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17\Documents\"/>
    </mc:Choice>
  </mc:AlternateContent>
  <xr:revisionPtr revIDLastSave="0" documentId="8_{F348D544-1145-4DCA-BB99-080530D2C4A0}" xr6:coauthVersionLast="45" xr6:coauthVersionMax="45" xr10:uidLastSave="{00000000-0000-0000-0000-000000000000}"/>
  <bookViews>
    <workbookView xWindow="-120" yWindow="-120" windowWidth="20730" windowHeight="11160" xr2:uid="{06F50835-53C8-488C-869D-9352251E87E5}"/>
  </bookViews>
  <sheets>
    <sheet name="Sheet1" sheetId="1" r:id="rId1"/>
    <sheet name="Relative Time" sheetId="2" r:id="rId2"/>
    <sheet name="Relative Time and Relative APOE" sheetId="3" r:id="rId3"/>
    <sheet name="random-fyp-datas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3" i="3" l="1"/>
  <c r="I572" i="3"/>
  <c r="I571" i="3"/>
  <c r="I570" i="3"/>
  <c r="B2275" i="4" s="1"/>
  <c r="I569" i="3"/>
  <c r="B2274" i="4" s="1"/>
  <c r="I568" i="3"/>
  <c r="B2273" i="4" s="1"/>
  <c r="I567" i="3"/>
  <c r="I566" i="3"/>
  <c r="B2271" i="4" s="1"/>
  <c r="I565" i="3"/>
  <c r="I564" i="3"/>
  <c r="I563" i="3"/>
  <c r="I562" i="3"/>
  <c r="B2267" i="4" s="1"/>
  <c r="I561" i="3"/>
  <c r="B2266" i="4" s="1"/>
  <c r="I560" i="3"/>
  <c r="B2265" i="4" s="1"/>
  <c r="I559" i="3"/>
  <c r="I558" i="3"/>
  <c r="B2263" i="4" s="1"/>
  <c r="I557" i="3"/>
  <c r="I556" i="3"/>
  <c r="I555" i="3"/>
  <c r="I554" i="3"/>
  <c r="B2259" i="4" s="1"/>
  <c r="I553" i="3"/>
  <c r="B2258" i="4" s="1"/>
  <c r="I552" i="3"/>
  <c r="B2257" i="4" s="1"/>
  <c r="I551" i="3"/>
  <c r="I550" i="3"/>
  <c r="B2255" i="4" s="1"/>
  <c r="I549" i="3"/>
  <c r="I548" i="3"/>
  <c r="I547" i="3"/>
  <c r="I546" i="3"/>
  <c r="B2251" i="4" s="1"/>
  <c r="I545" i="3"/>
  <c r="B2250" i="4" s="1"/>
  <c r="I544" i="3"/>
  <c r="B2249" i="4" s="1"/>
  <c r="I543" i="3"/>
  <c r="I542" i="3"/>
  <c r="B2247" i="4" s="1"/>
  <c r="I541" i="3"/>
  <c r="I540" i="3"/>
  <c r="I539" i="3"/>
  <c r="I538" i="3"/>
  <c r="B2243" i="4" s="1"/>
  <c r="I537" i="3"/>
  <c r="I536" i="3"/>
  <c r="B2241" i="4" s="1"/>
  <c r="I535" i="3"/>
  <c r="I534" i="3"/>
  <c r="B2239" i="4" s="1"/>
  <c r="I533" i="3"/>
  <c r="I532" i="3"/>
  <c r="I531" i="3"/>
  <c r="I530" i="3"/>
  <c r="B2235" i="4" s="1"/>
  <c r="I529" i="3"/>
  <c r="I528" i="3"/>
  <c r="B2233" i="4" s="1"/>
  <c r="I527" i="3"/>
  <c r="I526" i="3"/>
  <c r="B2231" i="4" s="1"/>
  <c r="I525" i="3"/>
  <c r="I524" i="3"/>
  <c r="I523" i="3"/>
  <c r="I522" i="3"/>
  <c r="B2227" i="4" s="1"/>
  <c r="I521" i="3"/>
  <c r="I520" i="3"/>
  <c r="B2225" i="4" s="1"/>
  <c r="I519" i="3"/>
  <c r="I518" i="3"/>
  <c r="B2223" i="4" s="1"/>
  <c r="I517" i="3"/>
  <c r="I516" i="3"/>
  <c r="I515" i="3"/>
  <c r="I514" i="3"/>
  <c r="B2219" i="4" s="1"/>
  <c r="I513" i="3"/>
  <c r="B2218" i="4" s="1"/>
  <c r="I512" i="3"/>
  <c r="B2217" i="4" s="1"/>
  <c r="I511" i="3"/>
  <c r="I510" i="3"/>
  <c r="B2215" i="4" s="1"/>
  <c r="I509" i="3"/>
  <c r="I508" i="3"/>
  <c r="I507" i="3"/>
  <c r="I506" i="3"/>
  <c r="I505" i="3"/>
  <c r="B2210" i="4" s="1"/>
  <c r="I504" i="3"/>
  <c r="B2209" i="4" s="1"/>
  <c r="I503" i="3"/>
  <c r="I502" i="3"/>
  <c r="I501" i="3"/>
  <c r="I500" i="3"/>
  <c r="I499" i="3"/>
  <c r="I498" i="3"/>
  <c r="B2203" i="4" s="1"/>
  <c r="I497" i="3"/>
  <c r="I496" i="3"/>
  <c r="B2201" i="4" s="1"/>
  <c r="I495" i="3"/>
  <c r="I494" i="3"/>
  <c r="B2199" i="4" s="1"/>
  <c r="I493" i="3"/>
  <c r="I492" i="3"/>
  <c r="I491" i="3"/>
  <c r="I490" i="3"/>
  <c r="B2195" i="4" s="1"/>
  <c r="I489" i="3"/>
  <c r="I488" i="3"/>
  <c r="B2193" i="4" s="1"/>
  <c r="I487" i="3"/>
  <c r="I486" i="3"/>
  <c r="B2191" i="4" s="1"/>
  <c r="I485" i="3"/>
  <c r="I484" i="3"/>
  <c r="I483" i="3"/>
  <c r="I482" i="3"/>
  <c r="B2187" i="4" s="1"/>
  <c r="I481" i="3"/>
  <c r="I480" i="3"/>
  <c r="B2185" i="4" s="1"/>
  <c r="I479" i="3"/>
  <c r="I478" i="3"/>
  <c r="B2183" i="4" s="1"/>
  <c r="I477" i="3"/>
  <c r="I476" i="3"/>
  <c r="I475" i="3"/>
  <c r="I474" i="3"/>
  <c r="B2179" i="4" s="1"/>
  <c r="I473" i="3"/>
  <c r="I472" i="3"/>
  <c r="B2177" i="4" s="1"/>
  <c r="I471" i="3"/>
  <c r="I470" i="3"/>
  <c r="B2175" i="4" s="1"/>
  <c r="I469" i="3"/>
  <c r="I468" i="3"/>
  <c r="I467" i="3"/>
  <c r="I466" i="3"/>
  <c r="B2171" i="4" s="1"/>
  <c r="I465" i="3"/>
  <c r="I464" i="3"/>
  <c r="B2169" i="4" s="1"/>
  <c r="I463" i="3"/>
  <c r="I462" i="3"/>
  <c r="B2167" i="4" s="1"/>
  <c r="I461" i="3"/>
  <c r="I460" i="3"/>
  <c r="I459" i="3"/>
  <c r="I458" i="3"/>
  <c r="B2163" i="4" s="1"/>
  <c r="I457" i="3"/>
  <c r="I456" i="3"/>
  <c r="B2161" i="4" s="1"/>
  <c r="I455" i="3"/>
  <c r="I454" i="3"/>
  <c r="B2159" i="4" s="1"/>
  <c r="I453" i="3"/>
  <c r="I452" i="3"/>
  <c r="I451" i="3"/>
  <c r="I450" i="3"/>
  <c r="B2155" i="4" s="1"/>
  <c r="I449" i="3"/>
  <c r="I448" i="3"/>
  <c r="B2153" i="4" s="1"/>
  <c r="I447" i="3"/>
  <c r="I446" i="3"/>
  <c r="B2151" i="4" s="1"/>
  <c r="I445" i="3"/>
  <c r="G573" i="3"/>
  <c r="G572" i="3"/>
  <c r="G571" i="3"/>
  <c r="B1707" i="4" s="1"/>
  <c r="G570" i="3"/>
  <c r="B1706" i="4" s="1"/>
  <c r="G569" i="3"/>
  <c r="B1705" i="4" s="1"/>
  <c r="G568" i="3"/>
  <c r="G567" i="3"/>
  <c r="B1703" i="4" s="1"/>
  <c r="G566" i="3"/>
  <c r="G565" i="3"/>
  <c r="G564" i="3"/>
  <c r="G563" i="3"/>
  <c r="B1699" i="4" s="1"/>
  <c r="G562" i="3"/>
  <c r="B1698" i="4" s="1"/>
  <c r="G561" i="3"/>
  <c r="B1697" i="4" s="1"/>
  <c r="G560" i="3"/>
  <c r="G559" i="3"/>
  <c r="B1695" i="4" s="1"/>
  <c r="G558" i="3"/>
  <c r="B1694" i="4" s="1"/>
  <c r="G557" i="3"/>
  <c r="G556" i="3"/>
  <c r="G555" i="3"/>
  <c r="B1691" i="4" s="1"/>
  <c r="G554" i="3"/>
  <c r="G553" i="3"/>
  <c r="B1689" i="4" s="1"/>
  <c r="G552" i="3"/>
  <c r="G551" i="3"/>
  <c r="B1687" i="4" s="1"/>
  <c r="G550" i="3"/>
  <c r="B1686" i="4" s="1"/>
  <c r="G549" i="3"/>
  <c r="G548" i="3"/>
  <c r="G547" i="3"/>
  <c r="B1683" i="4" s="1"/>
  <c r="G546" i="3"/>
  <c r="G545" i="3"/>
  <c r="B1681" i="4" s="1"/>
  <c r="G544" i="3"/>
  <c r="G543" i="3"/>
  <c r="B1679" i="4" s="1"/>
  <c r="G542" i="3"/>
  <c r="B1678" i="4" s="1"/>
  <c r="G541" i="3"/>
  <c r="G540" i="3"/>
  <c r="G539" i="3"/>
  <c r="B1675" i="4" s="1"/>
  <c r="G538" i="3"/>
  <c r="G537" i="3"/>
  <c r="B1673" i="4" s="1"/>
  <c r="G536" i="3"/>
  <c r="G535" i="3"/>
  <c r="B1671" i="4" s="1"/>
  <c r="G534" i="3"/>
  <c r="B1670" i="4" s="1"/>
  <c r="G533" i="3"/>
  <c r="G532" i="3"/>
  <c r="G531" i="3"/>
  <c r="B1667" i="4" s="1"/>
  <c r="G530" i="3"/>
  <c r="B1666" i="4" s="1"/>
  <c r="G529" i="3"/>
  <c r="B1665" i="4" s="1"/>
  <c r="G528" i="3"/>
  <c r="G527" i="3"/>
  <c r="B1663" i="4" s="1"/>
  <c r="G526" i="3"/>
  <c r="B1662" i="4" s="1"/>
  <c r="G525" i="3"/>
  <c r="G524" i="3"/>
  <c r="G523" i="3"/>
  <c r="B1659" i="4" s="1"/>
  <c r="G522" i="3"/>
  <c r="B1658" i="4" s="1"/>
  <c r="G521" i="3"/>
  <c r="B1657" i="4" s="1"/>
  <c r="G520" i="3"/>
  <c r="G519" i="3"/>
  <c r="B1655" i="4" s="1"/>
  <c r="G518" i="3"/>
  <c r="B1654" i="4" s="1"/>
  <c r="G517" i="3"/>
  <c r="G516" i="3"/>
  <c r="G515" i="3"/>
  <c r="B1651" i="4" s="1"/>
  <c r="G514" i="3"/>
  <c r="B1650" i="4" s="1"/>
  <c r="G513" i="3"/>
  <c r="B1649" i="4" s="1"/>
  <c r="G512" i="3"/>
  <c r="G511" i="3"/>
  <c r="B1647" i="4" s="1"/>
  <c r="G510" i="3"/>
  <c r="B1646" i="4" s="1"/>
  <c r="G509" i="3"/>
  <c r="G508" i="3"/>
  <c r="G507" i="3"/>
  <c r="B1643" i="4" s="1"/>
  <c r="G506" i="3"/>
  <c r="G505" i="3"/>
  <c r="B1641" i="4" s="1"/>
  <c r="G504" i="3"/>
  <c r="G503" i="3"/>
  <c r="B1639" i="4" s="1"/>
  <c r="G502" i="3"/>
  <c r="B1638" i="4" s="1"/>
  <c r="G501" i="3"/>
  <c r="G500" i="3"/>
  <c r="G499" i="3"/>
  <c r="B1635" i="4" s="1"/>
  <c r="G498" i="3"/>
  <c r="G497" i="3"/>
  <c r="B1633" i="4" s="1"/>
  <c r="G496" i="3"/>
  <c r="G495" i="3"/>
  <c r="B1631" i="4" s="1"/>
  <c r="G494" i="3"/>
  <c r="B1630" i="4" s="1"/>
  <c r="G493" i="3"/>
  <c r="G492" i="3"/>
  <c r="G491" i="3"/>
  <c r="B1627" i="4" s="1"/>
  <c r="G490" i="3"/>
  <c r="G489" i="3"/>
  <c r="B1625" i="4" s="1"/>
  <c r="G488" i="3"/>
  <c r="G487" i="3"/>
  <c r="B1623" i="4" s="1"/>
  <c r="G486" i="3"/>
  <c r="B1622" i="4" s="1"/>
  <c r="G485" i="3"/>
  <c r="G484" i="3"/>
  <c r="G483" i="3"/>
  <c r="B1619" i="4" s="1"/>
  <c r="G482" i="3"/>
  <c r="G481" i="3"/>
  <c r="B1617" i="4" s="1"/>
  <c r="G480" i="3"/>
  <c r="G479" i="3"/>
  <c r="B1615" i="4" s="1"/>
  <c r="G478" i="3"/>
  <c r="B1614" i="4" s="1"/>
  <c r="G477" i="3"/>
  <c r="G476" i="3"/>
  <c r="G475" i="3"/>
  <c r="B1611" i="4" s="1"/>
  <c r="G474" i="3"/>
  <c r="B1610" i="4" s="1"/>
  <c r="G473" i="3"/>
  <c r="B1609" i="4" s="1"/>
  <c r="G472" i="3"/>
  <c r="G471" i="3"/>
  <c r="B1607" i="4" s="1"/>
  <c r="G470" i="3"/>
  <c r="B1606" i="4" s="1"/>
  <c r="G469" i="3"/>
  <c r="G468" i="3"/>
  <c r="G467" i="3"/>
  <c r="B1603" i="4" s="1"/>
  <c r="G466" i="3"/>
  <c r="G465" i="3"/>
  <c r="B1601" i="4" s="1"/>
  <c r="G464" i="3"/>
  <c r="G463" i="3"/>
  <c r="B1599" i="4" s="1"/>
  <c r="G462" i="3"/>
  <c r="B1598" i="4" s="1"/>
  <c r="G461" i="3"/>
  <c r="G460" i="3"/>
  <c r="G459" i="3"/>
  <c r="B1595" i="4" s="1"/>
  <c r="G458" i="3"/>
  <c r="G457" i="3"/>
  <c r="B1593" i="4" s="1"/>
  <c r="G456" i="3"/>
  <c r="G455" i="3"/>
  <c r="G454" i="3"/>
  <c r="B1590" i="4" s="1"/>
  <c r="G453" i="3"/>
  <c r="G452" i="3"/>
  <c r="G451" i="3"/>
  <c r="B1587" i="4" s="1"/>
  <c r="G450" i="3"/>
  <c r="G449" i="3"/>
  <c r="B1585" i="4" s="1"/>
  <c r="G448" i="3"/>
  <c r="G447" i="3"/>
  <c r="B1583" i="4" s="1"/>
  <c r="G446" i="3"/>
  <c r="B1582" i="4" s="1"/>
  <c r="G445" i="3"/>
  <c r="E573" i="3"/>
  <c r="E572" i="3"/>
  <c r="E571" i="3"/>
  <c r="B1138" i="4" s="1"/>
  <c r="E570" i="3"/>
  <c r="E569" i="3"/>
  <c r="E568" i="3"/>
  <c r="B1135" i="4" s="1"/>
  <c r="E567" i="3"/>
  <c r="B1134" i="4" s="1"/>
  <c r="E566" i="3"/>
  <c r="B1133" i="4" s="1"/>
  <c r="E565" i="3"/>
  <c r="E564" i="3"/>
  <c r="B1131" i="4" s="1"/>
  <c r="E563" i="3"/>
  <c r="E562" i="3"/>
  <c r="B1129" i="4" s="1"/>
  <c r="E561" i="3"/>
  <c r="E560" i="3"/>
  <c r="B1127" i="4" s="1"/>
  <c r="E559" i="3"/>
  <c r="B1126" i="4" s="1"/>
  <c r="E558" i="3"/>
  <c r="B1125" i="4" s="1"/>
  <c r="E557" i="3"/>
  <c r="E556" i="3"/>
  <c r="B1123" i="4" s="1"/>
  <c r="E555" i="3"/>
  <c r="E554" i="3"/>
  <c r="B1121" i="4" s="1"/>
  <c r="E553" i="3"/>
  <c r="E552" i="3"/>
  <c r="B1119" i="4" s="1"/>
  <c r="E551" i="3"/>
  <c r="B1118" i="4" s="1"/>
  <c r="E550" i="3"/>
  <c r="E549" i="3"/>
  <c r="E548" i="3"/>
  <c r="B1115" i="4" s="1"/>
  <c r="E547" i="3"/>
  <c r="E546" i="3"/>
  <c r="B1113" i="4" s="1"/>
  <c r="E545" i="3"/>
  <c r="E544" i="3"/>
  <c r="B1111" i="4" s="1"/>
  <c r="E543" i="3"/>
  <c r="B1110" i="4" s="1"/>
  <c r="E542" i="3"/>
  <c r="B1109" i="4" s="1"/>
  <c r="E541" i="3"/>
  <c r="E540" i="3"/>
  <c r="B1107" i="4" s="1"/>
  <c r="E539" i="3"/>
  <c r="B1106" i="4" s="1"/>
  <c r="E538" i="3"/>
  <c r="B1105" i="4" s="1"/>
  <c r="E537" i="3"/>
  <c r="E536" i="3"/>
  <c r="B1103" i="4" s="1"/>
  <c r="E535" i="3"/>
  <c r="B1102" i="4" s="1"/>
  <c r="E534" i="3"/>
  <c r="B1101" i="4" s="1"/>
  <c r="E533" i="3"/>
  <c r="E532" i="3"/>
  <c r="B1099" i="4" s="1"/>
  <c r="E531" i="3"/>
  <c r="B1098" i="4" s="1"/>
  <c r="E530" i="3"/>
  <c r="B1097" i="4" s="1"/>
  <c r="E529" i="3"/>
  <c r="E528" i="3"/>
  <c r="B1095" i="4" s="1"/>
  <c r="E527" i="3"/>
  <c r="B1094" i="4" s="1"/>
  <c r="E526" i="3"/>
  <c r="B1093" i="4" s="1"/>
  <c r="E525" i="3"/>
  <c r="E524" i="3"/>
  <c r="B1091" i="4" s="1"/>
  <c r="E523" i="3"/>
  <c r="E522" i="3"/>
  <c r="B1089" i="4" s="1"/>
  <c r="E521" i="3"/>
  <c r="E520" i="3"/>
  <c r="B1087" i="4" s="1"/>
  <c r="E519" i="3"/>
  <c r="B1086" i="4" s="1"/>
  <c r="E518" i="3"/>
  <c r="B1085" i="4" s="1"/>
  <c r="E517" i="3"/>
  <c r="E516" i="3"/>
  <c r="B1083" i="4" s="1"/>
  <c r="E515" i="3"/>
  <c r="E514" i="3"/>
  <c r="B1081" i="4" s="1"/>
  <c r="E513" i="3"/>
  <c r="E512" i="3"/>
  <c r="B1079" i="4" s="1"/>
  <c r="E511" i="3"/>
  <c r="B1078" i="4" s="1"/>
  <c r="E510" i="3"/>
  <c r="B1077" i="4" s="1"/>
  <c r="E509" i="3"/>
  <c r="E508" i="3"/>
  <c r="B1075" i="4" s="1"/>
  <c r="E507" i="3"/>
  <c r="E506" i="3"/>
  <c r="B1073" i="4" s="1"/>
  <c r="E505" i="3"/>
  <c r="E504" i="3"/>
  <c r="B1071" i="4" s="1"/>
  <c r="E503" i="3"/>
  <c r="B1070" i="4" s="1"/>
  <c r="E502" i="3"/>
  <c r="B1069" i="4" s="1"/>
  <c r="E501" i="3"/>
  <c r="E500" i="3"/>
  <c r="B1067" i="4" s="1"/>
  <c r="E499" i="3"/>
  <c r="B1066" i="4" s="1"/>
  <c r="E498" i="3"/>
  <c r="B1065" i="4" s="1"/>
  <c r="E497" i="3"/>
  <c r="E496" i="3"/>
  <c r="B1063" i="4" s="1"/>
  <c r="E495" i="3"/>
  <c r="B1062" i="4" s="1"/>
  <c r="E494" i="3"/>
  <c r="B1061" i="4" s="1"/>
  <c r="E493" i="3"/>
  <c r="E492" i="3"/>
  <c r="B1059" i="4" s="1"/>
  <c r="E491" i="3"/>
  <c r="B1058" i="4" s="1"/>
  <c r="E490" i="3"/>
  <c r="B1057" i="4" s="1"/>
  <c r="E489" i="3"/>
  <c r="E488" i="3"/>
  <c r="B1055" i="4" s="1"/>
  <c r="E487" i="3"/>
  <c r="B1054" i="4" s="1"/>
  <c r="E486" i="3"/>
  <c r="E485" i="3"/>
  <c r="E484" i="3"/>
  <c r="E483" i="3"/>
  <c r="B1050" i="4" s="1"/>
  <c r="E482" i="3"/>
  <c r="B1049" i="4" s="1"/>
  <c r="E481" i="3"/>
  <c r="E480" i="3"/>
  <c r="B1047" i="4" s="1"/>
  <c r="E479" i="3"/>
  <c r="B1046" i="4" s="1"/>
  <c r="E478" i="3"/>
  <c r="B1045" i="4" s="1"/>
  <c r="E477" i="3"/>
  <c r="E476" i="3"/>
  <c r="B1043" i="4" s="1"/>
  <c r="E475" i="3"/>
  <c r="E474" i="3"/>
  <c r="B1041" i="4" s="1"/>
  <c r="E473" i="3"/>
  <c r="E472" i="3"/>
  <c r="B1039" i="4" s="1"/>
  <c r="E471" i="3"/>
  <c r="B1038" i="4" s="1"/>
  <c r="E470" i="3"/>
  <c r="B1037" i="4" s="1"/>
  <c r="E469" i="3"/>
  <c r="E468" i="3"/>
  <c r="B1035" i="4" s="1"/>
  <c r="E467" i="3"/>
  <c r="E466" i="3"/>
  <c r="B1033" i="4" s="1"/>
  <c r="E465" i="3"/>
  <c r="E464" i="3"/>
  <c r="B1031" i="4" s="1"/>
  <c r="E463" i="3"/>
  <c r="B1030" i="4" s="1"/>
  <c r="E462" i="3"/>
  <c r="B1029" i="4" s="1"/>
  <c r="E461" i="3"/>
  <c r="E460" i="3"/>
  <c r="B1027" i="4" s="1"/>
  <c r="E459" i="3"/>
  <c r="B1026" i="4" s="1"/>
  <c r="E458" i="3"/>
  <c r="B1025" i="4" s="1"/>
  <c r="E457" i="3"/>
  <c r="E456" i="3"/>
  <c r="B1023" i="4" s="1"/>
  <c r="E455" i="3"/>
  <c r="B1022" i="4" s="1"/>
  <c r="E454" i="3"/>
  <c r="B1021" i="4" s="1"/>
  <c r="E453" i="3"/>
  <c r="E452" i="3"/>
  <c r="B1019" i="4" s="1"/>
  <c r="E451" i="3"/>
  <c r="B1018" i="4" s="1"/>
  <c r="E450" i="3"/>
  <c r="B1017" i="4" s="1"/>
  <c r="E449" i="3"/>
  <c r="E448" i="3"/>
  <c r="B1015" i="4" s="1"/>
  <c r="E447" i="3"/>
  <c r="B1014" i="4" s="1"/>
  <c r="E446" i="3"/>
  <c r="B1013" i="4" s="1"/>
  <c r="E445" i="3"/>
  <c r="C446" i="3"/>
  <c r="B444" i="4" s="1"/>
  <c r="C447" i="3"/>
  <c r="C448" i="3"/>
  <c r="B446" i="4" s="1"/>
  <c r="C449" i="3"/>
  <c r="C450" i="3"/>
  <c r="B448" i="4" s="1"/>
  <c r="C451" i="3"/>
  <c r="B449" i="4" s="1"/>
  <c r="C452" i="3"/>
  <c r="B450" i="4" s="1"/>
  <c r="C453" i="3"/>
  <c r="B451" i="4" s="1"/>
  <c r="C454" i="3"/>
  <c r="B452" i="4" s="1"/>
  <c r="C455" i="3"/>
  <c r="B453" i="4" s="1"/>
  <c r="C456" i="3"/>
  <c r="B454" i="4" s="1"/>
  <c r="C457" i="3"/>
  <c r="C458" i="3"/>
  <c r="B456" i="4" s="1"/>
  <c r="C459" i="3"/>
  <c r="B457" i="4" s="1"/>
  <c r="C460" i="3"/>
  <c r="B458" i="4" s="1"/>
  <c r="C461" i="3"/>
  <c r="B459" i="4" s="1"/>
  <c r="C462" i="3"/>
  <c r="B460" i="4" s="1"/>
  <c r="C463" i="3"/>
  <c r="B461" i="4" s="1"/>
  <c r="C464" i="3"/>
  <c r="B462" i="4" s="1"/>
  <c r="C465" i="3"/>
  <c r="C466" i="3"/>
  <c r="B464" i="4" s="1"/>
  <c r="C467" i="3"/>
  <c r="B465" i="4" s="1"/>
  <c r="C468" i="3"/>
  <c r="B466" i="4" s="1"/>
  <c r="C469" i="3"/>
  <c r="B467" i="4" s="1"/>
  <c r="C470" i="3"/>
  <c r="B468" i="4" s="1"/>
  <c r="C471" i="3"/>
  <c r="B469" i="4" s="1"/>
  <c r="C472" i="3"/>
  <c r="B470" i="4" s="1"/>
  <c r="C473" i="3"/>
  <c r="C474" i="3"/>
  <c r="B472" i="4" s="1"/>
  <c r="C475" i="3"/>
  <c r="B473" i="4" s="1"/>
  <c r="C476" i="3"/>
  <c r="B474" i="4" s="1"/>
  <c r="C477" i="3"/>
  <c r="B475" i="4" s="1"/>
  <c r="C478" i="3"/>
  <c r="B476" i="4" s="1"/>
  <c r="C479" i="3"/>
  <c r="C480" i="3"/>
  <c r="B478" i="4" s="1"/>
  <c r="C481" i="3"/>
  <c r="C482" i="3"/>
  <c r="B480" i="4" s="1"/>
  <c r="C483" i="3"/>
  <c r="B481" i="4" s="1"/>
  <c r="C484" i="3"/>
  <c r="C485" i="3"/>
  <c r="B483" i="4" s="1"/>
  <c r="C486" i="3"/>
  <c r="B484" i="4" s="1"/>
  <c r="C487" i="3"/>
  <c r="C488" i="3"/>
  <c r="B486" i="4" s="1"/>
  <c r="C489" i="3"/>
  <c r="C490" i="3"/>
  <c r="B488" i="4" s="1"/>
  <c r="C491" i="3"/>
  <c r="B489" i="4" s="1"/>
  <c r="C492" i="3"/>
  <c r="B490" i="4" s="1"/>
  <c r="C493" i="3"/>
  <c r="B491" i="4" s="1"/>
  <c r="C494" i="3"/>
  <c r="B492" i="4" s="1"/>
  <c r="C495" i="3"/>
  <c r="C496" i="3"/>
  <c r="B494" i="4" s="1"/>
  <c r="C497" i="3"/>
  <c r="C498" i="3"/>
  <c r="B496" i="4" s="1"/>
  <c r="C499" i="3"/>
  <c r="B497" i="4" s="1"/>
  <c r="C500" i="3"/>
  <c r="B498" i="4" s="1"/>
  <c r="C501" i="3"/>
  <c r="B499" i="4" s="1"/>
  <c r="C502" i="3"/>
  <c r="B500" i="4" s="1"/>
  <c r="C503" i="3"/>
  <c r="B501" i="4" s="1"/>
  <c r="C504" i="3"/>
  <c r="B502" i="4" s="1"/>
  <c r="C505" i="3"/>
  <c r="C506" i="3"/>
  <c r="B504" i="4" s="1"/>
  <c r="C507" i="3"/>
  <c r="B505" i="4" s="1"/>
  <c r="C508" i="3"/>
  <c r="B506" i="4" s="1"/>
  <c r="C509" i="3"/>
  <c r="B507" i="4" s="1"/>
  <c r="C510" i="3"/>
  <c r="B508" i="4" s="1"/>
  <c r="C511" i="3"/>
  <c r="B509" i="4" s="1"/>
  <c r="C512" i="3"/>
  <c r="B510" i="4" s="1"/>
  <c r="C513" i="3"/>
  <c r="C514" i="3"/>
  <c r="B512" i="4" s="1"/>
  <c r="C515" i="3"/>
  <c r="B513" i="4" s="1"/>
  <c r="C516" i="3"/>
  <c r="B514" i="4" s="1"/>
  <c r="C517" i="3"/>
  <c r="B515" i="4" s="1"/>
  <c r="C518" i="3"/>
  <c r="B516" i="4" s="1"/>
  <c r="C519" i="3"/>
  <c r="B517" i="4" s="1"/>
  <c r="C520" i="3"/>
  <c r="B518" i="4" s="1"/>
  <c r="C521" i="3"/>
  <c r="C522" i="3"/>
  <c r="B520" i="4" s="1"/>
  <c r="C523" i="3"/>
  <c r="B521" i="4" s="1"/>
  <c r="C524" i="3"/>
  <c r="B522" i="4" s="1"/>
  <c r="C525" i="3"/>
  <c r="B523" i="4" s="1"/>
  <c r="C526" i="3"/>
  <c r="B524" i="4" s="1"/>
  <c r="C527" i="3"/>
  <c r="C528" i="3"/>
  <c r="B526" i="4" s="1"/>
  <c r="C529" i="3"/>
  <c r="C530" i="3"/>
  <c r="B528" i="4" s="1"/>
  <c r="C531" i="3"/>
  <c r="B529" i="4" s="1"/>
  <c r="C532" i="3"/>
  <c r="B530" i="4" s="1"/>
  <c r="C533" i="3"/>
  <c r="B531" i="4" s="1"/>
  <c r="C534" i="3"/>
  <c r="B532" i="4" s="1"/>
  <c r="C535" i="3"/>
  <c r="C536" i="3"/>
  <c r="B534" i="4" s="1"/>
  <c r="C537" i="3"/>
  <c r="C538" i="3"/>
  <c r="B536" i="4" s="1"/>
  <c r="C539" i="3"/>
  <c r="B537" i="4" s="1"/>
  <c r="C540" i="3"/>
  <c r="B538" i="4" s="1"/>
  <c r="C541" i="3"/>
  <c r="B539" i="4" s="1"/>
  <c r="C542" i="3"/>
  <c r="B540" i="4" s="1"/>
  <c r="C543" i="3"/>
  <c r="B541" i="4" s="1"/>
  <c r="C544" i="3"/>
  <c r="B542" i="4" s="1"/>
  <c r="C545" i="3"/>
  <c r="C546" i="3"/>
  <c r="B544" i="4" s="1"/>
  <c r="C547" i="3"/>
  <c r="B545" i="4" s="1"/>
  <c r="C548" i="3"/>
  <c r="C549" i="3"/>
  <c r="B547" i="4" s="1"/>
  <c r="C550" i="3"/>
  <c r="B548" i="4" s="1"/>
  <c r="C551" i="3"/>
  <c r="B549" i="4" s="1"/>
  <c r="C552" i="3"/>
  <c r="B550" i="4" s="1"/>
  <c r="C553" i="3"/>
  <c r="C554" i="3"/>
  <c r="B552" i="4" s="1"/>
  <c r="C555" i="3"/>
  <c r="B553" i="4" s="1"/>
  <c r="C556" i="3"/>
  <c r="B554" i="4" s="1"/>
  <c r="C557" i="3"/>
  <c r="B555" i="4" s="1"/>
  <c r="C558" i="3"/>
  <c r="B556" i="4" s="1"/>
  <c r="C559" i="3"/>
  <c r="B557" i="4" s="1"/>
  <c r="C560" i="3"/>
  <c r="B558" i="4" s="1"/>
  <c r="C561" i="3"/>
  <c r="C562" i="3"/>
  <c r="B560" i="4" s="1"/>
  <c r="C563" i="3"/>
  <c r="B561" i="4" s="1"/>
  <c r="C564" i="3"/>
  <c r="B562" i="4" s="1"/>
  <c r="C565" i="3"/>
  <c r="B563" i="4" s="1"/>
  <c r="C566" i="3"/>
  <c r="B564" i="4" s="1"/>
  <c r="C567" i="3"/>
  <c r="C568" i="3"/>
  <c r="B566" i="4" s="1"/>
  <c r="C569" i="3"/>
  <c r="C570" i="3"/>
  <c r="B568" i="4" s="1"/>
  <c r="C571" i="3"/>
  <c r="B569" i="4" s="1"/>
  <c r="C572" i="3"/>
  <c r="B570" i="4" s="1"/>
  <c r="C573" i="3"/>
  <c r="B571" i="4" s="1"/>
  <c r="C445" i="3"/>
  <c r="K444" i="3"/>
  <c r="K443" i="3"/>
  <c r="B2717" i="4" s="1"/>
  <c r="K442" i="3"/>
  <c r="K441" i="3"/>
  <c r="B2715" i="4" s="1"/>
  <c r="K440" i="3"/>
  <c r="B2714" i="4" s="1"/>
  <c r="K439" i="3"/>
  <c r="B2713" i="4" s="1"/>
  <c r="K438" i="3"/>
  <c r="B2712" i="4" s="1"/>
  <c r="K437" i="3"/>
  <c r="B2711" i="4" s="1"/>
  <c r="K436" i="3"/>
  <c r="B2710" i="4" s="1"/>
  <c r="K435" i="3"/>
  <c r="B2709" i="4" s="1"/>
  <c r="K434" i="3"/>
  <c r="K433" i="3"/>
  <c r="B2707" i="4" s="1"/>
  <c r="K432" i="3"/>
  <c r="B2706" i="4" s="1"/>
  <c r="K431" i="3"/>
  <c r="B2705" i="4" s="1"/>
  <c r="K430" i="3"/>
  <c r="B2704" i="4" s="1"/>
  <c r="K429" i="3"/>
  <c r="B2703" i="4" s="1"/>
  <c r="K428" i="3"/>
  <c r="K427" i="3"/>
  <c r="B2701" i="4" s="1"/>
  <c r="K426" i="3"/>
  <c r="K425" i="3"/>
  <c r="B2699" i="4" s="1"/>
  <c r="K424" i="3"/>
  <c r="B2698" i="4" s="1"/>
  <c r="K423" i="3"/>
  <c r="B2697" i="4" s="1"/>
  <c r="K422" i="3"/>
  <c r="B2696" i="4" s="1"/>
  <c r="K421" i="3"/>
  <c r="B2695" i="4" s="1"/>
  <c r="K420" i="3"/>
  <c r="K419" i="3"/>
  <c r="B2693" i="4" s="1"/>
  <c r="K418" i="3"/>
  <c r="K417" i="3"/>
  <c r="B2691" i="4" s="1"/>
  <c r="K416" i="3"/>
  <c r="B2690" i="4" s="1"/>
  <c r="K415" i="3"/>
  <c r="B2689" i="4" s="1"/>
  <c r="K414" i="3"/>
  <c r="B2688" i="4" s="1"/>
  <c r="K413" i="3"/>
  <c r="B2687" i="4" s="1"/>
  <c r="K412" i="3"/>
  <c r="B2686" i="4" s="1"/>
  <c r="K411" i="3"/>
  <c r="B2685" i="4" s="1"/>
  <c r="K410" i="3"/>
  <c r="K409" i="3"/>
  <c r="B2683" i="4" s="1"/>
  <c r="K408" i="3"/>
  <c r="B2682" i="4" s="1"/>
  <c r="K407" i="3"/>
  <c r="B2681" i="4" s="1"/>
  <c r="K406" i="3"/>
  <c r="B2680" i="4" s="1"/>
  <c r="K405" i="3"/>
  <c r="B2679" i="4" s="1"/>
  <c r="K404" i="3"/>
  <c r="K403" i="3"/>
  <c r="B2677" i="4" s="1"/>
  <c r="K402" i="3"/>
  <c r="K401" i="3"/>
  <c r="B2675" i="4" s="1"/>
  <c r="K400" i="3"/>
  <c r="B2674" i="4" s="1"/>
  <c r="K399" i="3"/>
  <c r="B2673" i="4" s="1"/>
  <c r="K398" i="3"/>
  <c r="B2672" i="4" s="1"/>
  <c r="K397" i="3"/>
  <c r="B2671" i="4" s="1"/>
  <c r="K396" i="3"/>
  <c r="K395" i="3"/>
  <c r="B2669" i="4" s="1"/>
  <c r="K394" i="3"/>
  <c r="K393" i="3"/>
  <c r="B2667" i="4" s="1"/>
  <c r="K392" i="3"/>
  <c r="B2666" i="4" s="1"/>
  <c r="K391" i="3"/>
  <c r="K390" i="3"/>
  <c r="B2664" i="4" s="1"/>
  <c r="K389" i="3"/>
  <c r="B2663" i="4" s="1"/>
  <c r="K388" i="3"/>
  <c r="B2662" i="4" s="1"/>
  <c r="K387" i="3"/>
  <c r="B2661" i="4" s="1"/>
  <c r="K386" i="3"/>
  <c r="K385" i="3"/>
  <c r="B2659" i="4" s="1"/>
  <c r="K384" i="3"/>
  <c r="B2658" i="4" s="1"/>
  <c r="K383" i="3"/>
  <c r="B2657" i="4" s="1"/>
  <c r="K382" i="3"/>
  <c r="B2656" i="4" s="1"/>
  <c r="K381" i="3"/>
  <c r="B2655" i="4" s="1"/>
  <c r="K380" i="3"/>
  <c r="B2654" i="4" s="1"/>
  <c r="K379" i="3"/>
  <c r="B2653" i="4" s="1"/>
  <c r="K378" i="3"/>
  <c r="K377" i="3"/>
  <c r="B2651" i="4" s="1"/>
  <c r="K376" i="3"/>
  <c r="B2650" i="4" s="1"/>
  <c r="K375" i="3"/>
  <c r="B2649" i="4" s="1"/>
  <c r="K374" i="3"/>
  <c r="B2648" i="4" s="1"/>
  <c r="K373" i="3"/>
  <c r="B2647" i="4" s="1"/>
  <c r="K372" i="3"/>
  <c r="K371" i="3"/>
  <c r="B2645" i="4" s="1"/>
  <c r="K370" i="3"/>
  <c r="K369" i="3"/>
  <c r="B2643" i="4" s="1"/>
  <c r="K368" i="3"/>
  <c r="B2642" i="4" s="1"/>
  <c r="K367" i="3"/>
  <c r="B2641" i="4" s="1"/>
  <c r="K366" i="3"/>
  <c r="B2640" i="4" s="1"/>
  <c r="K365" i="3"/>
  <c r="B2639" i="4" s="1"/>
  <c r="K364" i="3"/>
  <c r="B2638" i="4" s="1"/>
  <c r="K363" i="3"/>
  <c r="B2637" i="4" s="1"/>
  <c r="K362" i="3"/>
  <c r="K361" i="3"/>
  <c r="B2635" i="4" s="1"/>
  <c r="K360" i="3"/>
  <c r="B2634" i="4" s="1"/>
  <c r="K359" i="3"/>
  <c r="B2633" i="4" s="1"/>
  <c r="K358" i="3"/>
  <c r="B2632" i="4" s="1"/>
  <c r="K357" i="3"/>
  <c r="B2631" i="4" s="1"/>
  <c r="K356" i="3"/>
  <c r="B2630" i="4" s="1"/>
  <c r="K355" i="3"/>
  <c r="B2629" i="4" s="1"/>
  <c r="K354" i="3"/>
  <c r="K353" i="3"/>
  <c r="B2627" i="4" s="1"/>
  <c r="K352" i="3"/>
  <c r="B2626" i="4" s="1"/>
  <c r="K351" i="3"/>
  <c r="B2625" i="4" s="1"/>
  <c r="K350" i="3"/>
  <c r="B2624" i="4" s="1"/>
  <c r="K349" i="3"/>
  <c r="B2623" i="4" s="1"/>
  <c r="K348" i="3"/>
  <c r="K347" i="3"/>
  <c r="B2621" i="4" s="1"/>
  <c r="K346" i="3"/>
  <c r="K345" i="3"/>
  <c r="B2619" i="4" s="1"/>
  <c r="K344" i="3"/>
  <c r="B2618" i="4" s="1"/>
  <c r="K343" i="3"/>
  <c r="B2617" i="4" s="1"/>
  <c r="K342" i="3"/>
  <c r="B2616" i="4" s="1"/>
  <c r="K341" i="3"/>
  <c r="B2615" i="4" s="1"/>
  <c r="K340" i="3"/>
  <c r="B2614" i="4" s="1"/>
  <c r="K339" i="3"/>
  <c r="B2613" i="4" s="1"/>
  <c r="K338" i="3"/>
  <c r="K337" i="3"/>
  <c r="B2611" i="4" s="1"/>
  <c r="K336" i="3"/>
  <c r="B2610" i="4" s="1"/>
  <c r="K335" i="3"/>
  <c r="K334" i="3"/>
  <c r="B2608" i="4" s="1"/>
  <c r="K333" i="3"/>
  <c r="B2607" i="4" s="1"/>
  <c r="K332" i="3"/>
  <c r="B2606" i="4" s="1"/>
  <c r="K331" i="3"/>
  <c r="B2605" i="4" s="1"/>
  <c r="K330" i="3"/>
  <c r="K329" i="3"/>
  <c r="B2603" i="4" s="1"/>
  <c r="K328" i="3"/>
  <c r="B2602" i="4" s="1"/>
  <c r="K327" i="3"/>
  <c r="B2601" i="4" s="1"/>
  <c r="K326" i="3"/>
  <c r="B2600" i="4" s="1"/>
  <c r="K325" i="3"/>
  <c r="B2599" i="4" s="1"/>
  <c r="K324" i="3"/>
  <c r="K323" i="3"/>
  <c r="B2597" i="4" s="1"/>
  <c r="K322" i="3"/>
  <c r="K321" i="3"/>
  <c r="B2595" i="4" s="1"/>
  <c r="K320" i="3"/>
  <c r="B2594" i="4" s="1"/>
  <c r="K319" i="3"/>
  <c r="B2593" i="4" s="1"/>
  <c r="K318" i="3"/>
  <c r="B2592" i="4" s="1"/>
  <c r="K317" i="3"/>
  <c r="B2591" i="4" s="1"/>
  <c r="K316" i="3"/>
  <c r="B2590" i="4" s="1"/>
  <c r="K315" i="3"/>
  <c r="B2589" i="4" s="1"/>
  <c r="K314" i="3"/>
  <c r="K313" i="3"/>
  <c r="B2587" i="4" s="1"/>
  <c r="K312" i="3"/>
  <c r="B2586" i="4" s="1"/>
  <c r="K311" i="3"/>
  <c r="B2585" i="4" s="1"/>
  <c r="K310" i="3"/>
  <c r="B2584" i="4" s="1"/>
  <c r="K309" i="3"/>
  <c r="B2583" i="4" s="1"/>
  <c r="K308" i="3"/>
  <c r="K307" i="3"/>
  <c r="B2581" i="4" s="1"/>
  <c r="K306" i="3"/>
  <c r="K305" i="3"/>
  <c r="B2579" i="4" s="1"/>
  <c r="K304" i="3"/>
  <c r="B2578" i="4" s="1"/>
  <c r="K303" i="3"/>
  <c r="B2577" i="4" s="1"/>
  <c r="K302" i="3"/>
  <c r="B2576" i="4" s="1"/>
  <c r="K301" i="3"/>
  <c r="B2575" i="4" s="1"/>
  <c r="K300" i="3"/>
  <c r="B2574" i="4" s="1"/>
  <c r="K299" i="3"/>
  <c r="B2573" i="4" s="1"/>
  <c r="K298" i="3"/>
  <c r="K297" i="3"/>
  <c r="B2571" i="4" s="1"/>
  <c r="K296" i="3"/>
  <c r="B2570" i="4" s="1"/>
  <c r="K295" i="3"/>
  <c r="B2569" i="4" s="1"/>
  <c r="K294" i="3"/>
  <c r="B2568" i="4" s="1"/>
  <c r="K293" i="3"/>
  <c r="B2567" i="4" s="1"/>
  <c r="K292" i="3"/>
  <c r="B2566" i="4" s="1"/>
  <c r="K291" i="3"/>
  <c r="B2565" i="4" s="1"/>
  <c r="K290" i="3"/>
  <c r="K289" i="3"/>
  <c r="B2563" i="4" s="1"/>
  <c r="K288" i="3"/>
  <c r="B2562" i="4" s="1"/>
  <c r="K287" i="3"/>
  <c r="B2561" i="4" s="1"/>
  <c r="K286" i="3"/>
  <c r="B2560" i="4" s="1"/>
  <c r="K285" i="3"/>
  <c r="B2559" i="4" s="1"/>
  <c r="K284" i="3"/>
  <c r="K283" i="3"/>
  <c r="B2557" i="4" s="1"/>
  <c r="K282" i="3"/>
  <c r="K281" i="3"/>
  <c r="B2555" i="4" s="1"/>
  <c r="K280" i="3"/>
  <c r="B2554" i="4" s="1"/>
  <c r="K279" i="3"/>
  <c r="B2553" i="4" s="1"/>
  <c r="K278" i="3"/>
  <c r="B2552" i="4" s="1"/>
  <c r="K277" i="3"/>
  <c r="B2551" i="4" s="1"/>
  <c r="K276" i="3"/>
  <c r="K275" i="3"/>
  <c r="B2549" i="4" s="1"/>
  <c r="K274" i="3"/>
  <c r="K273" i="3"/>
  <c r="B2547" i="4" s="1"/>
  <c r="K272" i="3"/>
  <c r="B2546" i="4" s="1"/>
  <c r="K271" i="3"/>
  <c r="B2545" i="4" s="1"/>
  <c r="K270" i="3"/>
  <c r="B2544" i="4" s="1"/>
  <c r="K269" i="3"/>
  <c r="B2543" i="4" s="1"/>
  <c r="K268" i="3"/>
  <c r="B2542" i="4" s="1"/>
  <c r="K267" i="3"/>
  <c r="B2541" i="4" s="1"/>
  <c r="K266" i="3"/>
  <c r="K265" i="3"/>
  <c r="B2539" i="4" s="1"/>
  <c r="K264" i="3"/>
  <c r="B2538" i="4" s="1"/>
  <c r="K263" i="3"/>
  <c r="B2537" i="4" s="1"/>
  <c r="K262" i="3"/>
  <c r="B2536" i="4" s="1"/>
  <c r="K261" i="3"/>
  <c r="B2535" i="4" s="1"/>
  <c r="K260" i="3"/>
  <c r="K259" i="3"/>
  <c r="B2533" i="4" s="1"/>
  <c r="K258" i="3"/>
  <c r="K257" i="3"/>
  <c r="B2531" i="4" s="1"/>
  <c r="K256" i="3"/>
  <c r="B2530" i="4" s="1"/>
  <c r="K255" i="3"/>
  <c r="B2529" i="4" s="1"/>
  <c r="K254" i="3"/>
  <c r="B2528" i="4" s="1"/>
  <c r="K253" i="3"/>
  <c r="B2527" i="4" s="1"/>
  <c r="K252" i="3"/>
  <c r="K251" i="3"/>
  <c r="B2525" i="4" s="1"/>
  <c r="K250" i="3"/>
  <c r="K249" i="3"/>
  <c r="B2523" i="4" s="1"/>
  <c r="K248" i="3"/>
  <c r="B2522" i="4" s="1"/>
  <c r="K247" i="3"/>
  <c r="B2521" i="4" s="1"/>
  <c r="K246" i="3"/>
  <c r="B2520" i="4" s="1"/>
  <c r="K245" i="3"/>
  <c r="B2519" i="4" s="1"/>
  <c r="K244" i="3"/>
  <c r="K243" i="3"/>
  <c r="B2517" i="4" s="1"/>
  <c r="K242" i="3"/>
  <c r="K241" i="3"/>
  <c r="B2515" i="4" s="1"/>
  <c r="K240" i="3"/>
  <c r="B2514" i="4" s="1"/>
  <c r="K239" i="3"/>
  <c r="B2513" i="4" s="1"/>
  <c r="K238" i="3"/>
  <c r="B2512" i="4" s="1"/>
  <c r="K237" i="3"/>
  <c r="B2511" i="4" s="1"/>
  <c r="K236" i="3"/>
  <c r="B2510" i="4" s="1"/>
  <c r="K235" i="3"/>
  <c r="B2509" i="4" s="1"/>
  <c r="K234" i="3"/>
  <c r="K233" i="3"/>
  <c r="B2507" i="4" s="1"/>
  <c r="K232" i="3"/>
  <c r="B2506" i="4" s="1"/>
  <c r="K231" i="3"/>
  <c r="B2505" i="4" s="1"/>
  <c r="K230" i="3"/>
  <c r="K229" i="3"/>
  <c r="B2503" i="4" s="1"/>
  <c r="K228" i="3"/>
  <c r="K227" i="3"/>
  <c r="B2501" i="4" s="1"/>
  <c r="K226" i="3"/>
  <c r="K225" i="3"/>
  <c r="B2499" i="4" s="1"/>
  <c r="K224" i="3"/>
  <c r="B2498" i="4" s="1"/>
  <c r="K223" i="3"/>
  <c r="B2497" i="4" s="1"/>
  <c r="K222" i="3"/>
  <c r="K221" i="3"/>
  <c r="B2495" i="4" s="1"/>
  <c r="K220" i="3"/>
  <c r="K219" i="3"/>
  <c r="B2493" i="4" s="1"/>
  <c r="K218" i="3"/>
  <c r="K217" i="3"/>
  <c r="B2491" i="4" s="1"/>
  <c r="K216" i="3"/>
  <c r="B2490" i="4" s="1"/>
  <c r="K215" i="3"/>
  <c r="B2489" i="4" s="1"/>
  <c r="K214" i="3"/>
  <c r="B2488" i="4" s="1"/>
  <c r="K213" i="3"/>
  <c r="B2487" i="4" s="1"/>
  <c r="K212" i="3"/>
  <c r="B2486" i="4" s="1"/>
  <c r="K211" i="3"/>
  <c r="B2485" i="4" s="1"/>
  <c r="K210" i="3"/>
  <c r="K209" i="3"/>
  <c r="B2483" i="4" s="1"/>
  <c r="K208" i="3"/>
  <c r="B2482" i="4" s="1"/>
  <c r="K207" i="3"/>
  <c r="B2481" i="4" s="1"/>
  <c r="K206" i="3"/>
  <c r="B2480" i="4" s="1"/>
  <c r="K205" i="3"/>
  <c r="B2479" i="4" s="1"/>
  <c r="K204" i="3"/>
  <c r="K203" i="3"/>
  <c r="B2477" i="4" s="1"/>
  <c r="K202" i="3"/>
  <c r="K201" i="3"/>
  <c r="B2475" i="4" s="1"/>
  <c r="K200" i="3"/>
  <c r="B2474" i="4" s="1"/>
  <c r="K199" i="3"/>
  <c r="B2473" i="4" s="1"/>
  <c r="K198" i="3"/>
  <c r="B2472" i="4" s="1"/>
  <c r="K197" i="3"/>
  <c r="B2471" i="4" s="1"/>
  <c r="K196" i="3"/>
  <c r="K195" i="3"/>
  <c r="B2469" i="4" s="1"/>
  <c r="K194" i="3"/>
  <c r="K193" i="3"/>
  <c r="B2467" i="4" s="1"/>
  <c r="K192" i="3"/>
  <c r="B2466" i="4" s="1"/>
  <c r="K191" i="3"/>
  <c r="K190" i="3"/>
  <c r="B2464" i="4" s="1"/>
  <c r="K189" i="3"/>
  <c r="B2463" i="4" s="1"/>
  <c r="K188" i="3"/>
  <c r="B2462" i="4" s="1"/>
  <c r="K187" i="3"/>
  <c r="B2461" i="4" s="1"/>
  <c r="K186" i="3"/>
  <c r="K185" i="3"/>
  <c r="B2459" i="4" s="1"/>
  <c r="K184" i="3"/>
  <c r="B2458" i="4" s="1"/>
  <c r="K183" i="3"/>
  <c r="B2457" i="4" s="1"/>
  <c r="K182" i="3"/>
  <c r="B2456" i="4" s="1"/>
  <c r="K181" i="3"/>
  <c r="B2455" i="4" s="1"/>
  <c r="K180" i="3"/>
  <c r="K179" i="3"/>
  <c r="B2453" i="4" s="1"/>
  <c r="K178" i="3"/>
  <c r="K177" i="3"/>
  <c r="B2451" i="4" s="1"/>
  <c r="K176" i="3"/>
  <c r="B2450" i="4" s="1"/>
  <c r="K175" i="3"/>
  <c r="K174" i="3"/>
  <c r="B2448" i="4" s="1"/>
  <c r="K173" i="3"/>
  <c r="B2447" i="4" s="1"/>
  <c r="K172" i="3"/>
  <c r="K171" i="3"/>
  <c r="B2445" i="4" s="1"/>
  <c r="K170" i="3"/>
  <c r="K169" i="3"/>
  <c r="B2443" i="4" s="1"/>
  <c r="K168" i="3"/>
  <c r="B2442" i="4" s="1"/>
  <c r="K167" i="3"/>
  <c r="B2441" i="4" s="1"/>
  <c r="K166" i="3"/>
  <c r="B2440" i="4" s="1"/>
  <c r="K165" i="3"/>
  <c r="B2439" i="4" s="1"/>
  <c r="K164" i="3"/>
  <c r="K163" i="3"/>
  <c r="B2437" i="4" s="1"/>
  <c r="K162" i="3"/>
  <c r="K161" i="3"/>
  <c r="B2435" i="4" s="1"/>
  <c r="K160" i="3"/>
  <c r="B2434" i="4" s="1"/>
  <c r="K159" i="3"/>
  <c r="B2433" i="4" s="1"/>
  <c r="K158" i="3"/>
  <c r="B2432" i="4" s="1"/>
  <c r="K157" i="3"/>
  <c r="B2431" i="4" s="1"/>
  <c r="K156" i="3"/>
  <c r="K155" i="3"/>
  <c r="B2429" i="4" s="1"/>
  <c r="K154" i="3"/>
  <c r="K153" i="3"/>
  <c r="B2427" i="4" s="1"/>
  <c r="K152" i="3"/>
  <c r="B2426" i="4" s="1"/>
  <c r="K151" i="3"/>
  <c r="B2425" i="4" s="1"/>
  <c r="K150" i="3"/>
  <c r="B2424" i="4" s="1"/>
  <c r="K149" i="3"/>
  <c r="B2423" i="4" s="1"/>
  <c r="K148" i="3"/>
  <c r="K147" i="3"/>
  <c r="B2421" i="4" s="1"/>
  <c r="K146" i="3"/>
  <c r="K145" i="3"/>
  <c r="B2419" i="4" s="1"/>
  <c r="K144" i="3"/>
  <c r="B2418" i="4" s="1"/>
  <c r="K143" i="3"/>
  <c r="B2417" i="4" s="1"/>
  <c r="K142" i="3"/>
  <c r="B2416" i="4" s="1"/>
  <c r="K141" i="3"/>
  <c r="B2415" i="4" s="1"/>
  <c r="K140" i="3"/>
  <c r="B2414" i="4" s="1"/>
  <c r="K139" i="3"/>
  <c r="B2413" i="4" s="1"/>
  <c r="K138" i="3"/>
  <c r="K137" i="3"/>
  <c r="B2411" i="4" s="1"/>
  <c r="K136" i="3"/>
  <c r="B2410" i="4" s="1"/>
  <c r="K135" i="3"/>
  <c r="B2409" i="4" s="1"/>
  <c r="K134" i="3"/>
  <c r="B2408" i="4" s="1"/>
  <c r="K133" i="3"/>
  <c r="B2407" i="4" s="1"/>
  <c r="K132" i="3"/>
  <c r="K131" i="3"/>
  <c r="B2405" i="4" s="1"/>
  <c r="K130" i="3"/>
  <c r="K129" i="3"/>
  <c r="B2403" i="4" s="1"/>
  <c r="K128" i="3"/>
  <c r="B2402" i="4" s="1"/>
  <c r="K127" i="3"/>
  <c r="K126" i="3"/>
  <c r="B2400" i="4" s="1"/>
  <c r="K125" i="3"/>
  <c r="B2399" i="4" s="1"/>
  <c r="K124" i="3"/>
  <c r="K123" i="3"/>
  <c r="B2397" i="4" s="1"/>
  <c r="K122" i="3"/>
  <c r="K121" i="3"/>
  <c r="B2395" i="4" s="1"/>
  <c r="K120" i="3"/>
  <c r="B2394" i="4" s="1"/>
  <c r="K119" i="3"/>
  <c r="B2393" i="4" s="1"/>
  <c r="K118" i="3"/>
  <c r="B2392" i="4" s="1"/>
  <c r="K117" i="3"/>
  <c r="B2391" i="4" s="1"/>
  <c r="K116" i="3"/>
  <c r="B2390" i="4" s="1"/>
  <c r="K115" i="3"/>
  <c r="B2389" i="4" s="1"/>
  <c r="K114" i="3"/>
  <c r="K113" i="3"/>
  <c r="B2387" i="4" s="1"/>
  <c r="K112" i="3"/>
  <c r="B2386" i="4" s="1"/>
  <c r="K111" i="3"/>
  <c r="B2385" i="4" s="1"/>
  <c r="K110" i="3"/>
  <c r="B2384" i="4" s="1"/>
  <c r="K109" i="3"/>
  <c r="B2383" i="4" s="1"/>
  <c r="K108" i="3"/>
  <c r="K107" i="3"/>
  <c r="B2381" i="4" s="1"/>
  <c r="K106" i="3"/>
  <c r="K105" i="3"/>
  <c r="B2379" i="4" s="1"/>
  <c r="K104" i="3"/>
  <c r="B2378" i="4" s="1"/>
  <c r="K103" i="3"/>
  <c r="B2377" i="4" s="1"/>
  <c r="K102" i="3"/>
  <c r="B2376" i="4" s="1"/>
  <c r="K101" i="3"/>
  <c r="B2375" i="4" s="1"/>
  <c r="K100" i="3"/>
  <c r="K99" i="3"/>
  <c r="B2373" i="4" s="1"/>
  <c r="K98" i="3"/>
  <c r="K97" i="3"/>
  <c r="B2371" i="4" s="1"/>
  <c r="K96" i="3"/>
  <c r="B2370" i="4" s="1"/>
  <c r="K95" i="3"/>
  <c r="B2369" i="4" s="1"/>
  <c r="K94" i="3"/>
  <c r="B2368" i="4" s="1"/>
  <c r="K93" i="3"/>
  <c r="B2367" i="4" s="1"/>
  <c r="K92" i="3"/>
  <c r="K91" i="3"/>
  <c r="B2365" i="4" s="1"/>
  <c r="K90" i="3"/>
  <c r="K89" i="3"/>
  <c r="B2363" i="4" s="1"/>
  <c r="K88" i="3"/>
  <c r="B2362" i="4" s="1"/>
  <c r="K87" i="3"/>
  <c r="B2361" i="4" s="1"/>
  <c r="K86" i="3"/>
  <c r="B2360" i="4" s="1"/>
  <c r="K85" i="3"/>
  <c r="B2359" i="4" s="1"/>
  <c r="K84" i="3"/>
  <c r="B2358" i="4" s="1"/>
  <c r="K83" i="3"/>
  <c r="B2357" i="4" s="1"/>
  <c r="K82" i="3"/>
  <c r="K81" i="3"/>
  <c r="B2355" i="4" s="1"/>
  <c r="K80" i="3"/>
  <c r="B2354" i="4" s="1"/>
  <c r="K79" i="3"/>
  <c r="B2353" i="4" s="1"/>
  <c r="K78" i="3"/>
  <c r="K77" i="3"/>
  <c r="B2351" i="4" s="1"/>
  <c r="K76" i="3"/>
  <c r="K75" i="3"/>
  <c r="B2349" i="4" s="1"/>
  <c r="K74" i="3"/>
  <c r="K73" i="3"/>
  <c r="B2347" i="4" s="1"/>
  <c r="K72" i="3"/>
  <c r="B2346" i="4" s="1"/>
  <c r="K71" i="3"/>
  <c r="B2345" i="4" s="1"/>
  <c r="K70" i="3"/>
  <c r="K69" i="3"/>
  <c r="B2343" i="4" s="1"/>
  <c r="K68" i="3"/>
  <c r="B2342" i="4" s="1"/>
  <c r="K67" i="3"/>
  <c r="B2341" i="4" s="1"/>
  <c r="K66" i="3"/>
  <c r="K65" i="3"/>
  <c r="B2339" i="4" s="1"/>
  <c r="K64" i="3"/>
  <c r="B2338" i="4" s="1"/>
  <c r="K63" i="3"/>
  <c r="B2337" i="4" s="1"/>
  <c r="K62" i="3"/>
  <c r="B2336" i="4" s="1"/>
  <c r="K61" i="3"/>
  <c r="B2335" i="4" s="1"/>
  <c r="K60" i="3"/>
  <c r="K59" i="3"/>
  <c r="B2333" i="4" s="1"/>
  <c r="K58" i="3"/>
  <c r="K57" i="3"/>
  <c r="B2331" i="4" s="1"/>
  <c r="K56" i="3"/>
  <c r="B2330" i="4" s="1"/>
  <c r="K55" i="3"/>
  <c r="B2329" i="4" s="1"/>
  <c r="K54" i="3"/>
  <c r="B2328" i="4" s="1"/>
  <c r="K53" i="3"/>
  <c r="B2327" i="4" s="1"/>
  <c r="K52" i="3"/>
  <c r="B2326" i="4" s="1"/>
  <c r="K51" i="3"/>
  <c r="B2325" i="4" s="1"/>
  <c r="K50" i="3"/>
  <c r="K49" i="3"/>
  <c r="B2323" i="4" s="1"/>
  <c r="K48" i="3"/>
  <c r="B2322" i="4" s="1"/>
  <c r="K47" i="3"/>
  <c r="B2321" i="4" s="1"/>
  <c r="K46" i="3"/>
  <c r="B2320" i="4" s="1"/>
  <c r="K45" i="3"/>
  <c r="B2319" i="4" s="1"/>
  <c r="K44" i="3"/>
  <c r="K43" i="3"/>
  <c r="B2317" i="4" s="1"/>
  <c r="K42" i="3"/>
  <c r="K41" i="3"/>
  <c r="B2315" i="4" s="1"/>
  <c r="K40" i="3"/>
  <c r="B2314" i="4" s="1"/>
  <c r="K39" i="3"/>
  <c r="B2313" i="4" s="1"/>
  <c r="K38" i="3"/>
  <c r="B2312" i="4" s="1"/>
  <c r="K37" i="3"/>
  <c r="B2311" i="4" s="1"/>
  <c r="K36" i="3"/>
  <c r="K35" i="3"/>
  <c r="B2309" i="4" s="1"/>
  <c r="K34" i="3"/>
  <c r="K33" i="3"/>
  <c r="B2307" i="4" s="1"/>
  <c r="K32" i="3"/>
  <c r="B2306" i="4" s="1"/>
  <c r="K31" i="3"/>
  <c r="B2305" i="4" s="1"/>
  <c r="K30" i="3"/>
  <c r="B2304" i="4" s="1"/>
  <c r="K29" i="3"/>
  <c r="B2303" i="4" s="1"/>
  <c r="K28" i="3"/>
  <c r="K27" i="3"/>
  <c r="B2301" i="4" s="1"/>
  <c r="K26" i="3"/>
  <c r="K25" i="3"/>
  <c r="B2299" i="4" s="1"/>
  <c r="K24" i="3"/>
  <c r="B2298" i="4" s="1"/>
  <c r="K23" i="3"/>
  <c r="B2297" i="4" s="1"/>
  <c r="K22" i="3"/>
  <c r="B2296" i="4" s="1"/>
  <c r="K21" i="3"/>
  <c r="B2295" i="4" s="1"/>
  <c r="K20" i="3"/>
  <c r="K19" i="3"/>
  <c r="B2293" i="4" s="1"/>
  <c r="K18" i="3"/>
  <c r="K17" i="3"/>
  <c r="B2291" i="4" s="1"/>
  <c r="K16" i="3"/>
  <c r="B2290" i="4" s="1"/>
  <c r="K15" i="3"/>
  <c r="B2289" i="4" s="1"/>
  <c r="K14" i="3"/>
  <c r="B2288" i="4" s="1"/>
  <c r="K13" i="3"/>
  <c r="B2287" i="4" s="1"/>
  <c r="K12" i="3"/>
  <c r="K11" i="3"/>
  <c r="B2285" i="4" s="1"/>
  <c r="K10" i="3"/>
  <c r="K9" i="3"/>
  <c r="B2283" i="4" s="1"/>
  <c r="K8" i="3"/>
  <c r="B2282" i="4" s="1"/>
  <c r="K7" i="3"/>
  <c r="B2281" i="4" s="1"/>
  <c r="K6" i="3"/>
  <c r="B2280" i="4" s="1"/>
  <c r="K5" i="3"/>
  <c r="B2279" i="4" s="1"/>
  <c r="I444" i="3"/>
  <c r="I443" i="3"/>
  <c r="B2148" i="4" s="1"/>
  <c r="I442" i="3"/>
  <c r="I441" i="3"/>
  <c r="B2146" i="4" s="1"/>
  <c r="I440" i="3"/>
  <c r="B2145" i="4" s="1"/>
  <c r="I439" i="3"/>
  <c r="B2144" i="4" s="1"/>
  <c r="I438" i="3"/>
  <c r="B2143" i="4" s="1"/>
  <c r="I437" i="3"/>
  <c r="B2142" i="4" s="1"/>
  <c r="I436" i="3"/>
  <c r="I435" i="3"/>
  <c r="B2140" i="4" s="1"/>
  <c r="I434" i="3"/>
  <c r="I433" i="3"/>
  <c r="B2138" i="4" s="1"/>
  <c r="I432" i="3"/>
  <c r="B2137" i="4" s="1"/>
  <c r="I431" i="3"/>
  <c r="B2136" i="4" s="1"/>
  <c r="I430" i="3"/>
  <c r="B2135" i="4" s="1"/>
  <c r="I429" i="3"/>
  <c r="B2134" i="4" s="1"/>
  <c r="I428" i="3"/>
  <c r="B2133" i="4" s="1"/>
  <c r="I427" i="3"/>
  <c r="B2132" i="4" s="1"/>
  <c r="I426" i="3"/>
  <c r="I425" i="3"/>
  <c r="B2130" i="4" s="1"/>
  <c r="I424" i="3"/>
  <c r="B2129" i="4" s="1"/>
  <c r="I423" i="3"/>
  <c r="B2128" i="4" s="1"/>
  <c r="I422" i="3"/>
  <c r="B2127" i="4" s="1"/>
  <c r="I421" i="3"/>
  <c r="B2126" i="4" s="1"/>
  <c r="I420" i="3"/>
  <c r="I419" i="3"/>
  <c r="B2124" i="4" s="1"/>
  <c r="I418" i="3"/>
  <c r="I417" i="3"/>
  <c r="B2122" i="4" s="1"/>
  <c r="I416" i="3"/>
  <c r="B2121" i="4" s="1"/>
  <c r="I415" i="3"/>
  <c r="B2120" i="4" s="1"/>
  <c r="I414" i="3"/>
  <c r="B2119" i="4" s="1"/>
  <c r="I413" i="3"/>
  <c r="B2118" i="4" s="1"/>
  <c r="I412" i="3"/>
  <c r="B2117" i="4" s="1"/>
  <c r="I411" i="3"/>
  <c r="B2116" i="4" s="1"/>
  <c r="I410" i="3"/>
  <c r="I409" i="3"/>
  <c r="B2114" i="4" s="1"/>
  <c r="I408" i="3"/>
  <c r="B2113" i="4" s="1"/>
  <c r="I407" i="3"/>
  <c r="B2112" i="4" s="1"/>
  <c r="I406" i="3"/>
  <c r="B2111" i="4" s="1"/>
  <c r="I405" i="3"/>
  <c r="B2110" i="4" s="1"/>
  <c r="I404" i="3"/>
  <c r="B2109" i="4" s="1"/>
  <c r="I403" i="3"/>
  <c r="B2108" i="4" s="1"/>
  <c r="I402" i="3"/>
  <c r="I401" i="3"/>
  <c r="B2106" i="4" s="1"/>
  <c r="I400" i="3"/>
  <c r="B2105" i="4" s="1"/>
  <c r="I399" i="3"/>
  <c r="B2104" i="4" s="1"/>
  <c r="I398" i="3"/>
  <c r="B2103" i="4" s="1"/>
  <c r="I397" i="3"/>
  <c r="B2102" i="4" s="1"/>
  <c r="I396" i="3"/>
  <c r="I395" i="3"/>
  <c r="B2100" i="4" s="1"/>
  <c r="I394" i="3"/>
  <c r="I393" i="3"/>
  <c r="B2098" i="4" s="1"/>
  <c r="I392" i="3"/>
  <c r="B2097" i="4" s="1"/>
  <c r="I391" i="3"/>
  <c r="B2096" i="4" s="1"/>
  <c r="I390" i="3"/>
  <c r="B2095" i="4" s="1"/>
  <c r="I389" i="3"/>
  <c r="B2094" i="4" s="1"/>
  <c r="I388" i="3"/>
  <c r="B2093" i="4" s="1"/>
  <c r="I387" i="3"/>
  <c r="B2092" i="4" s="1"/>
  <c r="I386" i="3"/>
  <c r="I385" i="3"/>
  <c r="B2090" i="4" s="1"/>
  <c r="I384" i="3"/>
  <c r="B2089" i="4" s="1"/>
  <c r="I383" i="3"/>
  <c r="B2088" i="4" s="1"/>
  <c r="I382" i="3"/>
  <c r="I381" i="3"/>
  <c r="B2086" i="4" s="1"/>
  <c r="I380" i="3"/>
  <c r="B2085" i="4" s="1"/>
  <c r="I379" i="3"/>
  <c r="B2084" i="4" s="1"/>
  <c r="I378" i="3"/>
  <c r="I377" i="3"/>
  <c r="B2082" i="4" s="1"/>
  <c r="I376" i="3"/>
  <c r="B2081" i="4" s="1"/>
  <c r="I375" i="3"/>
  <c r="B2080" i="4" s="1"/>
  <c r="I374" i="3"/>
  <c r="I373" i="3"/>
  <c r="B2078" i="4" s="1"/>
  <c r="I372" i="3"/>
  <c r="I371" i="3"/>
  <c r="B2076" i="4" s="1"/>
  <c r="I370" i="3"/>
  <c r="I369" i="3"/>
  <c r="B2074" i="4" s="1"/>
  <c r="I368" i="3"/>
  <c r="B2073" i="4" s="1"/>
  <c r="I367" i="3"/>
  <c r="B2072" i="4" s="1"/>
  <c r="I366" i="3"/>
  <c r="I365" i="3"/>
  <c r="B2070" i="4" s="1"/>
  <c r="I364" i="3"/>
  <c r="I363" i="3"/>
  <c r="B2068" i="4" s="1"/>
  <c r="I362" i="3"/>
  <c r="I361" i="3"/>
  <c r="B2066" i="4" s="1"/>
  <c r="I360" i="3"/>
  <c r="B2065" i="4" s="1"/>
  <c r="I359" i="3"/>
  <c r="B2064" i="4" s="1"/>
  <c r="I358" i="3"/>
  <c r="I357" i="3"/>
  <c r="B2062" i="4" s="1"/>
  <c r="I356" i="3"/>
  <c r="B2061" i="4" s="1"/>
  <c r="I355" i="3"/>
  <c r="B2060" i="4" s="1"/>
  <c r="I354" i="3"/>
  <c r="I353" i="3"/>
  <c r="B2058" i="4" s="1"/>
  <c r="I352" i="3"/>
  <c r="B2057" i="4" s="1"/>
  <c r="I351" i="3"/>
  <c r="B2056" i="4" s="1"/>
  <c r="I350" i="3"/>
  <c r="B2055" i="4" s="1"/>
  <c r="I349" i="3"/>
  <c r="B2054" i="4" s="1"/>
  <c r="I348" i="3"/>
  <c r="B2053" i="4" s="1"/>
  <c r="I347" i="3"/>
  <c r="B2052" i="4" s="1"/>
  <c r="I346" i="3"/>
  <c r="I345" i="3"/>
  <c r="B2050" i="4" s="1"/>
  <c r="I344" i="3"/>
  <c r="B2049" i="4" s="1"/>
  <c r="I343" i="3"/>
  <c r="B2048" i="4" s="1"/>
  <c r="I342" i="3"/>
  <c r="B2047" i="4" s="1"/>
  <c r="I341" i="3"/>
  <c r="B2046" i="4" s="1"/>
  <c r="I340" i="3"/>
  <c r="I339" i="3"/>
  <c r="B2044" i="4" s="1"/>
  <c r="I338" i="3"/>
  <c r="I337" i="3"/>
  <c r="B2042" i="4" s="1"/>
  <c r="I336" i="3"/>
  <c r="B2041" i="4" s="1"/>
  <c r="I335" i="3"/>
  <c r="B2040" i="4" s="1"/>
  <c r="I334" i="3"/>
  <c r="B2039" i="4" s="1"/>
  <c r="I333" i="3"/>
  <c r="B2038" i="4" s="1"/>
  <c r="I332" i="3"/>
  <c r="B2037" i="4" s="1"/>
  <c r="I331" i="3"/>
  <c r="B2036" i="4" s="1"/>
  <c r="I330" i="3"/>
  <c r="I329" i="3"/>
  <c r="B2034" i="4" s="1"/>
  <c r="I328" i="3"/>
  <c r="B2033" i="4" s="1"/>
  <c r="I327" i="3"/>
  <c r="B2032" i="4" s="1"/>
  <c r="I326" i="3"/>
  <c r="B2031" i="4" s="1"/>
  <c r="I325" i="3"/>
  <c r="B2030" i="4" s="1"/>
  <c r="I324" i="3"/>
  <c r="I323" i="3"/>
  <c r="B2028" i="4" s="1"/>
  <c r="I322" i="3"/>
  <c r="I321" i="3"/>
  <c r="B2026" i="4" s="1"/>
  <c r="I320" i="3"/>
  <c r="B2025" i="4" s="1"/>
  <c r="I319" i="3"/>
  <c r="B2024" i="4" s="1"/>
  <c r="I318" i="3"/>
  <c r="B2023" i="4" s="1"/>
  <c r="I317" i="3"/>
  <c r="B2022" i="4" s="1"/>
  <c r="I316" i="3"/>
  <c r="B2021" i="4" s="1"/>
  <c r="I315" i="3"/>
  <c r="B2020" i="4" s="1"/>
  <c r="I314" i="3"/>
  <c r="I313" i="3"/>
  <c r="B2018" i="4" s="1"/>
  <c r="I312" i="3"/>
  <c r="B2017" i="4" s="1"/>
  <c r="I311" i="3"/>
  <c r="B2016" i="4" s="1"/>
  <c r="I310" i="3"/>
  <c r="B2015" i="4" s="1"/>
  <c r="I309" i="3"/>
  <c r="B2014" i="4" s="1"/>
  <c r="I308" i="3"/>
  <c r="I307" i="3"/>
  <c r="B2012" i="4" s="1"/>
  <c r="I306" i="3"/>
  <c r="I305" i="3"/>
  <c r="B2010" i="4" s="1"/>
  <c r="I304" i="3"/>
  <c r="B2009" i="4" s="1"/>
  <c r="I303" i="3"/>
  <c r="B2008" i="4" s="1"/>
  <c r="I302" i="3"/>
  <c r="B2007" i="4" s="1"/>
  <c r="I301" i="3"/>
  <c r="B2006" i="4" s="1"/>
  <c r="I300" i="3"/>
  <c r="I299" i="3"/>
  <c r="B2004" i="4" s="1"/>
  <c r="I298" i="3"/>
  <c r="I297" i="3"/>
  <c r="B2002" i="4" s="1"/>
  <c r="I296" i="3"/>
  <c r="B2001" i="4" s="1"/>
  <c r="I295" i="3"/>
  <c r="B2000" i="4" s="1"/>
  <c r="I294" i="3"/>
  <c r="B1999" i="4" s="1"/>
  <c r="I293" i="3"/>
  <c r="B1998" i="4" s="1"/>
  <c r="I292" i="3"/>
  <c r="B1997" i="4" s="1"/>
  <c r="I291" i="3"/>
  <c r="B1996" i="4" s="1"/>
  <c r="I290" i="3"/>
  <c r="I289" i="3"/>
  <c r="B1994" i="4" s="1"/>
  <c r="I288" i="3"/>
  <c r="B1993" i="4" s="1"/>
  <c r="I287" i="3"/>
  <c r="B1992" i="4" s="1"/>
  <c r="I286" i="3"/>
  <c r="B1991" i="4" s="1"/>
  <c r="I285" i="3"/>
  <c r="B1990" i="4" s="1"/>
  <c r="I284" i="3"/>
  <c r="B1989" i="4" s="1"/>
  <c r="I283" i="3"/>
  <c r="B1988" i="4" s="1"/>
  <c r="I282" i="3"/>
  <c r="I281" i="3"/>
  <c r="B1986" i="4" s="1"/>
  <c r="I280" i="3"/>
  <c r="B1985" i="4" s="1"/>
  <c r="I279" i="3"/>
  <c r="B1984" i="4" s="1"/>
  <c r="I278" i="3"/>
  <c r="B1983" i="4" s="1"/>
  <c r="I277" i="3"/>
  <c r="B1982" i="4" s="1"/>
  <c r="I276" i="3"/>
  <c r="I275" i="3"/>
  <c r="B1980" i="4" s="1"/>
  <c r="I274" i="3"/>
  <c r="I273" i="3"/>
  <c r="B1978" i="4" s="1"/>
  <c r="I272" i="3"/>
  <c r="B1977" i="4" s="1"/>
  <c r="I271" i="3"/>
  <c r="B1976" i="4" s="1"/>
  <c r="I270" i="3"/>
  <c r="B1975" i="4" s="1"/>
  <c r="I269" i="3"/>
  <c r="B1974" i="4" s="1"/>
  <c r="I268" i="3"/>
  <c r="B1973" i="4" s="1"/>
  <c r="I267" i="3"/>
  <c r="B1972" i="4" s="1"/>
  <c r="I266" i="3"/>
  <c r="I265" i="3"/>
  <c r="B1970" i="4" s="1"/>
  <c r="I264" i="3"/>
  <c r="B1969" i="4" s="1"/>
  <c r="I263" i="3"/>
  <c r="B1968" i="4" s="1"/>
  <c r="I262" i="3"/>
  <c r="B1967" i="4" s="1"/>
  <c r="I261" i="3"/>
  <c r="B1966" i="4" s="1"/>
  <c r="I260" i="3"/>
  <c r="B1965" i="4" s="1"/>
  <c r="I259" i="3"/>
  <c r="B1964" i="4" s="1"/>
  <c r="I258" i="3"/>
  <c r="I257" i="3"/>
  <c r="B1962" i="4" s="1"/>
  <c r="I256" i="3"/>
  <c r="B1961" i="4" s="1"/>
  <c r="I255" i="3"/>
  <c r="B1960" i="4" s="1"/>
  <c r="I254" i="3"/>
  <c r="B1959" i="4" s="1"/>
  <c r="I253" i="3"/>
  <c r="B1958" i="4" s="1"/>
  <c r="I252" i="3"/>
  <c r="I251" i="3"/>
  <c r="B1956" i="4" s="1"/>
  <c r="I250" i="3"/>
  <c r="I249" i="3"/>
  <c r="B1954" i="4" s="1"/>
  <c r="I248" i="3"/>
  <c r="B1953" i="4" s="1"/>
  <c r="I247" i="3"/>
  <c r="B1952" i="4" s="1"/>
  <c r="I246" i="3"/>
  <c r="I245" i="3"/>
  <c r="B1950" i="4" s="1"/>
  <c r="I244" i="3"/>
  <c r="I243" i="3"/>
  <c r="B1948" i="4" s="1"/>
  <c r="I242" i="3"/>
  <c r="I241" i="3"/>
  <c r="B1946" i="4" s="1"/>
  <c r="I240" i="3"/>
  <c r="B1945" i="4" s="1"/>
  <c r="I239" i="3"/>
  <c r="B1944" i="4" s="1"/>
  <c r="I238" i="3"/>
  <c r="I237" i="3"/>
  <c r="B1942" i="4" s="1"/>
  <c r="I236" i="3"/>
  <c r="B1941" i="4" s="1"/>
  <c r="I235" i="3"/>
  <c r="B1940" i="4" s="1"/>
  <c r="I234" i="3"/>
  <c r="I233" i="3"/>
  <c r="B1938" i="4" s="1"/>
  <c r="I232" i="3"/>
  <c r="B1937" i="4" s="1"/>
  <c r="I231" i="3"/>
  <c r="B1936" i="4" s="1"/>
  <c r="I230" i="3"/>
  <c r="B1935" i="4" s="1"/>
  <c r="I229" i="3"/>
  <c r="B1934" i="4" s="1"/>
  <c r="I228" i="3"/>
  <c r="B1933" i="4" s="1"/>
  <c r="I227" i="3"/>
  <c r="B1932" i="4" s="1"/>
  <c r="I226" i="3"/>
  <c r="I225" i="3"/>
  <c r="B1930" i="4" s="1"/>
  <c r="I224" i="3"/>
  <c r="B1929" i="4" s="1"/>
  <c r="I223" i="3"/>
  <c r="B1928" i="4" s="1"/>
  <c r="I222" i="3"/>
  <c r="B1927" i="4" s="1"/>
  <c r="I221" i="3"/>
  <c r="B1926" i="4" s="1"/>
  <c r="I220" i="3"/>
  <c r="I219" i="3"/>
  <c r="B1924" i="4" s="1"/>
  <c r="I218" i="3"/>
  <c r="I217" i="3"/>
  <c r="B1922" i="4" s="1"/>
  <c r="I216" i="3"/>
  <c r="B1921" i="4" s="1"/>
  <c r="I215" i="3"/>
  <c r="B1920" i="4" s="1"/>
  <c r="I214" i="3"/>
  <c r="B1919" i="4" s="1"/>
  <c r="I213" i="3"/>
  <c r="B1918" i="4" s="1"/>
  <c r="I212" i="3"/>
  <c r="B1917" i="4" s="1"/>
  <c r="I211" i="3"/>
  <c r="B1916" i="4" s="1"/>
  <c r="I210" i="3"/>
  <c r="I209" i="3"/>
  <c r="B1914" i="4" s="1"/>
  <c r="I208" i="3"/>
  <c r="B1913" i="4" s="1"/>
  <c r="I207" i="3"/>
  <c r="B1912" i="4" s="1"/>
  <c r="I206" i="3"/>
  <c r="B1911" i="4" s="1"/>
  <c r="I205" i="3"/>
  <c r="B1910" i="4" s="1"/>
  <c r="I204" i="3"/>
  <c r="B1909" i="4" s="1"/>
  <c r="I203" i="3"/>
  <c r="B1908" i="4" s="1"/>
  <c r="I202" i="3"/>
  <c r="I201" i="3"/>
  <c r="B1906" i="4" s="1"/>
  <c r="I200" i="3"/>
  <c r="B1905" i="4" s="1"/>
  <c r="I199" i="3"/>
  <c r="B1904" i="4" s="1"/>
  <c r="I198" i="3"/>
  <c r="B1903" i="4" s="1"/>
  <c r="I197" i="3"/>
  <c r="B1902" i="4" s="1"/>
  <c r="I196" i="3"/>
  <c r="I195" i="3"/>
  <c r="B1900" i="4" s="1"/>
  <c r="I194" i="3"/>
  <c r="I193" i="3"/>
  <c r="B1898" i="4" s="1"/>
  <c r="I192" i="3"/>
  <c r="B1897" i="4" s="1"/>
  <c r="I191" i="3"/>
  <c r="B1896" i="4" s="1"/>
  <c r="I190" i="3"/>
  <c r="B1895" i="4" s="1"/>
  <c r="I189" i="3"/>
  <c r="B1894" i="4" s="1"/>
  <c r="I188" i="3"/>
  <c r="B1893" i="4" s="1"/>
  <c r="I187" i="3"/>
  <c r="B1892" i="4" s="1"/>
  <c r="I186" i="3"/>
  <c r="I185" i="3"/>
  <c r="B1890" i="4" s="1"/>
  <c r="I184" i="3"/>
  <c r="B1889" i="4" s="1"/>
  <c r="I183" i="3"/>
  <c r="B1888" i="4" s="1"/>
  <c r="I182" i="3"/>
  <c r="B1887" i="4" s="1"/>
  <c r="I181" i="3"/>
  <c r="B1886" i="4" s="1"/>
  <c r="I180" i="3"/>
  <c r="I179" i="3"/>
  <c r="B1884" i="4" s="1"/>
  <c r="I178" i="3"/>
  <c r="I177" i="3"/>
  <c r="B1882" i="4" s="1"/>
  <c r="I176" i="3"/>
  <c r="B1881" i="4" s="1"/>
  <c r="I175" i="3"/>
  <c r="B1880" i="4" s="1"/>
  <c r="I174" i="3"/>
  <c r="B1879" i="4" s="1"/>
  <c r="I173" i="3"/>
  <c r="B1878" i="4" s="1"/>
  <c r="I172" i="3"/>
  <c r="I171" i="3"/>
  <c r="B1876" i="4" s="1"/>
  <c r="I170" i="3"/>
  <c r="I169" i="3"/>
  <c r="B1874" i="4" s="1"/>
  <c r="I168" i="3"/>
  <c r="B1873" i="4" s="1"/>
  <c r="I167" i="3"/>
  <c r="B1872" i="4" s="1"/>
  <c r="I166" i="3"/>
  <c r="B1871" i="4" s="1"/>
  <c r="I165" i="3"/>
  <c r="B1870" i="4" s="1"/>
  <c r="I164" i="3"/>
  <c r="B1869" i="4" s="1"/>
  <c r="I163" i="3"/>
  <c r="B1868" i="4" s="1"/>
  <c r="I162" i="3"/>
  <c r="I161" i="3"/>
  <c r="B1866" i="4" s="1"/>
  <c r="I160" i="3"/>
  <c r="B1865" i="4" s="1"/>
  <c r="I159" i="3"/>
  <c r="B1864" i="4" s="1"/>
  <c r="I158" i="3"/>
  <c r="B1863" i="4" s="1"/>
  <c r="I157" i="3"/>
  <c r="B1862" i="4" s="1"/>
  <c r="I156" i="3"/>
  <c r="I155" i="3"/>
  <c r="B1860" i="4" s="1"/>
  <c r="I154" i="3"/>
  <c r="I153" i="3"/>
  <c r="B1858" i="4" s="1"/>
  <c r="I152" i="3"/>
  <c r="B1857" i="4" s="1"/>
  <c r="I151" i="3"/>
  <c r="B1856" i="4" s="1"/>
  <c r="I150" i="3"/>
  <c r="B1855" i="4" s="1"/>
  <c r="I149" i="3"/>
  <c r="B1854" i="4" s="1"/>
  <c r="I148" i="3"/>
  <c r="I147" i="3"/>
  <c r="B1852" i="4" s="1"/>
  <c r="I146" i="3"/>
  <c r="I145" i="3"/>
  <c r="B1850" i="4" s="1"/>
  <c r="I144" i="3"/>
  <c r="B1849" i="4" s="1"/>
  <c r="I143" i="3"/>
  <c r="B1848" i="4" s="1"/>
  <c r="I142" i="3"/>
  <c r="B1847" i="4" s="1"/>
  <c r="I141" i="3"/>
  <c r="B1846" i="4" s="1"/>
  <c r="I140" i="3"/>
  <c r="B1845" i="4" s="1"/>
  <c r="I139" i="3"/>
  <c r="B1844" i="4" s="1"/>
  <c r="I138" i="3"/>
  <c r="I137" i="3"/>
  <c r="B1842" i="4" s="1"/>
  <c r="I136" i="3"/>
  <c r="B1841" i="4" s="1"/>
  <c r="I135" i="3"/>
  <c r="B1840" i="4" s="1"/>
  <c r="I134" i="3"/>
  <c r="B1839" i="4" s="1"/>
  <c r="I133" i="3"/>
  <c r="B1838" i="4" s="1"/>
  <c r="I132" i="3"/>
  <c r="I131" i="3"/>
  <c r="B1836" i="4" s="1"/>
  <c r="I130" i="3"/>
  <c r="I129" i="3"/>
  <c r="B1834" i="4" s="1"/>
  <c r="I128" i="3"/>
  <c r="B1833" i="4" s="1"/>
  <c r="I127" i="3"/>
  <c r="B1832" i="4" s="1"/>
  <c r="I126" i="3"/>
  <c r="B1831" i="4" s="1"/>
  <c r="I125" i="3"/>
  <c r="B1830" i="4" s="1"/>
  <c r="I124" i="3"/>
  <c r="I123" i="3"/>
  <c r="B1828" i="4" s="1"/>
  <c r="I122" i="3"/>
  <c r="I121" i="3"/>
  <c r="B1826" i="4" s="1"/>
  <c r="I120" i="3"/>
  <c r="B1825" i="4" s="1"/>
  <c r="I119" i="3"/>
  <c r="B1824" i="4" s="1"/>
  <c r="I118" i="3"/>
  <c r="B1823" i="4" s="1"/>
  <c r="I117" i="3"/>
  <c r="B1822" i="4" s="1"/>
  <c r="I116" i="3"/>
  <c r="B1821" i="4" s="1"/>
  <c r="I115" i="3"/>
  <c r="B1820" i="4" s="1"/>
  <c r="I114" i="3"/>
  <c r="I113" i="3"/>
  <c r="B1818" i="4" s="1"/>
  <c r="I112" i="3"/>
  <c r="B1817" i="4" s="1"/>
  <c r="I111" i="3"/>
  <c r="B1816" i="4" s="1"/>
  <c r="I110" i="3"/>
  <c r="I109" i="3"/>
  <c r="B1814" i="4" s="1"/>
  <c r="I108" i="3"/>
  <c r="B1813" i="4" s="1"/>
  <c r="I107" i="3"/>
  <c r="B1812" i="4" s="1"/>
  <c r="I106" i="3"/>
  <c r="I105" i="3"/>
  <c r="B1810" i="4" s="1"/>
  <c r="I104" i="3"/>
  <c r="B1809" i="4" s="1"/>
  <c r="I103" i="3"/>
  <c r="B1808" i="4" s="1"/>
  <c r="I102" i="3"/>
  <c r="I101" i="3"/>
  <c r="B1806" i="4" s="1"/>
  <c r="I100" i="3"/>
  <c r="I99" i="3"/>
  <c r="B1804" i="4" s="1"/>
  <c r="I98" i="3"/>
  <c r="I97" i="3"/>
  <c r="B1802" i="4" s="1"/>
  <c r="I96" i="3"/>
  <c r="B1801" i="4" s="1"/>
  <c r="I95" i="3"/>
  <c r="B1800" i="4" s="1"/>
  <c r="I94" i="3"/>
  <c r="I93" i="3"/>
  <c r="B1798" i="4" s="1"/>
  <c r="I92" i="3"/>
  <c r="I91" i="3"/>
  <c r="B1796" i="4" s="1"/>
  <c r="I90" i="3"/>
  <c r="I89" i="3"/>
  <c r="B1794" i="4" s="1"/>
  <c r="I88" i="3"/>
  <c r="B1793" i="4" s="1"/>
  <c r="I87" i="3"/>
  <c r="B1792" i="4" s="1"/>
  <c r="I86" i="3"/>
  <c r="I85" i="3"/>
  <c r="B1790" i="4" s="1"/>
  <c r="I84" i="3"/>
  <c r="B1789" i="4" s="1"/>
  <c r="I83" i="3"/>
  <c r="B1788" i="4" s="1"/>
  <c r="I82" i="3"/>
  <c r="I81" i="3"/>
  <c r="B1786" i="4" s="1"/>
  <c r="I80" i="3"/>
  <c r="B1785" i="4" s="1"/>
  <c r="I79" i="3"/>
  <c r="B1784" i="4" s="1"/>
  <c r="I78" i="3"/>
  <c r="B1783" i="4" s="1"/>
  <c r="I77" i="3"/>
  <c r="B1782" i="4" s="1"/>
  <c r="I76" i="3"/>
  <c r="B1781" i="4" s="1"/>
  <c r="I75" i="3"/>
  <c r="B1780" i="4" s="1"/>
  <c r="I74" i="3"/>
  <c r="I73" i="3"/>
  <c r="B1778" i="4" s="1"/>
  <c r="I72" i="3"/>
  <c r="B1777" i="4" s="1"/>
  <c r="I71" i="3"/>
  <c r="B1776" i="4" s="1"/>
  <c r="I70" i="3"/>
  <c r="B1775" i="4" s="1"/>
  <c r="I69" i="3"/>
  <c r="B1774" i="4" s="1"/>
  <c r="I68" i="3"/>
  <c r="B1773" i="4" s="1"/>
  <c r="I67" i="3"/>
  <c r="B1772" i="4" s="1"/>
  <c r="I66" i="3"/>
  <c r="I65" i="3"/>
  <c r="B1770" i="4" s="1"/>
  <c r="I64" i="3"/>
  <c r="B1769" i="4" s="1"/>
  <c r="I63" i="3"/>
  <c r="B1768" i="4" s="1"/>
  <c r="I62" i="3"/>
  <c r="B1767" i="4" s="1"/>
  <c r="I61" i="3"/>
  <c r="B1766" i="4" s="1"/>
  <c r="I60" i="3"/>
  <c r="I59" i="3"/>
  <c r="B1764" i="4" s="1"/>
  <c r="I58" i="3"/>
  <c r="I57" i="3"/>
  <c r="B1762" i="4" s="1"/>
  <c r="I56" i="3"/>
  <c r="B1761" i="4" s="1"/>
  <c r="I55" i="3"/>
  <c r="B1760" i="4" s="1"/>
  <c r="I54" i="3"/>
  <c r="B1759" i="4" s="1"/>
  <c r="I53" i="3"/>
  <c r="B1758" i="4" s="1"/>
  <c r="I52" i="3"/>
  <c r="B1757" i="4" s="1"/>
  <c r="I51" i="3"/>
  <c r="B1756" i="4" s="1"/>
  <c r="I50" i="3"/>
  <c r="I49" i="3"/>
  <c r="B1754" i="4" s="1"/>
  <c r="I48" i="3"/>
  <c r="B1753" i="4" s="1"/>
  <c r="I47" i="3"/>
  <c r="B1752" i="4" s="1"/>
  <c r="I46" i="3"/>
  <c r="B1751" i="4" s="1"/>
  <c r="I45" i="3"/>
  <c r="B1750" i="4" s="1"/>
  <c r="I44" i="3"/>
  <c r="B1749" i="4" s="1"/>
  <c r="I43" i="3"/>
  <c r="B1748" i="4" s="1"/>
  <c r="I42" i="3"/>
  <c r="I41" i="3"/>
  <c r="B1746" i="4" s="1"/>
  <c r="I40" i="3"/>
  <c r="B1745" i="4" s="1"/>
  <c r="I39" i="3"/>
  <c r="B1744" i="4" s="1"/>
  <c r="I38" i="3"/>
  <c r="B1743" i="4" s="1"/>
  <c r="I37" i="3"/>
  <c r="B1742" i="4" s="1"/>
  <c r="I36" i="3"/>
  <c r="I35" i="3"/>
  <c r="B1740" i="4" s="1"/>
  <c r="I34" i="3"/>
  <c r="I33" i="3"/>
  <c r="B1738" i="4" s="1"/>
  <c r="I32" i="3"/>
  <c r="B1737" i="4" s="1"/>
  <c r="I31" i="3"/>
  <c r="B1736" i="4" s="1"/>
  <c r="I30" i="3"/>
  <c r="B1735" i="4" s="1"/>
  <c r="I29" i="3"/>
  <c r="B1734" i="4" s="1"/>
  <c r="I28" i="3"/>
  <c r="B1733" i="4" s="1"/>
  <c r="I27" i="3"/>
  <c r="B1732" i="4" s="1"/>
  <c r="I26" i="3"/>
  <c r="I25" i="3"/>
  <c r="B1730" i="4" s="1"/>
  <c r="I24" i="3"/>
  <c r="B1729" i="4" s="1"/>
  <c r="I23" i="3"/>
  <c r="B1728" i="4" s="1"/>
  <c r="I22" i="3"/>
  <c r="B1727" i="4" s="1"/>
  <c r="I21" i="3"/>
  <c r="B1726" i="4" s="1"/>
  <c r="I20" i="3"/>
  <c r="B1725" i="4" s="1"/>
  <c r="I19" i="3"/>
  <c r="B1724" i="4" s="1"/>
  <c r="I18" i="3"/>
  <c r="I17" i="3"/>
  <c r="B1722" i="4" s="1"/>
  <c r="I16" i="3"/>
  <c r="B1721" i="4" s="1"/>
  <c r="I15" i="3"/>
  <c r="B1720" i="4" s="1"/>
  <c r="I14" i="3"/>
  <c r="B1719" i="4" s="1"/>
  <c r="I13" i="3"/>
  <c r="B1718" i="4" s="1"/>
  <c r="I12" i="3"/>
  <c r="I11" i="3"/>
  <c r="B1716" i="4" s="1"/>
  <c r="I10" i="3"/>
  <c r="I9" i="3"/>
  <c r="B1714" i="4" s="1"/>
  <c r="I8" i="3"/>
  <c r="B1713" i="4" s="1"/>
  <c r="I7" i="3"/>
  <c r="B1712" i="4" s="1"/>
  <c r="I6" i="3"/>
  <c r="I5" i="3"/>
  <c r="B1710" i="4" s="1"/>
  <c r="G444" i="3"/>
  <c r="B1580" i="4" s="1"/>
  <c r="G443" i="3"/>
  <c r="B1579" i="4" s="1"/>
  <c r="G442" i="3"/>
  <c r="G441" i="3"/>
  <c r="B1577" i="4" s="1"/>
  <c r="G440" i="3"/>
  <c r="B1576" i="4" s="1"/>
  <c r="G439" i="3"/>
  <c r="B1575" i="4" s="1"/>
  <c r="G438" i="3"/>
  <c r="B1574" i="4" s="1"/>
  <c r="G437" i="3"/>
  <c r="B1573" i="4" s="1"/>
  <c r="G436" i="3"/>
  <c r="G435" i="3"/>
  <c r="B1571" i="4" s="1"/>
  <c r="G434" i="3"/>
  <c r="G433" i="3"/>
  <c r="B1569" i="4" s="1"/>
  <c r="G432" i="3"/>
  <c r="B1568" i="4" s="1"/>
  <c r="G431" i="3"/>
  <c r="B1567" i="4" s="1"/>
  <c r="G430" i="3"/>
  <c r="B1566" i="4" s="1"/>
  <c r="G429" i="3"/>
  <c r="B1565" i="4" s="1"/>
  <c r="G428" i="3"/>
  <c r="B1564" i="4" s="1"/>
  <c r="G427" i="3"/>
  <c r="B1563" i="4" s="1"/>
  <c r="G426" i="3"/>
  <c r="G425" i="3"/>
  <c r="B1561" i="4" s="1"/>
  <c r="G424" i="3"/>
  <c r="B1560" i="4" s="1"/>
  <c r="G423" i="3"/>
  <c r="B1559" i="4" s="1"/>
  <c r="G422" i="3"/>
  <c r="B1558" i="4" s="1"/>
  <c r="G421" i="3"/>
  <c r="B1557" i="4" s="1"/>
  <c r="G420" i="3"/>
  <c r="G419" i="3"/>
  <c r="B1555" i="4" s="1"/>
  <c r="G418" i="3"/>
  <c r="G417" i="3"/>
  <c r="B1553" i="4" s="1"/>
  <c r="G416" i="3"/>
  <c r="B1552" i="4" s="1"/>
  <c r="G415" i="3"/>
  <c r="B1551" i="4" s="1"/>
  <c r="G414" i="3"/>
  <c r="B1550" i="4" s="1"/>
  <c r="G413" i="3"/>
  <c r="B1549" i="4" s="1"/>
  <c r="G412" i="3"/>
  <c r="G411" i="3"/>
  <c r="B1547" i="4" s="1"/>
  <c r="G410" i="3"/>
  <c r="G409" i="3"/>
  <c r="B1545" i="4" s="1"/>
  <c r="G408" i="3"/>
  <c r="B1544" i="4" s="1"/>
  <c r="G407" i="3"/>
  <c r="B1543" i="4" s="1"/>
  <c r="G406" i="3"/>
  <c r="B1542" i="4" s="1"/>
  <c r="G405" i="3"/>
  <c r="B1541" i="4" s="1"/>
  <c r="G404" i="3"/>
  <c r="B1540" i="4" s="1"/>
  <c r="G403" i="3"/>
  <c r="B1539" i="4" s="1"/>
  <c r="G402" i="3"/>
  <c r="G401" i="3"/>
  <c r="B1537" i="4" s="1"/>
  <c r="G400" i="3"/>
  <c r="B1536" i="4" s="1"/>
  <c r="G399" i="3"/>
  <c r="B1535" i="4" s="1"/>
  <c r="G398" i="3"/>
  <c r="G397" i="3"/>
  <c r="B1533" i="4" s="1"/>
  <c r="G396" i="3"/>
  <c r="G395" i="3"/>
  <c r="B1531" i="4" s="1"/>
  <c r="G394" i="3"/>
  <c r="G393" i="3"/>
  <c r="B1529" i="4" s="1"/>
  <c r="G392" i="3"/>
  <c r="B1528" i="4" s="1"/>
  <c r="G391" i="3"/>
  <c r="B1527" i="4" s="1"/>
  <c r="G390" i="3"/>
  <c r="G389" i="3"/>
  <c r="B1525" i="4" s="1"/>
  <c r="G388" i="3"/>
  <c r="G387" i="3"/>
  <c r="B1523" i="4" s="1"/>
  <c r="G386" i="3"/>
  <c r="G385" i="3"/>
  <c r="B1521" i="4" s="1"/>
  <c r="G384" i="3"/>
  <c r="B1520" i="4" s="1"/>
  <c r="G383" i="3"/>
  <c r="B1519" i="4" s="1"/>
  <c r="G382" i="3"/>
  <c r="B1518" i="4" s="1"/>
  <c r="G381" i="3"/>
  <c r="B1517" i="4" s="1"/>
  <c r="G380" i="3"/>
  <c r="B1516" i="4" s="1"/>
  <c r="G379" i="3"/>
  <c r="B1515" i="4" s="1"/>
  <c r="G378" i="3"/>
  <c r="G377" i="3"/>
  <c r="B1513" i="4" s="1"/>
  <c r="G376" i="3"/>
  <c r="B1512" i="4" s="1"/>
  <c r="G375" i="3"/>
  <c r="B1511" i="4" s="1"/>
  <c r="G374" i="3"/>
  <c r="B1510" i="4" s="1"/>
  <c r="G373" i="3"/>
  <c r="B1509" i="4" s="1"/>
  <c r="G372" i="3"/>
  <c r="G371" i="3"/>
  <c r="B1507" i="4" s="1"/>
  <c r="G370" i="3"/>
  <c r="G369" i="3"/>
  <c r="B1505" i="4" s="1"/>
  <c r="G368" i="3"/>
  <c r="B1504" i="4" s="1"/>
  <c r="G367" i="3"/>
  <c r="B1503" i="4" s="1"/>
  <c r="G366" i="3"/>
  <c r="B1502" i="4" s="1"/>
  <c r="G365" i="3"/>
  <c r="B1501" i="4" s="1"/>
  <c r="G364" i="3"/>
  <c r="G363" i="3"/>
  <c r="B1499" i="4" s="1"/>
  <c r="G362" i="3"/>
  <c r="G361" i="3"/>
  <c r="B1497" i="4" s="1"/>
  <c r="G360" i="3"/>
  <c r="B1496" i="4" s="1"/>
  <c r="G359" i="3"/>
  <c r="B1495" i="4" s="1"/>
  <c r="G358" i="3"/>
  <c r="B1494" i="4" s="1"/>
  <c r="G357" i="3"/>
  <c r="B1493" i="4" s="1"/>
  <c r="G356" i="3"/>
  <c r="B1492" i="4" s="1"/>
  <c r="G355" i="3"/>
  <c r="B1491" i="4" s="1"/>
  <c r="G354" i="3"/>
  <c r="G353" i="3"/>
  <c r="B1489" i="4" s="1"/>
  <c r="G352" i="3"/>
  <c r="B1488" i="4" s="1"/>
  <c r="G351" i="3"/>
  <c r="B1487" i="4" s="1"/>
  <c r="G350" i="3"/>
  <c r="B1486" i="4" s="1"/>
  <c r="G349" i="3"/>
  <c r="B1485" i="4" s="1"/>
  <c r="G348" i="3"/>
  <c r="B1484" i="4" s="1"/>
  <c r="G347" i="3"/>
  <c r="B1483" i="4" s="1"/>
  <c r="G346" i="3"/>
  <c r="G345" i="3"/>
  <c r="B1481" i="4" s="1"/>
  <c r="G344" i="3"/>
  <c r="B1480" i="4" s="1"/>
  <c r="G343" i="3"/>
  <c r="B1479" i="4" s="1"/>
  <c r="G342" i="3"/>
  <c r="B1478" i="4" s="1"/>
  <c r="G341" i="3"/>
  <c r="B1477" i="4" s="1"/>
  <c r="G340" i="3"/>
  <c r="G339" i="3"/>
  <c r="B1475" i="4" s="1"/>
  <c r="G338" i="3"/>
  <c r="G337" i="3"/>
  <c r="B1473" i="4" s="1"/>
  <c r="G336" i="3"/>
  <c r="B1472" i="4" s="1"/>
  <c r="G335" i="3"/>
  <c r="B1471" i="4" s="1"/>
  <c r="G334" i="3"/>
  <c r="B1470" i="4" s="1"/>
  <c r="G333" i="3"/>
  <c r="B1469" i="4" s="1"/>
  <c r="G332" i="3"/>
  <c r="B1468" i="4" s="1"/>
  <c r="G331" i="3"/>
  <c r="B1467" i="4" s="1"/>
  <c r="G330" i="3"/>
  <c r="G329" i="3"/>
  <c r="B1465" i="4" s="1"/>
  <c r="G328" i="3"/>
  <c r="B1464" i="4" s="1"/>
  <c r="G327" i="3"/>
  <c r="B1463" i="4" s="1"/>
  <c r="G326" i="3"/>
  <c r="B1462" i="4" s="1"/>
  <c r="G325" i="3"/>
  <c r="B1461" i="4" s="1"/>
  <c r="G324" i="3"/>
  <c r="G323" i="3"/>
  <c r="B1459" i="4" s="1"/>
  <c r="G322" i="3"/>
  <c r="G321" i="3"/>
  <c r="B1457" i="4" s="1"/>
  <c r="G320" i="3"/>
  <c r="B1456" i="4" s="1"/>
  <c r="G319" i="3"/>
  <c r="B1455" i="4" s="1"/>
  <c r="G318" i="3"/>
  <c r="B1454" i="4" s="1"/>
  <c r="G317" i="3"/>
  <c r="B1453" i="4" s="1"/>
  <c r="G316" i="3"/>
  <c r="G315" i="3"/>
  <c r="B1451" i="4" s="1"/>
  <c r="G314" i="3"/>
  <c r="G313" i="3"/>
  <c r="B1449" i="4" s="1"/>
  <c r="G312" i="3"/>
  <c r="B1448" i="4" s="1"/>
  <c r="G311" i="3"/>
  <c r="B1447" i="4" s="1"/>
  <c r="G310" i="3"/>
  <c r="B1446" i="4" s="1"/>
  <c r="G309" i="3"/>
  <c r="B1445" i="4" s="1"/>
  <c r="G308" i="3"/>
  <c r="B1444" i="4" s="1"/>
  <c r="G307" i="3"/>
  <c r="B1443" i="4" s="1"/>
  <c r="G306" i="3"/>
  <c r="G305" i="3"/>
  <c r="B1441" i="4" s="1"/>
  <c r="G304" i="3"/>
  <c r="B1440" i="4" s="1"/>
  <c r="G303" i="3"/>
  <c r="B1439" i="4" s="1"/>
  <c r="G302" i="3"/>
  <c r="B1438" i="4" s="1"/>
  <c r="G301" i="3"/>
  <c r="B1437" i="4" s="1"/>
  <c r="G300" i="3"/>
  <c r="G299" i="3"/>
  <c r="B1435" i="4" s="1"/>
  <c r="G298" i="3"/>
  <c r="G297" i="3"/>
  <c r="B1433" i="4" s="1"/>
  <c r="G296" i="3"/>
  <c r="B1432" i="4" s="1"/>
  <c r="G295" i="3"/>
  <c r="B1431" i="4" s="1"/>
  <c r="G294" i="3"/>
  <c r="B1430" i="4" s="1"/>
  <c r="G293" i="3"/>
  <c r="B1429" i="4" s="1"/>
  <c r="G292" i="3"/>
  <c r="B1428" i="4" s="1"/>
  <c r="G291" i="3"/>
  <c r="B1427" i="4" s="1"/>
  <c r="G290" i="3"/>
  <c r="G289" i="3"/>
  <c r="B1425" i="4" s="1"/>
  <c r="G288" i="3"/>
  <c r="B1424" i="4" s="1"/>
  <c r="G287" i="3"/>
  <c r="B1423" i="4" s="1"/>
  <c r="G286" i="3"/>
  <c r="B1422" i="4" s="1"/>
  <c r="G285" i="3"/>
  <c r="B1421" i="4" s="1"/>
  <c r="G284" i="3"/>
  <c r="B1420" i="4" s="1"/>
  <c r="G283" i="3"/>
  <c r="B1419" i="4" s="1"/>
  <c r="G282" i="3"/>
  <c r="G281" i="3"/>
  <c r="B1417" i="4" s="1"/>
  <c r="G280" i="3"/>
  <c r="B1416" i="4" s="1"/>
  <c r="G279" i="3"/>
  <c r="B1415" i="4" s="1"/>
  <c r="G278" i="3"/>
  <c r="G277" i="3"/>
  <c r="B1413" i="4" s="1"/>
  <c r="G276" i="3"/>
  <c r="G275" i="3"/>
  <c r="B1411" i="4" s="1"/>
  <c r="G274" i="3"/>
  <c r="G273" i="3"/>
  <c r="B1409" i="4" s="1"/>
  <c r="G272" i="3"/>
  <c r="B1408" i="4" s="1"/>
  <c r="G271" i="3"/>
  <c r="B1407" i="4" s="1"/>
  <c r="G270" i="3"/>
  <c r="G269" i="3"/>
  <c r="B1405" i="4" s="1"/>
  <c r="G268" i="3"/>
  <c r="G267" i="3"/>
  <c r="B1403" i="4" s="1"/>
  <c r="G266" i="3"/>
  <c r="G265" i="3"/>
  <c r="B1401" i="4" s="1"/>
  <c r="G264" i="3"/>
  <c r="B1400" i="4" s="1"/>
  <c r="G263" i="3"/>
  <c r="B1399" i="4" s="1"/>
  <c r="G262" i="3"/>
  <c r="G261" i="3"/>
  <c r="B1397" i="4" s="1"/>
  <c r="G260" i="3"/>
  <c r="B1396" i="4" s="1"/>
  <c r="G259" i="3"/>
  <c r="B1395" i="4" s="1"/>
  <c r="G258" i="3"/>
  <c r="G257" i="3"/>
  <c r="B1393" i="4" s="1"/>
  <c r="G256" i="3"/>
  <c r="B1392" i="4" s="1"/>
  <c r="G255" i="3"/>
  <c r="B1391" i="4" s="1"/>
  <c r="G254" i="3"/>
  <c r="G253" i="3"/>
  <c r="B1389" i="4" s="1"/>
  <c r="G252" i="3"/>
  <c r="G251" i="3"/>
  <c r="B1387" i="4" s="1"/>
  <c r="G250" i="3"/>
  <c r="G249" i="3"/>
  <c r="B1385" i="4" s="1"/>
  <c r="G248" i="3"/>
  <c r="B1384" i="4" s="1"/>
  <c r="G247" i="3"/>
  <c r="B1383" i="4" s="1"/>
  <c r="G246" i="3"/>
  <c r="B1382" i="4" s="1"/>
  <c r="G245" i="3"/>
  <c r="B1381" i="4" s="1"/>
  <c r="G244" i="3"/>
  <c r="G243" i="3"/>
  <c r="B1379" i="4" s="1"/>
  <c r="G242" i="3"/>
  <c r="G241" i="3"/>
  <c r="B1377" i="4" s="1"/>
  <c r="G240" i="3"/>
  <c r="B1376" i="4" s="1"/>
  <c r="G239" i="3"/>
  <c r="B1375" i="4" s="1"/>
  <c r="G238" i="3"/>
  <c r="B1374" i="4" s="1"/>
  <c r="G237" i="3"/>
  <c r="B1373" i="4" s="1"/>
  <c r="G236" i="3"/>
  <c r="G235" i="3"/>
  <c r="B1371" i="4" s="1"/>
  <c r="G234" i="3"/>
  <c r="G233" i="3"/>
  <c r="B1369" i="4" s="1"/>
  <c r="G232" i="3"/>
  <c r="B1368" i="4" s="1"/>
  <c r="G231" i="3"/>
  <c r="B1367" i="4" s="1"/>
  <c r="G230" i="3"/>
  <c r="B1366" i="4" s="1"/>
  <c r="G229" i="3"/>
  <c r="B1365" i="4" s="1"/>
  <c r="G228" i="3"/>
  <c r="B1364" i="4" s="1"/>
  <c r="G227" i="3"/>
  <c r="B1363" i="4" s="1"/>
  <c r="G226" i="3"/>
  <c r="G225" i="3"/>
  <c r="B1361" i="4" s="1"/>
  <c r="G224" i="3"/>
  <c r="B1360" i="4" s="1"/>
  <c r="G223" i="3"/>
  <c r="B1359" i="4" s="1"/>
  <c r="G222" i="3"/>
  <c r="B1358" i="4" s="1"/>
  <c r="G221" i="3"/>
  <c r="B1357" i="4" s="1"/>
  <c r="G220" i="3"/>
  <c r="G219" i="3"/>
  <c r="B1355" i="4" s="1"/>
  <c r="G218" i="3"/>
  <c r="G217" i="3"/>
  <c r="B1353" i="4" s="1"/>
  <c r="G216" i="3"/>
  <c r="B1352" i="4" s="1"/>
  <c r="G215" i="3"/>
  <c r="B1351" i="4" s="1"/>
  <c r="G214" i="3"/>
  <c r="B1350" i="4" s="1"/>
  <c r="G213" i="3"/>
  <c r="B1349" i="4" s="1"/>
  <c r="G212" i="3"/>
  <c r="G211" i="3"/>
  <c r="B1347" i="4" s="1"/>
  <c r="G210" i="3"/>
  <c r="G209" i="3"/>
  <c r="B1345" i="4" s="1"/>
  <c r="G208" i="3"/>
  <c r="B1344" i="4" s="1"/>
  <c r="G207" i="3"/>
  <c r="B1343" i="4" s="1"/>
  <c r="G206" i="3"/>
  <c r="B1342" i="4" s="1"/>
  <c r="G205" i="3"/>
  <c r="B1341" i="4" s="1"/>
  <c r="G204" i="3"/>
  <c r="B1340" i="4" s="1"/>
  <c r="G203" i="3"/>
  <c r="B1339" i="4" s="1"/>
  <c r="G202" i="3"/>
  <c r="G201" i="3"/>
  <c r="B1337" i="4" s="1"/>
  <c r="G200" i="3"/>
  <c r="B1336" i="4" s="1"/>
  <c r="G199" i="3"/>
  <c r="B1335" i="4" s="1"/>
  <c r="G198" i="3"/>
  <c r="B1334" i="4" s="1"/>
  <c r="G197" i="3"/>
  <c r="B1333" i="4" s="1"/>
  <c r="G196" i="3"/>
  <c r="G195" i="3"/>
  <c r="B1331" i="4" s="1"/>
  <c r="G194" i="3"/>
  <c r="G193" i="3"/>
  <c r="B1329" i="4" s="1"/>
  <c r="G192" i="3"/>
  <c r="B1328" i="4" s="1"/>
  <c r="G191" i="3"/>
  <c r="B1327" i="4" s="1"/>
  <c r="G190" i="3"/>
  <c r="B1326" i="4" s="1"/>
  <c r="G189" i="3"/>
  <c r="B1325" i="4" s="1"/>
  <c r="G188" i="3"/>
  <c r="B1324" i="4" s="1"/>
  <c r="G187" i="3"/>
  <c r="B1323" i="4" s="1"/>
  <c r="G186" i="3"/>
  <c r="G185" i="3"/>
  <c r="B1321" i="4" s="1"/>
  <c r="G184" i="3"/>
  <c r="B1320" i="4" s="1"/>
  <c r="G183" i="3"/>
  <c r="B1319" i="4" s="1"/>
  <c r="G182" i="3"/>
  <c r="B1318" i="4" s="1"/>
  <c r="G181" i="3"/>
  <c r="B1317" i="4" s="1"/>
  <c r="G180" i="3"/>
  <c r="B1316" i="4" s="1"/>
  <c r="G179" i="3"/>
  <c r="B1315" i="4" s="1"/>
  <c r="G178" i="3"/>
  <c r="G177" i="3"/>
  <c r="B1313" i="4" s="1"/>
  <c r="G176" i="3"/>
  <c r="B1312" i="4" s="1"/>
  <c r="G175" i="3"/>
  <c r="B1311" i="4" s="1"/>
  <c r="G174" i="3"/>
  <c r="B1310" i="4" s="1"/>
  <c r="G173" i="3"/>
  <c r="B1309" i="4" s="1"/>
  <c r="G172" i="3"/>
  <c r="G171" i="3"/>
  <c r="B1307" i="4" s="1"/>
  <c r="G170" i="3"/>
  <c r="G169" i="3"/>
  <c r="B1305" i="4" s="1"/>
  <c r="G168" i="3"/>
  <c r="B1304" i="4" s="1"/>
  <c r="G167" i="3"/>
  <c r="B1303" i="4" s="1"/>
  <c r="G166" i="3"/>
  <c r="B1302" i="4" s="1"/>
  <c r="G165" i="3"/>
  <c r="B1301" i="4" s="1"/>
  <c r="G164" i="3"/>
  <c r="B1300" i="4" s="1"/>
  <c r="G163" i="3"/>
  <c r="B1299" i="4" s="1"/>
  <c r="G162" i="3"/>
  <c r="G161" i="3"/>
  <c r="B1297" i="4" s="1"/>
  <c r="G160" i="3"/>
  <c r="B1296" i="4" s="1"/>
  <c r="G159" i="3"/>
  <c r="B1295" i="4" s="1"/>
  <c r="G158" i="3"/>
  <c r="B1294" i="4" s="1"/>
  <c r="G157" i="3"/>
  <c r="B1293" i="4" s="1"/>
  <c r="G156" i="3"/>
  <c r="G155" i="3"/>
  <c r="B1291" i="4" s="1"/>
  <c r="G154" i="3"/>
  <c r="G153" i="3"/>
  <c r="B1289" i="4" s="1"/>
  <c r="G152" i="3"/>
  <c r="B1288" i="4" s="1"/>
  <c r="G151" i="3"/>
  <c r="B1287" i="4" s="1"/>
  <c r="G150" i="3"/>
  <c r="G149" i="3"/>
  <c r="B1285" i="4" s="1"/>
  <c r="G148" i="3"/>
  <c r="G147" i="3"/>
  <c r="B1283" i="4" s="1"/>
  <c r="G146" i="3"/>
  <c r="G145" i="3"/>
  <c r="B1281" i="4" s="1"/>
  <c r="G144" i="3"/>
  <c r="B1280" i="4" s="1"/>
  <c r="G143" i="3"/>
  <c r="B1279" i="4" s="1"/>
  <c r="G142" i="3"/>
  <c r="G141" i="3"/>
  <c r="B1277" i="4" s="1"/>
  <c r="G140" i="3"/>
  <c r="B1276" i="4" s="1"/>
  <c r="G139" i="3"/>
  <c r="B1275" i="4" s="1"/>
  <c r="G138" i="3"/>
  <c r="G137" i="3"/>
  <c r="B1273" i="4" s="1"/>
  <c r="G136" i="3"/>
  <c r="B1272" i="4" s="1"/>
  <c r="G135" i="3"/>
  <c r="B1271" i="4" s="1"/>
  <c r="G134" i="3"/>
  <c r="G133" i="3"/>
  <c r="B1269" i="4" s="1"/>
  <c r="G132" i="3"/>
  <c r="B1268" i="4" s="1"/>
  <c r="G131" i="3"/>
  <c r="B1267" i="4" s="1"/>
  <c r="G130" i="3"/>
  <c r="G129" i="3"/>
  <c r="B1265" i="4" s="1"/>
  <c r="G128" i="3"/>
  <c r="B1264" i="4" s="1"/>
  <c r="G127" i="3"/>
  <c r="B1263" i="4" s="1"/>
  <c r="G126" i="3"/>
  <c r="G125" i="3"/>
  <c r="B1261" i="4" s="1"/>
  <c r="G124" i="3"/>
  <c r="G123" i="3"/>
  <c r="B1259" i="4" s="1"/>
  <c r="G122" i="3"/>
  <c r="G121" i="3"/>
  <c r="B1257" i="4" s="1"/>
  <c r="G120" i="3"/>
  <c r="B1256" i="4" s="1"/>
  <c r="G119" i="3"/>
  <c r="B1255" i="4" s="1"/>
  <c r="G118" i="3"/>
  <c r="G117" i="3"/>
  <c r="B1253" i="4" s="1"/>
  <c r="G116" i="3"/>
  <c r="B1252" i="4" s="1"/>
  <c r="G115" i="3"/>
  <c r="B1251" i="4" s="1"/>
  <c r="G114" i="3"/>
  <c r="G113" i="3"/>
  <c r="B1249" i="4" s="1"/>
  <c r="G112" i="3"/>
  <c r="B1248" i="4" s="1"/>
  <c r="G111" i="3"/>
  <c r="B1247" i="4" s="1"/>
  <c r="G110" i="3"/>
  <c r="B1246" i="4" s="1"/>
  <c r="G109" i="3"/>
  <c r="B1245" i="4" s="1"/>
  <c r="G108" i="3"/>
  <c r="B1244" i="4" s="1"/>
  <c r="G107" i="3"/>
  <c r="B1243" i="4" s="1"/>
  <c r="G106" i="3"/>
  <c r="G105" i="3"/>
  <c r="B1241" i="4" s="1"/>
  <c r="G104" i="3"/>
  <c r="B1240" i="4" s="1"/>
  <c r="G103" i="3"/>
  <c r="B1239" i="4" s="1"/>
  <c r="G102" i="3"/>
  <c r="B1238" i="4" s="1"/>
  <c r="G101" i="3"/>
  <c r="B1237" i="4" s="1"/>
  <c r="G100" i="3"/>
  <c r="G99" i="3"/>
  <c r="B1235" i="4" s="1"/>
  <c r="G98" i="3"/>
  <c r="G97" i="3"/>
  <c r="B1233" i="4" s="1"/>
  <c r="G96" i="3"/>
  <c r="G95" i="3"/>
  <c r="B1231" i="4" s="1"/>
  <c r="G94" i="3"/>
  <c r="B1230" i="4" s="1"/>
  <c r="G93" i="3"/>
  <c r="B1229" i="4" s="1"/>
  <c r="G92" i="3"/>
  <c r="G91" i="3"/>
  <c r="B1227" i="4" s="1"/>
  <c r="G90" i="3"/>
  <c r="G89" i="3"/>
  <c r="B1225" i="4" s="1"/>
  <c r="G88" i="3"/>
  <c r="B1224" i="4" s="1"/>
  <c r="G87" i="3"/>
  <c r="B1223" i="4" s="1"/>
  <c r="G86" i="3"/>
  <c r="B1222" i="4" s="1"/>
  <c r="G85" i="3"/>
  <c r="B1221" i="4" s="1"/>
  <c r="G84" i="3"/>
  <c r="G83" i="3"/>
  <c r="B1219" i="4" s="1"/>
  <c r="G82" i="3"/>
  <c r="G81" i="3"/>
  <c r="B1217" i="4" s="1"/>
  <c r="G80" i="3"/>
  <c r="B1216" i="4" s="1"/>
  <c r="G79" i="3"/>
  <c r="B1215" i="4" s="1"/>
  <c r="G78" i="3"/>
  <c r="B1214" i="4" s="1"/>
  <c r="G77" i="3"/>
  <c r="B1213" i="4" s="1"/>
  <c r="G76" i="3"/>
  <c r="B1212" i="4" s="1"/>
  <c r="G75" i="3"/>
  <c r="B1211" i="4" s="1"/>
  <c r="G74" i="3"/>
  <c r="G73" i="3"/>
  <c r="B1209" i="4" s="1"/>
  <c r="G72" i="3"/>
  <c r="B1208" i="4" s="1"/>
  <c r="G71" i="3"/>
  <c r="B1207" i="4" s="1"/>
  <c r="G70" i="3"/>
  <c r="B1206" i="4" s="1"/>
  <c r="G69" i="3"/>
  <c r="B1205" i="4" s="1"/>
  <c r="G68" i="3"/>
  <c r="B1204" i="4" s="1"/>
  <c r="G67" i="3"/>
  <c r="B1203" i="4" s="1"/>
  <c r="G66" i="3"/>
  <c r="G65" i="3"/>
  <c r="B1201" i="4" s="1"/>
  <c r="G64" i="3"/>
  <c r="B1200" i="4" s="1"/>
  <c r="G63" i="3"/>
  <c r="B1199" i="4" s="1"/>
  <c r="G62" i="3"/>
  <c r="B1198" i="4" s="1"/>
  <c r="G61" i="3"/>
  <c r="B1197" i="4" s="1"/>
  <c r="G60" i="3"/>
  <c r="G59" i="3"/>
  <c r="B1195" i="4" s="1"/>
  <c r="G58" i="3"/>
  <c r="G57" i="3"/>
  <c r="B1193" i="4" s="1"/>
  <c r="G56" i="3"/>
  <c r="B1192" i="4" s="1"/>
  <c r="G55" i="3"/>
  <c r="B1191" i="4" s="1"/>
  <c r="G54" i="3"/>
  <c r="B1190" i="4" s="1"/>
  <c r="G53" i="3"/>
  <c r="B1189" i="4" s="1"/>
  <c r="G52" i="3"/>
  <c r="G51" i="3"/>
  <c r="B1187" i="4" s="1"/>
  <c r="G50" i="3"/>
  <c r="G49" i="3"/>
  <c r="B1185" i="4" s="1"/>
  <c r="G48" i="3"/>
  <c r="B1184" i="4" s="1"/>
  <c r="G47" i="3"/>
  <c r="B1183" i="4" s="1"/>
  <c r="G46" i="3"/>
  <c r="B1182" i="4" s="1"/>
  <c r="G45" i="3"/>
  <c r="B1181" i="4" s="1"/>
  <c r="G44" i="3"/>
  <c r="B1180" i="4" s="1"/>
  <c r="G43" i="3"/>
  <c r="B1179" i="4" s="1"/>
  <c r="G42" i="3"/>
  <c r="G41" i="3"/>
  <c r="B1177" i="4" s="1"/>
  <c r="G40" i="3"/>
  <c r="B1176" i="4" s="1"/>
  <c r="G39" i="3"/>
  <c r="B1175" i="4" s="1"/>
  <c r="G38" i="3"/>
  <c r="B1174" i="4" s="1"/>
  <c r="G37" i="3"/>
  <c r="B1173" i="4" s="1"/>
  <c r="G36" i="3"/>
  <c r="G35" i="3"/>
  <c r="B1171" i="4" s="1"/>
  <c r="G34" i="3"/>
  <c r="G33" i="3"/>
  <c r="B1169" i="4" s="1"/>
  <c r="G32" i="3"/>
  <c r="B1168" i="4" s="1"/>
  <c r="G31" i="3"/>
  <c r="B1167" i="4" s="1"/>
  <c r="G30" i="3"/>
  <c r="B1166" i="4" s="1"/>
  <c r="G29" i="3"/>
  <c r="B1165" i="4" s="1"/>
  <c r="G28" i="3"/>
  <c r="B1164" i="4" s="1"/>
  <c r="G27" i="3"/>
  <c r="B1163" i="4" s="1"/>
  <c r="G26" i="3"/>
  <c r="G25" i="3"/>
  <c r="B1161" i="4" s="1"/>
  <c r="G24" i="3"/>
  <c r="B1160" i="4" s="1"/>
  <c r="G23" i="3"/>
  <c r="B1159" i="4" s="1"/>
  <c r="G22" i="3"/>
  <c r="B1158" i="4" s="1"/>
  <c r="G21" i="3"/>
  <c r="B1157" i="4" s="1"/>
  <c r="G20" i="3"/>
  <c r="B1156" i="4" s="1"/>
  <c r="G19" i="3"/>
  <c r="B1155" i="4" s="1"/>
  <c r="G18" i="3"/>
  <c r="G17" i="3"/>
  <c r="B1153" i="4" s="1"/>
  <c r="G16" i="3"/>
  <c r="B1152" i="4" s="1"/>
  <c r="G15" i="3"/>
  <c r="B1151" i="4" s="1"/>
  <c r="G14" i="3"/>
  <c r="G13" i="3"/>
  <c r="B1149" i="4" s="1"/>
  <c r="G12" i="3"/>
  <c r="G11" i="3"/>
  <c r="B1147" i="4" s="1"/>
  <c r="G10" i="3"/>
  <c r="G9" i="3"/>
  <c r="B1145" i="4" s="1"/>
  <c r="G8" i="3"/>
  <c r="B1144" i="4" s="1"/>
  <c r="G7" i="3"/>
  <c r="B1143" i="4" s="1"/>
  <c r="G6" i="3"/>
  <c r="B1142" i="4" s="1"/>
  <c r="G5" i="3"/>
  <c r="B1141" i="4" s="1"/>
  <c r="E444" i="3"/>
  <c r="B1011" i="4" s="1"/>
  <c r="E443" i="3"/>
  <c r="B1010" i="4" s="1"/>
  <c r="E442" i="3"/>
  <c r="E441" i="3"/>
  <c r="B1008" i="4" s="1"/>
  <c r="E440" i="3"/>
  <c r="B1007" i="4" s="1"/>
  <c r="E439" i="3"/>
  <c r="B1006" i="4" s="1"/>
  <c r="E438" i="3"/>
  <c r="B1005" i="4" s="1"/>
  <c r="E437" i="3"/>
  <c r="B1004" i="4" s="1"/>
  <c r="E436" i="3"/>
  <c r="E435" i="3"/>
  <c r="B1002" i="4" s="1"/>
  <c r="E434" i="3"/>
  <c r="E433" i="3"/>
  <c r="B1000" i="4" s="1"/>
  <c r="E432" i="3"/>
  <c r="B999" i="4" s="1"/>
  <c r="E431" i="3"/>
  <c r="B998" i="4" s="1"/>
  <c r="E430" i="3"/>
  <c r="B997" i="4" s="1"/>
  <c r="E429" i="3"/>
  <c r="B996" i="4" s="1"/>
  <c r="E428" i="3"/>
  <c r="B995" i="4" s="1"/>
  <c r="E427" i="3"/>
  <c r="B994" i="4" s="1"/>
  <c r="E426" i="3"/>
  <c r="E425" i="3"/>
  <c r="B992" i="4" s="1"/>
  <c r="E424" i="3"/>
  <c r="B991" i="4" s="1"/>
  <c r="E423" i="3"/>
  <c r="B990" i="4" s="1"/>
  <c r="E422" i="3"/>
  <c r="E421" i="3"/>
  <c r="B988" i="4" s="1"/>
  <c r="E420" i="3"/>
  <c r="B987" i="4" s="1"/>
  <c r="E419" i="3"/>
  <c r="B986" i="4" s="1"/>
  <c r="E418" i="3"/>
  <c r="E417" i="3"/>
  <c r="B984" i="4" s="1"/>
  <c r="E416" i="3"/>
  <c r="B983" i="4" s="1"/>
  <c r="E415" i="3"/>
  <c r="B982" i="4" s="1"/>
  <c r="E414" i="3"/>
  <c r="E413" i="3"/>
  <c r="B980" i="4" s="1"/>
  <c r="E412" i="3"/>
  <c r="E411" i="3"/>
  <c r="B978" i="4" s="1"/>
  <c r="E410" i="3"/>
  <c r="E409" i="3"/>
  <c r="B976" i="4" s="1"/>
  <c r="E408" i="3"/>
  <c r="B975" i="4" s="1"/>
  <c r="E407" i="3"/>
  <c r="B974" i="4" s="1"/>
  <c r="E406" i="3"/>
  <c r="E405" i="3"/>
  <c r="B972" i="4" s="1"/>
  <c r="E404" i="3"/>
  <c r="B971" i="4" s="1"/>
  <c r="E403" i="3"/>
  <c r="B970" i="4" s="1"/>
  <c r="E402" i="3"/>
  <c r="E401" i="3"/>
  <c r="B968" i="4" s="1"/>
  <c r="E400" i="3"/>
  <c r="B967" i="4" s="1"/>
  <c r="E399" i="3"/>
  <c r="B966" i="4" s="1"/>
  <c r="E398" i="3"/>
  <c r="B965" i="4" s="1"/>
  <c r="E397" i="3"/>
  <c r="B964" i="4" s="1"/>
  <c r="E396" i="3"/>
  <c r="E395" i="3"/>
  <c r="B962" i="4" s="1"/>
  <c r="E394" i="3"/>
  <c r="E393" i="3"/>
  <c r="B960" i="4" s="1"/>
  <c r="E392" i="3"/>
  <c r="B959" i="4" s="1"/>
  <c r="E391" i="3"/>
  <c r="B958" i="4" s="1"/>
  <c r="E390" i="3"/>
  <c r="B957" i="4" s="1"/>
  <c r="E389" i="3"/>
  <c r="B956" i="4" s="1"/>
  <c r="E388" i="3"/>
  <c r="E387" i="3"/>
  <c r="B954" i="4" s="1"/>
  <c r="E386" i="3"/>
  <c r="E385" i="3"/>
  <c r="B952" i="4" s="1"/>
  <c r="E384" i="3"/>
  <c r="B951" i="4" s="1"/>
  <c r="E383" i="3"/>
  <c r="B950" i="4" s="1"/>
  <c r="E382" i="3"/>
  <c r="B949" i="4" s="1"/>
  <c r="E381" i="3"/>
  <c r="B948" i="4" s="1"/>
  <c r="E380" i="3"/>
  <c r="B947" i="4" s="1"/>
  <c r="E379" i="3"/>
  <c r="B946" i="4" s="1"/>
  <c r="E378" i="3"/>
  <c r="E377" i="3"/>
  <c r="B944" i="4" s="1"/>
  <c r="E376" i="3"/>
  <c r="B943" i="4" s="1"/>
  <c r="E375" i="3"/>
  <c r="B942" i="4" s="1"/>
  <c r="E374" i="3"/>
  <c r="B941" i="4" s="1"/>
  <c r="E373" i="3"/>
  <c r="B940" i="4" s="1"/>
  <c r="E372" i="3"/>
  <c r="B939" i="4" s="1"/>
  <c r="E371" i="3"/>
  <c r="B938" i="4" s="1"/>
  <c r="E370" i="3"/>
  <c r="E369" i="3"/>
  <c r="B936" i="4" s="1"/>
  <c r="E368" i="3"/>
  <c r="B935" i="4" s="1"/>
  <c r="E367" i="3"/>
  <c r="B934" i="4" s="1"/>
  <c r="E366" i="3"/>
  <c r="B933" i="4" s="1"/>
  <c r="E365" i="3"/>
  <c r="B932" i="4" s="1"/>
  <c r="E364" i="3"/>
  <c r="E363" i="3"/>
  <c r="B930" i="4" s="1"/>
  <c r="E362" i="3"/>
  <c r="E361" i="3"/>
  <c r="B928" i="4" s="1"/>
  <c r="E360" i="3"/>
  <c r="B927" i="4" s="1"/>
  <c r="E359" i="3"/>
  <c r="B926" i="4" s="1"/>
  <c r="E358" i="3"/>
  <c r="B925" i="4" s="1"/>
  <c r="E357" i="3"/>
  <c r="B924" i="4" s="1"/>
  <c r="E356" i="3"/>
  <c r="E355" i="3"/>
  <c r="B922" i="4" s="1"/>
  <c r="E354" i="3"/>
  <c r="E353" i="3"/>
  <c r="B920" i="4" s="1"/>
  <c r="E352" i="3"/>
  <c r="B919" i="4" s="1"/>
  <c r="E351" i="3"/>
  <c r="B918" i="4" s="1"/>
  <c r="E350" i="3"/>
  <c r="B917" i="4" s="1"/>
  <c r="E349" i="3"/>
  <c r="B916" i="4" s="1"/>
  <c r="E348" i="3"/>
  <c r="B915" i="4" s="1"/>
  <c r="E347" i="3"/>
  <c r="B914" i="4" s="1"/>
  <c r="E346" i="3"/>
  <c r="E345" i="3"/>
  <c r="B912" i="4" s="1"/>
  <c r="E344" i="3"/>
  <c r="B911" i="4" s="1"/>
  <c r="E343" i="3"/>
  <c r="B910" i="4" s="1"/>
  <c r="E342" i="3"/>
  <c r="B909" i="4" s="1"/>
  <c r="E341" i="3"/>
  <c r="B908" i="4" s="1"/>
  <c r="E340" i="3"/>
  <c r="E339" i="3"/>
  <c r="B906" i="4" s="1"/>
  <c r="E338" i="3"/>
  <c r="E337" i="3"/>
  <c r="B904" i="4" s="1"/>
  <c r="E336" i="3"/>
  <c r="B903" i="4" s="1"/>
  <c r="E335" i="3"/>
  <c r="B902" i="4" s="1"/>
  <c r="E334" i="3"/>
  <c r="B901" i="4" s="1"/>
  <c r="E333" i="3"/>
  <c r="B900" i="4" s="1"/>
  <c r="E332" i="3"/>
  <c r="B899" i="4" s="1"/>
  <c r="E331" i="3"/>
  <c r="B898" i="4" s="1"/>
  <c r="E330" i="3"/>
  <c r="E329" i="3"/>
  <c r="B896" i="4" s="1"/>
  <c r="E328" i="3"/>
  <c r="B895" i="4" s="1"/>
  <c r="E327" i="3"/>
  <c r="B894" i="4" s="1"/>
  <c r="E326" i="3"/>
  <c r="B893" i="4" s="1"/>
  <c r="E325" i="3"/>
  <c r="B892" i="4" s="1"/>
  <c r="E324" i="3"/>
  <c r="B891" i="4" s="1"/>
  <c r="E323" i="3"/>
  <c r="B890" i="4" s="1"/>
  <c r="E322" i="3"/>
  <c r="E321" i="3"/>
  <c r="B888" i="4" s="1"/>
  <c r="E320" i="3"/>
  <c r="B887" i="4" s="1"/>
  <c r="E319" i="3"/>
  <c r="B886" i="4" s="1"/>
  <c r="E318" i="3"/>
  <c r="B885" i="4" s="1"/>
  <c r="E317" i="3"/>
  <c r="B884" i="4" s="1"/>
  <c r="E316" i="3"/>
  <c r="E315" i="3"/>
  <c r="B882" i="4" s="1"/>
  <c r="E314" i="3"/>
  <c r="E313" i="3"/>
  <c r="B880" i="4" s="1"/>
  <c r="E312" i="3"/>
  <c r="B879" i="4" s="1"/>
  <c r="E311" i="3"/>
  <c r="B878" i="4" s="1"/>
  <c r="E310" i="3"/>
  <c r="B877" i="4" s="1"/>
  <c r="E309" i="3"/>
  <c r="B876" i="4" s="1"/>
  <c r="E308" i="3"/>
  <c r="B875" i="4" s="1"/>
  <c r="E307" i="3"/>
  <c r="B874" i="4" s="1"/>
  <c r="E306" i="3"/>
  <c r="E305" i="3"/>
  <c r="B872" i="4" s="1"/>
  <c r="E304" i="3"/>
  <c r="B871" i="4" s="1"/>
  <c r="E303" i="3"/>
  <c r="B870" i="4" s="1"/>
  <c r="E302" i="3"/>
  <c r="B869" i="4" s="1"/>
  <c r="E301" i="3"/>
  <c r="B868" i="4" s="1"/>
  <c r="E300" i="3"/>
  <c r="E299" i="3"/>
  <c r="B866" i="4" s="1"/>
  <c r="E298" i="3"/>
  <c r="E297" i="3"/>
  <c r="B864" i="4" s="1"/>
  <c r="E296" i="3"/>
  <c r="B863" i="4" s="1"/>
  <c r="E295" i="3"/>
  <c r="B862" i="4" s="1"/>
  <c r="E294" i="3"/>
  <c r="B861" i="4" s="1"/>
  <c r="E293" i="3"/>
  <c r="B860" i="4" s="1"/>
  <c r="E292" i="3"/>
  <c r="B859" i="4" s="1"/>
  <c r="E291" i="3"/>
  <c r="B858" i="4" s="1"/>
  <c r="E290" i="3"/>
  <c r="E289" i="3"/>
  <c r="B856" i="4" s="1"/>
  <c r="E288" i="3"/>
  <c r="B855" i="4" s="1"/>
  <c r="E287" i="3"/>
  <c r="B854" i="4" s="1"/>
  <c r="E286" i="3"/>
  <c r="E285" i="3"/>
  <c r="B852" i="4" s="1"/>
  <c r="E284" i="3"/>
  <c r="B851" i="4" s="1"/>
  <c r="E283" i="3"/>
  <c r="B850" i="4" s="1"/>
  <c r="E282" i="3"/>
  <c r="E281" i="3"/>
  <c r="B848" i="4" s="1"/>
  <c r="E280" i="3"/>
  <c r="B847" i="4" s="1"/>
  <c r="E279" i="3"/>
  <c r="B846" i="4" s="1"/>
  <c r="E278" i="3"/>
  <c r="B845" i="4" s="1"/>
  <c r="E277" i="3"/>
  <c r="B844" i="4" s="1"/>
  <c r="E276" i="3"/>
  <c r="E275" i="3"/>
  <c r="B842" i="4" s="1"/>
  <c r="E274" i="3"/>
  <c r="E273" i="3"/>
  <c r="B840" i="4" s="1"/>
  <c r="E272" i="3"/>
  <c r="B839" i="4" s="1"/>
  <c r="E271" i="3"/>
  <c r="B838" i="4" s="1"/>
  <c r="E270" i="3"/>
  <c r="B837" i="4" s="1"/>
  <c r="E269" i="3"/>
  <c r="B836" i="4" s="1"/>
  <c r="E268" i="3"/>
  <c r="E267" i="3"/>
  <c r="B834" i="4" s="1"/>
  <c r="E266" i="3"/>
  <c r="E265" i="3"/>
  <c r="B832" i="4" s="1"/>
  <c r="E264" i="3"/>
  <c r="B831" i="4" s="1"/>
  <c r="E263" i="3"/>
  <c r="B830" i="4" s="1"/>
  <c r="E262" i="3"/>
  <c r="B829" i="4" s="1"/>
  <c r="E261" i="3"/>
  <c r="B828" i="4" s="1"/>
  <c r="E260" i="3"/>
  <c r="B827" i="4" s="1"/>
  <c r="E259" i="3"/>
  <c r="B826" i="4" s="1"/>
  <c r="E258" i="3"/>
  <c r="E257" i="3"/>
  <c r="B824" i="4" s="1"/>
  <c r="E256" i="3"/>
  <c r="B823" i="4" s="1"/>
  <c r="E255" i="3"/>
  <c r="B822" i="4" s="1"/>
  <c r="E254" i="3"/>
  <c r="B821" i="4" s="1"/>
  <c r="E253" i="3"/>
  <c r="B820" i="4" s="1"/>
  <c r="E252" i="3"/>
  <c r="B819" i="4" s="1"/>
  <c r="E251" i="3"/>
  <c r="B818" i="4" s="1"/>
  <c r="E250" i="3"/>
  <c r="E249" i="3"/>
  <c r="B816" i="4" s="1"/>
  <c r="E248" i="3"/>
  <c r="B815" i="4" s="1"/>
  <c r="E247" i="3"/>
  <c r="B814" i="4" s="1"/>
  <c r="E246" i="3"/>
  <c r="B813" i="4" s="1"/>
  <c r="E245" i="3"/>
  <c r="B812" i="4" s="1"/>
  <c r="E244" i="3"/>
  <c r="E243" i="3"/>
  <c r="B810" i="4" s="1"/>
  <c r="E242" i="3"/>
  <c r="E241" i="3"/>
  <c r="B808" i="4" s="1"/>
  <c r="E240" i="3"/>
  <c r="B807" i="4" s="1"/>
  <c r="E239" i="3"/>
  <c r="B806" i="4" s="1"/>
  <c r="E238" i="3"/>
  <c r="B805" i="4" s="1"/>
  <c r="E237" i="3"/>
  <c r="B804" i="4" s="1"/>
  <c r="E236" i="3"/>
  <c r="E235" i="3"/>
  <c r="B802" i="4" s="1"/>
  <c r="E234" i="3"/>
  <c r="E233" i="3"/>
  <c r="B800" i="4" s="1"/>
  <c r="E232" i="3"/>
  <c r="B799" i="4" s="1"/>
  <c r="E231" i="3"/>
  <c r="B798" i="4" s="1"/>
  <c r="E230" i="3"/>
  <c r="B797" i="4" s="1"/>
  <c r="E229" i="3"/>
  <c r="B796" i="4" s="1"/>
  <c r="E228" i="3"/>
  <c r="B795" i="4" s="1"/>
  <c r="E227" i="3"/>
  <c r="B794" i="4" s="1"/>
  <c r="E226" i="3"/>
  <c r="E225" i="3"/>
  <c r="B792" i="4" s="1"/>
  <c r="E224" i="3"/>
  <c r="B791" i="4" s="1"/>
  <c r="E223" i="3"/>
  <c r="B790" i="4" s="1"/>
  <c r="E222" i="3"/>
  <c r="B789" i="4" s="1"/>
  <c r="E221" i="3"/>
  <c r="B788" i="4" s="1"/>
  <c r="E220" i="3"/>
  <c r="B787" i="4" s="1"/>
  <c r="E219" i="3"/>
  <c r="B786" i="4" s="1"/>
  <c r="E218" i="3"/>
  <c r="E217" i="3"/>
  <c r="B784" i="4" s="1"/>
  <c r="E216" i="3"/>
  <c r="B783" i="4" s="1"/>
  <c r="E215" i="3"/>
  <c r="B782" i="4" s="1"/>
  <c r="E214" i="3"/>
  <c r="B781" i="4" s="1"/>
  <c r="E213" i="3"/>
  <c r="B780" i="4" s="1"/>
  <c r="E212" i="3"/>
  <c r="E211" i="3"/>
  <c r="B778" i="4" s="1"/>
  <c r="E210" i="3"/>
  <c r="E209" i="3"/>
  <c r="B776" i="4" s="1"/>
  <c r="E208" i="3"/>
  <c r="B775" i="4" s="1"/>
  <c r="E207" i="3"/>
  <c r="B774" i="4" s="1"/>
  <c r="E206" i="3"/>
  <c r="B773" i="4" s="1"/>
  <c r="E205" i="3"/>
  <c r="B772" i="4" s="1"/>
  <c r="E204" i="3"/>
  <c r="B771" i="4" s="1"/>
  <c r="E203" i="3"/>
  <c r="B770" i="4" s="1"/>
  <c r="E202" i="3"/>
  <c r="E201" i="3"/>
  <c r="B768" i="4" s="1"/>
  <c r="E200" i="3"/>
  <c r="B767" i="4" s="1"/>
  <c r="E199" i="3"/>
  <c r="B766" i="4" s="1"/>
  <c r="E198" i="3"/>
  <c r="B765" i="4" s="1"/>
  <c r="E197" i="3"/>
  <c r="B764" i="4" s="1"/>
  <c r="E196" i="3"/>
  <c r="E195" i="3"/>
  <c r="B762" i="4" s="1"/>
  <c r="E194" i="3"/>
  <c r="E193" i="3"/>
  <c r="B760" i="4" s="1"/>
  <c r="E192" i="3"/>
  <c r="B759" i="4" s="1"/>
  <c r="E191" i="3"/>
  <c r="B758" i="4" s="1"/>
  <c r="E190" i="3"/>
  <c r="B757" i="4" s="1"/>
  <c r="E189" i="3"/>
  <c r="B756" i="4" s="1"/>
  <c r="E188" i="3"/>
  <c r="E187" i="3"/>
  <c r="B754" i="4" s="1"/>
  <c r="E186" i="3"/>
  <c r="E185" i="3"/>
  <c r="B752" i="4" s="1"/>
  <c r="E184" i="3"/>
  <c r="B751" i="4" s="1"/>
  <c r="E183" i="3"/>
  <c r="B750" i="4" s="1"/>
  <c r="E182" i="3"/>
  <c r="B749" i="4" s="1"/>
  <c r="E181" i="3"/>
  <c r="B748" i="4" s="1"/>
  <c r="E180" i="3"/>
  <c r="B747" i="4" s="1"/>
  <c r="E179" i="3"/>
  <c r="B746" i="4" s="1"/>
  <c r="E178" i="3"/>
  <c r="E177" i="3"/>
  <c r="B744" i="4" s="1"/>
  <c r="E176" i="3"/>
  <c r="B743" i="4" s="1"/>
  <c r="E175" i="3"/>
  <c r="B742" i="4" s="1"/>
  <c r="E174" i="3"/>
  <c r="B741" i="4" s="1"/>
  <c r="E173" i="3"/>
  <c r="B740" i="4" s="1"/>
  <c r="E172" i="3"/>
  <c r="E171" i="3"/>
  <c r="B738" i="4" s="1"/>
  <c r="E170" i="3"/>
  <c r="E169" i="3"/>
  <c r="B736" i="4" s="1"/>
  <c r="E168" i="3"/>
  <c r="B735" i="4" s="1"/>
  <c r="E167" i="3"/>
  <c r="B734" i="4" s="1"/>
  <c r="E166" i="3"/>
  <c r="B733" i="4" s="1"/>
  <c r="E165" i="3"/>
  <c r="B732" i="4" s="1"/>
  <c r="E164" i="3"/>
  <c r="B731" i="4" s="1"/>
  <c r="E163" i="3"/>
  <c r="B730" i="4" s="1"/>
  <c r="E162" i="3"/>
  <c r="E161" i="3"/>
  <c r="B728" i="4" s="1"/>
  <c r="E160" i="3"/>
  <c r="B727" i="4" s="1"/>
  <c r="E159" i="3"/>
  <c r="B726" i="4" s="1"/>
  <c r="E158" i="3"/>
  <c r="B725" i="4" s="1"/>
  <c r="E157" i="3"/>
  <c r="B724" i="4" s="1"/>
  <c r="E156" i="3"/>
  <c r="B723" i="4" s="1"/>
  <c r="E155" i="3"/>
  <c r="B722" i="4" s="1"/>
  <c r="E154" i="3"/>
  <c r="E153" i="3"/>
  <c r="B720" i="4" s="1"/>
  <c r="E152" i="3"/>
  <c r="B719" i="4" s="1"/>
  <c r="E151" i="3"/>
  <c r="B718" i="4" s="1"/>
  <c r="E150" i="3"/>
  <c r="B717" i="4" s="1"/>
  <c r="E149" i="3"/>
  <c r="B716" i="4" s="1"/>
  <c r="E148" i="3"/>
  <c r="E147" i="3"/>
  <c r="B714" i="4" s="1"/>
  <c r="E146" i="3"/>
  <c r="E145" i="3"/>
  <c r="B712" i="4" s="1"/>
  <c r="E144" i="3"/>
  <c r="B711" i="4" s="1"/>
  <c r="E143" i="3"/>
  <c r="B710" i="4" s="1"/>
  <c r="E142" i="3"/>
  <c r="B709" i="4" s="1"/>
  <c r="E141" i="3"/>
  <c r="B708" i="4" s="1"/>
  <c r="E140" i="3"/>
  <c r="E139" i="3"/>
  <c r="B706" i="4" s="1"/>
  <c r="E138" i="3"/>
  <c r="E137" i="3"/>
  <c r="B704" i="4" s="1"/>
  <c r="E136" i="3"/>
  <c r="B703" i="4" s="1"/>
  <c r="E135" i="3"/>
  <c r="B702" i="4" s="1"/>
  <c r="E134" i="3"/>
  <c r="B701" i="4" s="1"/>
  <c r="E133" i="3"/>
  <c r="B700" i="4" s="1"/>
  <c r="E132" i="3"/>
  <c r="B699" i="4" s="1"/>
  <c r="E131" i="3"/>
  <c r="B698" i="4" s="1"/>
  <c r="E130" i="3"/>
  <c r="E129" i="3"/>
  <c r="B696" i="4" s="1"/>
  <c r="E128" i="3"/>
  <c r="B695" i="4" s="1"/>
  <c r="E127" i="3"/>
  <c r="B694" i="4" s="1"/>
  <c r="E126" i="3"/>
  <c r="B693" i="4" s="1"/>
  <c r="E125" i="3"/>
  <c r="B692" i="4" s="1"/>
  <c r="E124" i="3"/>
  <c r="E123" i="3"/>
  <c r="B690" i="4" s="1"/>
  <c r="E122" i="3"/>
  <c r="E121" i="3"/>
  <c r="B688" i="4" s="1"/>
  <c r="E120" i="3"/>
  <c r="B687" i="4" s="1"/>
  <c r="E119" i="3"/>
  <c r="B686" i="4" s="1"/>
  <c r="E118" i="3"/>
  <c r="B685" i="4" s="1"/>
  <c r="E117" i="3"/>
  <c r="B684" i="4" s="1"/>
  <c r="E116" i="3"/>
  <c r="E115" i="3"/>
  <c r="B682" i="4" s="1"/>
  <c r="E114" i="3"/>
  <c r="E113" i="3"/>
  <c r="B680" i="4" s="1"/>
  <c r="E112" i="3"/>
  <c r="B679" i="4" s="1"/>
  <c r="E111" i="3"/>
  <c r="B678" i="4" s="1"/>
  <c r="E110" i="3"/>
  <c r="B677" i="4" s="1"/>
  <c r="E109" i="3"/>
  <c r="B676" i="4" s="1"/>
  <c r="E108" i="3"/>
  <c r="B675" i="4" s="1"/>
  <c r="E107" i="3"/>
  <c r="B674" i="4" s="1"/>
  <c r="E106" i="3"/>
  <c r="E105" i="3"/>
  <c r="B672" i="4" s="1"/>
  <c r="E104" i="3"/>
  <c r="B671" i="4" s="1"/>
  <c r="E103" i="3"/>
  <c r="B670" i="4" s="1"/>
  <c r="E102" i="3"/>
  <c r="B669" i="4" s="1"/>
  <c r="E101" i="3"/>
  <c r="B668" i="4" s="1"/>
  <c r="E100" i="3"/>
  <c r="B667" i="4" s="1"/>
  <c r="E99" i="3"/>
  <c r="B666" i="4" s="1"/>
  <c r="E98" i="3"/>
  <c r="E97" i="3"/>
  <c r="B664" i="4" s="1"/>
  <c r="E96" i="3"/>
  <c r="B663" i="4" s="1"/>
  <c r="E95" i="3"/>
  <c r="B662" i="4" s="1"/>
  <c r="E94" i="3"/>
  <c r="B661" i="4" s="1"/>
  <c r="E93" i="3"/>
  <c r="B660" i="4" s="1"/>
  <c r="E92" i="3"/>
  <c r="E91" i="3"/>
  <c r="B658" i="4" s="1"/>
  <c r="E90" i="3"/>
  <c r="E89" i="3"/>
  <c r="B656" i="4" s="1"/>
  <c r="E88" i="3"/>
  <c r="B655" i="4" s="1"/>
  <c r="E87" i="3"/>
  <c r="B654" i="4" s="1"/>
  <c r="E86" i="3"/>
  <c r="B653" i="4" s="1"/>
  <c r="E85" i="3"/>
  <c r="B652" i="4" s="1"/>
  <c r="E84" i="3"/>
  <c r="E83" i="3"/>
  <c r="B650" i="4" s="1"/>
  <c r="E82" i="3"/>
  <c r="E81" i="3"/>
  <c r="B648" i="4" s="1"/>
  <c r="E80" i="3"/>
  <c r="B647" i="4" s="1"/>
  <c r="E79" i="3"/>
  <c r="B646" i="4" s="1"/>
  <c r="E78" i="3"/>
  <c r="B645" i="4" s="1"/>
  <c r="E77" i="3"/>
  <c r="B644" i="4" s="1"/>
  <c r="E76" i="3"/>
  <c r="E75" i="3"/>
  <c r="B642" i="4" s="1"/>
  <c r="E74" i="3"/>
  <c r="E73" i="3"/>
  <c r="B640" i="4" s="1"/>
  <c r="E72" i="3"/>
  <c r="B639" i="4" s="1"/>
  <c r="E71" i="3"/>
  <c r="B638" i="4" s="1"/>
  <c r="E70" i="3"/>
  <c r="B637" i="4" s="1"/>
  <c r="E69" i="3"/>
  <c r="B636" i="4" s="1"/>
  <c r="E68" i="3"/>
  <c r="B635" i="4" s="1"/>
  <c r="E67" i="3"/>
  <c r="B634" i="4" s="1"/>
  <c r="E66" i="3"/>
  <c r="E65" i="3"/>
  <c r="B632" i="4" s="1"/>
  <c r="E64" i="3"/>
  <c r="B631" i="4" s="1"/>
  <c r="E63" i="3"/>
  <c r="B630" i="4" s="1"/>
  <c r="E62" i="3"/>
  <c r="B629" i="4" s="1"/>
  <c r="E61" i="3"/>
  <c r="B628" i="4" s="1"/>
  <c r="E60" i="3"/>
  <c r="E59" i="3"/>
  <c r="B626" i="4" s="1"/>
  <c r="E58" i="3"/>
  <c r="E57" i="3"/>
  <c r="B624" i="4" s="1"/>
  <c r="E56" i="3"/>
  <c r="B623" i="4" s="1"/>
  <c r="E55" i="3"/>
  <c r="B622" i="4" s="1"/>
  <c r="E54" i="3"/>
  <c r="B621" i="4" s="1"/>
  <c r="E53" i="3"/>
  <c r="B620" i="4" s="1"/>
  <c r="E52" i="3"/>
  <c r="E51" i="3"/>
  <c r="B618" i="4" s="1"/>
  <c r="E50" i="3"/>
  <c r="E49" i="3"/>
  <c r="B616" i="4" s="1"/>
  <c r="E48" i="3"/>
  <c r="B615" i="4" s="1"/>
  <c r="E47" i="3"/>
  <c r="B614" i="4" s="1"/>
  <c r="E46" i="3"/>
  <c r="B613" i="4" s="1"/>
  <c r="E45" i="3"/>
  <c r="B612" i="4" s="1"/>
  <c r="E44" i="3"/>
  <c r="B611" i="4" s="1"/>
  <c r="E43" i="3"/>
  <c r="B610" i="4" s="1"/>
  <c r="E42" i="3"/>
  <c r="E41" i="3"/>
  <c r="B608" i="4" s="1"/>
  <c r="E40" i="3"/>
  <c r="B607" i="4" s="1"/>
  <c r="E39" i="3"/>
  <c r="B606" i="4" s="1"/>
  <c r="E38" i="3"/>
  <c r="B605" i="4" s="1"/>
  <c r="E37" i="3"/>
  <c r="B604" i="4" s="1"/>
  <c r="E36" i="3"/>
  <c r="B603" i="4" s="1"/>
  <c r="E35" i="3"/>
  <c r="B602" i="4" s="1"/>
  <c r="E34" i="3"/>
  <c r="E33" i="3"/>
  <c r="B600" i="4" s="1"/>
  <c r="E32" i="3"/>
  <c r="B599" i="4" s="1"/>
  <c r="E31" i="3"/>
  <c r="B598" i="4" s="1"/>
  <c r="E30" i="3"/>
  <c r="B597" i="4" s="1"/>
  <c r="E29" i="3"/>
  <c r="B596" i="4" s="1"/>
  <c r="E28" i="3"/>
  <c r="E27" i="3"/>
  <c r="B594" i="4" s="1"/>
  <c r="E26" i="3"/>
  <c r="E25" i="3"/>
  <c r="B592" i="4" s="1"/>
  <c r="E24" i="3"/>
  <c r="B591" i="4" s="1"/>
  <c r="E23" i="3"/>
  <c r="B590" i="4" s="1"/>
  <c r="E22" i="3"/>
  <c r="E21" i="3"/>
  <c r="B588" i="4" s="1"/>
  <c r="E20" i="3"/>
  <c r="B587" i="4" s="1"/>
  <c r="E19" i="3"/>
  <c r="B586" i="4" s="1"/>
  <c r="E18" i="3"/>
  <c r="E17" i="3"/>
  <c r="B584" i="4" s="1"/>
  <c r="E16" i="3"/>
  <c r="B583" i="4" s="1"/>
  <c r="E15" i="3"/>
  <c r="B582" i="4" s="1"/>
  <c r="E14" i="3"/>
  <c r="B581" i="4" s="1"/>
  <c r="E13" i="3"/>
  <c r="B580" i="4" s="1"/>
  <c r="E12" i="3"/>
  <c r="B579" i="4" s="1"/>
  <c r="E11" i="3"/>
  <c r="B578" i="4" s="1"/>
  <c r="E10" i="3"/>
  <c r="E9" i="3"/>
  <c r="B576" i="4" s="1"/>
  <c r="E8" i="3"/>
  <c r="B575" i="4" s="1"/>
  <c r="E7" i="3"/>
  <c r="B574" i="4" s="1"/>
  <c r="E6" i="3"/>
  <c r="B573" i="4" s="1"/>
  <c r="E5" i="3"/>
  <c r="B572" i="4" s="1"/>
  <c r="C6" i="3"/>
  <c r="B4" i="4" s="1"/>
  <c r="C7" i="3"/>
  <c r="B5" i="4" s="1"/>
  <c r="C8" i="3"/>
  <c r="C9" i="3"/>
  <c r="B7" i="4" s="1"/>
  <c r="C10" i="3"/>
  <c r="B8" i="4" s="1"/>
  <c r="C11" i="3"/>
  <c r="B9" i="4" s="1"/>
  <c r="C12" i="3"/>
  <c r="B10" i="4" s="1"/>
  <c r="C13" i="3"/>
  <c r="B11" i="4" s="1"/>
  <c r="C14" i="3"/>
  <c r="C15" i="3"/>
  <c r="B13" i="4" s="1"/>
  <c r="C16" i="3"/>
  <c r="C17" i="3"/>
  <c r="B15" i="4" s="1"/>
  <c r="C18" i="3"/>
  <c r="B16" i="4" s="1"/>
  <c r="C19" i="3"/>
  <c r="B17" i="4" s="1"/>
  <c r="C20" i="3"/>
  <c r="B18" i="4" s="1"/>
  <c r="C21" i="3"/>
  <c r="B19" i="4" s="1"/>
  <c r="C22" i="3"/>
  <c r="C23" i="3"/>
  <c r="B21" i="4" s="1"/>
  <c r="C24" i="3"/>
  <c r="C25" i="3"/>
  <c r="B23" i="4" s="1"/>
  <c r="C26" i="3"/>
  <c r="B24" i="4" s="1"/>
  <c r="C27" i="3"/>
  <c r="B25" i="4" s="1"/>
  <c r="C28" i="3"/>
  <c r="B26" i="4" s="1"/>
  <c r="C29" i="3"/>
  <c r="B27" i="4" s="1"/>
  <c r="C30" i="3"/>
  <c r="B28" i="4" s="1"/>
  <c r="C31" i="3"/>
  <c r="B29" i="4" s="1"/>
  <c r="C32" i="3"/>
  <c r="C33" i="3"/>
  <c r="B31" i="4" s="1"/>
  <c r="C34" i="3"/>
  <c r="B32" i="4" s="1"/>
  <c r="C35" i="3"/>
  <c r="B33" i="4" s="1"/>
  <c r="C36" i="3"/>
  <c r="B34" i="4" s="1"/>
  <c r="C37" i="3"/>
  <c r="B35" i="4" s="1"/>
  <c r="C38" i="3"/>
  <c r="B36" i="4" s="1"/>
  <c r="C39" i="3"/>
  <c r="B37" i="4" s="1"/>
  <c r="C40" i="3"/>
  <c r="C41" i="3"/>
  <c r="B39" i="4" s="1"/>
  <c r="C42" i="3"/>
  <c r="B40" i="4" s="1"/>
  <c r="C43" i="3"/>
  <c r="B41" i="4" s="1"/>
  <c r="C44" i="3"/>
  <c r="B42" i="4" s="1"/>
  <c r="C45" i="3"/>
  <c r="B43" i="4" s="1"/>
  <c r="C46" i="3"/>
  <c r="C47" i="3"/>
  <c r="B45" i="4" s="1"/>
  <c r="C48" i="3"/>
  <c r="C49" i="3"/>
  <c r="B47" i="4" s="1"/>
  <c r="C50" i="3"/>
  <c r="B48" i="4" s="1"/>
  <c r="C51" i="3"/>
  <c r="B49" i="4" s="1"/>
  <c r="C52" i="3"/>
  <c r="B50" i="4" s="1"/>
  <c r="C53" i="3"/>
  <c r="B51" i="4" s="1"/>
  <c r="C54" i="3"/>
  <c r="B52" i="4" s="1"/>
  <c r="C55" i="3"/>
  <c r="B53" i="4" s="1"/>
  <c r="C56" i="3"/>
  <c r="C57" i="3"/>
  <c r="B55" i="4" s="1"/>
  <c r="C58" i="3"/>
  <c r="C59" i="3"/>
  <c r="B57" i="4" s="1"/>
  <c r="C60" i="3"/>
  <c r="B58" i="4" s="1"/>
  <c r="C61" i="3"/>
  <c r="B59" i="4" s="1"/>
  <c r="C62" i="3"/>
  <c r="B60" i="4" s="1"/>
  <c r="C63" i="3"/>
  <c r="B61" i="4" s="1"/>
  <c r="C64" i="3"/>
  <c r="C65" i="3"/>
  <c r="B63" i="4" s="1"/>
  <c r="C66" i="3"/>
  <c r="B64" i="4" s="1"/>
  <c r="C67" i="3"/>
  <c r="B65" i="4" s="1"/>
  <c r="C68" i="3"/>
  <c r="B66" i="4" s="1"/>
  <c r="C69" i="3"/>
  <c r="B67" i="4" s="1"/>
  <c r="C70" i="3"/>
  <c r="C71" i="3"/>
  <c r="B69" i="4" s="1"/>
  <c r="C72" i="3"/>
  <c r="C73" i="3"/>
  <c r="B71" i="4" s="1"/>
  <c r="C74" i="3"/>
  <c r="B72" i="4" s="1"/>
  <c r="C75" i="3"/>
  <c r="B73" i="4" s="1"/>
  <c r="C76" i="3"/>
  <c r="B74" i="4" s="1"/>
  <c r="C77" i="3"/>
  <c r="B75" i="4" s="1"/>
  <c r="C78" i="3"/>
  <c r="B76" i="4" s="1"/>
  <c r="C79" i="3"/>
  <c r="B77" i="4" s="1"/>
  <c r="C80" i="3"/>
  <c r="C81" i="3"/>
  <c r="B79" i="4" s="1"/>
  <c r="C82" i="3"/>
  <c r="B80" i="4" s="1"/>
  <c r="C83" i="3"/>
  <c r="B81" i="4" s="1"/>
  <c r="C84" i="3"/>
  <c r="C85" i="3"/>
  <c r="B83" i="4" s="1"/>
  <c r="C86" i="3"/>
  <c r="B84" i="4" s="1"/>
  <c r="C87" i="3"/>
  <c r="B85" i="4" s="1"/>
  <c r="C88" i="3"/>
  <c r="C89" i="3"/>
  <c r="B87" i="4" s="1"/>
  <c r="C90" i="3"/>
  <c r="B88" i="4" s="1"/>
  <c r="C91" i="3"/>
  <c r="B89" i="4" s="1"/>
  <c r="C92" i="3"/>
  <c r="C93" i="3"/>
  <c r="B91" i="4" s="1"/>
  <c r="C94" i="3"/>
  <c r="B92" i="4" s="1"/>
  <c r="C95" i="3"/>
  <c r="B93" i="4" s="1"/>
  <c r="C96" i="3"/>
  <c r="C97" i="3"/>
  <c r="B95" i="4" s="1"/>
  <c r="C98" i="3"/>
  <c r="B96" i="4" s="1"/>
  <c r="C99" i="3"/>
  <c r="B97" i="4" s="1"/>
  <c r="C100" i="3"/>
  <c r="C101" i="3"/>
  <c r="B99" i="4" s="1"/>
  <c r="C102" i="3"/>
  <c r="C103" i="3"/>
  <c r="B101" i="4" s="1"/>
  <c r="C104" i="3"/>
  <c r="C105" i="3"/>
  <c r="B103" i="4" s="1"/>
  <c r="C106" i="3"/>
  <c r="B104" i="4" s="1"/>
  <c r="C107" i="3"/>
  <c r="B105" i="4" s="1"/>
  <c r="C108" i="3"/>
  <c r="C109" i="3"/>
  <c r="B107" i="4" s="1"/>
  <c r="C110" i="3"/>
  <c r="C111" i="3"/>
  <c r="B109" i="4" s="1"/>
  <c r="C112" i="3"/>
  <c r="C113" i="3"/>
  <c r="B111" i="4" s="1"/>
  <c r="C114" i="3"/>
  <c r="B112" i="4" s="1"/>
  <c r="C115" i="3"/>
  <c r="B113" i="4" s="1"/>
  <c r="C116" i="3"/>
  <c r="B114" i="4" s="1"/>
  <c r="C117" i="3"/>
  <c r="B115" i="4" s="1"/>
  <c r="C118" i="3"/>
  <c r="B116" i="4" s="1"/>
  <c r="C119" i="3"/>
  <c r="B117" i="4" s="1"/>
  <c r="C120" i="3"/>
  <c r="C121" i="3"/>
  <c r="B119" i="4" s="1"/>
  <c r="C122" i="3"/>
  <c r="B120" i="4" s="1"/>
  <c r="C123" i="3"/>
  <c r="B121" i="4" s="1"/>
  <c r="C124" i="3"/>
  <c r="B122" i="4" s="1"/>
  <c r="C125" i="3"/>
  <c r="B123" i="4" s="1"/>
  <c r="C126" i="3"/>
  <c r="B124" i="4" s="1"/>
  <c r="C127" i="3"/>
  <c r="B125" i="4" s="1"/>
  <c r="C128" i="3"/>
  <c r="C129" i="3"/>
  <c r="B127" i="4" s="1"/>
  <c r="C130" i="3"/>
  <c r="B128" i="4" s="1"/>
  <c r="C131" i="3"/>
  <c r="B129" i="4" s="1"/>
  <c r="C132" i="3"/>
  <c r="B130" i="4" s="1"/>
  <c r="C133" i="3"/>
  <c r="B131" i="4" s="1"/>
  <c r="C134" i="3"/>
  <c r="C135" i="3"/>
  <c r="B133" i="4" s="1"/>
  <c r="C136" i="3"/>
  <c r="C137" i="3"/>
  <c r="B135" i="4" s="1"/>
  <c r="C138" i="3"/>
  <c r="B136" i="4" s="1"/>
  <c r="C139" i="3"/>
  <c r="B137" i="4" s="1"/>
  <c r="C140" i="3"/>
  <c r="B138" i="4" s="1"/>
  <c r="C141" i="3"/>
  <c r="B139" i="4" s="1"/>
  <c r="C142" i="3"/>
  <c r="B140" i="4" s="1"/>
  <c r="C143" i="3"/>
  <c r="B141" i="4" s="1"/>
  <c r="C144" i="3"/>
  <c r="C145" i="3"/>
  <c r="B143" i="4" s="1"/>
  <c r="C146" i="3"/>
  <c r="B144" i="4" s="1"/>
  <c r="C147" i="3"/>
  <c r="B145" i="4" s="1"/>
  <c r="C148" i="3"/>
  <c r="B146" i="4" s="1"/>
  <c r="C149" i="3"/>
  <c r="B147" i="4" s="1"/>
  <c r="C150" i="3"/>
  <c r="B148" i="4" s="1"/>
  <c r="C151" i="3"/>
  <c r="B149" i="4" s="1"/>
  <c r="C152" i="3"/>
  <c r="C153" i="3"/>
  <c r="B151" i="4" s="1"/>
  <c r="C154" i="3"/>
  <c r="B152" i="4" s="1"/>
  <c r="C155" i="3"/>
  <c r="B153" i="4" s="1"/>
  <c r="C156" i="3"/>
  <c r="B154" i="4" s="1"/>
  <c r="C157" i="3"/>
  <c r="B155" i="4" s="1"/>
  <c r="C158" i="3"/>
  <c r="B156" i="4" s="1"/>
  <c r="C159" i="3"/>
  <c r="B157" i="4" s="1"/>
  <c r="C160" i="3"/>
  <c r="C161" i="3"/>
  <c r="B159" i="4" s="1"/>
  <c r="C162" i="3"/>
  <c r="B160" i="4" s="1"/>
  <c r="C163" i="3"/>
  <c r="B161" i="4" s="1"/>
  <c r="C164" i="3"/>
  <c r="B162" i="4" s="1"/>
  <c r="C165" i="3"/>
  <c r="B163" i="4" s="1"/>
  <c r="C166" i="3"/>
  <c r="C167" i="3"/>
  <c r="B165" i="4" s="1"/>
  <c r="C168" i="3"/>
  <c r="C169" i="3"/>
  <c r="B167" i="4" s="1"/>
  <c r="C170" i="3"/>
  <c r="B168" i="4" s="1"/>
  <c r="C171" i="3"/>
  <c r="B169" i="4" s="1"/>
  <c r="C172" i="3"/>
  <c r="B170" i="4" s="1"/>
  <c r="C173" i="3"/>
  <c r="B171" i="4" s="1"/>
  <c r="C174" i="3"/>
  <c r="B172" i="4" s="1"/>
  <c r="C175" i="3"/>
  <c r="B173" i="4" s="1"/>
  <c r="C176" i="3"/>
  <c r="C177" i="3"/>
  <c r="B175" i="4" s="1"/>
  <c r="C178" i="3"/>
  <c r="B176" i="4" s="1"/>
  <c r="C179" i="3"/>
  <c r="B177" i="4" s="1"/>
  <c r="C180" i="3"/>
  <c r="B178" i="4" s="1"/>
  <c r="C181" i="3"/>
  <c r="B179" i="4" s="1"/>
  <c r="C182" i="3"/>
  <c r="C183" i="3"/>
  <c r="B181" i="4" s="1"/>
  <c r="C184" i="3"/>
  <c r="C185" i="3"/>
  <c r="B183" i="4" s="1"/>
  <c r="C186" i="3"/>
  <c r="B184" i="4" s="1"/>
  <c r="C187" i="3"/>
  <c r="B185" i="4" s="1"/>
  <c r="C188" i="3"/>
  <c r="B186" i="4" s="1"/>
  <c r="C189" i="3"/>
  <c r="B187" i="4" s="1"/>
  <c r="C190" i="3"/>
  <c r="B188" i="4" s="1"/>
  <c r="C191" i="3"/>
  <c r="B189" i="4" s="1"/>
  <c r="C192" i="3"/>
  <c r="C193" i="3"/>
  <c r="B191" i="4" s="1"/>
  <c r="C194" i="3"/>
  <c r="B192" i="4" s="1"/>
  <c r="C195" i="3"/>
  <c r="B193" i="4" s="1"/>
  <c r="C196" i="3"/>
  <c r="B194" i="4" s="1"/>
  <c r="C197" i="3"/>
  <c r="B195" i="4" s="1"/>
  <c r="C198" i="3"/>
  <c r="B196" i="4" s="1"/>
  <c r="C199" i="3"/>
  <c r="B197" i="4" s="1"/>
  <c r="C200" i="3"/>
  <c r="C201" i="3"/>
  <c r="B199" i="4" s="1"/>
  <c r="C202" i="3"/>
  <c r="B200" i="4" s="1"/>
  <c r="C203" i="3"/>
  <c r="B201" i="4" s="1"/>
  <c r="C204" i="3"/>
  <c r="B202" i="4" s="1"/>
  <c r="C205" i="3"/>
  <c r="B203" i="4" s="1"/>
  <c r="C206" i="3"/>
  <c r="C207" i="3"/>
  <c r="B205" i="4" s="1"/>
  <c r="C208" i="3"/>
  <c r="C209" i="3"/>
  <c r="B207" i="4" s="1"/>
  <c r="C210" i="3"/>
  <c r="B208" i="4" s="1"/>
  <c r="C211" i="3"/>
  <c r="B209" i="4" s="1"/>
  <c r="C212" i="3"/>
  <c r="B210" i="4" s="1"/>
  <c r="C213" i="3"/>
  <c r="B211" i="4" s="1"/>
  <c r="C214" i="3"/>
  <c r="B212" i="4" s="1"/>
  <c r="C215" i="3"/>
  <c r="B213" i="4" s="1"/>
  <c r="C216" i="3"/>
  <c r="C217" i="3"/>
  <c r="B215" i="4" s="1"/>
  <c r="C218" i="3"/>
  <c r="B216" i="4" s="1"/>
  <c r="C219" i="3"/>
  <c r="B217" i="4" s="1"/>
  <c r="C220" i="3"/>
  <c r="B218" i="4" s="1"/>
  <c r="C221" i="3"/>
  <c r="B219" i="4" s="1"/>
  <c r="C222" i="3"/>
  <c r="B220" i="4" s="1"/>
  <c r="C223" i="3"/>
  <c r="B221" i="4" s="1"/>
  <c r="C224" i="3"/>
  <c r="C225" i="3"/>
  <c r="B223" i="4" s="1"/>
  <c r="C226" i="3"/>
  <c r="B224" i="4" s="1"/>
  <c r="C227" i="3"/>
  <c r="B225" i="4" s="1"/>
  <c r="C228" i="3"/>
  <c r="B226" i="4" s="1"/>
  <c r="C229" i="3"/>
  <c r="B227" i="4" s="1"/>
  <c r="C230" i="3"/>
  <c r="C231" i="3"/>
  <c r="B229" i="4" s="1"/>
  <c r="C232" i="3"/>
  <c r="C233" i="3"/>
  <c r="B231" i="4" s="1"/>
  <c r="C234" i="3"/>
  <c r="B232" i="4" s="1"/>
  <c r="C235" i="3"/>
  <c r="B233" i="4" s="1"/>
  <c r="C236" i="3"/>
  <c r="B234" i="4" s="1"/>
  <c r="C237" i="3"/>
  <c r="B235" i="4" s="1"/>
  <c r="C238" i="3"/>
  <c r="B236" i="4" s="1"/>
  <c r="C239" i="3"/>
  <c r="B237" i="4" s="1"/>
  <c r="C240" i="3"/>
  <c r="C241" i="3"/>
  <c r="B239" i="4" s="1"/>
  <c r="C242" i="3"/>
  <c r="B240" i="4" s="1"/>
  <c r="C243" i="3"/>
  <c r="B241" i="4" s="1"/>
  <c r="C244" i="3"/>
  <c r="C245" i="3"/>
  <c r="B243" i="4" s="1"/>
  <c r="C246" i="3"/>
  <c r="B244" i="4" s="1"/>
  <c r="C247" i="3"/>
  <c r="B245" i="4" s="1"/>
  <c r="C248" i="3"/>
  <c r="C249" i="3"/>
  <c r="B247" i="4" s="1"/>
  <c r="C250" i="3"/>
  <c r="B248" i="4" s="1"/>
  <c r="C251" i="3"/>
  <c r="B249" i="4" s="1"/>
  <c r="C252" i="3"/>
  <c r="B250" i="4" s="1"/>
  <c r="C253" i="3"/>
  <c r="B251" i="4" s="1"/>
  <c r="C254" i="3"/>
  <c r="C255" i="3"/>
  <c r="B253" i="4" s="1"/>
  <c r="C256" i="3"/>
  <c r="C257" i="3"/>
  <c r="B255" i="4" s="1"/>
  <c r="C258" i="3"/>
  <c r="B256" i="4" s="1"/>
  <c r="C259" i="3"/>
  <c r="B257" i="4" s="1"/>
  <c r="C260" i="3"/>
  <c r="B258" i="4" s="1"/>
  <c r="C261" i="3"/>
  <c r="B259" i="4" s="1"/>
  <c r="C262" i="3"/>
  <c r="C263" i="3"/>
  <c r="B261" i="4" s="1"/>
  <c r="C264" i="3"/>
  <c r="C265" i="3"/>
  <c r="B263" i="4" s="1"/>
  <c r="C266" i="3"/>
  <c r="B264" i="4" s="1"/>
  <c r="C267" i="3"/>
  <c r="B265" i="4" s="1"/>
  <c r="C268" i="3"/>
  <c r="B266" i="4" s="1"/>
  <c r="C269" i="3"/>
  <c r="B267" i="4" s="1"/>
  <c r="C270" i="3"/>
  <c r="B268" i="4" s="1"/>
  <c r="C271" i="3"/>
  <c r="B269" i="4" s="1"/>
  <c r="C272" i="3"/>
  <c r="C273" i="3"/>
  <c r="B271" i="4" s="1"/>
  <c r="C274" i="3"/>
  <c r="B272" i="4" s="1"/>
  <c r="C275" i="3"/>
  <c r="B273" i="4" s="1"/>
  <c r="C276" i="3"/>
  <c r="B274" i="4" s="1"/>
  <c r="C277" i="3"/>
  <c r="B275" i="4" s="1"/>
  <c r="C278" i="3"/>
  <c r="B276" i="4" s="1"/>
  <c r="C279" i="3"/>
  <c r="B277" i="4" s="1"/>
  <c r="C280" i="3"/>
  <c r="C281" i="3"/>
  <c r="B279" i="4" s="1"/>
  <c r="C282" i="3"/>
  <c r="B280" i="4" s="1"/>
  <c r="C283" i="3"/>
  <c r="B281" i="4" s="1"/>
  <c r="C284" i="3"/>
  <c r="B282" i="4" s="1"/>
  <c r="C285" i="3"/>
  <c r="B283" i="4" s="1"/>
  <c r="C286" i="3"/>
  <c r="C287" i="3"/>
  <c r="B285" i="4" s="1"/>
  <c r="C288" i="3"/>
  <c r="C289" i="3"/>
  <c r="B287" i="4" s="1"/>
  <c r="C290" i="3"/>
  <c r="B288" i="4" s="1"/>
  <c r="C291" i="3"/>
  <c r="B289" i="4" s="1"/>
  <c r="C292" i="3"/>
  <c r="B290" i="4" s="1"/>
  <c r="C293" i="3"/>
  <c r="B291" i="4" s="1"/>
  <c r="C294" i="3"/>
  <c r="B292" i="4" s="1"/>
  <c r="C295" i="3"/>
  <c r="B293" i="4" s="1"/>
  <c r="C296" i="3"/>
  <c r="C297" i="3"/>
  <c r="B295" i="4" s="1"/>
  <c r="C298" i="3"/>
  <c r="B296" i="4" s="1"/>
  <c r="C299" i="3"/>
  <c r="B297" i="4" s="1"/>
  <c r="C300" i="3"/>
  <c r="B298" i="4" s="1"/>
  <c r="C301" i="3"/>
  <c r="B299" i="4" s="1"/>
  <c r="C302" i="3"/>
  <c r="B300" i="4" s="1"/>
  <c r="C303" i="3"/>
  <c r="B301" i="4" s="1"/>
  <c r="C304" i="3"/>
  <c r="C305" i="3"/>
  <c r="B303" i="4" s="1"/>
  <c r="C306" i="3"/>
  <c r="B304" i="4" s="1"/>
  <c r="C307" i="3"/>
  <c r="B305" i="4" s="1"/>
  <c r="C308" i="3"/>
  <c r="B306" i="4" s="1"/>
  <c r="C309" i="3"/>
  <c r="B307" i="4" s="1"/>
  <c r="C310" i="3"/>
  <c r="C311" i="3"/>
  <c r="B309" i="4" s="1"/>
  <c r="C312" i="3"/>
  <c r="C313" i="3"/>
  <c r="B311" i="4" s="1"/>
  <c r="C314" i="3"/>
  <c r="B312" i="4" s="1"/>
  <c r="C315" i="3"/>
  <c r="B313" i="4" s="1"/>
  <c r="C316" i="3"/>
  <c r="B314" i="4" s="1"/>
  <c r="C317" i="3"/>
  <c r="B315" i="4" s="1"/>
  <c r="C318" i="3"/>
  <c r="B316" i="4" s="1"/>
  <c r="C319" i="3"/>
  <c r="B317" i="4" s="1"/>
  <c r="C320" i="3"/>
  <c r="C321" i="3"/>
  <c r="B319" i="4" s="1"/>
  <c r="C322" i="3"/>
  <c r="B320" i="4" s="1"/>
  <c r="C323" i="3"/>
  <c r="B321" i="4" s="1"/>
  <c r="C324" i="3"/>
  <c r="B322" i="4" s="1"/>
  <c r="C325" i="3"/>
  <c r="B323" i="4" s="1"/>
  <c r="C326" i="3"/>
  <c r="C327" i="3"/>
  <c r="B325" i="4" s="1"/>
  <c r="C328" i="3"/>
  <c r="C329" i="3"/>
  <c r="B327" i="4" s="1"/>
  <c r="C330" i="3"/>
  <c r="B328" i="4" s="1"/>
  <c r="C331" i="3"/>
  <c r="B329" i="4" s="1"/>
  <c r="C332" i="3"/>
  <c r="B330" i="4" s="1"/>
  <c r="C333" i="3"/>
  <c r="B331" i="4" s="1"/>
  <c r="C334" i="3"/>
  <c r="B332" i="4" s="1"/>
  <c r="C335" i="3"/>
  <c r="B333" i="4" s="1"/>
  <c r="C336" i="3"/>
  <c r="C337" i="3"/>
  <c r="B335" i="4" s="1"/>
  <c r="C338" i="3"/>
  <c r="B336" i="4" s="1"/>
  <c r="C339" i="3"/>
  <c r="B337" i="4" s="1"/>
  <c r="C340" i="3"/>
  <c r="B338" i="4" s="1"/>
  <c r="C341" i="3"/>
  <c r="B339" i="4" s="1"/>
  <c r="C342" i="3"/>
  <c r="B340" i="4" s="1"/>
  <c r="C343" i="3"/>
  <c r="B341" i="4" s="1"/>
  <c r="C344" i="3"/>
  <c r="C345" i="3"/>
  <c r="B343" i="4" s="1"/>
  <c r="C346" i="3"/>
  <c r="B344" i="4" s="1"/>
  <c r="C347" i="3"/>
  <c r="B345" i="4" s="1"/>
  <c r="C348" i="3"/>
  <c r="B346" i="4" s="1"/>
  <c r="C349" i="3"/>
  <c r="B347" i="4" s="1"/>
  <c r="C350" i="3"/>
  <c r="C351" i="3"/>
  <c r="B349" i="4" s="1"/>
  <c r="C352" i="3"/>
  <c r="C353" i="3"/>
  <c r="B351" i="4" s="1"/>
  <c r="C354" i="3"/>
  <c r="B352" i="4" s="1"/>
  <c r="C355" i="3"/>
  <c r="B353" i="4" s="1"/>
  <c r="C356" i="3"/>
  <c r="B354" i="4" s="1"/>
  <c r="C357" i="3"/>
  <c r="B355" i="4" s="1"/>
  <c r="C358" i="3"/>
  <c r="B356" i="4" s="1"/>
  <c r="C359" i="3"/>
  <c r="B357" i="4" s="1"/>
  <c r="C360" i="3"/>
  <c r="C361" i="3"/>
  <c r="B359" i="4" s="1"/>
  <c r="C362" i="3"/>
  <c r="B360" i="4" s="1"/>
  <c r="C363" i="3"/>
  <c r="B361" i="4" s="1"/>
  <c r="C364" i="3"/>
  <c r="B362" i="4" s="1"/>
  <c r="C365" i="3"/>
  <c r="B363" i="4" s="1"/>
  <c r="C366" i="3"/>
  <c r="B364" i="4" s="1"/>
  <c r="C367" i="3"/>
  <c r="B365" i="4" s="1"/>
  <c r="C368" i="3"/>
  <c r="C369" i="3"/>
  <c r="B367" i="4" s="1"/>
  <c r="C370" i="3"/>
  <c r="B368" i="4" s="1"/>
  <c r="C371" i="3"/>
  <c r="B369" i="4" s="1"/>
  <c r="C372" i="3"/>
  <c r="B370" i="4" s="1"/>
  <c r="C373" i="3"/>
  <c r="B371" i="4" s="1"/>
  <c r="C374" i="3"/>
  <c r="B372" i="4" s="1"/>
  <c r="C375" i="3"/>
  <c r="B373" i="4" s="1"/>
  <c r="C376" i="3"/>
  <c r="C377" i="3"/>
  <c r="B375" i="4" s="1"/>
  <c r="C378" i="3"/>
  <c r="B376" i="4" s="1"/>
  <c r="C379" i="3"/>
  <c r="B377" i="4" s="1"/>
  <c r="C380" i="3"/>
  <c r="B378" i="4" s="1"/>
  <c r="C381" i="3"/>
  <c r="B379" i="4" s="1"/>
  <c r="C382" i="3"/>
  <c r="B380" i="4" s="1"/>
  <c r="C383" i="3"/>
  <c r="B381" i="4" s="1"/>
  <c r="C384" i="3"/>
  <c r="C385" i="3"/>
  <c r="B383" i="4" s="1"/>
  <c r="C386" i="3"/>
  <c r="B384" i="4" s="1"/>
  <c r="C387" i="3"/>
  <c r="B385" i="4" s="1"/>
  <c r="C388" i="3"/>
  <c r="B386" i="4" s="1"/>
  <c r="C389" i="3"/>
  <c r="B387" i="4" s="1"/>
  <c r="C390" i="3"/>
  <c r="B388" i="4" s="1"/>
  <c r="C391" i="3"/>
  <c r="B389" i="4" s="1"/>
  <c r="C392" i="3"/>
  <c r="C393" i="3"/>
  <c r="B391" i="4" s="1"/>
  <c r="C394" i="3"/>
  <c r="B392" i="4" s="1"/>
  <c r="C395" i="3"/>
  <c r="B393" i="4" s="1"/>
  <c r="C396" i="3"/>
  <c r="B394" i="4" s="1"/>
  <c r="C397" i="3"/>
  <c r="B395" i="4" s="1"/>
  <c r="C398" i="3"/>
  <c r="B396" i="4" s="1"/>
  <c r="C399" i="3"/>
  <c r="B397" i="4" s="1"/>
  <c r="C400" i="3"/>
  <c r="C401" i="3"/>
  <c r="B399" i="4" s="1"/>
  <c r="C402" i="3"/>
  <c r="B400" i="4" s="1"/>
  <c r="C403" i="3"/>
  <c r="B401" i="4" s="1"/>
  <c r="C404" i="3"/>
  <c r="B402" i="4" s="1"/>
  <c r="C405" i="3"/>
  <c r="B403" i="4" s="1"/>
  <c r="C406" i="3"/>
  <c r="B404" i="4" s="1"/>
  <c r="C407" i="3"/>
  <c r="B405" i="4" s="1"/>
  <c r="C408" i="3"/>
  <c r="C409" i="3"/>
  <c r="B407" i="4" s="1"/>
  <c r="C410" i="3"/>
  <c r="B408" i="4" s="1"/>
  <c r="C411" i="3"/>
  <c r="B409" i="4" s="1"/>
  <c r="C412" i="3"/>
  <c r="B410" i="4" s="1"/>
  <c r="C413" i="3"/>
  <c r="B411" i="4" s="1"/>
  <c r="C414" i="3"/>
  <c r="B412" i="4" s="1"/>
  <c r="C415" i="3"/>
  <c r="B413" i="4" s="1"/>
  <c r="C416" i="3"/>
  <c r="C417" i="3"/>
  <c r="B415" i="4" s="1"/>
  <c r="C418" i="3"/>
  <c r="B416" i="4" s="1"/>
  <c r="C419" i="3"/>
  <c r="B417" i="4" s="1"/>
  <c r="C420" i="3"/>
  <c r="B418" i="4" s="1"/>
  <c r="C421" i="3"/>
  <c r="B419" i="4" s="1"/>
  <c r="C422" i="3"/>
  <c r="C423" i="3"/>
  <c r="B421" i="4" s="1"/>
  <c r="C424" i="3"/>
  <c r="C425" i="3"/>
  <c r="B423" i="4" s="1"/>
  <c r="C426" i="3"/>
  <c r="B424" i="4" s="1"/>
  <c r="C427" i="3"/>
  <c r="B425" i="4" s="1"/>
  <c r="C428" i="3"/>
  <c r="B426" i="4" s="1"/>
  <c r="C429" i="3"/>
  <c r="B427" i="4" s="1"/>
  <c r="C430" i="3"/>
  <c r="C431" i="3"/>
  <c r="B429" i="4" s="1"/>
  <c r="C432" i="3"/>
  <c r="C433" i="3"/>
  <c r="B431" i="4" s="1"/>
  <c r="C434" i="3"/>
  <c r="B432" i="4" s="1"/>
  <c r="C435" i="3"/>
  <c r="B433" i="4" s="1"/>
  <c r="C436" i="3"/>
  <c r="B434" i="4" s="1"/>
  <c r="C437" i="3"/>
  <c r="B435" i="4" s="1"/>
  <c r="C438" i="3"/>
  <c r="B436" i="4" s="1"/>
  <c r="C439" i="3"/>
  <c r="B437" i="4" s="1"/>
  <c r="C440" i="3"/>
  <c r="C441" i="3"/>
  <c r="B439" i="4" s="1"/>
  <c r="C442" i="3"/>
  <c r="B440" i="4" s="1"/>
  <c r="C443" i="3"/>
  <c r="B441" i="4" s="1"/>
  <c r="C444" i="3"/>
  <c r="B442" i="4" s="1"/>
  <c r="C5" i="3"/>
  <c r="B3" i="4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3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" i="3"/>
  <c r="B2278" i="4"/>
  <c r="B1709" i="4"/>
  <c r="B1140" i="4"/>
  <c r="B2277" i="4"/>
  <c r="B1708" i="4"/>
  <c r="B1139" i="4"/>
  <c r="B2276" i="4"/>
  <c r="B1137" i="4"/>
  <c r="B1136" i="4"/>
  <c r="B567" i="4"/>
  <c r="B1704" i="4"/>
  <c r="B2272" i="4"/>
  <c r="B565" i="4"/>
  <c r="B1702" i="4"/>
  <c r="B2270" i="4"/>
  <c r="B1701" i="4"/>
  <c r="B1132" i="4"/>
  <c r="B2269" i="4"/>
  <c r="B1700" i="4"/>
  <c r="B2268" i="4"/>
  <c r="B1130" i="4"/>
  <c r="B1128" i="4"/>
  <c r="B559" i="4"/>
  <c r="B1696" i="4"/>
  <c r="B2264" i="4"/>
  <c r="B2262" i="4"/>
  <c r="B1693" i="4"/>
  <c r="B1124" i="4"/>
  <c r="B2261" i="4"/>
  <c r="B1692" i="4"/>
  <c r="B2260" i="4"/>
  <c r="B1122" i="4"/>
  <c r="B1690" i="4"/>
  <c r="B1120" i="4"/>
  <c r="B551" i="4"/>
  <c r="B1688" i="4"/>
  <c r="B2256" i="4"/>
  <c r="B1117" i="4"/>
  <c r="B2254" i="4"/>
  <c r="B1685" i="4"/>
  <c r="B1116" i="4"/>
  <c r="B2253" i="4"/>
  <c r="B1684" i="4"/>
  <c r="B546" i="4"/>
  <c r="B2252" i="4"/>
  <c r="B1114" i="4"/>
  <c r="B1682" i="4"/>
  <c r="B1112" i="4"/>
  <c r="B543" i="4"/>
  <c r="B1680" i="4"/>
  <c r="B2248" i="4"/>
  <c r="B2246" i="4"/>
  <c r="B1677" i="4"/>
  <c r="B1108" i="4"/>
  <c r="B2245" i="4"/>
  <c r="B1676" i="4"/>
  <c r="B2244" i="4"/>
  <c r="B1674" i="4"/>
  <c r="B2242" i="4"/>
  <c r="B1104" i="4"/>
  <c r="B535" i="4"/>
  <c r="B1672" i="4"/>
  <c r="B2240" i="4"/>
  <c r="B533" i="4"/>
  <c r="B2238" i="4"/>
  <c r="B1669" i="4"/>
  <c r="B1100" i="4"/>
  <c r="B2237" i="4"/>
  <c r="B1668" i="4"/>
  <c r="B2236" i="4"/>
  <c r="B2234" i="4"/>
  <c r="B1096" i="4"/>
  <c r="B527" i="4"/>
  <c r="B1664" i="4"/>
  <c r="B2232" i="4"/>
  <c r="B525" i="4"/>
  <c r="B2230" i="4"/>
  <c r="B1661" i="4"/>
  <c r="B1092" i="4"/>
  <c r="B2229" i="4"/>
  <c r="B1660" i="4"/>
  <c r="B2228" i="4"/>
  <c r="B1090" i="4"/>
  <c r="B2226" i="4"/>
  <c r="B1088" i="4"/>
  <c r="B519" i="4"/>
  <c r="B1656" i="4"/>
  <c r="B2224" i="4"/>
  <c r="B2222" i="4"/>
  <c r="B1653" i="4"/>
  <c r="B1084" i="4"/>
  <c r="B2221" i="4"/>
  <c r="B1652" i="4"/>
  <c r="B2220" i="4"/>
  <c r="B1082" i="4"/>
  <c r="B1080" i="4"/>
  <c r="B511" i="4"/>
  <c r="B1648" i="4"/>
  <c r="B2216" i="4"/>
  <c r="B2214" i="4"/>
  <c r="B1645" i="4"/>
  <c r="B1076" i="4"/>
  <c r="B2213" i="4"/>
  <c r="B1644" i="4"/>
  <c r="B2212" i="4"/>
  <c r="B1074" i="4"/>
  <c r="B2211" i="4"/>
  <c r="B1642" i="4"/>
  <c r="B1072" i="4"/>
  <c r="B503" i="4"/>
  <c r="B1640" i="4"/>
  <c r="B2208" i="4"/>
  <c r="B2207" i="4"/>
  <c r="B2206" i="4"/>
  <c r="B1637" i="4"/>
  <c r="B1068" i="4"/>
  <c r="B2205" i="4"/>
  <c r="B1636" i="4"/>
  <c r="B2204" i="4"/>
  <c r="B1634" i="4"/>
  <c r="B2202" i="4"/>
  <c r="B1064" i="4"/>
  <c r="B495" i="4"/>
  <c r="B1632" i="4"/>
  <c r="B2200" i="4"/>
  <c r="B493" i="4"/>
  <c r="B2198" i="4"/>
  <c r="B1629" i="4"/>
  <c r="B1060" i="4"/>
  <c r="B2197" i="4"/>
  <c r="B1628" i="4"/>
  <c r="B2196" i="4"/>
  <c r="B1626" i="4"/>
  <c r="B2194" i="4"/>
  <c r="B1056" i="4"/>
  <c r="B487" i="4"/>
  <c r="B1624" i="4"/>
  <c r="B2192" i="4"/>
  <c r="B485" i="4"/>
  <c r="B1053" i="4"/>
  <c r="B2190" i="4"/>
  <c r="B1621" i="4"/>
  <c r="B1052" i="4"/>
  <c r="B2189" i="4"/>
  <c r="B1620" i="4"/>
  <c r="B1051" i="4"/>
  <c r="B482" i="4"/>
  <c r="B2188" i="4"/>
  <c r="B1618" i="4"/>
  <c r="B2186" i="4"/>
  <c r="B1048" i="4"/>
  <c r="B479" i="4"/>
  <c r="B1616" i="4"/>
  <c r="B2184" i="4"/>
  <c r="B477" i="4"/>
  <c r="B2182" i="4"/>
  <c r="B1613" i="4"/>
  <c r="B1044" i="4"/>
  <c r="B2181" i="4"/>
  <c r="B1612" i="4"/>
  <c r="B2180" i="4"/>
  <c r="B1042" i="4"/>
  <c r="B2178" i="4"/>
  <c r="B1040" i="4"/>
  <c r="B471" i="4"/>
  <c r="B1608" i="4"/>
  <c r="B2176" i="4"/>
  <c r="B2174" i="4"/>
  <c r="B1605" i="4"/>
  <c r="B1036" i="4"/>
  <c r="B2173" i="4"/>
  <c r="B1604" i="4"/>
  <c r="B2172" i="4"/>
  <c r="B1034" i="4"/>
  <c r="B1602" i="4"/>
  <c r="B2170" i="4"/>
  <c r="B1032" i="4"/>
  <c r="B463" i="4"/>
  <c r="B1600" i="4"/>
  <c r="B2168" i="4"/>
  <c r="B2166" i="4"/>
  <c r="B1597" i="4"/>
  <c r="B1028" i="4"/>
  <c r="B2165" i="4"/>
  <c r="B1596" i="4"/>
  <c r="B2164" i="4"/>
  <c r="B1594" i="4"/>
  <c r="B2162" i="4"/>
  <c r="B1024" i="4"/>
  <c r="B455" i="4"/>
  <c r="B1592" i="4"/>
  <c r="B2160" i="4"/>
  <c r="B1591" i="4"/>
  <c r="B2158" i="4"/>
  <c r="B1589" i="4"/>
  <c r="B1020" i="4"/>
  <c r="B2157" i="4"/>
  <c r="B1588" i="4"/>
  <c r="B2156" i="4"/>
  <c r="B1586" i="4"/>
  <c r="B2154" i="4"/>
  <c r="B1016" i="4"/>
  <c r="B447" i="4"/>
  <c r="B1584" i="4"/>
  <c r="B2152" i="4"/>
  <c r="B445" i="4"/>
  <c r="B2150" i="4"/>
  <c r="B1581" i="4"/>
  <c r="B1012" i="4"/>
  <c r="B443" i="4"/>
  <c r="B2718" i="4"/>
  <c r="B2149" i="4"/>
  <c r="B2716" i="4"/>
  <c r="B2147" i="4"/>
  <c r="B1578" i="4"/>
  <c r="B1009" i="4"/>
  <c r="B438" i="4"/>
  <c r="B2141" i="4"/>
  <c r="B1572" i="4"/>
  <c r="B1003" i="4"/>
  <c r="B2708" i="4"/>
  <c r="B2139" i="4"/>
  <c r="B1570" i="4"/>
  <c r="B1001" i="4"/>
  <c r="B430" i="4"/>
  <c r="B428" i="4"/>
  <c r="B2702" i="4"/>
  <c r="B2700" i="4"/>
  <c r="B2131" i="4"/>
  <c r="B1562" i="4"/>
  <c r="B993" i="4"/>
  <c r="B422" i="4"/>
  <c r="B989" i="4"/>
  <c r="B420" i="4"/>
  <c r="B2694" i="4"/>
  <c r="B2125" i="4"/>
  <c r="B1556" i="4"/>
  <c r="B2692" i="4"/>
  <c r="B2123" i="4"/>
  <c r="B1554" i="4"/>
  <c r="B985" i="4"/>
  <c r="B414" i="4"/>
  <c r="B981" i="4"/>
  <c r="B1548" i="4"/>
  <c r="B979" i="4"/>
  <c r="B2684" i="4"/>
  <c r="B2115" i="4"/>
  <c r="B1546" i="4"/>
  <c r="B977" i="4"/>
  <c r="B406" i="4"/>
  <c r="B973" i="4"/>
  <c r="B2678" i="4"/>
  <c r="B2676" i="4"/>
  <c r="B2107" i="4"/>
  <c r="B1538" i="4"/>
  <c r="B969" i="4"/>
  <c r="B398" i="4"/>
  <c r="B1534" i="4"/>
  <c r="B2670" i="4"/>
  <c r="B2101" i="4"/>
  <c r="B1532" i="4"/>
  <c r="B963" i="4"/>
  <c r="B2668" i="4"/>
  <c r="B2099" i="4"/>
  <c r="B1530" i="4"/>
  <c r="B961" i="4"/>
  <c r="B390" i="4"/>
  <c r="B2665" i="4"/>
  <c r="B1526" i="4"/>
  <c r="B1524" i="4"/>
  <c r="B955" i="4"/>
  <c r="B2660" i="4"/>
  <c r="B2091" i="4"/>
  <c r="B1522" i="4"/>
  <c r="B953" i="4"/>
  <c r="B382" i="4"/>
  <c r="B2087" i="4"/>
  <c r="B2652" i="4"/>
  <c r="B2083" i="4"/>
  <c r="B1514" i="4"/>
  <c r="B945" i="4"/>
  <c r="B374" i="4"/>
  <c r="B2079" i="4"/>
  <c r="B2646" i="4"/>
  <c r="B2077" i="4"/>
  <c r="B1508" i="4"/>
  <c r="B2644" i="4"/>
  <c r="B2075" i="4"/>
  <c r="B1506" i="4"/>
  <c r="B937" i="4"/>
  <c r="B366" i="4"/>
  <c r="B2071" i="4"/>
  <c r="B2069" i="4"/>
  <c r="B1500" i="4"/>
  <c r="B931" i="4"/>
  <c r="B2636" i="4"/>
  <c r="B2067" i="4"/>
  <c r="B1498" i="4"/>
  <c r="B929" i="4"/>
  <c r="B358" i="4"/>
  <c r="B2063" i="4"/>
  <c r="B923" i="4"/>
  <c r="B2628" i="4"/>
  <c r="B2059" i="4"/>
  <c r="B1490" i="4"/>
  <c r="B921" i="4"/>
  <c r="B350" i="4"/>
  <c r="B348" i="4"/>
  <c r="B2622" i="4"/>
  <c r="B2620" i="4"/>
  <c r="B2051" i="4"/>
  <c r="B1482" i="4"/>
  <c r="B913" i="4"/>
  <c r="B342" i="4"/>
  <c r="B2045" i="4"/>
  <c r="B1476" i="4"/>
  <c r="B907" i="4"/>
  <c r="B2612" i="4"/>
  <c r="B2043" i="4"/>
  <c r="B1474" i="4"/>
  <c r="B905" i="4"/>
  <c r="B334" i="4"/>
  <c r="B2609" i="4"/>
  <c r="B2604" i="4"/>
  <c r="B2035" i="4"/>
  <c r="B1466" i="4"/>
  <c r="B897" i="4"/>
  <c r="B326" i="4"/>
  <c r="B324" i="4"/>
  <c r="B2598" i="4"/>
  <c r="B2029" i="4"/>
  <c r="B1460" i="4"/>
  <c r="B2596" i="4"/>
  <c r="B2027" i="4"/>
  <c r="B1458" i="4"/>
  <c r="B889" i="4"/>
  <c r="B318" i="4"/>
  <c r="B1452" i="4"/>
  <c r="B883" i="4"/>
  <c r="B2588" i="4"/>
  <c r="B2019" i="4"/>
  <c r="B1450" i="4"/>
  <c r="B881" i="4"/>
  <c r="B310" i="4"/>
  <c r="B308" i="4"/>
  <c r="B2582" i="4"/>
  <c r="B2013" i="4"/>
  <c r="B2580" i="4"/>
  <c r="B2011" i="4"/>
  <c r="B1442" i="4"/>
  <c r="B873" i="4"/>
  <c r="B302" i="4"/>
  <c r="B2005" i="4"/>
  <c r="B1436" i="4"/>
  <c r="B867" i="4"/>
  <c r="B2572" i="4"/>
  <c r="B2003" i="4"/>
  <c r="B1434" i="4"/>
  <c r="B865" i="4"/>
  <c r="B294" i="4"/>
  <c r="B2564" i="4"/>
  <c r="B1995" i="4"/>
  <c r="B1426" i="4"/>
  <c r="B857" i="4"/>
  <c r="B286" i="4"/>
  <c r="B853" i="4"/>
  <c r="B284" i="4"/>
  <c r="B2558" i="4"/>
  <c r="B2556" i="4"/>
  <c r="B1987" i="4"/>
  <c r="B1418" i="4"/>
  <c r="B849" i="4"/>
  <c r="B278" i="4"/>
  <c r="B1414" i="4"/>
  <c r="B2550" i="4"/>
  <c r="B1981" i="4"/>
  <c r="B1412" i="4"/>
  <c r="B843" i="4"/>
  <c r="B2548" i="4"/>
  <c r="B1979" i="4"/>
  <c r="B1410" i="4"/>
  <c r="B841" i="4"/>
  <c r="B270" i="4"/>
  <c r="B1406" i="4"/>
  <c r="B1404" i="4"/>
  <c r="B835" i="4"/>
  <c r="B2540" i="4"/>
  <c r="B1971" i="4"/>
  <c r="B1402" i="4"/>
  <c r="B833" i="4"/>
  <c r="B262" i="4"/>
  <c r="B1398" i="4"/>
  <c r="B260" i="4"/>
  <c r="B2534" i="4"/>
  <c r="B2532" i="4"/>
  <c r="B1963" i="4"/>
  <c r="B1394" i="4"/>
  <c r="B825" i="4"/>
  <c r="B254" i="4"/>
  <c r="B1390" i="4"/>
  <c r="B252" i="4"/>
  <c r="B2526" i="4"/>
  <c r="B1957" i="4"/>
  <c r="B1388" i="4"/>
  <c r="B2524" i="4"/>
  <c r="B1955" i="4"/>
  <c r="B1386" i="4"/>
  <c r="B817" i="4"/>
  <c r="B246" i="4"/>
  <c r="B1951" i="4"/>
  <c r="B2518" i="4"/>
  <c r="B1949" i="4"/>
  <c r="B1380" i="4"/>
  <c r="B811" i="4"/>
  <c r="B242" i="4"/>
  <c r="B2516" i="4"/>
  <c r="B1947" i="4"/>
  <c r="B1378" i="4"/>
  <c r="B809" i="4"/>
  <c r="B238" i="4"/>
  <c r="B1943" i="4"/>
  <c r="B1372" i="4"/>
  <c r="B803" i="4"/>
  <c r="B2508" i="4"/>
  <c r="B1939" i="4"/>
  <c r="B1370" i="4"/>
  <c r="B801" i="4"/>
  <c r="B230" i="4"/>
  <c r="B2504" i="4"/>
  <c r="B228" i="4"/>
  <c r="B2502" i="4"/>
  <c r="B2500" i="4"/>
  <c r="B1931" i="4"/>
  <c r="B1362" i="4"/>
  <c r="B793" i="4"/>
  <c r="B222" i="4"/>
  <c r="B2496" i="4"/>
  <c r="B2494" i="4"/>
  <c r="B1925" i="4"/>
  <c r="B1356" i="4"/>
  <c r="B2492" i="4"/>
  <c r="B1923" i="4"/>
  <c r="B1354" i="4"/>
  <c r="B785" i="4"/>
  <c r="B214" i="4"/>
  <c r="B1348" i="4"/>
  <c r="B779" i="4"/>
  <c r="B2484" i="4"/>
  <c r="B1915" i="4"/>
  <c r="B1346" i="4"/>
  <c r="B777" i="4"/>
  <c r="B206" i="4"/>
  <c r="B204" i="4"/>
  <c r="B2478" i="4"/>
  <c r="B2476" i="4"/>
  <c r="B1907" i="4"/>
  <c r="B1338" i="4"/>
  <c r="B769" i="4"/>
  <c r="B198" i="4"/>
  <c r="B2470" i="4"/>
  <c r="B1901" i="4"/>
  <c r="B1332" i="4"/>
  <c r="B763" i="4"/>
  <c r="B2468" i="4"/>
  <c r="B1899" i="4"/>
  <c r="B1330" i="4"/>
  <c r="B761" i="4"/>
  <c r="B190" i="4"/>
  <c r="B2465" i="4"/>
  <c r="B755" i="4"/>
  <c r="B2460" i="4"/>
  <c r="B1891" i="4"/>
  <c r="B1322" i="4"/>
  <c r="B753" i="4"/>
  <c r="B182" i="4"/>
  <c r="B180" i="4"/>
  <c r="B2454" i="4"/>
  <c r="B1885" i="4"/>
  <c r="B2452" i="4"/>
  <c r="B1883" i="4"/>
  <c r="B1314" i="4"/>
  <c r="B745" i="4"/>
  <c r="B174" i="4"/>
  <c r="B2449" i="4"/>
  <c r="B2446" i="4"/>
  <c r="B1877" i="4"/>
  <c r="B1308" i="4"/>
  <c r="B739" i="4"/>
  <c r="B2444" i="4"/>
  <c r="B1875" i="4"/>
  <c r="B1306" i="4"/>
  <c r="B737" i="4"/>
  <c r="B166" i="4"/>
  <c r="B164" i="4"/>
  <c r="B2438" i="4"/>
  <c r="B2436" i="4"/>
  <c r="B1867" i="4"/>
  <c r="B1298" i="4"/>
  <c r="B729" i="4"/>
  <c r="B158" i="4"/>
  <c r="B2430" i="4"/>
  <c r="B1861" i="4"/>
  <c r="B1292" i="4"/>
  <c r="B2428" i="4"/>
  <c r="B1859" i="4"/>
  <c r="B1290" i="4"/>
  <c r="B721" i="4"/>
  <c r="B150" i="4"/>
  <c r="B1286" i="4"/>
  <c r="B2422" i="4"/>
  <c r="B1853" i="4"/>
  <c r="B1284" i="4"/>
  <c r="B715" i="4"/>
  <c r="B2420" i="4"/>
  <c r="B1851" i="4"/>
  <c r="B1282" i="4"/>
  <c r="B713" i="4"/>
  <c r="B142" i="4"/>
  <c r="B1278" i="4"/>
  <c r="B707" i="4"/>
  <c r="B2412" i="4"/>
  <c r="B1843" i="4"/>
  <c r="B1274" i="4"/>
  <c r="B705" i="4"/>
  <c r="B134" i="4"/>
  <c r="B1270" i="4"/>
  <c r="B132" i="4"/>
  <c r="B2406" i="4"/>
  <c r="B1837" i="4"/>
  <c r="B2404" i="4"/>
  <c r="B1835" i="4"/>
  <c r="B1266" i="4"/>
  <c r="B697" i="4"/>
  <c r="B126" i="4"/>
  <c r="B2401" i="4"/>
  <c r="B1262" i="4"/>
  <c r="B2398" i="4"/>
  <c r="B1829" i="4"/>
  <c r="B1260" i="4"/>
  <c r="B691" i="4"/>
  <c r="B2396" i="4"/>
  <c r="B1827" i="4"/>
  <c r="B1258" i="4"/>
  <c r="B689" i="4"/>
  <c r="B118" i="4"/>
  <c r="B1254" i="4"/>
  <c r="B683" i="4"/>
  <c r="B2388" i="4"/>
  <c r="B1819" i="4"/>
  <c r="B1250" i="4"/>
  <c r="B681" i="4"/>
  <c r="B110" i="4"/>
  <c r="B1815" i="4"/>
  <c r="B108" i="4"/>
  <c r="B2382" i="4"/>
  <c r="B106" i="4"/>
  <c r="B2380" i="4"/>
  <c r="B1811" i="4"/>
  <c r="B1242" i="4"/>
  <c r="B673" i="4"/>
  <c r="B102" i="4"/>
  <c r="B1807" i="4"/>
  <c r="B100" i="4"/>
  <c r="B2374" i="4"/>
  <c r="B1805" i="4"/>
  <c r="B1236" i="4"/>
  <c r="B98" i="4"/>
  <c r="B2372" i="4"/>
  <c r="B1803" i="4"/>
  <c r="B1234" i="4"/>
  <c r="B665" i="4"/>
  <c r="B1232" i="4"/>
  <c r="B94" i="4"/>
  <c r="B1799" i="4"/>
  <c r="B2366" i="4"/>
  <c r="B1797" i="4"/>
  <c r="B1228" i="4"/>
  <c r="B659" i="4"/>
  <c r="B90" i="4"/>
  <c r="B2364" i="4"/>
  <c r="B1795" i="4"/>
  <c r="B1226" i="4"/>
  <c r="B657" i="4"/>
  <c r="B86" i="4"/>
  <c r="B1791" i="4"/>
  <c r="B1220" i="4"/>
  <c r="B651" i="4"/>
  <c r="B82" i="4"/>
  <c r="B2356" i="4"/>
  <c r="B1787" i="4"/>
  <c r="B1218" i="4"/>
  <c r="B649" i="4"/>
  <c r="B78" i="4"/>
  <c r="B2352" i="4"/>
  <c r="B2350" i="4"/>
  <c r="B643" i="4"/>
  <c r="B2348" i="4"/>
  <c r="B1779" i="4"/>
  <c r="B1210" i="4"/>
  <c r="B641" i="4"/>
  <c r="B70" i="4"/>
  <c r="B2344" i="4"/>
  <c r="B68" i="4"/>
  <c r="B2340" i="4"/>
  <c r="B1771" i="4"/>
  <c r="B1202" i="4"/>
  <c r="B633" i="4"/>
  <c r="B62" i="4"/>
  <c r="B2334" i="4"/>
  <c r="B1765" i="4"/>
  <c r="B1196" i="4"/>
  <c r="B627" i="4"/>
  <c r="B2332" i="4"/>
  <c r="B1763" i="4"/>
  <c r="B1194" i="4"/>
  <c r="B625" i="4"/>
  <c r="B56" i="4"/>
  <c r="B54" i="4"/>
  <c r="B1188" i="4"/>
  <c r="B619" i="4"/>
  <c r="B2324" i="4"/>
  <c r="B1755" i="4"/>
  <c r="B1186" i="4"/>
  <c r="B617" i="4"/>
  <c r="B46" i="4"/>
  <c r="B44" i="4"/>
  <c r="B2318" i="4"/>
  <c r="B2316" i="4"/>
  <c r="B1747" i="4"/>
  <c r="B1178" i="4"/>
  <c r="B609" i="4"/>
  <c r="B38" i="4"/>
  <c r="B2310" i="4"/>
  <c r="B1741" i="4"/>
  <c r="B1172" i="4"/>
  <c r="B2308" i="4"/>
  <c r="B1739" i="4"/>
  <c r="B1170" i="4"/>
  <c r="B601" i="4"/>
  <c r="B30" i="4"/>
  <c r="B2302" i="4"/>
  <c r="B595" i="4"/>
  <c r="B2300" i="4"/>
  <c r="B1731" i="4"/>
  <c r="B1162" i="4"/>
  <c r="B593" i="4"/>
  <c r="B22" i="4"/>
  <c r="B589" i="4"/>
  <c r="B20" i="4"/>
  <c r="B2294" i="4"/>
  <c r="B2292" i="4"/>
  <c r="B1723" i="4"/>
  <c r="B1154" i="4"/>
  <c r="B585" i="4"/>
  <c r="B14" i="4"/>
  <c r="B1150" i="4"/>
  <c r="B12" i="4"/>
  <c r="B2286" i="4"/>
  <c r="B1717" i="4"/>
  <c r="B1148" i="4"/>
  <c r="B2284" i="4"/>
  <c r="B1715" i="4"/>
  <c r="B1146" i="4"/>
  <c r="B577" i="4"/>
  <c r="B6" i="4"/>
  <c r="B1711" i="4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44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5" i="2"/>
  <c r="J573" i="2"/>
  <c r="H573" i="2"/>
  <c r="F573" i="2"/>
  <c r="D573" i="2"/>
  <c r="J572" i="2"/>
  <c r="H572" i="2"/>
  <c r="F572" i="2"/>
  <c r="D572" i="2"/>
  <c r="J571" i="2"/>
  <c r="H571" i="2"/>
  <c r="F571" i="2"/>
  <c r="D571" i="2"/>
  <c r="J570" i="2"/>
  <c r="H570" i="2"/>
  <c r="F570" i="2"/>
  <c r="D570" i="2"/>
  <c r="J569" i="2"/>
  <c r="H569" i="2"/>
  <c r="F569" i="2"/>
  <c r="D569" i="2"/>
  <c r="J568" i="2"/>
  <c r="H568" i="2"/>
  <c r="F568" i="2"/>
  <c r="D568" i="2"/>
  <c r="J567" i="2"/>
  <c r="H567" i="2"/>
  <c r="F567" i="2"/>
  <c r="D567" i="2"/>
  <c r="J566" i="2"/>
  <c r="H566" i="2"/>
  <c r="F566" i="2"/>
  <c r="D566" i="2"/>
  <c r="J565" i="2"/>
  <c r="H565" i="2"/>
  <c r="F565" i="2"/>
  <c r="D565" i="2"/>
  <c r="J564" i="2"/>
  <c r="H564" i="2"/>
  <c r="F564" i="2"/>
  <c r="D564" i="2"/>
  <c r="J563" i="2"/>
  <c r="H563" i="2"/>
  <c r="F563" i="2"/>
  <c r="D563" i="2"/>
  <c r="J562" i="2"/>
  <c r="H562" i="2"/>
  <c r="F562" i="2"/>
  <c r="D562" i="2"/>
  <c r="J561" i="2"/>
  <c r="H561" i="2"/>
  <c r="F561" i="2"/>
  <c r="D561" i="2"/>
  <c r="J560" i="2"/>
  <c r="H560" i="2"/>
  <c r="F560" i="2"/>
  <c r="D560" i="2"/>
  <c r="J559" i="2"/>
  <c r="H559" i="2"/>
  <c r="F559" i="2"/>
  <c r="D559" i="2"/>
  <c r="J558" i="2"/>
  <c r="H558" i="2"/>
  <c r="F558" i="2"/>
  <c r="D558" i="2"/>
  <c r="J557" i="2"/>
  <c r="H557" i="2"/>
  <c r="F557" i="2"/>
  <c r="D557" i="2"/>
  <c r="J556" i="2"/>
  <c r="H556" i="2"/>
  <c r="F556" i="2"/>
  <c r="D556" i="2"/>
  <c r="J555" i="2"/>
  <c r="H555" i="2"/>
  <c r="F555" i="2"/>
  <c r="D555" i="2"/>
  <c r="J554" i="2"/>
  <c r="H554" i="2"/>
  <c r="F554" i="2"/>
  <c r="D554" i="2"/>
  <c r="J553" i="2"/>
  <c r="H553" i="2"/>
  <c r="F553" i="2"/>
  <c r="D553" i="2"/>
  <c r="J552" i="2"/>
  <c r="H552" i="2"/>
  <c r="F552" i="2"/>
  <c r="D552" i="2"/>
  <c r="J551" i="2"/>
  <c r="H551" i="2"/>
  <c r="F551" i="2"/>
  <c r="D551" i="2"/>
  <c r="J550" i="2"/>
  <c r="H550" i="2"/>
  <c r="F550" i="2"/>
  <c r="D550" i="2"/>
  <c r="J549" i="2"/>
  <c r="H549" i="2"/>
  <c r="F549" i="2"/>
  <c r="D549" i="2"/>
  <c r="J548" i="2"/>
  <c r="H548" i="2"/>
  <c r="F548" i="2"/>
  <c r="D548" i="2"/>
  <c r="J547" i="2"/>
  <c r="H547" i="2"/>
  <c r="F547" i="2"/>
  <c r="D547" i="2"/>
  <c r="J546" i="2"/>
  <c r="H546" i="2"/>
  <c r="F546" i="2"/>
  <c r="D546" i="2"/>
  <c r="J545" i="2"/>
  <c r="H545" i="2"/>
  <c r="F545" i="2"/>
  <c r="D545" i="2"/>
  <c r="J544" i="2"/>
  <c r="H544" i="2"/>
  <c r="F544" i="2"/>
  <c r="D544" i="2"/>
  <c r="J543" i="2"/>
  <c r="H543" i="2"/>
  <c r="F543" i="2"/>
  <c r="D543" i="2"/>
  <c r="J542" i="2"/>
  <c r="H542" i="2"/>
  <c r="F542" i="2"/>
  <c r="D542" i="2"/>
  <c r="J541" i="2"/>
  <c r="H541" i="2"/>
  <c r="F541" i="2"/>
  <c r="D541" i="2"/>
  <c r="J540" i="2"/>
  <c r="H540" i="2"/>
  <c r="F540" i="2"/>
  <c r="D540" i="2"/>
  <c r="J539" i="2"/>
  <c r="H539" i="2"/>
  <c r="F539" i="2"/>
  <c r="D539" i="2"/>
  <c r="J538" i="2"/>
  <c r="H538" i="2"/>
  <c r="F538" i="2"/>
  <c r="D538" i="2"/>
  <c r="J537" i="2"/>
  <c r="H537" i="2"/>
  <c r="F537" i="2"/>
  <c r="D537" i="2"/>
  <c r="J536" i="2"/>
  <c r="H536" i="2"/>
  <c r="F536" i="2"/>
  <c r="D536" i="2"/>
  <c r="J535" i="2"/>
  <c r="H535" i="2"/>
  <c r="F535" i="2"/>
  <c r="D535" i="2"/>
  <c r="J534" i="2"/>
  <c r="H534" i="2"/>
  <c r="F534" i="2"/>
  <c r="D534" i="2"/>
  <c r="J533" i="2"/>
  <c r="H533" i="2"/>
  <c r="F533" i="2"/>
  <c r="D533" i="2"/>
  <c r="J532" i="2"/>
  <c r="H532" i="2"/>
  <c r="F532" i="2"/>
  <c r="D532" i="2"/>
  <c r="J531" i="2"/>
  <c r="H531" i="2"/>
  <c r="F531" i="2"/>
  <c r="D531" i="2"/>
  <c r="J530" i="2"/>
  <c r="H530" i="2"/>
  <c r="F530" i="2"/>
  <c r="D530" i="2"/>
  <c r="J529" i="2"/>
  <c r="H529" i="2"/>
  <c r="F529" i="2"/>
  <c r="D529" i="2"/>
  <c r="J528" i="2"/>
  <c r="H528" i="2"/>
  <c r="F528" i="2"/>
  <c r="D528" i="2"/>
  <c r="J527" i="2"/>
  <c r="H527" i="2"/>
  <c r="F527" i="2"/>
  <c r="D527" i="2"/>
  <c r="J526" i="2"/>
  <c r="H526" i="2"/>
  <c r="F526" i="2"/>
  <c r="D526" i="2"/>
  <c r="J525" i="2"/>
  <c r="H525" i="2"/>
  <c r="F525" i="2"/>
  <c r="D525" i="2"/>
  <c r="J524" i="2"/>
  <c r="H524" i="2"/>
  <c r="F524" i="2"/>
  <c r="D524" i="2"/>
  <c r="J523" i="2"/>
  <c r="H523" i="2"/>
  <c r="F523" i="2"/>
  <c r="D523" i="2"/>
  <c r="J522" i="2"/>
  <c r="H522" i="2"/>
  <c r="F522" i="2"/>
  <c r="D522" i="2"/>
  <c r="J521" i="2"/>
  <c r="H521" i="2"/>
  <c r="F521" i="2"/>
  <c r="D521" i="2"/>
  <c r="J520" i="2"/>
  <c r="H520" i="2"/>
  <c r="F520" i="2"/>
  <c r="D520" i="2"/>
  <c r="J519" i="2"/>
  <c r="H519" i="2"/>
  <c r="F519" i="2"/>
  <c r="D519" i="2"/>
  <c r="J518" i="2"/>
  <c r="H518" i="2"/>
  <c r="F518" i="2"/>
  <c r="D518" i="2"/>
  <c r="J517" i="2"/>
  <c r="H517" i="2"/>
  <c r="F517" i="2"/>
  <c r="D517" i="2"/>
  <c r="J516" i="2"/>
  <c r="H516" i="2"/>
  <c r="F516" i="2"/>
  <c r="D516" i="2"/>
  <c r="J515" i="2"/>
  <c r="H515" i="2"/>
  <c r="F515" i="2"/>
  <c r="D515" i="2"/>
  <c r="J514" i="2"/>
  <c r="H514" i="2"/>
  <c r="F514" i="2"/>
  <c r="D514" i="2"/>
  <c r="J513" i="2"/>
  <c r="H513" i="2"/>
  <c r="F513" i="2"/>
  <c r="D513" i="2"/>
  <c r="J512" i="2"/>
  <c r="H512" i="2"/>
  <c r="F512" i="2"/>
  <c r="D512" i="2"/>
  <c r="J511" i="2"/>
  <c r="H511" i="2"/>
  <c r="F511" i="2"/>
  <c r="D511" i="2"/>
  <c r="J510" i="2"/>
  <c r="H510" i="2"/>
  <c r="F510" i="2"/>
  <c r="D510" i="2"/>
  <c r="J509" i="2"/>
  <c r="H509" i="2"/>
  <c r="F509" i="2"/>
  <c r="D509" i="2"/>
  <c r="J508" i="2"/>
  <c r="H508" i="2"/>
  <c r="F508" i="2"/>
  <c r="D508" i="2"/>
  <c r="J507" i="2"/>
  <c r="H507" i="2"/>
  <c r="F507" i="2"/>
  <c r="D507" i="2"/>
  <c r="J506" i="2"/>
  <c r="H506" i="2"/>
  <c r="F506" i="2"/>
  <c r="D506" i="2"/>
  <c r="J505" i="2"/>
  <c r="H505" i="2"/>
  <c r="F505" i="2"/>
  <c r="D505" i="2"/>
  <c r="J504" i="2"/>
  <c r="H504" i="2"/>
  <c r="F504" i="2"/>
  <c r="D504" i="2"/>
  <c r="J503" i="2"/>
  <c r="H503" i="2"/>
  <c r="F503" i="2"/>
  <c r="D503" i="2"/>
  <c r="J502" i="2"/>
  <c r="H502" i="2"/>
  <c r="F502" i="2"/>
  <c r="D502" i="2"/>
  <c r="J501" i="2"/>
  <c r="H501" i="2"/>
  <c r="F501" i="2"/>
  <c r="D501" i="2"/>
  <c r="J500" i="2"/>
  <c r="H500" i="2"/>
  <c r="F500" i="2"/>
  <c r="D500" i="2"/>
  <c r="J499" i="2"/>
  <c r="H499" i="2"/>
  <c r="F499" i="2"/>
  <c r="D499" i="2"/>
  <c r="J498" i="2"/>
  <c r="H498" i="2"/>
  <c r="F498" i="2"/>
  <c r="D498" i="2"/>
  <c r="J497" i="2"/>
  <c r="H497" i="2"/>
  <c r="F497" i="2"/>
  <c r="D497" i="2"/>
  <c r="J496" i="2"/>
  <c r="H496" i="2"/>
  <c r="F496" i="2"/>
  <c r="D496" i="2"/>
  <c r="J495" i="2"/>
  <c r="H495" i="2"/>
  <c r="F495" i="2"/>
  <c r="D495" i="2"/>
  <c r="J494" i="2"/>
  <c r="H494" i="2"/>
  <c r="F494" i="2"/>
  <c r="D494" i="2"/>
  <c r="J493" i="2"/>
  <c r="H493" i="2"/>
  <c r="F493" i="2"/>
  <c r="D493" i="2"/>
  <c r="J492" i="2"/>
  <c r="H492" i="2"/>
  <c r="F492" i="2"/>
  <c r="D492" i="2"/>
  <c r="J491" i="2"/>
  <c r="H491" i="2"/>
  <c r="F491" i="2"/>
  <c r="D491" i="2"/>
  <c r="J490" i="2"/>
  <c r="H490" i="2"/>
  <c r="F490" i="2"/>
  <c r="D490" i="2"/>
  <c r="J489" i="2"/>
  <c r="H489" i="2"/>
  <c r="F489" i="2"/>
  <c r="D489" i="2"/>
  <c r="J488" i="2"/>
  <c r="H488" i="2"/>
  <c r="F488" i="2"/>
  <c r="D488" i="2"/>
  <c r="J487" i="2"/>
  <c r="H487" i="2"/>
  <c r="F487" i="2"/>
  <c r="D487" i="2"/>
  <c r="J486" i="2"/>
  <c r="H486" i="2"/>
  <c r="F486" i="2"/>
  <c r="D486" i="2"/>
  <c r="J485" i="2"/>
  <c r="H485" i="2"/>
  <c r="F485" i="2"/>
  <c r="D485" i="2"/>
  <c r="J484" i="2"/>
  <c r="H484" i="2"/>
  <c r="F484" i="2"/>
  <c r="D484" i="2"/>
  <c r="J483" i="2"/>
  <c r="H483" i="2"/>
  <c r="F483" i="2"/>
  <c r="D483" i="2"/>
  <c r="J482" i="2"/>
  <c r="H482" i="2"/>
  <c r="F482" i="2"/>
  <c r="D482" i="2"/>
  <c r="J481" i="2"/>
  <c r="H481" i="2"/>
  <c r="F481" i="2"/>
  <c r="D481" i="2"/>
  <c r="J480" i="2"/>
  <c r="H480" i="2"/>
  <c r="F480" i="2"/>
  <c r="D480" i="2"/>
  <c r="J479" i="2"/>
  <c r="H479" i="2"/>
  <c r="F479" i="2"/>
  <c r="D479" i="2"/>
  <c r="J478" i="2"/>
  <c r="H478" i="2"/>
  <c r="F478" i="2"/>
  <c r="D478" i="2"/>
  <c r="J477" i="2"/>
  <c r="H477" i="2"/>
  <c r="F477" i="2"/>
  <c r="D477" i="2"/>
  <c r="J476" i="2"/>
  <c r="H476" i="2"/>
  <c r="F476" i="2"/>
  <c r="D476" i="2"/>
  <c r="J475" i="2"/>
  <c r="H475" i="2"/>
  <c r="F475" i="2"/>
  <c r="D475" i="2"/>
  <c r="J474" i="2"/>
  <c r="H474" i="2"/>
  <c r="F474" i="2"/>
  <c r="D474" i="2"/>
  <c r="J473" i="2"/>
  <c r="H473" i="2"/>
  <c r="F473" i="2"/>
  <c r="D473" i="2"/>
  <c r="J472" i="2"/>
  <c r="H472" i="2"/>
  <c r="F472" i="2"/>
  <c r="D472" i="2"/>
  <c r="J471" i="2"/>
  <c r="H471" i="2"/>
  <c r="F471" i="2"/>
  <c r="D471" i="2"/>
  <c r="J470" i="2"/>
  <c r="H470" i="2"/>
  <c r="F470" i="2"/>
  <c r="D470" i="2"/>
  <c r="J469" i="2"/>
  <c r="H469" i="2"/>
  <c r="F469" i="2"/>
  <c r="D469" i="2"/>
  <c r="J468" i="2"/>
  <c r="H468" i="2"/>
  <c r="F468" i="2"/>
  <c r="D468" i="2"/>
  <c r="J467" i="2"/>
  <c r="H467" i="2"/>
  <c r="F467" i="2"/>
  <c r="D467" i="2"/>
  <c r="J466" i="2"/>
  <c r="H466" i="2"/>
  <c r="F466" i="2"/>
  <c r="D466" i="2"/>
  <c r="J465" i="2"/>
  <c r="H465" i="2"/>
  <c r="F465" i="2"/>
  <c r="D465" i="2"/>
  <c r="J464" i="2"/>
  <c r="H464" i="2"/>
  <c r="F464" i="2"/>
  <c r="D464" i="2"/>
  <c r="J463" i="2"/>
  <c r="H463" i="2"/>
  <c r="F463" i="2"/>
  <c r="D463" i="2"/>
  <c r="J462" i="2"/>
  <c r="H462" i="2"/>
  <c r="F462" i="2"/>
  <c r="D462" i="2"/>
  <c r="J461" i="2"/>
  <c r="H461" i="2"/>
  <c r="F461" i="2"/>
  <c r="D461" i="2"/>
  <c r="J460" i="2"/>
  <c r="H460" i="2"/>
  <c r="F460" i="2"/>
  <c r="D460" i="2"/>
  <c r="J459" i="2"/>
  <c r="H459" i="2"/>
  <c r="F459" i="2"/>
  <c r="D459" i="2"/>
  <c r="J458" i="2"/>
  <c r="H458" i="2"/>
  <c r="F458" i="2"/>
  <c r="D458" i="2"/>
  <c r="J457" i="2"/>
  <c r="H457" i="2"/>
  <c r="F457" i="2"/>
  <c r="D457" i="2"/>
  <c r="J456" i="2"/>
  <c r="H456" i="2"/>
  <c r="F456" i="2"/>
  <c r="D456" i="2"/>
  <c r="J455" i="2"/>
  <c r="H455" i="2"/>
  <c r="F455" i="2"/>
  <c r="D455" i="2"/>
  <c r="J454" i="2"/>
  <c r="H454" i="2"/>
  <c r="F454" i="2"/>
  <c r="D454" i="2"/>
  <c r="J453" i="2"/>
  <c r="H453" i="2"/>
  <c r="F453" i="2"/>
  <c r="D453" i="2"/>
  <c r="J452" i="2"/>
  <c r="H452" i="2"/>
  <c r="F452" i="2"/>
  <c r="D452" i="2"/>
  <c r="J451" i="2"/>
  <c r="H451" i="2"/>
  <c r="F451" i="2"/>
  <c r="D451" i="2"/>
  <c r="J450" i="2"/>
  <c r="H450" i="2"/>
  <c r="F450" i="2"/>
  <c r="D450" i="2"/>
  <c r="J449" i="2"/>
  <c r="H449" i="2"/>
  <c r="F449" i="2"/>
  <c r="D449" i="2"/>
  <c r="J448" i="2"/>
  <c r="H448" i="2"/>
  <c r="F448" i="2"/>
  <c r="D448" i="2"/>
  <c r="J447" i="2"/>
  <c r="H447" i="2"/>
  <c r="F447" i="2"/>
  <c r="D447" i="2"/>
  <c r="J446" i="2"/>
  <c r="H446" i="2"/>
  <c r="F446" i="2"/>
  <c r="D446" i="2"/>
  <c r="J445" i="2"/>
  <c r="H445" i="2"/>
  <c r="F445" i="2"/>
  <c r="D445" i="2"/>
  <c r="L444" i="2"/>
  <c r="J444" i="2"/>
  <c r="H444" i="2"/>
  <c r="F444" i="2"/>
  <c r="D444" i="2"/>
  <c r="L443" i="2"/>
  <c r="J443" i="2"/>
  <c r="H443" i="2"/>
  <c r="F443" i="2"/>
  <c r="D443" i="2"/>
  <c r="L442" i="2"/>
  <c r="J442" i="2"/>
  <c r="H442" i="2"/>
  <c r="F442" i="2"/>
  <c r="D442" i="2"/>
  <c r="L441" i="2"/>
  <c r="J441" i="2"/>
  <c r="H441" i="2"/>
  <c r="F441" i="2"/>
  <c r="D441" i="2"/>
  <c r="L440" i="2"/>
  <c r="J440" i="2"/>
  <c r="H440" i="2"/>
  <c r="F440" i="2"/>
  <c r="D440" i="2"/>
  <c r="L439" i="2"/>
  <c r="J439" i="2"/>
  <c r="H439" i="2"/>
  <c r="F439" i="2"/>
  <c r="D439" i="2"/>
  <c r="L438" i="2"/>
  <c r="J438" i="2"/>
  <c r="H438" i="2"/>
  <c r="F438" i="2"/>
  <c r="D438" i="2"/>
  <c r="L437" i="2"/>
  <c r="J437" i="2"/>
  <c r="H437" i="2"/>
  <c r="F437" i="2"/>
  <c r="D437" i="2"/>
  <c r="L436" i="2"/>
  <c r="J436" i="2"/>
  <c r="H436" i="2"/>
  <c r="F436" i="2"/>
  <c r="D436" i="2"/>
  <c r="L435" i="2"/>
  <c r="J435" i="2"/>
  <c r="H435" i="2"/>
  <c r="F435" i="2"/>
  <c r="D435" i="2"/>
  <c r="L434" i="2"/>
  <c r="J434" i="2"/>
  <c r="H434" i="2"/>
  <c r="F434" i="2"/>
  <c r="D434" i="2"/>
  <c r="L433" i="2"/>
  <c r="J433" i="2"/>
  <c r="H433" i="2"/>
  <c r="F433" i="2"/>
  <c r="D433" i="2"/>
  <c r="L432" i="2"/>
  <c r="J432" i="2"/>
  <c r="H432" i="2"/>
  <c r="F432" i="2"/>
  <c r="D432" i="2"/>
  <c r="L431" i="2"/>
  <c r="J431" i="2"/>
  <c r="H431" i="2"/>
  <c r="F431" i="2"/>
  <c r="D431" i="2"/>
  <c r="L430" i="2"/>
  <c r="J430" i="2"/>
  <c r="H430" i="2"/>
  <c r="F430" i="2"/>
  <c r="D430" i="2"/>
  <c r="L429" i="2"/>
  <c r="J429" i="2"/>
  <c r="H429" i="2"/>
  <c r="F429" i="2"/>
  <c r="D429" i="2"/>
  <c r="L428" i="2"/>
  <c r="J428" i="2"/>
  <c r="H428" i="2"/>
  <c r="F428" i="2"/>
  <c r="D428" i="2"/>
  <c r="L427" i="2"/>
  <c r="J427" i="2"/>
  <c r="H427" i="2"/>
  <c r="F427" i="2"/>
  <c r="D427" i="2"/>
  <c r="L426" i="2"/>
  <c r="J426" i="2"/>
  <c r="H426" i="2"/>
  <c r="F426" i="2"/>
  <c r="D426" i="2"/>
  <c r="L425" i="2"/>
  <c r="J425" i="2"/>
  <c r="H425" i="2"/>
  <c r="F425" i="2"/>
  <c r="D425" i="2"/>
  <c r="L424" i="2"/>
  <c r="J424" i="2"/>
  <c r="H424" i="2"/>
  <c r="F424" i="2"/>
  <c r="D424" i="2"/>
  <c r="L423" i="2"/>
  <c r="J423" i="2"/>
  <c r="H423" i="2"/>
  <c r="F423" i="2"/>
  <c r="D423" i="2"/>
  <c r="L422" i="2"/>
  <c r="J422" i="2"/>
  <c r="H422" i="2"/>
  <c r="F422" i="2"/>
  <c r="D422" i="2"/>
  <c r="L421" i="2"/>
  <c r="J421" i="2"/>
  <c r="H421" i="2"/>
  <c r="F421" i="2"/>
  <c r="D421" i="2"/>
  <c r="L420" i="2"/>
  <c r="J420" i="2"/>
  <c r="H420" i="2"/>
  <c r="F420" i="2"/>
  <c r="D420" i="2"/>
  <c r="L419" i="2"/>
  <c r="J419" i="2"/>
  <c r="H419" i="2"/>
  <c r="F419" i="2"/>
  <c r="D419" i="2"/>
  <c r="L418" i="2"/>
  <c r="J418" i="2"/>
  <c r="H418" i="2"/>
  <c r="F418" i="2"/>
  <c r="D418" i="2"/>
  <c r="L417" i="2"/>
  <c r="J417" i="2"/>
  <c r="H417" i="2"/>
  <c r="F417" i="2"/>
  <c r="D417" i="2"/>
  <c r="L416" i="2"/>
  <c r="J416" i="2"/>
  <c r="H416" i="2"/>
  <c r="F416" i="2"/>
  <c r="D416" i="2"/>
  <c r="L415" i="2"/>
  <c r="J415" i="2"/>
  <c r="H415" i="2"/>
  <c r="F415" i="2"/>
  <c r="D415" i="2"/>
  <c r="L414" i="2"/>
  <c r="J414" i="2"/>
  <c r="H414" i="2"/>
  <c r="F414" i="2"/>
  <c r="D414" i="2"/>
  <c r="L413" i="2"/>
  <c r="J413" i="2"/>
  <c r="H413" i="2"/>
  <c r="F413" i="2"/>
  <c r="D413" i="2"/>
  <c r="L412" i="2"/>
  <c r="J412" i="2"/>
  <c r="H412" i="2"/>
  <c r="F412" i="2"/>
  <c r="D412" i="2"/>
  <c r="L411" i="2"/>
  <c r="J411" i="2"/>
  <c r="H411" i="2"/>
  <c r="F411" i="2"/>
  <c r="D411" i="2"/>
  <c r="L410" i="2"/>
  <c r="J410" i="2"/>
  <c r="H410" i="2"/>
  <c r="F410" i="2"/>
  <c r="D410" i="2"/>
  <c r="L409" i="2"/>
  <c r="J409" i="2"/>
  <c r="H409" i="2"/>
  <c r="F409" i="2"/>
  <c r="D409" i="2"/>
  <c r="L408" i="2"/>
  <c r="J408" i="2"/>
  <c r="H408" i="2"/>
  <c r="F408" i="2"/>
  <c r="D408" i="2"/>
  <c r="L407" i="2"/>
  <c r="J407" i="2"/>
  <c r="H407" i="2"/>
  <c r="F407" i="2"/>
  <c r="D407" i="2"/>
  <c r="L406" i="2"/>
  <c r="J406" i="2"/>
  <c r="H406" i="2"/>
  <c r="F406" i="2"/>
  <c r="D406" i="2"/>
  <c r="L405" i="2"/>
  <c r="J405" i="2"/>
  <c r="H405" i="2"/>
  <c r="F405" i="2"/>
  <c r="D405" i="2"/>
  <c r="L404" i="2"/>
  <c r="J404" i="2"/>
  <c r="H404" i="2"/>
  <c r="F404" i="2"/>
  <c r="D404" i="2"/>
  <c r="L403" i="2"/>
  <c r="J403" i="2"/>
  <c r="H403" i="2"/>
  <c r="F403" i="2"/>
  <c r="D403" i="2"/>
  <c r="L402" i="2"/>
  <c r="J402" i="2"/>
  <c r="H402" i="2"/>
  <c r="F402" i="2"/>
  <c r="D402" i="2"/>
  <c r="L401" i="2"/>
  <c r="J401" i="2"/>
  <c r="H401" i="2"/>
  <c r="F401" i="2"/>
  <c r="D401" i="2"/>
  <c r="L400" i="2"/>
  <c r="J400" i="2"/>
  <c r="H400" i="2"/>
  <c r="F400" i="2"/>
  <c r="D400" i="2"/>
  <c r="L399" i="2"/>
  <c r="J399" i="2"/>
  <c r="H399" i="2"/>
  <c r="F399" i="2"/>
  <c r="D399" i="2"/>
  <c r="L398" i="2"/>
  <c r="J398" i="2"/>
  <c r="H398" i="2"/>
  <c r="F398" i="2"/>
  <c r="D398" i="2"/>
  <c r="L397" i="2"/>
  <c r="J397" i="2"/>
  <c r="H397" i="2"/>
  <c r="F397" i="2"/>
  <c r="D397" i="2"/>
  <c r="L396" i="2"/>
  <c r="J396" i="2"/>
  <c r="H396" i="2"/>
  <c r="F396" i="2"/>
  <c r="D396" i="2"/>
  <c r="L395" i="2"/>
  <c r="J395" i="2"/>
  <c r="H395" i="2"/>
  <c r="F395" i="2"/>
  <c r="D395" i="2"/>
  <c r="L394" i="2"/>
  <c r="J394" i="2"/>
  <c r="H394" i="2"/>
  <c r="F394" i="2"/>
  <c r="D394" i="2"/>
  <c r="L393" i="2"/>
  <c r="J393" i="2"/>
  <c r="H393" i="2"/>
  <c r="F393" i="2"/>
  <c r="D393" i="2"/>
  <c r="L392" i="2"/>
  <c r="J392" i="2"/>
  <c r="H392" i="2"/>
  <c r="F392" i="2"/>
  <c r="D392" i="2"/>
  <c r="L391" i="2"/>
  <c r="J391" i="2"/>
  <c r="H391" i="2"/>
  <c r="F391" i="2"/>
  <c r="D391" i="2"/>
  <c r="L390" i="2"/>
  <c r="J390" i="2"/>
  <c r="H390" i="2"/>
  <c r="F390" i="2"/>
  <c r="D390" i="2"/>
  <c r="L389" i="2"/>
  <c r="J389" i="2"/>
  <c r="H389" i="2"/>
  <c r="F389" i="2"/>
  <c r="D389" i="2"/>
  <c r="L388" i="2"/>
  <c r="J388" i="2"/>
  <c r="H388" i="2"/>
  <c r="F388" i="2"/>
  <c r="D388" i="2"/>
  <c r="L387" i="2"/>
  <c r="J387" i="2"/>
  <c r="H387" i="2"/>
  <c r="F387" i="2"/>
  <c r="D387" i="2"/>
  <c r="L386" i="2"/>
  <c r="J386" i="2"/>
  <c r="H386" i="2"/>
  <c r="F386" i="2"/>
  <c r="D386" i="2"/>
  <c r="L385" i="2"/>
  <c r="J385" i="2"/>
  <c r="H385" i="2"/>
  <c r="F385" i="2"/>
  <c r="D385" i="2"/>
  <c r="L384" i="2"/>
  <c r="J384" i="2"/>
  <c r="H384" i="2"/>
  <c r="F384" i="2"/>
  <c r="D384" i="2"/>
  <c r="L383" i="2"/>
  <c r="J383" i="2"/>
  <c r="H383" i="2"/>
  <c r="F383" i="2"/>
  <c r="D383" i="2"/>
  <c r="L382" i="2"/>
  <c r="J382" i="2"/>
  <c r="H382" i="2"/>
  <c r="F382" i="2"/>
  <c r="D382" i="2"/>
  <c r="L381" i="2"/>
  <c r="J381" i="2"/>
  <c r="H381" i="2"/>
  <c r="F381" i="2"/>
  <c r="D381" i="2"/>
  <c r="L380" i="2"/>
  <c r="J380" i="2"/>
  <c r="H380" i="2"/>
  <c r="F380" i="2"/>
  <c r="D380" i="2"/>
  <c r="L379" i="2"/>
  <c r="J379" i="2"/>
  <c r="H379" i="2"/>
  <c r="F379" i="2"/>
  <c r="D379" i="2"/>
  <c r="L378" i="2"/>
  <c r="J378" i="2"/>
  <c r="H378" i="2"/>
  <c r="F378" i="2"/>
  <c r="D378" i="2"/>
  <c r="L377" i="2"/>
  <c r="J377" i="2"/>
  <c r="H377" i="2"/>
  <c r="F377" i="2"/>
  <c r="D377" i="2"/>
  <c r="L376" i="2"/>
  <c r="J376" i="2"/>
  <c r="H376" i="2"/>
  <c r="F376" i="2"/>
  <c r="D376" i="2"/>
  <c r="L375" i="2"/>
  <c r="J375" i="2"/>
  <c r="H375" i="2"/>
  <c r="F375" i="2"/>
  <c r="D375" i="2"/>
  <c r="L374" i="2"/>
  <c r="J374" i="2"/>
  <c r="H374" i="2"/>
  <c r="F374" i="2"/>
  <c r="D374" i="2"/>
  <c r="L373" i="2"/>
  <c r="J373" i="2"/>
  <c r="H373" i="2"/>
  <c r="F373" i="2"/>
  <c r="D373" i="2"/>
  <c r="L372" i="2"/>
  <c r="J372" i="2"/>
  <c r="H372" i="2"/>
  <c r="F372" i="2"/>
  <c r="D372" i="2"/>
  <c r="L371" i="2"/>
  <c r="J371" i="2"/>
  <c r="H371" i="2"/>
  <c r="F371" i="2"/>
  <c r="D371" i="2"/>
  <c r="L370" i="2"/>
  <c r="J370" i="2"/>
  <c r="H370" i="2"/>
  <c r="F370" i="2"/>
  <c r="D370" i="2"/>
  <c r="L369" i="2"/>
  <c r="J369" i="2"/>
  <c r="H369" i="2"/>
  <c r="F369" i="2"/>
  <c r="D369" i="2"/>
  <c r="L368" i="2"/>
  <c r="J368" i="2"/>
  <c r="H368" i="2"/>
  <c r="F368" i="2"/>
  <c r="D368" i="2"/>
  <c r="L367" i="2"/>
  <c r="J367" i="2"/>
  <c r="H367" i="2"/>
  <c r="F367" i="2"/>
  <c r="D367" i="2"/>
  <c r="L366" i="2"/>
  <c r="J366" i="2"/>
  <c r="H366" i="2"/>
  <c r="F366" i="2"/>
  <c r="D366" i="2"/>
  <c r="L365" i="2"/>
  <c r="J365" i="2"/>
  <c r="H365" i="2"/>
  <c r="F365" i="2"/>
  <c r="D365" i="2"/>
  <c r="L364" i="2"/>
  <c r="J364" i="2"/>
  <c r="H364" i="2"/>
  <c r="F364" i="2"/>
  <c r="D364" i="2"/>
  <c r="L363" i="2"/>
  <c r="J363" i="2"/>
  <c r="H363" i="2"/>
  <c r="F363" i="2"/>
  <c r="D363" i="2"/>
  <c r="L362" i="2"/>
  <c r="J362" i="2"/>
  <c r="H362" i="2"/>
  <c r="F362" i="2"/>
  <c r="D362" i="2"/>
  <c r="L361" i="2"/>
  <c r="J361" i="2"/>
  <c r="H361" i="2"/>
  <c r="F361" i="2"/>
  <c r="D361" i="2"/>
  <c r="L360" i="2"/>
  <c r="J360" i="2"/>
  <c r="H360" i="2"/>
  <c r="F360" i="2"/>
  <c r="D360" i="2"/>
  <c r="L359" i="2"/>
  <c r="J359" i="2"/>
  <c r="H359" i="2"/>
  <c r="F359" i="2"/>
  <c r="D359" i="2"/>
  <c r="L358" i="2"/>
  <c r="J358" i="2"/>
  <c r="H358" i="2"/>
  <c r="F358" i="2"/>
  <c r="D358" i="2"/>
  <c r="L357" i="2"/>
  <c r="J357" i="2"/>
  <c r="H357" i="2"/>
  <c r="F357" i="2"/>
  <c r="D357" i="2"/>
  <c r="L356" i="2"/>
  <c r="J356" i="2"/>
  <c r="H356" i="2"/>
  <c r="F356" i="2"/>
  <c r="D356" i="2"/>
  <c r="L355" i="2"/>
  <c r="J355" i="2"/>
  <c r="H355" i="2"/>
  <c r="F355" i="2"/>
  <c r="D355" i="2"/>
  <c r="L354" i="2"/>
  <c r="J354" i="2"/>
  <c r="H354" i="2"/>
  <c r="F354" i="2"/>
  <c r="D354" i="2"/>
  <c r="L353" i="2"/>
  <c r="J353" i="2"/>
  <c r="H353" i="2"/>
  <c r="F353" i="2"/>
  <c r="D353" i="2"/>
  <c r="L352" i="2"/>
  <c r="J352" i="2"/>
  <c r="H352" i="2"/>
  <c r="F352" i="2"/>
  <c r="D352" i="2"/>
  <c r="L351" i="2"/>
  <c r="J351" i="2"/>
  <c r="H351" i="2"/>
  <c r="F351" i="2"/>
  <c r="D351" i="2"/>
  <c r="L350" i="2"/>
  <c r="J350" i="2"/>
  <c r="H350" i="2"/>
  <c r="F350" i="2"/>
  <c r="D350" i="2"/>
  <c r="L349" i="2"/>
  <c r="J349" i="2"/>
  <c r="H349" i="2"/>
  <c r="F349" i="2"/>
  <c r="D349" i="2"/>
  <c r="L348" i="2"/>
  <c r="J348" i="2"/>
  <c r="H348" i="2"/>
  <c r="F348" i="2"/>
  <c r="D348" i="2"/>
  <c r="L347" i="2"/>
  <c r="J347" i="2"/>
  <c r="H347" i="2"/>
  <c r="F347" i="2"/>
  <c r="D347" i="2"/>
  <c r="L346" i="2"/>
  <c r="J346" i="2"/>
  <c r="H346" i="2"/>
  <c r="F346" i="2"/>
  <c r="D346" i="2"/>
  <c r="L345" i="2"/>
  <c r="J345" i="2"/>
  <c r="H345" i="2"/>
  <c r="F345" i="2"/>
  <c r="D345" i="2"/>
  <c r="L344" i="2"/>
  <c r="J344" i="2"/>
  <c r="H344" i="2"/>
  <c r="F344" i="2"/>
  <c r="D344" i="2"/>
  <c r="L343" i="2"/>
  <c r="J343" i="2"/>
  <c r="H343" i="2"/>
  <c r="F343" i="2"/>
  <c r="D343" i="2"/>
  <c r="L342" i="2"/>
  <c r="J342" i="2"/>
  <c r="H342" i="2"/>
  <c r="F342" i="2"/>
  <c r="D342" i="2"/>
  <c r="L341" i="2"/>
  <c r="J341" i="2"/>
  <c r="H341" i="2"/>
  <c r="F341" i="2"/>
  <c r="D341" i="2"/>
  <c r="L340" i="2"/>
  <c r="J340" i="2"/>
  <c r="H340" i="2"/>
  <c r="F340" i="2"/>
  <c r="D340" i="2"/>
  <c r="L339" i="2"/>
  <c r="J339" i="2"/>
  <c r="H339" i="2"/>
  <c r="F339" i="2"/>
  <c r="D339" i="2"/>
  <c r="L338" i="2"/>
  <c r="J338" i="2"/>
  <c r="H338" i="2"/>
  <c r="F338" i="2"/>
  <c r="D338" i="2"/>
  <c r="L337" i="2"/>
  <c r="J337" i="2"/>
  <c r="H337" i="2"/>
  <c r="F337" i="2"/>
  <c r="D337" i="2"/>
  <c r="L336" i="2"/>
  <c r="J336" i="2"/>
  <c r="H336" i="2"/>
  <c r="F336" i="2"/>
  <c r="D336" i="2"/>
  <c r="L335" i="2"/>
  <c r="J335" i="2"/>
  <c r="H335" i="2"/>
  <c r="F335" i="2"/>
  <c r="D335" i="2"/>
  <c r="L334" i="2"/>
  <c r="J334" i="2"/>
  <c r="H334" i="2"/>
  <c r="F334" i="2"/>
  <c r="D334" i="2"/>
  <c r="L333" i="2"/>
  <c r="J333" i="2"/>
  <c r="H333" i="2"/>
  <c r="F333" i="2"/>
  <c r="D333" i="2"/>
  <c r="L332" i="2"/>
  <c r="J332" i="2"/>
  <c r="H332" i="2"/>
  <c r="F332" i="2"/>
  <c r="D332" i="2"/>
  <c r="L331" i="2"/>
  <c r="J331" i="2"/>
  <c r="H331" i="2"/>
  <c r="F331" i="2"/>
  <c r="D331" i="2"/>
  <c r="L330" i="2"/>
  <c r="J330" i="2"/>
  <c r="H330" i="2"/>
  <c r="F330" i="2"/>
  <c r="D330" i="2"/>
  <c r="L329" i="2"/>
  <c r="J329" i="2"/>
  <c r="H329" i="2"/>
  <c r="F329" i="2"/>
  <c r="D329" i="2"/>
  <c r="L328" i="2"/>
  <c r="J328" i="2"/>
  <c r="H328" i="2"/>
  <c r="F328" i="2"/>
  <c r="D328" i="2"/>
  <c r="L327" i="2"/>
  <c r="J327" i="2"/>
  <c r="H327" i="2"/>
  <c r="F327" i="2"/>
  <c r="D327" i="2"/>
  <c r="L326" i="2"/>
  <c r="J326" i="2"/>
  <c r="H326" i="2"/>
  <c r="F326" i="2"/>
  <c r="D326" i="2"/>
  <c r="L325" i="2"/>
  <c r="J325" i="2"/>
  <c r="H325" i="2"/>
  <c r="F325" i="2"/>
  <c r="D325" i="2"/>
  <c r="L324" i="2"/>
  <c r="J324" i="2"/>
  <c r="H324" i="2"/>
  <c r="F324" i="2"/>
  <c r="D324" i="2"/>
  <c r="L323" i="2"/>
  <c r="J323" i="2"/>
  <c r="H323" i="2"/>
  <c r="F323" i="2"/>
  <c r="D323" i="2"/>
  <c r="L322" i="2"/>
  <c r="J322" i="2"/>
  <c r="H322" i="2"/>
  <c r="F322" i="2"/>
  <c r="D322" i="2"/>
  <c r="L321" i="2"/>
  <c r="J321" i="2"/>
  <c r="H321" i="2"/>
  <c r="F321" i="2"/>
  <c r="D321" i="2"/>
  <c r="L320" i="2"/>
  <c r="J320" i="2"/>
  <c r="H320" i="2"/>
  <c r="F320" i="2"/>
  <c r="D320" i="2"/>
  <c r="L319" i="2"/>
  <c r="J319" i="2"/>
  <c r="H319" i="2"/>
  <c r="F319" i="2"/>
  <c r="D319" i="2"/>
  <c r="L318" i="2"/>
  <c r="J318" i="2"/>
  <c r="H318" i="2"/>
  <c r="F318" i="2"/>
  <c r="D318" i="2"/>
  <c r="L317" i="2"/>
  <c r="J317" i="2"/>
  <c r="H317" i="2"/>
  <c r="F317" i="2"/>
  <c r="D317" i="2"/>
  <c r="L316" i="2"/>
  <c r="J316" i="2"/>
  <c r="H316" i="2"/>
  <c r="F316" i="2"/>
  <c r="D316" i="2"/>
  <c r="L315" i="2"/>
  <c r="J315" i="2"/>
  <c r="H315" i="2"/>
  <c r="F315" i="2"/>
  <c r="D315" i="2"/>
  <c r="L314" i="2"/>
  <c r="J314" i="2"/>
  <c r="H314" i="2"/>
  <c r="F314" i="2"/>
  <c r="D314" i="2"/>
  <c r="L313" i="2"/>
  <c r="J313" i="2"/>
  <c r="H313" i="2"/>
  <c r="F313" i="2"/>
  <c r="D313" i="2"/>
  <c r="L312" i="2"/>
  <c r="J312" i="2"/>
  <c r="H312" i="2"/>
  <c r="F312" i="2"/>
  <c r="D312" i="2"/>
  <c r="L311" i="2"/>
  <c r="J311" i="2"/>
  <c r="H311" i="2"/>
  <c r="F311" i="2"/>
  <c r="D311" i="2"/>
  <c r="L310" i="2"/>
  <c r="J310" i="2"/>
  <c r="H310" i="2"/>
  <c r="F310" i="2"/>
  <c r="D310" i="2"/>
  <c r="L309" i="2"/>
  <c r="J309" i="2"/>
  <c r="H309" i="2"/>
  <c r="F309" i="2"/>
  <c r="D309" i="2"/>
  <c r="L308" i="2"/>
  <c r="J308" i="2"/>
  <c r="H308" i="2"/>
  <c r="F308" i="2"/>
  <c r="D308" i="2"/>
  <c r="L307" i="2"/>
  <c r="J307" i="2"/>
  <c r="H307" i="2"/>
  <c r="F307" i="2"/>
  <c r="D307" i="2"/>
  <c r="L306" i="2"/>
  <c r="J306" i="2"/>
  <c r="H306" i="2"/>
  <c r="F306" i="2"/>
  <c r="D306" i="2"/>
  <c r="L305" i="2"/>
  <c r="J305" i="2"/>
  <c r="H305" i="2"/>
  <c r="F305" i="2"/>
  <c r="D305" i="2"/>
  <c r="L304" i="2"/>
  <c r="J304" i="2"/>
  <c r="H304" i="2"/>
  <c r="F304" i="2"/>
  <c r="D304" i="2"/>
  <c r="L303" i="2"/>
  <c r="J303" i="2"/>
  <c r="H303" i="2"/>
  <c r="F303" i="2"/>
  <c r="D303" i="2"/>
  <c r="L302" i="2"/>
  <c r="J302" i="2"/>
  <c r="H302" i="2"/>
  <c r="F302" i="2"/>
  <c r="D302" i="2"/>
  <c r="L301" i="2"/>
  <c r="J301" i="2"/>
  <c r="H301" i="2"/>
  <c r="F301" i="2"/>
  <c r="D301" i="2"/>
  <c r="L300" i="2"/>
  <c r="J300" i="2"/>
  <c r="H300" i="2"/>
  <c r="F300" i="2"/>
  <c r="D300" i="2"/>
  <c r="L299" i="2"/>
  <c r="J299" i="2"/>
  <c r="H299" i="2"/>
  <c r="F299" i="2"/>
  <c r="D299" i="2"/>
  <c r="L298" i="2"/>
  <c r="J298" i="2"/>
  <c r="H298" i="2"/>
  <c r="F298" i="2"/>
  <c r="D298" i="2"/>
  <c r="L297" i="2"/>
  <c r="J297" i="2"/>
  <c r="H297" i="2"/>
  <c r="F297" i="2"/>
  <c r="D297" i="2"/>
  <c r="L296" i="2"/>
  <c r="J296" i="2"/>
  <c r="H296" i="2"/>
  <c r="F296" i="2"/>
  <c r="D296" i="2"/>
  <c r="L295" i="2"/>
  <c r="J295" i="2"/>
  <c r="H295" i="2"/>
  <c r="F295" i="2"/>
  <c r="D295" i="2"/>
  <c r="L294" i="2"/>
  <c r="J294" i="2"/>
  <c r="H294" i="2"/>
  <c r="F294" i="2"/>
  <c r="D294" i="2"/>
  <c r="L293" i="2"/>
  <c r="J293" i="2"/>
  <c r="H293" i="2"/>
  <c r="F293" i="2"/>
  <c r="D293" i="2"/>
  <c r="L292" i="2"/>
  <c r="J292" i="2"/>
  <c r="H292" i="2"/>
  <c r="F292" i="2"/>
  <c r="D292" i="2"/>
  <c r="L291" i="2"/>
  <c r="J291" i="2"/>
  <c r="H291" i="2"/>
  <c r="F291" i="2"/>
  <c r="D291" i="2"/>
  <c r="L290" i="2"/>
  <c r="J290" i="2"/>
  <c r="H290" i="2"/>
  <c r="F290" i="2"/>
  <c r="D290" i="2"/>
  <c r="L289" i="2"/>
  <c r="J289" i="2"/>
  <c r="H289" i="2"/>
  <c r="F289" i="2"/>
  <c r="D289" i="2"/>
  <c r="L288" i="2"/>
  <c r="J288" i="2"/>
  <c r="H288" i="2"/>
  <c r="F288" i="2"/>
  <c r="D288" i="2"/>
  <c r="L287" i="2"/>
  <c r="J287" i="2"/>
  <c r="H287" i="2"/>
  <c r="F287" i="2"/>
  <c r="D287" i="2"/>
  <c r="L286" i="2"/>
  <c r="J286" i="2"/>
  <c r="H286" i="2"/>
  <c r="F286" i="2"/>
  <c r="D286" i="2"/>
  <c r="L285" i="2"/>
  <c r="J285" i="2"/>
  <c r="H285" i="2"/>
  <c r="F285" i="2"/>
  <c r="D285" i="2"/>
  <c r="L284" i="2"/>
  <c r="J284" i="2"/>
  <c r="H284" i="2"/>
  <c r="F284" i="2"/>
  <c r="D284" i="2"/>
  <c r="L283" i="2"/>
  <c r="J283" i="2"/>
  <c r="H283" i="2"/>
  <c r="F283" i="2"/>
  <c r="D283" i="2"/>
  <c r="L282" i="2"/>
  <c r="J282" i="2"/>
  <c r="H282" i="2"/>
  <c r="F282" i="2"/>
  <c r="D282" i="2"/>
  <c r="L281" i="2"/>
  <c r="J281" i="2"/>
  <c r="H281" i="2"/>
  <c r="F281" i="2"/>
  <c r="D281" i="2"/>
  <c r="L280" i="2"/>
  <c r="J280" i="2"/>
  <c r="H280" i="2"/>
  <c r="F280" i="2"/>
  <c r="D280" i="2"/>
  <c r="L279" i="2"/>
  <c r="J279" i="2"/>
  <c r="H279" i="2"/>
  <c r="F279" i="2"/>
  <c r="D279" i="2"/>
  <c r="L278" i="2"/>
  <c r="J278" i="2"/>
  <c r="H278" i="2"/>
  <c r="F278" i="2"/>
  <c r="D278" i="2"/>
  <c r="L277" i="2"/>
  <c r="J277" i="2"/>
  <c r="H277" i="2"/>
  <c r="F277" i="2"/>
  <c r="D277" i="2"/>
  <c r="L276" i="2"/>
  <c r="J276" i="2"/>
  <c r="H276" i="2"/>
  <c r="F276" i="2"/>
  <c r="D276" i="2"/>
  <c r="L275" i="2"/>
  <c r="J275" i="2"/>
  <c r="H275" i="2"/>
  <c r="F275" i="2"/>
  <c r="D275" i="2"/>
  <c r="L274" i="2"/>
  <c r="J274" i="2"/>
  <c r="H274" i="2"/>
  <c r="F274" i="2"/>
  <c r="D274" i="2"/>
  <c r="L273" i="2"/>
  <c r="J273" i="2"/>
  <c r="H273" i="2"/>
  <c r="F273" i="2"/>
  <c r="D273" i="2"/>
  <c r="L272" i="2"/>
  <c r="J272" i="2"/>
  <c r="H272" i="2"/>
  <c r="F272" i="2"/>
  <c r="D272" i="2"/>
  <c r="L271" i="2"/>
  <c r="J271" i="2"/>
  <c r="H271" i="2"/>
  <c r="F271" i="2"/>
  <c r="D271" i="2"/>
  <c r="L270" i="2"/>
  <c r="J270" i="2"/>
  <c r="H270" i="2"/>
  <c r="F270" i="2"/>
  <c r="D270" i="2"/>
  <c r="L269" i="2"/>
  <c r="J269" i="2"/>
  <c r="H269" i="2"/>
  <c r="F269" i="2"/>
  <c r="D269" i="2"/>
  <c r="L268" i="2"/>
  <c r="J268" i="2"/>
  <c r="H268" i="2"/>
  <c r="F268" i="2"/>
  <c r="D268" i="2"/>
  <c r="L267" i="2"/>
  <c r="J267" i="2"/>
  <c r="H267" i="2"/>
  <c r="F267" i="2"/>
  <c r="D267" i="2"/>
  <c r="L266" i="2"/>
  <c r="J266" i="2"/>
  <c r="H266" i="2"/>
  <c r="F266" i="2"/>
  <c r="D266" i="2"/>
  <c r="L265" i="2"/>
  <c r="J265" i="2"/>
  <c r="H265" i="2"/>
  <c r="F265" i="2"/>
  <c r="D265" i="2"/>
  <c r="L264" i="2"/>
  <c r="J264" i="2"/>
  <c r="H264" i="2"/>
  <c r="F264" i="2"/>
  <c r="D264" i="2"/>
  <c r="L263" i="2"/>
  <c r="J263" i="2"/>
  <c r="H263" i="2"/>
  <c r="F263" i="2"/>
  <c r="D263" i="2"/>
  <c r="L262" i="2"/>
  <c r="J262" i="2"/>
  <c r="H262" i="2"/>
  <c r="F262" i="2"/>
  <c r="D262" i="2"/>
  <c r="L261" i="2"/>
  <c r="J261" i="2"/>
  <c r="H261" i="2"/>
  <c r="F261" i="2"/>
  <c r="D261" i="2"/>
  <c r="L260" i="2"/>
  <c r="J260" i="2"/>
  <c r="H260" i="2"/>
  <c r="F260" i="2"/>
  <c r="D260" i="2"/>
  <c r="L259" i="2"/>
  <c r="J259" i="2"/>
  <c r="H259" i="2"/>
  <c r="F259" i="2"/>
  <c r="D259" i="2"/>
  <c r="L258" i="2"/>
  <c r="J258" i="2"/>
  <c r="H258" i="2"/>
  <c r="F258" i="2"/>
  <c r="D258" i="2"/>
  <c r="L257" i="2"/>
  <c r="J257" i="2"/>
  <c r="H257" i="2"/>
  <c r="F257" i="2"/>
  <c r="D257" i="2"/>
  <c r="L256" i="2"/>
  <c r="J256" i="2"/>
  <c r="H256" i="2"/>
  <c r="F256" i="2"/>
  <c r="D256" i="2"/>
  <c r="L255" i="2"/>
  <c r="J255" i="2"/>
  <c r="H255" i="2"/>
  <c r="F255" i="2"/>
  <c r="D255" i="2"/>
  <c r="L254" i="2"/>
  <c r="J254" i="2"/>
  <c r="H254" i="2"/>
  <c r="F254" i="2"/>
  <c r="D254" i="2"/>
  <c r="L253" i="2"/>
  <c r="J253" i="2"/>
  <c r="H253" i="2"/>
  <c r="F253" i="2"/>
  <c r="D253" i="2"/>
  <c r="L252" i="2"/>
  <c r="J252" i="2"/>
  <c r="H252" i="2"/>
  <c r="F252" i="2"/>
  <c r="D252" i="2"/>
  <c r="L251" i="2"/>
  <c r="J251" i="2"/>
  <c r="H251" i="2"/>
  <c r="F251" i="2"/>
  <c r="D251" i="2"/>
  <c r="L250" i="2"/>
  <c r="J250" i="2"/>
  <c r="H250" i="2"/>
  <c r="F250" i="2"/>
  <c r="D250" i="2"/>
  <c r="L249" i="2"/>
  <c r="J249" i="2"/>
  <c r="H249" i="2"/>
  <c r="F249" i="2"/>
  <c r="D249" i="2"/>
  <c r="L248" i="2"/>
  <c r="J248" i="2"/>
  <c r="H248" i="2"/>
  <c r="F248" i="2"/>
  <c r="D248" i="2"/>
  <c r="L247" i="2"/>
  <c r="J247" i="2"/>
  <c r="H247" i="2"/>
  <c r="F247" i="2"/>
  <c r="D247" i="2"/>
  <c r="L246" i="2"/>
  <c r="J246" i="2"/>
  <c r="H246" i="2"/>
  <c r="F246" i="2"/>
  <c r="D246" i="2"/>
  <c r="L245" i="2"/>
  <c r="J245" i="2"/>
  <c r="H245" i="2"/>
  <c r="F245" i="2"/>
  <c r="D245" i="2"/>
  <c r="L244" i="2"/>
  <c r="J244" i="2"/>
  <c r="H244" i="2"/>
  <c r="F244" i="2"/>
  <c r="D244" i="2"/>
  <c r="L243" i="2"/>
  <c r="J243" i="2"/>
  <c r="H243" i="2"/>
  <c r="F243" i="2"/>
  <c r="D243" i="2"/>
  <c r="L242" i="2"/>
  <c r="J242" i="2"/>
  <c r="H242" i="2"/>
  <c r="F242" i="2"/>
  <c r="D242" i="2"/>
  <c r="L241" i="2"/>
  <c r="J241" i="2"/>
  <c r="H241" i="2"/>
  <c r="F241" i="2"/>
  <c r="D241" i="2"/>
  <c r="L240" i="2"/>
  <c r="J240" i="2"/>
  <c r="H240" i="2"/>
  <c r="F240" i="2"/>
  <c r="D240" i="2"/>
  <c r="L239" i="2"/>
  <c r="J239" i="2"/>
  <c r="H239" i="2"/>
  <c r="F239" i="2"/>
  <c r="D239" i="2"/>
  <c r="L238" i="2"/>
  <c r="J238" i="2"/>
  <c r="H238" i="2"/>
  <c r="F238" i="2"/>
  <c r="D238" i="2"/>
  <c r="L237" i="2"/>
  <c r="J237" i="2"/>
  <c r="H237" i="2"/>
  <c r="F237" i="2"/>
  <c r="D237" i="2"/>
  <c r="L236" i="2"/>
  <c r="J236" i="2"/>
  <c r="H236" i="2"/>
  <c r="F236" i="2"/>
  <c r="D236" i="2"/>
  <c r="L235" i="2"/>
  <c r="J235" i="2"/>
  <c r="H235" i="2"/>
  <c r="F235" i="2"/>
  <c r="D235" i="2"/>
  <c r="L234" i="2"/>
  <c r="J234" i="2"/>
  <c r="H234" i="2"/>
  <c r="F234" i="2"/>
  <c r="D234" i="2"/>
  <c r="L233" i="2"/>
  <c r="J233" i="2"/>
  <c r="H233" i="2"/>
  <c r="F233" i="2"/>
  <c r="D233" i="2"/>
  <c r="L232" i="2"/>
  <c r="J232" i="2"/>
  <c r="H232" i="2"/>
  <c r="F232" i="2"/>
  <c r="D232" i="2"/>
  <c r="L231" i="2"/>
  <c r="J231" i="2"/>
  <c r="H231" i="2"/>
  <c r="F231" i="2"/>
  <c r="D231" i="2"/>
  <c r="L230" i="2"/>
  <c r="J230" i="2"/>
  <c r="H230" i="2"/>
  <c r="F230" i="2"/>
  <c r="D230" i="2"/>
  <c r="L229" i="2"/>
  <c r="J229" i="2"/>
  <c r="H229" i="2"/>
  <c r="F229" i="2"/>
  <c r="D229" i="2"/>
  <c r="L228" i="2"/>
  <c r="J228" i="2"/>
  <c r="H228" i="2"/>
  <c r="F228" i="2"/>
  <c r="D228" i="2"/>
  <c r="L227" i="2"/>
  <c r="J227" i="2"/>
  <c r="H227" i="2"/>
  <c r="F227" i="2"/>
  <c r="D227" i="2"/>
  <c r="L226" i="2"/>
  <c r="J226" i="2"/>
  <c r="H226" i="2"/>
  <c r="F226" i="2"/>
  <c r="D226" i="2"/>
  <c r="L225" i="2"/>
  <c r="J225" i="2"/>
  <c r="H225" i="2"/>
  <c r="F225" i="2"/>
  <c r="D225" i="2"/>
  <c r="L224" i="2"/>
  <c r="J224" i="2"/>
  <c r="H224" i="2"/>
  <c r="F224" i="2"/>
  <c r="D224" i="2"/>
  <c r="L223" i="2"/>
  <c r="J223" i="2"/>
  <c r="H223" i="2"/>
  <c r="F223" i="2"/>
  <c r="D223" i="2"/>
  <c r="L222" i="2"/>
  <c r="J222" i="2"/>
  <c r="H222" i="2"/>
  <c r="F222" i="2"/>
  <c r="D222" i="2"/>
  <c r="L221" i="2"/>
  <c r="J221" i="2"/>
  <c r="H221" i="2"/>
  <c r="F221" i="2"/>
  <c r="D221" i="2"/>
  <c r="L220" i="2"/>
  <c r="J220" i="2"/>
  <c r="H220" i="2"/>
  <c r="F220" i="2"/>
  <c r="D220" i="2"/>
  <c r="L219" i="2"/>
  <c r="J219" i="2"/>
  <c r="H219" i="2"/>
  <c r="F219" i="2"/>
  <c r="D219" i="2"/>
  <c r="L218" i="2"/>
  <c r="J218" i="2"/>
  <c r="H218" i="2"/>
  <c r="F218" i="2"/>
  <c r="D218" i="2"/>
  <c r="L217" i="2"/>
  <c r="J217" i="2"/>
  <c r="H217" i="2"/>
  <c r="F217" i="2"/>
  <c r="D217" i="2"/>
  <c r="L216" i="2"/>
  <c r="J216" i="2"/>
  <c r="H216" i="2"/>
  <c r="F216" i="2"/>
  <c r="D216" i="2"/>
  <c r="L215" i="2"/>
  <c r="J215" i="2"/>
  <c r="H215" i="2"/>
  <c r="F215" i="2"/>
  <c r="D215" i="2"/>
  <c r="L214" i="2"/>
  <c r="J214" i="2"/>
  <c r="H214" i="2"/>
  <c r="F214" i="2"/>
  <c r="D214" i="2"/>
  <c r="L213" i="2"/>
  <c r="J213" i="2"/>
  <c r="H213" i="2"/>
  <c r="F213" i="2"/>
  <c r="D213" i="2"/>
  <c r="L212" i="2"/>
  <c r="J212" i="2"/>
  <c r="H212" i="2"/>
  <c r="F212" i="2"/>
  <c r="D212" i="2"/>
  <c r="L211" i="2"/>
  <c r="J211" i="2"/>
  <c r="H211" i="2"/>
  <c r="F211" i="2"/>
  <c r="D211" i="2"/>
  <c r="L210" i="2"/>
  <c r="J210" i="2"/>
  <c r="H210" i="2"/>
  <c r="F210" i="2"/>
  <c r="D210" i="2"/>
  <c r="L209" i="2"/>
  <c r="J209" i="2"/>
  <c r="H209" i="2"/>
  <c r="F209" i="2"/>
  <c r="D209" i="2"/>
  <c r="L208" i="2"/>
  <c r="J208" i="2"/>
  <c r="H208" i="2"/>
  <c r="F208" i="2"/>
  <c r="D208" i="2"/>
  <c r="L207" i="2"/>
  <c r="J207" i="2"/>
  <c r="H207" i="2"/>
  <c r="F207" i="2"/>
  <c r="D207" i="2"/>
  <c r="L206" i="2"/>
  <c r="J206" i="2"/>
  <c r="H206" i="2"/>
  <c r="F206" i="2"/>
  <c r="D206" i="2"/>
  <c r="L205" i="2"/>
  <c r="J205" i="2"/>
  <c r="H205" i="2"/>
  <c r="F205" i="2"/>
  <c r="D205" i="2"/>
  <c r="L204" i="2"/>
  <c r="J204" i="2"/>
  <c r="H204" i="2"/>
  <c r="F204" i="2"/>
  <c r="D204" i="2"/>
  <c r="L203" i="2"/>
  <c r="J203" i="2"/>
  <c r="H203" i="2"/>
  <c r="F203" i="2"/>
  <c r="D203" i="2"/>
  <c r="L202" i="2"/>
  <c r="J202" i="2"/>
  <c r="H202" i="2"/>
  <c r="F202" i="2"/>
  <c r="D202" i="2"/>
  <c r="L201" i="2"/>
  <c r="J201" i="2"/>
  <c r="H201" i="2"/>
  <c r="F201" i="2"/>
  <c r="D201" i="2"/>
  <c r="L200" i="2"/>
  <c r="J200" i="2"/>
  <c r="H200" i="2"/>
  <c r="F200" i="2"/>
  <c r="D200" i="2"/>
  <c r="L199" i="2"/>
  <c r="J199" i="2"/>
  <c r="H199" i="2"/>
  <c r="F199" i="2"/>
  <c r="D199" i="2"/>
  <c r="L198" i="2"/>
  <c r="J198" i="2"/>
  <c r="H198" i="2"/>
  <c r="F198" i="2"/>
  <c r="D198" i="2"/>
  <c r="L197" i="2"/>
  <c r="J197" i="2"/>
  <c r="H197" i="2"/>
  <c r="F197" i="2"/>
  <c r="D197" i="2"/>
  <c r="L196" i="2"/>
  <c r="J196" i="2"/>
  <c r="H196" i="2"/>
  <c r="F196" i="2"/>
  <c r="D196" i="2"/>
  <c r="L195" i="2"/>
  <c r="J195" i="2"/>
  <c r="H195" i="2"/>
  <c r="F195" i="2"/>
  <c r="D195" i="2"/>
  <c r="L194" i="2"/>
  <c r="J194" i="2"/>
  <c r="H194" i="2"/>
  <c r="F194" i="2"/>
  <c r="D194" i="2"/>
  <c r="L193" i="2"/>
  <c r="J193" i="2"/>
  <c r="H193" i="2"/>
  <c r="F193" i="2"/>
  <c r="D193" i="2"/>
  <c r="L192" i="2"/>
  <c r="J192" i="2"/>
  <c r="H192" i="2"/>
  <c r="F192" i="2"/>
  <c r="D192" i="2"/>
  <c r="L191" i="2"/>
  <c r="J191" i="2"/>
  <c r="H191" i="2"/>
  <c r="F191" i="2"/>
  <c r="D191" i="2"/>
  <c r="L190" i="2"/>
  <c r="J190" i="2"/>
  <c r="H190" i="2"/>
  <c r="F190" i="2"/>
  <c r="D190" i="2"/>
  <c r="L189" i="2"/>
  <c r="J189" i="2"/>
  <c r="H189" i="2"/>
  <c r="F189" i="2"/>
  <c r="D189" i="2"/>
  <c r="L188" i="2"/>
  <c r="J188" i="2"/>
  <c r="H188" i="2"/>
  <c r="F188" i="2"/>
  <c r="D188" i="2"/>
  <c r="L187" i="2"/>
  <c r="J187" i="2"/>
  <c r="H187" i="2"/>
  <c r="F187" i="2"/>
  <c r="D187" i="2"/>
  <c r="L186" i="2"/>
  <c r="J186" i="2"/>
  <c r="H186" i="2"/>
  <c r="F186" i="2"/>
  <c r="D186" i="2"/>
  <c r="L185" i="2"/>
  <c r="J185" i="2"/>
  <c r="H185" i="2"/>
  <c r="F185" i="2"/>
  <c r="D185" i="2"/>
  <c r="L184" i="2"/>
  <c r="J184" i="2"/>
  <c r="H184" i="2"/>
  <c r="F184" i="2"/>
  <c r="D184" i="2"/>
  <c r="L183" i="2"/>
  <c r="J183" i="2"/>
  <c r="H183" i="2"/>
  <c r="F183" i="2"/>
  <c r="D183" i="2"/>
  <c r="L182" i="2"/>
  <c r="J182" i="2"/>
  <c r="H182" i="2"/>
  <c r="F182" i="2"/>
  <c r="D182" i="2"/>
  <c r="L181" i="2"/>
  <c r="J181" i="2"/>
  <c r="H181" i="2"/>
  <c r="F181" i="2"/>
  <c r="D181" i="2"/>
  <c r="L180" i="2"/>
  <c r="J180" i="2"/>
  <c r="H180" i="2"/>
  <c r="F180" i="2"/>
  <c r="D180" i="2"/>
  <c r="L179" i="2"/>
  <c r="J179" i="2"/>
  <c r="H179" i="2"/>
  <c r="F179" i="2"/>
  <c r="D179" i="2"/>
  <c r="L178" i="2"/>
  <c r="J178" i="2"/>
  <c r="H178" i="2"/>
  <c r="F178" i="2"/>
  <c r="D178" i="2"/>
  <c r="L177" i="2"/>
  <c r="J177" i="2"/>
  <c r="H177" i="2"/>
  <c r="F177" i="2"/>
  <c r="D177" i="2"/>
  <c r="L176" i="2"/>
  <c r="J176" i="2"/>
  <c r="H176" i="2"/>
  <c r="F176" i="2"/>
  <c r="D176" i="2"/>
  <c r="L175" i="2"/>
  <c r="J175" i="2"/>
  <c r="H175" i="2"/>
  <c r="F175" i="2"/>
  <c r="D175" i="2"/>
  <c r="L174" i="2"/>
  <c r="J174" i="2"/>
  <c r="H174" i="2"/>
  <c r="F174" i="2"/>
  <c r="D174" i="2"/>
  <c r="L173" i="2"/>
  <c r="J173" i="2"/>
  <c r="H173" i="2"/>
  <c r="F173" i="2"/>
  <c r="D173" i="2"/>
  <c r="L172" i="2"/>
  <c r="J172" i="2"/>
  <c r="H172" i="2"/>
  <c r="F172" i="2"/>
  <c r="D172" i="2"/>
  <c r="L171" i="2"/>
  <c r="J171" i="2"/>
  <c r="H171" i="2"/>
  <c r="F171" i="2"/>
  <c r="D171" i="2"/>
  <c r="L170" i="2"/>
  <c r="J170" i="2"/>
  <c r="H170" i="2"/>
  <c r="F170" i="2"/>
  <c r="D170" i="2"/>
  <c r="L169" i="2"/>
  <c r="J169" i="2"/>
  <c r="H169" i="2"/>
  <c r="F169" i="2"/>
  <c r="D169" i="2"/>
  <c r="L168" i="2"/>
  <c r="J168" i="2"/>
  <c r="H168" i="2"/>
  <c r="F168" i="2"/>
  <c r="D168" i="2"/>
  <c r="L167" i="2"/>
  <c r="J167" i="2"/>
  <c r="H167" i="2"/>
  <c r="F167" i="2"/>
  <c r="D167" i="2"/>
  <c r="L166" i="2"/>
  <c r="J166" i="2"/>
  <c r="H166" i="2"/>
  <c r="F166" i="2"/>
  <c r="D166" i="2"/>
  <c r="L165" i="2"/>
  <c r="J165" i="2"/>
  <c r="H165" i="2"/>
  <c r="F165" i="2"/>
  <c r="D165" i="2"/>
  <c r="L164" i="2"/>
  <c r="J164" i="2"/>
  <c r="H164" i="2"/>
  <c r="F164" i="2"/>
  <c r="D164" i="2"/>
  <c r="L163" i="2"/>
  <c r="J163" i="2"/>
  <c r="H163" i="2"/>
  <c r="F163" i="2"/>
  <c r="D163" i="2"/>
  <c r="L162" i="2"/>
  <c r="J162" i="2"/>
  <c r="H162" i="2"/>
  <c r="F162" i="2"/>
  <c r="D162" i="2"/>
  <c r="L161" i="2"/>
  <c r="J161" i="2"/>
  <c r="H161" i="2"/>
  <c r="F161" i="2"/>
  <c r="D161" i="2"/>
  <c r="L160" i="2"/>
  <c r="J160" i="2"/>
  <c r="H160" i="2"/>
  <c r="F160" i="2"/>
  <c r="D160" i="2"/>
  <c r="L159" i="2"/>
  <c r="J159" i="2"/>
  <c r="H159" i="2"/>
  <c r="F159" i="2"/>
  <c r="D159" i="2"/>
  <c r="L158" i="2"/>
  <c r="J158" i="2"/>
  <c r="H158" i="2"/>
  <c r="F158" i="2"/>
  <c r="D158" i="2"/>
  <c r="L157" i="2"/>
  <c r="J157" i="2"/>
  <c r="H157" i="2"/>
  <c r="F157" i="2"/>
  <c r="D157" i="2"/>
  <c r="L156" i="2"/>
  <c r="J156" i="2"/>
  <c r="H156" i="2"/>
  <c r="F156" i="2"/>
  <c r="D156" i="2"/>
  <c r="L155" i="2"/>
  <c r="J155" i="2"/>
  <c r="H155" i="2"/>
  <c r="F155" i="2"/>
  <c r="D155" i="2"/>
  <c r="L154" i="2"/>
  <c r="J154" i="2"/>
  <c r="H154" i="2"/>
  <c r="F154" i="2"/>
  <c r="D154" i="2"/>
  <c r="L153" i="2"/>
  <c r="J153" i="2"/>
  <c r="H153" i="2"/>
  <c r="F153" i="2"/>
  <c r="D153" i="2"/>
  <c r="L152" i="2"/>
  <c r="J152" i="2"/>
  <c r="H152" i="2"/>
  <c r="F152" i="2"/>
  <c r="D152" i="2"/>
  <c r="L151" i="2"/>
  <c r="J151" i="2"/>
  <c r="H151" i="2"/>
  <c r="F151" i="2"/>
  <c r="D151" i="2"/>
  <c r="L150" i="2"/>
  <c r="J150" i="2"/>
  <c r="H150" i="2"/>
  <c r="F150" i="2"/>
  <c r="D150" i="2"/>
  <c r="L149" i="2"/>
  <c r="J149" i="2"/>
  <c r="H149" i="2"/>
  <c r="F149" i="2"/>
  <c r="D149" i="2"/>
  <c r="L148" i="2"/>
  <c r="J148" i="2"/>
  <c r="H148" i="2"/>
  <c r="F148" i="2"/>
  <c r="D148" i="2"/>
  <c r="L147" i="2"/>
  <c r="J147" i="2"/>
  <c r="H147" i="2"/>
  <c r="F147" i="2"/>
  <c r="D147" i="2"/>
  <c r="L146" i="2"/>
  <c r="J146" i="2"/>
  <c r="H146" i="2"/>
  <c r="F146" i="2"/>
  <c r="D146" i="2"/>
  <c r="L145" i="2"/>
  <c r="J145" i="2"/>
  <c r="H145" i="2"/>
  <c r="F145" i="2"/>
  <c r="D145" i="2"/>
  <c r="L144" i="2"/>
  <c r="J144" i="2"/>
  <c r="H144" i="2"/>
  <c r="F144" i="2"/>
  <c r="D144" i="2"/>
  <c r="L143" i="2"/>
  <c r="J143" i="2"/>
  <c r="H143" i="2"/>
  <c r="F143" i="2"/>
  <c r="D143" i="2"/>
  <c r="L142" i="2"/>
  <c r="J142" i="2"/>
  <c r="H142" i="2"/>
  <c r="F142" i="2"/>
  <c r="D142" i="2"/>
  <c r="L141" i="2"/>
  <c r="J141" i="2"/>
  <c r="H141" i="2"/>
  <c r="F141" i="2"/>
  <c r="D141" i="2"/>
  <c r="L140" i="2"/>
  <c r="J140" i="2"/>
  <c r="H140" i="2"/>
  <c r="F140" i="2"/>
  <c r="D140" i="2"/>
  <c r="L139" i="2"/>
  <c r="J139" i="2"/>
  <c r="H139" i="2"/>
  <c r="F139" i="2"/>
  <c r="D139" i="2"/>
  <c r="L138" i="2"/>
  <c r="J138" i="2"/>
  <c r="H138" i="2"/>
  <c r="F138" i="2"/>
  <c r="D138" i="2"/>
  <c r="L137" i="2"/>
  <c r="J137" i="2"/>
  <c r="H137" i="2"/>
  <c r="F137" i="2"/>
  <c r="D137" i="2"/>
  <c r="L136" i="2"/>
  <c r="J136" i="2"/>
  <c r="H136" i="2"/>
  <c r="F136" i="2"/>
  <c r="D136" i="2"/>
  <c r="L135" i="2"/>
  <c r="J135" i="2"/>
  <c r="H135" i="2"/>
  <c r="F135" i="2"/>
  <c r="D135" i="2"/>
  <c r="L134" i="2"/>
  <c r="J134" i="2"/>
  <c r="H134" i="2"/>
  <c r="F134" i="2"/>
  <c r="D134" i="2"/>
  <c r="L133" i="2"/>
  <c r="J133" i="2"/>
  <c r="H133" i="2"/>
  <c r="F133" i="2"/>
  <c r="D133" i="2"/>
  <c r="L132" i="2"/>
  <c r="J132" i="2"/>
  <c r="H132" i="2"/>
  <c r="F132" i="2"/>
  <c r="D132" i="2"/>
  <c r="L131" i="2"/>
  <c r="J131" i="2"/>
  <c r="H131" i="2"/>
  <c r="F131" i="2"/>
  <c r="D131" i="2"/>
  <c r="L130" i="2"/>
  <c r="J130" i="2"/>
  <c r="H130" i="2"/>
  <c r="F130" i="2"/>
  <c r="D130" i="2"/>
  <c r="L129" i="2"/>
  <c r="J129" i="2"/>
  <c r="H129" i="2"/>
  <c r="F129" i="2"/>
  <c r="D129" i="2"/>
  <c r="L128" i="2"/>
  <c r="J128" i="2"/>
  <c r="H128" i="2"/>
  <c r="F128" i="2"/>
  <c r="D128" i="2"/>
  <c r="L127" i="2"/>
  <c r="J127" i="2"/>
  <c r="H127" i="2"/>
  <c r="F127" i="2"/>
  <c r="D127" i="2"/>
  <c r="L126" i="2"/>
  <c r="J126" i="2"/>
  <c r="H126" i="2"/>
  <c r="F126" i="2"/>
  <c r="D126" i="2"/>
  <c r="L125" i="2"/>
  <c r="J125" i="2"/>
  <c r="H125" i="2"/>
  <c r="F125" i="2"/>
  <c r="D125" i="2"/>
  <c r="L124" i="2"/>
  <c r="J124" i="2"/>
  <c r="H124" i="2"/>
  <c r="F124" i="2"/>
  <c r="D124" i="2"/>
  <c r="L123" i="2"/>
  <c r="J123" i="2"/>
  <c r="H123" i="2"/>
  <c r="F123" i="2"/>
  <c r="D123" i="2"/>
  <c r="L122" i="2"/>
  <c r="J122" i="2"/>
  <c r="H122" i="2"/>
  <c r="F122" i="2"/>
  <c r="D122" i="2"/>
  <c r="L121" i="2"/>
  <c r="J121" i="2"/>
  <c r="H121" i="2"/>
  <c r="F121" i="2"/>
  <c r="D121" i="2"/>
  <c r="L120" i="2"/>
  <c r="J120" i="2"/>
  <c r="H120" i="2"/>
  <c r="F120" i="2"/>
  <c r="D120" i="2"/>
  <c r="L119" i="2"/>
  <c r="J119" i="2"/>
  <c r="H119" i="2"/>
  <c r="F119" i="2"/>
  <c r="D119" i="2"/>
  <c r="L118" i="2"/>
  <c r="J118" i="2"/>
  <c r="H118" i="2"/>
  <c r="F118" i="2"/>
  <c r="D118" i="2"/>
  <c r="L117" i="2"/>
  <c r="J117" i="2"/>
  <c r="H117" i="2"/>
  <c r="F117" i="2"/>
  <c r="D117" i="2"/>
  <c r="L116" i="2"/>
  <c r="J116" i="2"/>
  <c r="H116" i="2"/>
  <c r="F116" i="2"/>
  <c r="D116" i="2"/>
  <c r="L115" i="2"/>
  <c r="J115" i="2"/>
  <c r="H115" i="2"/>
  <c r="F115" i="2"/>
  <c r="D115" i="2"/>
  <c r="L114" i="2"/>
  <c r="J114" i="2"/>
  <c r="H114" i="2"/>
  <c r="F114" i="2"/>
  <c r="D114" i="2"/>
  <c r="L113" i="2"/>
  <c r="J113" i="2"/>
  <c r="H113" i="2"/>
  <c r="F113" i="2"/>
  <c r="D113" i="2"/>
  <c r="L112" i="2"/>
  <c r="J112" i="2"/>
  <c r="H112" i="2"/>
  <c r="F112" i="2"/>
  <c r="D112" i="2"/>
  <c r="L111" i="2"/>
  <c r="J111" i="2"/>
  <c r="H111" i="2"/>
  <c r="F111" i="2"/>
  <c r="D111" i="2"/>
  <c r="L110" i="2"/>
  <c r="J110" i="2"/>
  <c r="H110" i="2"/>
  <c r="F110" i="2"/>
  <c r="D110" i="2"/>
  <c r="L109" i="2"/>
  <c r="J109" i="2"/>
  <c r="H109" i="2"/>
  <c r="F109" i="2"/>
  <c r="D109" i="2"/>
  <c r="L108" i="2"/>
  <c r="J108" i="2"/>
  <c r="H108" i="2"/>
  <c r="F108" i="2"/>
  <c r="D108" i="2"/>
  <c r="L107" i="2"/>
  <c r="J107" i="2"/>
  <c r="H107" i="2"/>
  <c r="F107" i="2"/>
  <c r="D107" i="2"/>
  <c r="L106" i="2"/>
  <c r="J106" i="2"/>
  <c r="H106" i="2"/>
  <c r="F106" i="2"/>
  <c r="D106" i="2"/>
  <c r="L105" i="2"/>
  <c r="J105" i="2"/>
  <c r="H105" i="2"/>
  <c r="F105" i="2"/>
  <c r="D105" i="2"/>
  <c r="L104" i="2"/>
  <c r="J104" i="2"/>
  <c r="H104" i="2"/>
  <c r="F104" i="2"/>
  <c r="D104" i="2"/>
  <c r="L103" i="2"/>
  <c r="J103" i="2"/>
  <c r="H103" i="2"/>
  <c r="F103" i="2"/>
  <c r="D103" i="2"/>
  <c r="L102" i="2"/>
  <c r="J102" i="2"/>
  <c r="H102" i="2"/>
  <c r="F102" i="2"/>
  <c r="D102" i="2"/>
  <c r="L101" i="2"/>
  <c r="J101" i="2"/>
  <c r="H101" i="2"/>
  <c r="F101" i="2"/>
  <c r="D101" i="2"/>
  <c r="L100" i="2"/>
  <c r="J100" i="2"/>
  <c r="H100" i="2"/>
  <c r="F100" i="2"/>
  <c r="D100" i="2"/>
  <c r="L99" i="2"/>
  <c r="J99" i="2"/>
  <c r="H99" i="2"/>
  <c r="F99" i="2"/>
  <c r="D99" i="2"/>
  <c r="L98" i="2"/>
  <c r="J98" i="2"/>
  <c r="H98" i="2"/>
  <c r="F98" i="2"/>
  <c r="D98" i="2"/>
  <c r="L97" i="2"/>
  <c r="J97" i="2"/>
  <c r="H97" i="2"/>
  <c r="F97" i="2"/>
  <c r="D97" i="2"/>
  <c r="L96" i="2"/>
  <c r="J96" i="2"/>
  <c r="H96" i="2"/>
  <c r="F96" i="2"/>
  <c r="D96" i="2"/>
  <c r="L95" i="2"/>
  <c r="J95" i="2"/>
  <c r="H95" i="2"/>
  <c r="F95" i="2"/>
  <c r="D95" i="2"/>
  <c r="L94" i="2"/>
  <c r="J94" i="2"/>
  <c r="H94" i="2"/>
  <c r="F94" i="2"/>
  <c r="D94" i="2"/>
  <c r="L93" i="2"/>
  <c r="J93" i="2"/>
  <c r="H93" i="2"/>
  <c r="F93" i="2"/>
  <c r="D93" i="2"/>
  <c r="L92" i="2"/>
  <c r="J92" i="2"/>
  <c r="H92" i="2"/>
  <c r="F92" i="2"/>
  <c r="D92" i="2"/>
  <c r="L91" i="2"/>
  <c r="J91" i="2"/>
  <c r="H91" i="2"/>
  <c r="F91" i="2"/>
  <c r="D91" i="2"/>
  <c r="L90" i="2"/>
  <c r="J90" i="2"/>
  <c r="H90" i="2"/>
  <c r="F90" i="2"/>
  <c r="D90" i="2"/>
  <c r="L89" i="2"/>
  <c r="J89" i="2"/>
  <c r="H89" i="2"/>
  <c r="F89" i="2"/>
  <c r="D89" i="2"/>
  <c r="L88" i="2"/>
  <c r="J88" i="2"/>
  <c r="H88" i="2"/>
  <c r="F88" i="2"/>
  <c r="D88" i="2"/>
  <c r="L87" i="2"/>
  <c r="J87" i="2"/>
  <c r="H87" i="2"/>
  <c r="F87" i="2"/>
  <c r="D87" i="2"/>
  <c r="L86" i="2"/>
  <c r="J86" i="2"/>
  <c r="H86" i="2"/>
  <c r="F86" i="2"/>
  <c r="D86" i="2"/>
  <c r="L85" i="2"/>
  <c r="J85" i="2"/>
  <c r="H85" i="2"/>
  <c r="F85" i="2"/>
  <c r="D85" i="2"/>
  <c r="L84" i="2"/>
  <c r="J84" i="2"/>
  <c r="H84" i="2"/>
  <c r="F84" i="2"/>
  <c r="D84" i="2"/>
  <c r="L83" i="2"/>
  <c r="J83" i="2"/>
  <c r="H83" i="2"/>
  <c r="F83" i="2"/>
  <c r="D83" i="2"/>
  <c r="L82" i="2"/>
  <c r="J82" i="2"/>
  <c r="H82" i="2"/>
  <c r="F82" i="2"/>
  <c r="D82" i="2"/>
  <c r="L81" i="2"/>
  <c r="J81" i="2"/>
  <c r="H81" i="2"/>
  <c r="F81" i="2"/>
  <c r="D81" i="2"/>
  <c r="L80" i="2"/>
  <c r="J80" i="2"/>
  <c r="H80" i="2"/>
  <c r="F80" i="2"/>
  <c r="D80" i="2"/>
  <c r="L79" i="2"/>
  <c r="J79" i="2"/>
  <c r="H79" i="2"/>
  <c r="F79" i="2"/>
  <c r="D79" i="2"/>
  <c r="L78" i="2"/>
  <c r="J78" i="2"/>
  <c r="H78" i="2"/>
  <c r="F78" i="2"/>
  <c r="D78" i="2"/>
  <c r="L77" i="2"/>
  <c r="J77" i="2"/>
  <c r="H77" i="2"/>
  <c r="F77" i="2"/>
  <c r="D77" i="2"/>
  <c r="L76" i="2"/>
  <c r="J76" i="2"/>
  <c r="H76" i="2"/>
  <c r="F76" i="2"/>
  <c r="D76" i="2"/>
  <c r="L75" i="2"/>
  <c r="J75" i="2"/>
  <c r="H75" i="2"/>
  <c r="F75" i="2"/>
  <c r="D75" i="2"/>
  <c r="L74" i="2"/>
  <c r="J74" i="2"/>
  <c r="H74" i="2"/>
  <c r="F74" i="2"/>
  <c r="D74" i="2"/>
  <c r="L73" i="2"/>
  <c r="J73" i="2"/>
  <c r="H73" i="2"/>
  <c r="F73" i="2"/>
  <c r="D73" i="2"/>
  <c r="L72" i="2"/>
  <c r="J72" i="2"/>
  <c r="H72" i="2"/>
  <c r="F72" i="2"/>
  <c r="D72" i="2"/>
  <c r="L71" i="2"/>
  <c r="J71" i="2"/>
  <c r="H71" i="2"/>
  <c r="F71" i="2"/>
  <c r="D71" i="2"/>
  <c r="L70" i="2"/>
  <c r="J70" i="2"/>
  <c r="H70" i="2"/>
  <c r="F70" i="2"/>
  <c r="D70" i="2"/>
  <c r="L69" i="2"/>
  <c r="J69" i="2"/>
  <c r="H69" i="2"/>
  <c r="F69" i="2"/>
  <c r="D69" i="2"/>
  <c r="L68" i="2"/>
  <c r="J68" i="2"/>
  <c r="H68" i="2"/>
  <c r="F68" i="2"/>
  <c r="D68" i="2"/>
  <c r="L67" i="2"/>
  <c r="J67" i="2"/>
  <c r="H67" i="2"/>
  <c r="F67" i="2"/>
  <c r="D67" i="2"/>
  <c r="L66" i="2"/>
  <c r="J66" i="2"/>
  <c r="H66" i="2"/>
  <c r="F66" i="2"/>
  <c r="D66" i="2"/>
  <c r="L65" i="2"/>
  <c r="J65" i="2"/>
  <c r="H65" i="2"/>
  <c r="F65" i="2"/>
  <c r="D65" i="2"/>
  <c r="L64" i="2"/>
  <c r="J64" i="2"/>
  <c r="H64" i="2"/>
  <c r="F64" i="2"/>
  <c r="D64" i="2"/>
  <c r="L63" i="2"/>
  <c r="J63" i="2"/>
  <c r="H63" i="2"/>
  <c r="F63" i="2"/>
  <c r="D63" i="2"/>
  <c r="L62" i="2"/>
  <c r="J62" i="2"/>
  <c r="H62" i="2"/>
  <c r="F62" i="2"/>
  <c r="D62" i="2"/>
  <c r="L61" i="2"/>
  <c r="J61" i="2"/>
  <c r="H61" i="2"/>
  <c r="F61" i="2"/>
  <c r="D61" i="2"/>
  <c r="L60" i="2"/>
  <c r="J60" i="2"/>
  <c r="H60" i="2"/>
  <c r="F60" i="2"/>
  <c r="D60" i="2"/>
  <c r="L59" i="2"/>
  <c r="J59" i="2"/>
  <c r="H59" i="2"/>
  <c r="F59" i="2"/>
  <c r="D59" i="2"/>
  <c r="L58" i="2"/>
  <c r="J58" i="2"/>
  <c r="H58" i="2"/>
  <c r="F58" i="2"/>
  <c r="D58" i="2"/>
  <c r="L57" i="2"/>
  <c r="J57" i="2"/>
  <c r="H57" i="2"/>
  <c r="F57" i="2"/>
  <c r="D57" i="2"/>
  <c r="L56" i="2"/>
  <c r="J56" i="2"/>
  <c r="H56" i="2"/>
  <c r="F56" i="2"/>
  <c r="D56" i="2"/>
  <c r="L55" i="2"/>
  <c r="J55" i="2"/>
  <c r="H55" i="2"/>
  <c r="F55" i="2"/>
  <c r="D55" i="2"/>
  <c r="L54" i="2"/>
  <c r="J54" i="2"/>
  <c r="H54" i="2"/>
  <c r="F54" i="2"/>
  <c r="D54" i="2"/>
  <c r="L53" i="2"/>
  <c r="J53" i="2"/>
  <c r="H53" i="2"/>
  <c r="F53" i="2"/>
  <c r="D53" i="2"/>
  <c r="L52" i="2"/>
  <c r="J52" i="2"/>
  <c r="H52" i="2"/>
  <c r="F52" i="2"/>
  <c r="D52" i="2"/>
  <c r="L51" i="2"/>
  <c r="J51" i="2"/>
  <c r="H51" i="2"/>
  <c r="F51" i="2"/>
  <c r="D51" i="2"/>
  <c r="L50" i="2"/>
  <c r="J50" i="2"/>
  <c r="H50" i="2"/>
  <c r="F50" i="2"/>
  <c r="D50" i="2"/>
  <c r="L49" i="2"/>
  <c r="J49" i="2"/>
  <c r="H49" i="2"/>
  <c r="F49" i="2"/>
  <c r="D49" i="2"/>
  <c r="L48" i="2"/>
  <c r="J48" i="2"/>
  <c r="H48" i="2"/>
  <c r="F48" i="2"/>
  <c r="D48" i="2"/>
  <c r="L47" i="2"/>
  <c r="J47" i="2"/>
  <c r="H47" i="2"/>
  <c r="F47" i="2"/>
  <c r="D47" i="2"/>
  <c r="L46" i="2"/>
  <c r="J46" i="2"/>
  <c r="H46" i="2"/>
  <c r="F46" i="2"/>
  <c r="D46" i="2"/>
  <c r="L45" i="2"/>
  <c r="J45" i="2"/>
  <c r="H45" i="2"/>
  <c r="F45" i="2"/>
  <c r="D45" i="2"/>
  <c r="L44" i="2"/>
  <c r="J44" i="2"/>
  <c r="H44" i="2"/>
  <c r="F44" i="2"/>
  <c r="D44" i="2"/>
  <c r="L43" i="2"/>
  <c r="J43" i="2"/>
  <c r="H43" i="2"/>
  <c r="F43" i="2"/>
  <c r="D43" i="2"/>
  <c r="L42" i="2"/>
  <c r="J42" i="2"/>
  <c r="H42" i="2"/>
  <c r="F42" i="2"/>
  <c r="D42" i="2"/>
  <c r="L41" i="2"/>
  <c r="J41" i="2"/>
  <c r="H41" i="2"/>
  <c r="F41" i="2"/>
  <c r="D41" i="2"/>
  <c r="L40" i="2"/>
  <c r="J40" i="2"/>
  <c r="H40" i="2"/>
  <c r="F40" i="2"/>
  <c r="D40" i="2"/>
  <c r="L39" i="2"/>
  <c r="J39" i="2"/>
  <c r="H39" i="2"/>
  <c r="F39" i="2"/>
  <c r="D39" i="2"/>
  <c r="L38" i="2"/>
  <c r="J38" i="2"/>
  <c r="H38" i="2"/>
  <c r="F38" i="2"/>
  <c r="D38" i="2"/>
  <c r="L37" i="2"/>
  <c r="J37" i="2"/>
  <c r="H37" i="2"/>
  <c r="F37" i="2"/>
  <c r="D37" i="2"/>
  <c r="L36" i="2"/>
  <c r="J36" i="2"/>
  <c r="H36" i="2"/>
  <c r="F36" i="2"/>
  <c r="D36" i="2"/>
  <c r="L35" i="2"/>
  <c r="J35" i="2"/>
  <c r="H35" i="2"/>
  <c r="F35" i="2"/>
  <c r="D35" i="2"/>
  <c r="L34" i="2"/>
  <c r="J34" i="2"/>
  <c r="H34" i="2"/>
  <c r="F34" i="2"/>
  <c r="D34" i="2"/>
  <c r="L33" i="2"/>
  <c r="J33" i="2"/>
  <c r="H33" i="2"/>
  <c r="F33" i="2"/>
  <c r="D33" i="2"/>
  <c r="L32" i="2"/>
  <c r="J32" i="2"/>
  <c r="H32" i="2"/>
  <c r="F32" i="2"/>
  <c r="D32" i="2"/>
  <c r="L31" i="2"/>
  <c r="J31" i="2"/>
  <c r="H31" i="2"/>
  <c r="F31" i="2"/>
  <c r="D31" i="2"/>
  <c r="L30" i="2"/>
  <c r="J30" i="2"/>
  <c r="H30" i="2"/>
  <c r="F30" i="2"/>
  <c r="D30" i="2"/>
  <c r="L29" i="2"/>
  <c r="J29" i="2"/>
  <c r="H29" i="2"/>
  <c r="F29" i="2"/>
  <c r="D29" i="2"/>
  <c r="L28" i="2"/>
  <c r="J28" i="2"/>
  <c r="H28" i="2"/>
  <c r="F28" i="2"/>
  <c r="D28" i="2"/>
  <c r="L27" i="2"/>
  <c r="J27" i="2"/>
  <c r="H27" i="2"/>
  <c r="F27" i="2"/>
  <c r="D27" i="2"/>
  <c r="L26" i="2"/>
  <c r="J26" i="2"/>
  <c r="H26" i="2"/>
  <c r="F26" i="2"/>
  <c r="D26" i="2"/>
  <c r="L25" i="2"/>
  <c r="J25" i="2"/>
  <c r="H25" i="2"/>
  <c r="F25" i="2"/>
  <c r="D25" i="2"/>
  <c r="L24" i="2"/>
  <c r="J24" i="2"/>
  <c r="H24" i="2"/>
  <c r="F24" i="2"/>
  <c r="D24" i="2"/>
  <c r="L23" i="2"/>
  <c r="J23" i="2"/>
  <c r="H23" i="2"/>
  <c r="F23" i="2"/>
  <c r="D23" i="2"/>
  <c r="L22" i="2"/>
  <c r="J22" i="2"/>
  <c r="H22" i="2"/>
  <c r="F22" i="2"/>
  <c r="D22" i="2"/>
  <c r="L21" i="2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L9" i="2"/>
  <c r="J9" i="2"/>
  <c r="H9" i="2"/>
  <c r="F9" i="2"/>
  <c r="D9" i="2"/>
  <c r="L8" i="2"/>
  <c r="J8" i="2"/>
  <c r="H8" i="2"/>
  <c r="F8" i="2"/>
  <c r="D8" i="2"/>
  <c r="L7" i="2"/>
  <c r="J7" i="2"/>
  <c r="H7" i="2"/>
  <c r="F7" i="2"/>
  <c r="D7" i="2"/>
  <c r="L6" i="2"/>
  <c r="J6" i="2"/>
  <c r="H6" i="2"/>
  <c r="F6" i="2"/>
  <c r="D6" i="2"/>
  <c r="L5" i="2"/>
  <c r="J5" i="2"/>
  <c r="H5" i="2"/>
  <c r="F5" i="2"/>
  <c r="D5" i="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" i="1"/>
  <c r="L44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6" i="1"/>
  <c r="C7" i="1"/>
  <c r="C8" i="1"/>
  <c r="C9" i="1"/>
  <c r="C10" i="1"/>
  <c r="C11" i="1"/>
  <c r="C12" i="1"/>
  <c r="C13" i="1"/>
  <c r="C14" i="1"/>
  <c r="C15" i="1"/>
  <c r="C5" i="1"/>
  <c r="J13" i="3" l="1"/>
  <c r="C1718" i="4" s="1"/>
  <c r="J21" i="3"/>
  <c r="C1726" i="4" s="1"/>
  <c r="J29" i="3"/>
  <c r="C1734" i="4" s="1"/>
  <c r="J37" i="3"/>
  <c r="C1742" i="4" s="1"/>
  <c r="J45" i="3"/>
  <c r="C1750" i="4" s="1"/>
  <c r="J53" i="3"/>
  <c r="C1758" i="4" s="1"/>
  <c r="J61" i="3"/>
  <c r="C1766" i="4" s="1"/>
  <c r="J69" i="3"/>
  <c r="C1774" i="4" s="1"/>
  <c r="J77" i="3"/>
  <c r="C1782" i="4" s="1"/>
  <c r="J85" i="3"/>
  <c r="C1790" i="4" s="1"/>
  <c r="J93" i="3"/>
  <c r="C1798" i="4" s="1"/>
  <c r="J101" i="3"/>
  <c r="C1806" i="4" s="1"/>
  <c r="J109" i="3"/>
  <c r="C1814" i="4" s="1"/>
  <c r="J117" i="3"/>
  <c r="C1822" i="4" s="1"/>
  <c r="J125" i="3"/>
  <c r="C1830" i="4" s="1"/>
  <c r="J133" i="3"/>
  <c r="C1838" i="4" s="1"/>
  <c r="J141" i="3"/>
  <c r="C1846" i="4" s="1"/>
  <c r="J149" i="3"/>
  <c r="C1854" i="4" s="1"/>
  <c r="J157" i="3"/>
  <c r="C1862" i="4" s="1"/>
  <c r="J165" i="3"/>
  <c r="C1870" i="4" s="1"/>
  <c r="J173" i="3"/>
  <c r="C1878" i="4" s="1"/>
  <c r="J181" i="3"/>
  <c r="C1886" i="4" s="1"/>
  <c r="J189" i="3"/>
  <c r="C1894" i="4" s="1"/>
  <c r="J197" i="3"/>
  <c r="C1902" i="4" s="1"/>
  <c r="J205" i="3"/>
  <c r="C1910" i="4" s="1"/>
  <c r="J213" i="3"/>
  <c r="C1918" i="4" s="1"/>
  <c r="J221" i="3"/>
  <c r="C1926" i="4" s="1"/>
  <c r="J229" i="3"/>
  <c r="C1934" i="4" s="1"/>
  <c r="J237" i="3"/>
  <c r="C1942" i="4" s="1"/>
  <c r="J245" i="3"/>
  <c r="C1950" i="4" s="1"/>
  <c r="J253" i="3"/>
  <c r="C1958" i="4" s="1"/>
  <c r="J261" i="3"/>
  <c r="C1966" i="4" s="1"/>
  <c r="J269" i="3"/>
  <c r="C1974" i="4" s="1"/>
  <c r="J277" i="3"/>
  <c r="C1982" i="4" s="1"/>
  <c r="J285" i="3"/>
  <c r="C1990" i="4" s="1"/>
  <c r="J293" i="3"/>
  <c r="C1998" i="4" s="1"/>
  <c r="J301" i="3"/>
  <c r="C2006" i="4" s="1"/>
  <c r="J309" i="3"/>
  <c r="C2014" i="4" s="1"/>
  <c r="J317" i="3"/>
  <c r="C2022" i="4" s="1"/>
  <c r="J325" i="3"/>
  <c r="C2030" i="4" s="1"/>
  <c r="J333" i="3"/>
  <c r="C2038" i="4" s="1"/>
  <c r="J341" i="3"/>
  <c r="C2046" i="4" s="1"/>
  <c r="J349" i="3"/>
  <c r="C2054" i="4" s="1"/>
  <c r="J357" i="3"/>
  <c r="C2062" i="4" s="1"/>
  <c r="J365" i="3"/>
  <c r="C2070" i="4" s="1"/>
  <c r="L5" i="3"/>
  <c r="C2279" i="4" s="1"/>
  <c r="L13" i="3"/>
  <c r="C2287" i="4" s="1"/>
  <c r="L29" i="3"/>
  <c r="C2303" i="4" s="1"/>
  <c r="L37" i="3"/>
  <c r="C2311" i="4" s="1"/>
  <c r="L45" i="3"/>
  <c r="C2319" i="4" s="1"/>
  <c r="L53" i="3"/>
  <c r="C2327" i="4" s="1"/>
  <c r="L61" i="3"/>
  <c r="C2335" i="4" s="1"/>
  <c r="L69" i="3"/>
  <c r="C2343" i="4" s="1"/>
  <c r="L77" i="3"/>
  <c r="C2351" i="4" s="1"/>
  <c r="L85" i="3"/>
  <c r="C2359" i="4" s="1"/>
  <c r="L93" i="3"/>
  <c r="C2367" i="4" s="1"/>
  <c r="L101" i="3"/>
  <c r="C2375" i="4" s="1"/>
  <c r="L109" i="3"/>
  <c r="C2383" i="4" s="1"/>
  <c r="L117" i="3"/>
  <c r="C2391" i="4" s="1"/>
  <c r="L125" i="3"/>
  <c r="C2399" i="4" s="1"/>
  <c r="L133" i="3"/>
  <c r="C2407" i="4" s="1"/>
  <c r="L141" i="3"/>
  <c r="C2415" i="4" s="1"/>
  <c r="L149" i="3"/>
  <c r="C2423" i="4" s="1"/>
  <c r="L157" i="3"/>
  <c r="C2431" i="4" s="1"/>
  <c r="L165" i="3"/>
  <c r="C2439" i="4" s="1"/>
  <c r="L173" i="3"/>
  <c r="C2447" i="4" s="1"/>
  <c r="L181" i="3"/>
  <c r="C2455" i="4" s="1"/>
  <c r="L189" i="3"/>
  <c r="C2463" i="4" s="1"/>
  <c r="L197" i="3"/>
  <c r="C2471" i="4" s="1"/>
  <c r="L205" i="3"/>
  <c r="C2479" i="4" s="1"/>
  <c r="L237" i="3"/>
  <c r="C2511" i="4" s="1"/>
  <c r="L245" i="3"/>
  <c r="C2519" i="4" s="1"/>
  <c r="L253" i="3"/>
  <c r="C2527" i="4" s="1"/>
  <c r="L261" i="3"/>
  <c r="C2535" i="4" s="1"/>
  <c r="L269" i="3"/>
  <c r="C2543" i="4" s="1"/>
  <c r="L277" i="3"/>
  <c r="C2551" i="4" s="1"/>
  <c r="L285" i="3"/>
  <c r="C2559" i="4" s="1"/>
  <c r="L293" i="3"/>
  <c r="C2567" i="4" s="1"/>
  <c r="L301" i="3"/>
  <c r="C2575" i="4" s="1"/>
  <c r="L309" i="3"/>
  <c r="C2583" i="4" s="1"/>
  <c r="L317" i="3"/>
  <c r="C2591" i="4" s="1"/>
  <c r="L325" i="3"/>
  <c r="C2599" i="4" s="1"/>
  <c r="L213" i="3"/>
  <c r="C2487" i="4" s="1"/>
  <c r="L221" i="3"/>
  <c r="C2495" i="4" s="1"/>
  <c r="L229" i="3"/>
  <c r="C2503" i="4" s="1"/>
  <c r="J373" i="3"/>
  <c r="C2078" i="4" s="1"/>
  <c r="J381" i="3"/>
  <c r="C2086" i="4" s="1"/>
  <c r="J389" i="3"/>
  <c r="C2094" i="4" s="1"/>
  <c r="J397" i="3"/>
  <c r="C2102" i="4" s="1"/>
  <c r="J405" i="3"/>
  <c r="C2110" i="4" s="1"/>
  <c r="J413" i="3"/>
  <c r="C2118" i="4" s="1"/>
  <c r="J421" i="3"/>
  <c r="C2126" i="4" s="1"/>
  <c r="J429" i="3"/>
  <c r="C2134" i="4" s="1"/>
  <c r="J437" i="3"/>
  <c r="C2142" i="4" s="1"/>
  <c r="J445" i="3"/>
  <c r="C2150" i="4" s="1"/>
  <c r="J447" i="3"/>
  <c r="C2152" i="4" s="1"/>
  <c r="J449" i="3"/>
  <c r="C2154" i="4" s="1"/>
  <c r="J451" i="3"/>
  <c r="C2156" i="4" s="1"/>
  <c r="J453" i="3"/>
  <c r="C2158" i="4" s="1"/>
  <c r="J455" i="3"/>
  <c r="C2160" i="4" s="1"/>
  <c r="J457" i="3"/>
  <c r="C2162" i="4" s="1"/>
  <c r="J459" i="3"/>
  <c r="C2164" i="4" s="1"/>
  <c r="J461" i="3"/>
  <c r="C2166" i="4" s="1"/>
  <c r="J463" i="3"/>
  <c r="C2168" i="4" s="1"/>
  <c r="J465" i="3"/>
  <c r="C2170" i="4" s="1"/>
  <c r="J467" i="3"/>
  <c r="C2172" i="4" s="1"/>
  <c r="J469" i="3"/>
  <c r="C2174" i="4" s="1"/>
  <c r="J471" i="3"/>
  <c r="C2176" i="4" s="1"/>
  <c r="J473" i="3"/>
  <c r="C2178" i="4" s="1"/>
  <c r="J475" i="3"/>
  <c r="C2180" i="4" s="1"/>
  <c r="J477" i="3"/>
  <c r="C2182" i="4" s="1"/>
  <c r="J479" i="3"/>
  <c r="C2184" i="4" s="1"/>
  <c r="J481" i="3"/>
  <c r="C2186" i="4" s="1"/>
  <c r="J483" i="3"/>
  <c r="C2188" i="4" s="1"/>
  <c r="J485" i="3"/>
  <c r="C2190" i="4" s="1"/>
  <c r="J487" i="3"/>
  <c r="C2192" i="4" s="1"/>
  <c r="J489" i="3"/>
  <c r="C2194" i="4" s="1"/>
  <c r="J491" i="3"/>
  <c r="C2196" i="4" s="1"/>
  <c r="J493" i="3"/>
  <c r="C2198" i="4" s="1"/>
  <c r="J495" i="3"/>
  <c r="C2200" i="4" s="1"/>
  <c r="J497" i="3"/>
  <c r="C2202" i="4" s="1"/>
  <c r="J499" i="3"/>
  <c r="C2204" i="4" s="1"/>
  <c r="J501" i="3"/>
  <c r="C2206" i="4" s="1"/>
  <c r="J503" i="3"/>
  <c r="C2208" i="4" s="1"/>
  <c r="J505" i="3"/>
  <c r="C2210" i="4" s="1"/>
  <c r="J507" i="3"/>
  <c r="C2212" i="4" s="1"/>
  <c r="J509" i="3"/>
  <c r="C2214" i="4" s="1"/>
  <c r="J511" i="3"/>
  <c r="C2216" i="4" s="1"/>
  <c r="J513" i="3"/>
  <c r="C2218" i="4" s="1"/>
  <c r="J515" i="3"/>
  <c r="C2220" i="4" s="1"/>
  <c r="J517" i="3"/>
  <c r="C2222" i="4" s="1"/>
  <c r="J519" i="3"/>
  <c r="C2224" i="4" s="1"/>
  <c r="J521" i="3"/>
  <c r="C2226" i="4" s="1"/>
  <c r="J523" i="3"/>
  <c r="C2228" i="4" s="1"/>
  <c r="L333" i="3"/>
  <c r="C2607" i="4" s="1"/>
  <c r="J525" i="3"/>
  <c r="C2230" i="4" s="1"/>
  <c r="J527" i="3"/>
  <c r="C2232" i="4" s="1"/>
  <c r="J529" i="3"/>
  <c r="C2234" i="4" s="1"/>
  <c r="J531" i="3"/>
  <c r="C2236" i="4" s="1"/>
  <c r="J533" i="3"/>
  <c r="C2238" i="4" s="1"/>
  <c r="L21" i="3"/>
  <c r="C2295" i="4" s="1"/>
  <c r="L341" i="3"/>
  <c r="C2615" i="4" s="1"/>
  <c r="L349" i="3"/>
  <c r="C2623" i="4" s="1"/>
  <c r="J535" i="3"/>
  <c r="C2240" i="4" s="1"/>
  <c r="J537" i="3"/>
  <c r="C2242" i="4" s="1"/>
  <c r="J539" i="3"/>
  <c r="C2244" i="4" s="1"/>
  <c r="J541" i="3"/>
  <c r="C2246" i="4" s="1"/>
  <c r="J543" i="3"/>
  <c r="C2248" i="4" s="1"/>
  <c r="H10" i="3"/>
  <c r="C1146" i="4" s="1"/>
  <c r="H18" i="3"/>
  <c r="C1154" i="4" s="1"/>
  <c r="H26" i="3"/>
  <c r="C1162" i="4" s="1"/>
  <c r="H34" i="3"/>
  <c r="C1170" i="4" s="1"/>
  <c r="H42" i="3"/>
  <c r="C1178" i="4" s="1"/>
  <c r="H50" i="3"/>
  <c r="C1186" i="4" s="1"/>
  <c r="H58" i="3"/>
  <c r="C1194" i="4" s="1"/>
  <c r="H66" i="3"/>
  <c r="C1202" i="4" s="1"/>
  <c r="H74" i="3"/>
  <c r="C1210" i="4" s="1"/>
  <c r="H82" i="3"/>
  <c r="C1218" i="4" s="1"/>
  <c r="H90" i="3"/>
  <c r="C1226" i="4" s="1"/>
  <c r="H98" i="3"/>
  <c r="C1234" i="4" s="1"/>
  <c r="H106" i="3"/>
  <c r="C1242" i="4" s="1"/>
  <c r="H114" i="3"/>
  <c r="C1250" i="4" s="1"/>
  <c r="J10" i="3"/>
  <c r="C1715" i="4" s="1"/>
  <c r="J18" i="3"/>
  <c r="C1723" i="4" s="1"/>
  <c r="J26" i="3"/>
  <c r="C1731" i="4" s="1"/>
  <c r="J34" i="3"/>
  <c r="C1739" i="4" s="1"/>
  <c r="J42" i="3"/>
  <c r="C1747" i="4" s="1"/>
  <c r="J50" i="3"/>
  <c r="C1755" i="4" s="1"/>
  <c r="J58" i="3"/>
  <c r="C1763" i="4" s="1"/>
  <c r="J66" i="3"/>
  <c r="C1771" i="4" s="1"/>
  <c r="J74" i="3"/>
  <c r="C1779" i="4" s="1"/>
  <c r="J82" i="3"/>
  <c r="C1787" i="4" s="1"/>
  <c r="J90" i="3"/>
  <c r="C1795" i="4" s="1"/>
  <c r="J98" i="3"/>
  <c r="C1803" i="4" s="1"/>
  <c r="J106" i="3"/>
  <c r="C1811" i="4" s="1"/>
  <c r="J114" i="3"/>
  <c r="C1819" i="4" s="1"/>
  <c r="J122" i="3"/>
  <c r="C1827" i="4" s="1"/>
  <c r="J130" i="3"/>
  <c r="C1835" i="4" s="1"/>
  <c r="J138" i="3"/>
  <c r="C1843" i="4" s="1"/>
  <c r="J146" i="3"/>
  <c r="C1851" i="4" s="1"/>
  <c r="J154" i="3"/>
  <c r="C1859" i="4" s="1"/>
  <c r="J162" i="3"/>
  <c r="C1867" i="4" s="1"/>
  <c r="J170" i="3"/>
  <c r="C1875" i="4" s="1"/>
  <c r="J178" i="3"/>
  <c r="C1883" i="4" s="1"/>
  <c r="J186" i="3"/>
  <c r="C1891" i="4" s="1"/>
  <c r="J194" i="3"/>
  <c r="C1899" i="4" s="1"/>
  <c r="J202" i="3"/>
  <c r="C1907" i="4" s="1"/>
  <c r="J210" i="3"/>
  <c r="C1915" i="4" s="1"/>
  <c r="J218" i="3"/>
  <c r="C1923" i="4" s="1"/>
  <c r="J226" i="3"/>
  <c r="C1931" i="4" s="1"/>
  <c r="J234" i="3"/>
  <c r="C1939" i="4" s="1"/>
  <c r="J242" i="3"/>
  <c r="C1947" i="4" s="1"/>
  <c r="J250" i="3"/>
  <c r="C1955" i="4" s="1"/>
  <c r="J258" i="3"/>
  <c r="C1963" i="4" s="1"/>
  <c r="J266" i="3"/>
  <c r="C1971" i="4" s="1"/>
  <c r="J274" i="3"/>
  <c r="C1979" i="4" s="1"/>
  <c r="J282" i="3"/>
  <c r="C1987" i="4" s="1"/>
  <c r="J290" i="3"/>
  <c r="C1995" i="4" s="1"/>
  <c r="J298" i="3"/>
  <c r="C2003" i="4" s="1"/>
  <c r="J306" i="3"/>
  <c r="C2011" i="4" s="1"/>
  <c r="J314" i="3"/>
  <c r="C2019" i="4" s="1"/>
  <c r="J322" i="3"/>
  <c r="C2027" i="4" s="1"/>
  <c r="J330" i="3"/>
  <c r="C2035" i="4" s="1"/>
  <c r="J338" i="3"/>
  <c r="C2043" i="4" s="1"/>
  <c r="J354" i="3"/>
  <c r="C2059" i="4" s="1"/>
  <c r="J362" i="3"/>
  <c r="C2067" i="4" s="1"/>
  <c r="J370" i="3"/>
  <c r="C2075" i="4" s="1"/>
  <c r="J394" i="3"/>
  <c r="C2099" i="4" s="1"/>
  <c r="J402" i="3"/>
  <c r="C2107" i="4" s="1"/>
  <c r="L10" i="3"/>
  <c r="C2284" i="4" s="1"/>
  <c r="L18" i="3"/>
  <c r="C2292" i="4" s="1"/>
  <c r="L26" i="3"/>
  <c r="C2300" i="4" s="1"/>
  <c r="L34" i="3"/>
  <c r="C2308" i="4" s="1"/>
  <c r="L42" i="3"/>
  <c r="C2316" i="4" s="1"/>
  <c r="L50" i="3"/>
  <c r="C2324" i="4" s="1"/>
  <c r="L58" i="3"/>
  <c r="C2332" i="4" s="1"/>
  <c r="L66" i="3"/>
  <c r="C2340" i="4" s="1"/>
  <c r="L74" i="3"/>
  <c r="C2348" i="4" s="1"/>
  <c r="L82" i="3"/>
  <c r="C2356" i="4" s="1"/>
  <c r="L90" i="3"/>
  <c r="C2364" i="4" s="1"/>
  <c r="L98" i="3"/>
  <c r="C2372" i="4" s="1"/>
  <c r="L106" i="3"/>
  <c r="C2380" i="4" s="1"/>
  <c r="L114" i="3"/>
  <c r="C2388" i="4" s="1"/>
  <c r="L122" i="3"/>
  <c r="C2396" i="4" s="1"/>
  <c r="L130" i="3"/>
  <c r="C2404" i="4" s="1"/>
  <c r="L138" i="3"/>
  <c r="C2412" i="4" s="1"/>
  <c r="L146" i="3"/>
  <c r="C2420" i="4" s="1"/>
  <c r="L154" i="3"/>
  <c r="C2428" i="4" s="1"/>
  <c r="L162" i="3"/>
  <c r="C2436" i="4" s="1"/>
  <c r="L170" i="3"/>
  <c r="C2444" i="4" s="1"/>
  <c r="L178" i="3"/>
  <c r="C2452" i="4" s="1"/>
  <c r="L186" i="3"/>
  <c r="C2460" i="4" s="1"/>
  <c r="L194" i="3"/>
  <c r="C2468" i="4" s="1"/>
  <c r="L202" i="3"/>
  <c r="C2476" i="4" s="1"/>
  <c r="L210" i="3"/>
  <c r="C2484" i="4" s="1"/>
  <c r="L218" i="3"/>
  <c r="C2492" i="4" s="1"/>
  <c r="L226" i="3"/>
  <c r="C2500" i="4" s="1"/>
  <c r="L234" i="3"/>
  <c r="C2508" i="4" s="1"/>
  <c r="L242" i="3"/>
  <c r="C2516" i="4" s="1"/>
  <c r="L250" i="3"/>
  <c r="C2524" i="4" s="1"/>
  <c r="L258" i="3"/>
  <c r="C2532" i="4" s="1"/>
  <c r="L266" i="3"/>
  <c r="C2540" i="4" s="1"/>
  <c r="L274" i="3"/>
  <c r="C2548" i="4" s="1"/>
  <c r="L282" i="3"/>
  <c r="C2556" i="4" s="1"/>
  <c r="L290" i="3"/>
  <c r="C2564" i="4" s="1"/>
  <c r="L298" i="3"/>
  <c r="C2572" i="4" s="1"/>
  <c r="L306" i="3"/>
  <c r="C2580" i="4" s="1"/>
  <c r="L314" i="3"/>
  <c r="C2588" i="4" s="1"/>
  <c r="L322" i="3"/>
  <c r="C2596" i="4" s="1"/>
  <c r="L330" i="3"/>
  <c r="C2604" i="4" s="1"/>
  <c r="L338" i="3"/>
  <c r="C2612" i="4" s="1"/>
  <c r="L346" i="3"/>
  <c r="C2620" i="4" s="1"/>
  <c r="L354" i="3"/>
  <c r="C2628" i="4" s="1"/>
  <c r="L362" i="3"/>
  <c r="C2636" i="4" s="1"/>
  <c r="L370" i="3"/>
  <c r="C2644" i="4" s="1"/>
  <c r="L378" i="3"/>
  <c r="C2652" i="4" s="1"/>
  <c r="L386" i="3"/>
  <c r="C2660" i="4" s="1"/>
  <c r="L394" i="3"/>
  <c r="C2668" i="4" s="1"/>
  <c r="L402" i="3"/>
  <c r="C2676" i="4" s="1"/>
  <c r="L442" i="3"/>
  <c r="C2716" i="4" s="1"/>
  <c r="H495" i="3"/>
  <c r="C1631" i="4" s="1"/>
  <c r="J545" i="3"/>
  <c r="C2250" i="4" s="1"/>
  <c r="J547" i="3"/>
  <c r="C2252" i="4" s="1"/>
  <c r="J549" i="3"/>
  <c r="C2254" i="4" s="1"/>
  <c r="J551" i="3"/>
  <c r="C2256" i="4" s="1"/>
  <c r="J553" i="3"/>
  <c r="C2258" i="4" s="1"/>
  <c r="J555" i="3"/>
  <c r="C2260" i="4" s="1"/>
  <c r="J557" i="3"/>
  <c r="C2262" i="4" s="1"/>
  <c r="J559" i="3"/>
  <c r="C2264" i="4" s="1"/>
  <c r="J561" i="3"/>
  <c r="C2266" i="4" s="1"/>
  <c r="J563" i="3"/>
  <c r="C2268" i="4" s="1"/>
  <c r="L373" i="3"/>
  <c r="C2647" i="4" s="1"/>
  <c r="L389" i="3"/>
  <c r="C2663" i="4" s="1"/>
  <c r="L429" i="3"/>
  <c r="C2703" i="4" s="1"/>
  <c r="L437" i="3"/>
  <c r="C2711" i="4" s="1"/>
  <c r="L11" i="3"/>
  <c r="C2285" i="4" s="1"/>
  <c r="L19" i="3"/>
  <c r="C2293" i="4" s="1"/>
  <c r="L27" i="3"/>
  <c r="C2301" i="4" s="1"/>
  <c r="L43" i="3"/>
  <c r="C2317" i="4" s="1"/>
  <c r="L51" i="3"/>
  <c r="C2325" i="4" s="1"/>
  <c r="L59" i="3"/>
  <c r="C2333" i="4" s="1"/>
  <c r="L67" i="3"/>
  <c r="C2341" i="4" s="1"/>
  <c r="L75" i="3"/>
  <c r="C2349" i="4" s="1"/>
  <c r="L83" i="3"/>
  <c r="C2357" i="4" s="1"/>
  <c r="L91" i="3"/>
  <c r="C2365" i="4" s="1"/>
  <c r="L99" i="3"/>
  <c r="C2373" i="4" s="1"/>
  <c r="L107" i="3"/>
  <c r="C2381" i="4" s="1"/>
  <c r="L115" i="3"/>
  <c r="C2389" i="4" s="1"/>
  <c r="L131" i="3"/>
  <c r="C2405" i="4" s="1"/>
  <c r="L139" i="3"/>
  <c r="C2413" i="4" s="1"/>
  <c r="L147" i="3"/>
  <c r="C2421" i="4" s="1"/>
  <c r="L155" i="3"/>
  <c r="C2429" i="4" s="1"/>
  <c r="L163" i="3"/>
  <c r="C2437" i="4" s="1"/>
  <c r="L171" i="3"/>
  <c r="C2445" i="4" s="1"/>
  <c r="L179" i="3"/>
  <c r="C2453" i="4" s="1"/>
  <c r="L187" i="3"/>
  <c r="C2461" i="4" s="1"/>
  <c r="L203" i="3"/>
  <c r="C2477" i="4" s="1"/>
  <c r="L331" i="3"/>
  <c r="C2605" i="4" s="1"/>
  <c r="J378" i="3"/>
  <c r="C2083" i="4" s="1"/>
  <c r="J386" i="3"/>
  <c r="C2091" i="4" s="1"/>
  <c r="J136" i="3"/>
  <c r="C1841" i="4" s="1"/>
  <c r="J144" i="3"/>
  <c r="C1849" i="4" s="1"/>
  <c r="J152" i="3"/>
  <c r="C1857" i="4" s="1"/>
  <c r="J160" i="3"/>
  <c r="C1865" i="4" s="1"/>
  <c r="J168" i="3"/>
  <c r="C1873" i="4" s="1"/>
  <c r="J416" i="3"/>
  <c r="C2121" i="4" s="1"/>
  <c r="J424" i="3"/>
  <c r="C2129" i="4" s="1"/>
  <c r="J432" i="3"/>
  <c r="C2137" i="4" s="1"/>
  <c r="J440" i="3"/>
  <c r="C2145" i="4" s="1"/>
  <c r="L8" i="3"/>
  <c r="C2282" i="4" s="1"/>
  <c r="L16" i="3"/>
  <c r="C2290" i="4" s="1"/>
  <c r="L24" i="3"/>
  <c r="C2298" i="4" s="1"/>
  <c r="L32" i="3"/>
  <c r="C2306" i="4" s="1"/>
  <c r="L40" i="3"/>
  <c r="C2314" i="4" s="1"/>
  <c r="L48" i="3"/>
  <c r="C2322" i="4" s="1"/>
  <c r="L56" i="3"/>
  <c r="C2330" i="4" s="1"/>
  <c r="L64" i="3"/>
  <c r="C2338" i="4" s="1"/>
  <c r="L72" i="3"/>
  <c r="C2346" i="4" s="1"/>
  <c r="L80" i="3"/>
  <c r="C2354" i="4" s="1"/>
  <c r="L88" i="3"/>
  <c r="C2362" i="4" s="1"/>
  <c r="L96" i="3"/>
  <c r="C2370" i="4" s="1"/>
  <c r="L104" i="3"/>
  <c r="C2378" i="4" s="1"/>
  <c r="L112" i="3"/>
  <c r="C2386" i="4" s="1"/>
  <c r="L120" i="3"/>
  <c r="C2394" i="4" s="1"/>
  <c r="L128" i="3"/>
  <c r="C2402" i="4" s="1"/>
  <c r="L136" i="3"/>
  <c r="C2410" i="4" s="1"/>
  <c r="L144" i="3"/>
  <c r="C2418" i="4" s="1"/>
  <c r="L152" i="3"/>
  <c r="C2426" i="4" s="1"/>
  <c r="L160" i="3"/>
  <c r="C2434" i="4" s="1"/>
  <c r="L168" i="3"/>
  <c r="C2442" i="4" s="1"/>
  <c r="L176" i="3"/>
  <c r="C2450" i="4" s="1"/>
  <c r="L184" i="3"/>
  <c r="C2458" i="4" s="1"/>
  <c r="L192" i="3"/>
  <c r="C2466" i="4" s="1"/>
  <c r="L200" i="3"/>
  <c r="C2474" i="4" s="1"/>
  <c r="L208" i="3"/>
  <c r="C2482" i="4" s="1"/>
  <c r="L216" i="3"/>
  <c r="C2490" i="4" s="1"/>
  <c r="L224" i="3"/>
  <c r="C2498" i="4" s="1"/>
  <c r="L232" i="3"/>
  <c r="C2506" i="4" s="1"/>
  <c r="L240" i="3"/>
  <c r="C2514" i="4" s="1"/>
  <c r="L248" i="3"/>
  <c r="C2522" i="4" s="1"/>
  <c r="L256" i="3"/>
  <c r="C2530" i="4" s="1"/>
  <c r="L264" i="3"/>
  <c r="C2538" i="4" s="1"/>
  <c r="L272" i="3"/>
  <c r="C2546" i="4" s="1"/>
  <c r="L280" i="3"/>
  <c r="C2554" i="4" s="1"/>
  <c r="L288" i="3"/>
  <c r="C2562" i="4" s="1"/>
  <c r="L296" i="3"/>
  <c r="C2570" i="4" s="1"/>
  <c r="L304" i="3"/>
  <c r="C2578" i="4" s="1"/>
  <c r="L312" i="3"/>
  <c r="C2586" i="4" s="1"/>
  <c r="L320" i="3"/>
  <c r="C2594" i="4" s="1"/>
  <c r="L328" i="3"/>
  <c r="C2602" i="4" s="1"/>
  <c r="L336" i="3"/>
  <c r="C2610" i="4" s="1"/>
  <c r="L344" i="3"/>
  <c r="C2618" i="4" s="1"/>
  <c r="L352" i="3"/>
  <c r="C2626" i="4" s="1"/>
  <c r="L360" i="3"/>
  <c r="C2634" i="4" s="1"/>
  <c r="L368" i="3"/>
  <c r="C2642" i="4" s="1"/>
  <c r="L376" i="3"/>
  <c r="C2650" i="4" s="1"/>
  <c r="L384" i="3"/>
  <c r="C2658" i="4" s="1"/>
  <c r="L392" i="3"/>
  <c r="C2666" i="4" s="1"/>
  <c r="L400" i="3"/>
  <c r="C2674" i="4" s="1"/>
  <c r="L408" i="3"/>
  <c r="C2682" i="4" s="1"/>
  <c r="L416" i="3"/>
  <c r="C2690" i="4" s="1"/>
  <c r="L424" i="3"/>
  <c r="C2698" i="4" s="1"/>
  <c r="L432" i="3"/>
  <c r="C2706" i="4" s="1"/>
  <c r="L440" i="3"/>
  <c r="C2714" i="4" s="1"/>
  <c r="J346" i="3"/>
  <c r="C2051" i="4" s="1"/>
  <c r="L35" i="3"/>
  <c r="C2309" i="4" s="1"/>
  <c r="L195" i="3"/>
  <c r="C2469" i="4" s="1"/>
  <c r="L227" i="3"/>
  <c r="C2501" i="4" s="1"/>
  <c r="L243" i="3"/>
  <c r="C2517" i="4" s="1"/>
  <c r="L259" i="3"/>
  <c r="C2533" i="4" s="1"/>
  <c r="L299" i="3"/>
  <c r="C2573" i="4" s="1"/>
  <c r="L307" i="3"/>
  <c r="C2581" i="4" s="1"/>
  <c r="L315" i="3"/>
  <c r="C2589" i="4" s="1"/>
  <c r="L339" i="3"/>
  <c r="C2613" i="4" s="1"/>
  <c r="L355" i="3"/>
  <c r="C2629" i="4" s="1"/>
  <c r="L371" i="3"/>
  <c r="C2645" i="4" s="1"/>
  <c r="L403" i="3"/>
  <c r="C2677" i="4" s="1"/>
  <c r="L411" i="3"/>
  <c r="C2685" i="4" s="1"/>
  <c r="L435" i="3"/>
  <c r="C2709" i="4" s="1"/>
  <c r="J565" i="3"/>
  <c r="C2270" i="4" s="1"/>
  <c r="J567" i="3"/>
  <c r="C2272" i="4" s="1"/>
  <c r="J569" i="3"/>
  <c r="C2274" i="4" s="1"/>
  <c r="J571" i="3"/>
  <c r="C2276" i="4" s="1"/>
  <c r="J573" i="3"/>
  <c r="C2278" i="4" s="1"/>
  <c r="L219" i="3"/>
  <c r="C2493" i="4" s="1"/>
  <c r="L363" i="3"/>
  <c r="C2637" i="4" s="1"/>
  <c r="L387" i="3"/>
  <c r="C2661" i="4" s="1"/>
  <c r="L443" i="3"/>
  <c r="C2717" i="4" s="1"/>
  <c r="L123" i="3"/>
  <c r="C2397" i="4" s="1"/>
  <c r="L211" i="3"/>
  <c r="C2485" i="4" s="1"/>
  <c r="L235" i="3"/>
  <c r="C2509" i="4" s="1"/>
  <c r="L251" i="3"/>
  <c r="C2525" i="4" s="1"/>
  <c r="L267" i="3"/>
  <c r="C2541" i="4" s="1"/>
  <c r="L275" i="3"/>
  <c r="C2549" i="4" s="1"/>
  <c r="L283" i="3"/>
  <c r="C2557" i="4" s="1"/>
  <c r="L291" i="3"/>
  <c r="C2565" i="4" s="1"/>
  <c r="L323" i="3"/>
  <c r="C2597" i="4" s="1"/>
  <c r="L347" i="3"/>
  <c r="C2621" i="4" s="1"/>
  <c r="L379" i="3"/>
  <c r="C2653" i="4" s="1"/>
  <c r="L395" i="3"/>
  <c r="C2669" i="4" s="1"/>
  <c r="L419" i="3"/>
  <c r="C2693" i="4" s="1"/>
  <c r="L427" i="3"/>
  <c r="C2701" i="4" s="1"/>
  <c r="L410" i="3"/>
  <c r="C2684" i="4" s="1"/>
  <c r="L418" i="3"/>
  <c r="C2692" i="4" s="1"/>
  <c r="L426" i="3"/>
  <c r="C2700" i="4" s="1"/>
  <c r="L434" i="3"/>
  <c r="C2708" i="4" s="1"/>
  <c r="F7" i="3"/>
  <c r="C574" i="4" s="1"/>
  <c r="F15" i="3"/>
  <c r="C582" i="4" s="1"/>
  <c r="F23" i="3"/>
  <c r="C590" i="4" s="1"/>
  <c r="F31" i="3"/>
  <c r="C598" i="4" s="1"/>
  <c r="F39" i="3"/>
  <c r="C606" i="4" s="1"/>
  <c r="F47" i="3"/>
  <c r="C614" i="4" s="1"/>
  <c r="F55" i="3"/>
  <c r="C622" i="4" s="1"/>
  <c r="F63" i="3"/>
  <c r="C630" i="4" s="1"/>
  <c r="F71" i="3"/>
  <c r="C638" i="4" s="1"/>
  <c r="F79" i="3"/>
  <c r="C646" i="4" s="1"/>
  <c r="F87" i="3"/>
  <c r="C654" i="4" s="1"/>
  <c r="F95" i="3"/>
  <c r="C662" i="4" s="1"/>
  <c r="F103" i="3"/>
  <c r="C670" i="4" s="1"/>
  <c r="F111" i="3"/>
  <c r="C678" i="4" s="1"/>
  <c r="F119" i="3"/>
  <c r="C686" i="4" s="1"/>
  <c r="F127" i="3"/>
  <c r="C694" i="4" s="1"/>
  <c r="F135" i="3"/>
  <c r="C702" i="4" s="1"/>
  <c r="F143" i="3"/>
  <c r="C710" i="4" s="1"/>
  <c r="F151" i="3"/>
  <c r="C718" i="4" s="1"/>
  <c r="F159" i="3"/>
  <c r="C726" i="4" s="1"/>
  <c r="F167" i="3"/>
  <c r="C734" i="4" s="1"/>
  <c r="F175" i="3"/>
  <c r="C742" i="4" s="1"/>
  <c r="F183" i="3"/>
  <c r="C750" i="4" s="1"/>
  <c r="F191" i="3"/>
  <c r="C758" i="4" s="1"/>
  <c r="F199" i="3"/>
  <c r="C766" i="4" s="1"/>
  <c r="F207" i="3"/>
  <c r="C774" i="4" s="1"/>
  <c r="F215" i="3"/>
  <c r="C782" i="4" s="1"/>
  <c r="F223" i="3"/>
  <c r="C790" i="4" s="1"/>
  <c r="F231" i="3"/>
  <c r="C798" i="4" s="1"/>
  <c r="F239" i="3"/>
  <c r="C806" i="4" s="1"/>
  <c r="F247" i="3"/>
  <c r="C814" i="4" s="1"/>
  <c r="F255" i="3"/>
  <c r="C822" i="4" s="1"/>
  <c r="F263" i="3"/>
  <c r="C830" i="4" s="1"/>
  <c r="F271" i="3"/>
  <c r="C838" i="4" s="1"/>
  <c r="F279" i="3"/>
  <c r="C846" i="4" s="1"/>
  <c r="F287" i="3"/>
  <c r="C854" i="4" s="1"/>
  <c r="F295" i="3"/>
  <c r="C862" i="4" s="1"/>
  <c r="F303" i="3"/>
  <c r="C870" i="4" s="1"/>
  <c r="F311" i="3"/>
  <c r="C878" i="4" s="1"/>
  <c r="F319" i="3"/>
  <c r="C886" i="4" s="1"/>
  <c r="F327" i="3"/>
  <c r="C894" i="4" s="1"/>
  <c r="F335" i="3"/>
  <c r="C902" i="4" s="1"/>
  <c r="F343" i="3"/>
  <c r="C910" i="4" s="1"/>
  <c r="F351" i="3"/>
  <c r="C918" i="4" s="1"/>
  <c r="F359" i="3"/>
  <c r="C926" i="4" s="1"/>
  <c r="F367" i="3"/>
  <c r="C934" i="4" s="1"/>
  <c r="F375" i="3"/>
  <c r="C942" i="4" s="1"/>
  <c r="F383" i="3"/>
  <c r="C950" i="4" s="1"/>
  <c r="F391" i="3"/>
  <c r="C958" i="4" s="1"/>
  <c r="F399" i="3"/>
  <c r="C966" i="4" s="1"/>
  <c r="F407" i="3"/>
  <c r="C974" i="4" s="1"/>
  <c r="F415" i="3"/>
  <c r="C982" i="4" s="1"/>
  <c r="L357" i="3"/>
  <c r="C2631" i="4" s="1"/>
  <c r="L365" i="3"/>
  <c r="C2639" i="4" s="1"/>
  <c r="L381" i="3"/>
  <c r="C2655" i="4" s="1"/>
  <c r="L397" i="3"/>
  <c r="C2671" i="4" s="1"/>
  <c r="L405" i="3"/>
  <c r="C2679" i="4" s="1"/>
  <c r="J410" i="3"/>
  <c r="C2115" i="4" s="1"/>
  <c r="L413" i="3"/>
  <c r="C2687" i="4" s="1"/>
  <c r="J418" i="3"/>
  <c r="C2123" i="4" s="1"/>
  <c r="L421" i="3"/>
  <c r="C2695" i="4" s="1"/>
  <c r="J426" i="3"/>
  <c r="C2131" i="4" s="1"/>
  <c r="J434" i="3"/>
  <c r="C2139" i="4" s="1"/>
  <c r="J442" i="3"/>
  <c r="C2147" i="4" s="1"/>
  <c r="J159" i="3"/>
  <c r="C1864" i="4" s="1"/>
  <c r="J167" i="3"/>
  <c r="C1872" i="4" s="1"/>
  <c r="J207" i="3"/>
  <c r="C1912" i="4" s="1"/>
  <c r="J215" i="3"/>
  <c r="C1920" i="4" s="1"/>
  <c r="J263" i="3"/>
  <c r="C1968" i="4" s="1"/>
  <c r="J295" i="3"/>
  <c r="C2000" i="4" s="1"/>
  <c r="J311" i="3"/>
  <c r="C2016" i="4" s="1"/>
  <c r="J327" i="3"/>
  <c r="C2032" i="4" s="1"/>
  <c r="J335" i="3"/>
  <c r="C2040" i="4" s="1"/>
  <c r="J343" i="3"/>
  <c r="C2048" i="4" s="1"/>
  <c r="J351" i="3"/>
  <c r="C2056" i="4" s="1"/>
  <c r="J367" i="3"/>
  <c r="C2072" i="4" s="1"/>
  <c r="J375" i="3"/>
  <c r="C2080" i="4" s="1"/>
  <c r="J383" i="3"/>
  <c r="C2088" i="4" s="1"/>
  <c r="J391" i="3"/>
  <c r="C2096" i="4" s="1"/>
  <c r="J399" i="3"/>
  <c r="C2104" i="4" s="1"/>
  <c r="J407" i="3"/>
  <c r="C2112" i="4" s="1"/>
  <c r="J415" i="3"/>
  <c r="C2120" i="4" s="1"/>
  <c r="J423" i="3"/>
  <c r="C2128" i="4" s="1"/>
  <c r="J431" i="3"/>
  <c r="C2136" i="4" s="1"/>
  <c r="F182" i="3"/>
  <c r="C749" i="4" s="1"/>
  <c r="L183" i="3"/>
  <c r="C2457" i="4" s="1"/>
  <c r="F190" i="3"/>
  <c r="C757" i="4" s="1"/>
  <c r="L191" i="3"/>
  <c r="C2465" i="4" s="1"/>
  <c r="F198" i="3"/>
  <c r="C765" i="4" s="1"/>
  <c r="L199" i="3"/>
  <c r="C2473" i="4" s="1"/>
  <c r="F206" i="3"/>
  <c r="C773" i="4" s="1"/>
  <c r="L207" i="3"/>
  <c r="C2481" i="4" s="1"/>
  <c r="L215" i="3"/>
  <c r="C2489" i="4" s="1"/>
  <c r="L223" i="3"/>
  <c r="C2497" i="4" s="1"/>
  <c r="L231" i="3"/>
  <c r="C2505" i="4" s="1"/>
  <c r="L239" i="3"/>
  <c r="C2513" i="4" s="1"/>
  <c r="L247" i="3"/>
  <c r="C2521" i="4" s="1"/>
  <c r="L255" i="3"/>
  <c r="C2529" i="4" s="1"/>
  <c r="L263" i="3"/>
  <c r="C2537" i="4" s="1"/>
  <c r="L271" i="3"/>
  <c r="C2545" i="4" s="1"/>
  <c r="L279" i="3"/>
  <c r="C2553" i="4" s="1"/>
  <c r="L287" i="3"/>
  <c r="C2561" i="4" s="1"/>
  <c r="L295" i="3"/>
  <c r="C2569" i="4" s="1"/>
  <c r="L303" i="3"/>
  <c r="C2577" i="4" s="1"/>
  <c r="L311" i="3"/>
  <c r="C2585" i="4" s="1"/>
  <c r="L319" i="3"/>
  <c r="C2593" i="4" s="1"/>
  <c r="L327" i="3"/>
  <c r="C2601" i="4" s="1"/>
  <c r="L335" i="3"/>
  <c r="C2609" i="4" s="1"/>
  <c r="L343" i="3"/>
  <c r="C2617" i="4" s="1"/>
  <c r="L351" i="3"/>
  <c r="C2625" i="4" s="1"/>
  <c r="L359" i="3"/>
  <c r="C2633" i="4" s="1"/>
  <c r="L367" i="3"/>
  <c r="C2641" i="4" s="1"/>
  <c r="L375" i="3"/>
  <c r="C2649" i="4" s="1"/>
  <c r="L383" i="3"/>
  <c r="C2657" i="4" s="1"/>
  <c r="L391" i="3"/>
  <c r="C2665" i="4" s="1"/>
  <c r="L399" i="3"/>
  <c r="C2673" i="4" s="1"/>
  <c r="L407" i="3"/>
  <c r="C2681" i="4" s="1"/>
  <c r="L415" i="3"/>
  <c r="C2689" i="4" s="1"/>
  <c r="L423" i="3"/>
  <c r="C2697" i="4" s="1"/>
  <c r="L431" i="3"/>
  <c r="C2705" i="4" s="1"/>
  <c r="L439" i="3"/>
  <c r="C2713" i="4" s="1"/>
  <c r="H182" i="3"/>
  <c r="C1318" i="4" s="1"/>
  <c r="H190" i="3"/>
  <c r="C1326" i="4" s="1"/>
  <c r="H198" i="3"/>
  <c r="C1334" i="4" s="1"/>
  <c r="H206" i="3"/>
  <c r="C1342" i="4" s="1"/>
  <c r="H214" i="3"/>
  <c r="C1350" i="4" s="1"/>
  <c r="H222" i="3"/>
  <c r="C1358" i="4" s="1"/>
  <c r="H230" i="3"/>
  <c r="C1366" i="4" s="1"/>
  <c r="H238" i="3"/>
  <c r="C1374" i="4" s="1"/>
  <c r="H246" i="3"/>
  <c r="C1382" i="4" s="1"/>
  <c r="H254" i="3"/>
  <c r="C1390" i="4" s="1"/>
  <c r="H262" i="3"/>
  <c r="C1398" i="4" s="1"/>
  <c r="L268" i="3"/>
  <c r="C2542" i="4" s="1"/>
  <c r="H270" i="3"/>
  <c r="C1406" i="4" s="1"/>
  <c r="L276" i="3"/>
  <c r="C2550" i="4" s="1"/>
  <c r="H278" i="3"/>
  <c r="C1414" i="4" s="1"/>
  <c r="L284" i="3"/>
  <c r="C2558" i="4" s="1"/>
  <c r="H286" i="3"/>
  <c r="C1422" i="4" s="1"/>
  <c r="L292" i="3"/>
  <c r="C2566" i="4" s="1"/>
  <c r="H294" i="3"/>
  <c r="C1430" i="4" s="1"/>
  <c r="L300" i="3"/>
  <c r="C2574" i="4" s="1"/>
  <c r="H302" i="3"/>
  <c r="C1438" i="4" s="1"/>
  <c r="L308" i="3"/>
  <c r="C2582" i="4" s="1"/>
  <c r="H310" i="3"/>
  <c r="C1446" i="4" s="1"/>
  <c r="L316" i="3"/>
  <c r="C2590" i="4" s="1"/>
  <c r="H318" i="3"/>
  <c r="C1454" i="4" s="1"/>
  <c r="L324" i="3"/>
  <c r="C2598" i="4" s="1"/>
  <c r="H326" i="3"/>
  <c r="C1462" i="4" s="1"/>
  <c r="L332" i="3"/>
  <c r="C2606" i="4" s="1"/>
  <c r="L340" i="3"/>
  <c r="C2614" i="4" s="1"/>
  <c r="L348" i="3"/>
  <c r="C2622" i="4" s="1"/>
  <c r="H350" i="3"/>
  <c r="C1486" i="4" s="1"/>
  <c r="L356" i="3"/>
  <c r="C2630" i="4" s="1"/>
  <c r="H358" i="3"/>
  <c r="C1494" i="4" s="1"/>
  <c r="L364" i="3"/>
  <c r="C2638" i="4" s="1"/>
  <c r="H366" i="3"/>
  <c r="C1502" i="4" s="1"/>
  <c r="L372" i="3"/>
  <c r="C2646" i="4" s="1"/>
  <c r="H374" i="3"/>
  <c r="C1510" i="4" s="1"/>
  <c r="L380" i="3"/>
  <c r="C2654" i="4" s="1"/>
  <c r="H382" i="3"/>
  <c r="C1518" i="4" s="1"/>
  <c r="L388" i="3"/>
  <c r="C2662" i="4" s="1"/>
  <c r="H390" i="3"/>
  <c r="C1526" i="4" s="1"/>
  <c r="L396" i="3"/>
  <c r="C2670" i="4" s="1"/>
  <c r="H398" i="3"/>
  <c r="C1534" i="4" s="1"/>
  <c r="L404" i="3"/>
  <c r="C2678" i="4" s="1"/>
  <c r="H406" i="3"/>
  <c r="C1542" i="4" s="1"/>
  <c r="L412" i="3"/>
  <c r="C2686" i="4" s="1"/>
  <c r="L420" i="3"/>
  <c r="C2694" i="4" s="1"/>
  <c r="L428" i="3"/>
  <c r="C2702" i="4" s="1"/>
  <c r="L436" i="3"/>
  <c r="C2710" i="4" s="1"/>
  <c r="L444" i="3"/>
  <c r="C2718" i="4" s="1"/>
  <c r="J326" i="3"/>
  <c r="C2031" i="4" s="1"/>
  <c r="J334" i="3"/>
  <c r="C2039" i="4" s="1"/>
  <c r="J342" i="3"/>
  <c r="C2047" i="4" s="1"/>
  <c r="J350" i="3"/>
  <c r="C2055" i="4" s="1"/>
  <c r="J358" i="3"/>
  <c r="C2063" i="4" s="1"/>
  <c r="J366" i="3"/>
  <c r="C2071" i="4" s="1"/>
  <c r="J374" i="3"/>
  <c r="C2079" i="4" s="1"/>
  <c r="J382" i="3"/>
  <c r="C2087" i="4" s="1"/>
  <c r="J390" i="3"/>
  <c r="C2095" i="4" s="1"/>
  <c r="J398" i="3"/>
  <c r="C2103" i="4" s="1"/>
  <c r="J406" i="3"/>
  <c r="C2111" i="4" s="1"/>
  <c r="J414" i="3"/>
  <c r="C2119" i="4" s="1"/>
  <c r="J422" i="3"/>
  <c r="C2127" i="4" s="1"/>
  <c r="L182" i="3"/>
  <c r="C2456" i="4" s="1"/>
  <c r="L190" i="3"/>
  <c r="C2464" i="4" s="1"/>
  <c r="L198" i="3"/>
  <c r="C2472" i="4" s="1"/>
  <c r="L206" i="3"/>
  <c r="C2480" i="4" s="1"/>
  <c r="L214" i="3"/>
  <c r="C2488" i="4" s="1"/>
  <c r="L222" i="3"/>
  <c r="C2496" i="4" s="1"/>
  <c r="L230" i="3"/>
  <c r="C2504" i="4" s="1"/>
  <c r="L238" i="3"/>
  <c r="C2512" i="4" s="1"/>
  <c r="L246" i="3"/>
  <c r="C2520" i="4" s="1"/>
  <c r="L254" i="3"/>
  <c r="C2528" i="4" s="1"/>
  <c r="L262" i="3"/>
  <c r="C2536" i="4" s="1"/>
  <c r="L270" i="3"/>
  <c r="C2544" i="4" s="1"/>
  <c r="L278" i="3"/>
  <c r="C2552" i="4" s="1"/>
  <c r="L286" i="3"/>
  <c r="C2560" i="4" s="1"/>
  <c r="L294" i="3"/>
  <c r="C2568" i="4" s="1"/>
  <c r="L302" i="3"/>
  <c r="C2576" i="4" s="1"/>
  <c r="L310" i="3"/>
  <c r="C2584" i="4" s="1"/>
  <c r="L318" i="3"/>
  <c r="C2592" i="4" s="1"/>
  <c r="L326" i="3"/>
  <c r="C2600" i="4" s="1"/>
  <c r="L334" i="3"/>
  <c r="C2608" i="4" s="1"/>
  <c r="L342" i="3"/>
  <c r="C2616" i="4" s="1"/>
  <c r="L350" i="3"/>
  <c r="C2624" i="4" s="1"/>
  <c r="L358" i="3"/>
  <c r="C2632" i="4" s="1"/>
  <c r="L366" i="3"/>
  <c r="C2640" i="4" s="1"/>
  <c r="L374" i="3"/>
  <c r="C2648" i="4" s="1"/>
  <c r="L382" i="3"/>
  <c r="C2656" i="4" s="1"/>
  <c r="L390" i="3"/>
  <c r="C2664" i="4" s="1"/>
  <c r="L398" i="3"/>
  <c r="C2672" i="4" s="1"/>
  <c r="L406" i="3"/>
  <c r="C2680" i="4" s="1"/>
  <c r="L414" i="3"/>
  <c r="C2688" i="4" s="1"/>
  <c r="L422" i="3"/>
  <c r="C2696" i="4" s="1"/>
  <c r="L430" i="3"/>
  <c r="C2704" i="4" s="1"/>
  <c r="L438" i="3"/>
  <c r="C2712" i="4" s="1"/>
  <c r="L7" i="3"/>
  <c r="C2281" i="4" s="1"/>
  <c r="L15" i="3"/>
  <c r="C2289" i="4" s="1"/>
  <c r="L23" i="3"/>
  <c r="C2297" i="4" s="1"/>
  <c r="L31" i="3"/>
  <c r="C2305" i="4" s="1"/>
  <c r="L39" i="3"/>
  <c r="C2313" i="4" s="1"/>
  <c r="L47" i="3"/>
  <c r="C2321" i="4" s="1"/>
  <c r="L55" i="3"/>
  <c r="C2329" i="4" s="1"/>
  <c r="F62" i="3"/>
  <c r="C629" i="4" s="1"/>
  <c r="L63" i="3"/>
  <c r="C2337" i="4" s="1"/>
  <c r="F70" i="3"/>
  <c r="C637" i="4" s="1"/>
  <c r="L71" i="3"/>
  <c r="C2345" i="4" s="1"/>
  <c r="F78" i="3"/>
  <c r="C645" i="4" s="1"/>
  <c r="L79" i="3"/>
  <c r="C2353" i="4" s="1"/>
  <c r="F86" i="3"/>
  <c r="C653" i="4" s="1"/>
  <c r="L87" i="3"/>
  <c r="C2361" i="4" s="1"/>
  <c r="F94" i="3"/>
  <c r="C661" i="4" s="1"/>
  <c r="L95" i="3"/>
  <c r="C2369" i="4" s="1"/>
  <c r="F102" i="3"/>
  <c r="C669" i="4" s="1"/>
  <c r="L103" i="3"/>
  <c r="C2377" i="4" s="1"/>
  <c r="F110" i="3"/>
  <c r="C677" i="4" s="1"/>
  <c r="L111" i="3"/>
  <c r="C2385" i="4" s="1"/>
  <c r="F118" i="3"/>
  <c r="C685" i="4" s="1"/>
  <c r="L119" i="3"/>
  <c r="C2393" i="4" s="1"/>
  <c r="F126" i="3"/>
  <c r="C693" i="4" s="1"/>
  <c r="L127" i="3"/>
  <c r="C2401" i="4" s="1"/>
  <c r="F134" i="3"/>
  <c r="C701" i="4" s="1"/>
  <c r="L135" i="3"/>
  <c r="C2409" i="4" s="1"/>
  <c r="F142" i="3"/>
  <c r="C709" i="4" s="1"/>
  <c r="L143" i="3"/>
  <c r="C2417" i="4" s="1"/>
  <c r="F150" i="3"/>
  <c r="C717" i="4" s="1"/>
  <c r="L151" i="3"/>
  <c r="C2425" i="4" s="1"/>
  <c r="F158" i="3"/>
  <c r="C725" i="4" s="1"/>
  <c r="L159" i="3"/>
  <c r="C2433" i="4" s="1"/>
  <c r="F166" i="3"/>
  <c r="C733" i="4" s="1"/>
  <c r="L167" i="3"/>
  <c r="C2441" i="4" s="1"/>
  <c r="F174" i="3"/>
  <c r="C741" i="4" s="1"/>
  <c r="L175" i="3"/>
  <c r="C2449" i="4" s="1"/>
  <c r="H6" i="3"/>
  <c r="C1142" i="4" s="1"/>
  <c r="L12" i="3"/>
  <c r="C2286" i="4" s="1"/>
  <c r="H14" i="3"/>
  <c r="C1150" i="4" s="1"/>
  <c r="L20" i="3"/>
  <c r="C2294" i="4" s="1"/>
  <c r="L28" i="3"/>
  <c r="C2302" i="4" s="1"/>
  <c r="L36" i="3"/>
  <c r="C2310" i="4" s="1"/>
  <c r="L44" i="3"/>
  <c r="C2318" i="4" s="1"/>
  <c r="H46" i="3"/>
  <c r="C1182" i="4" s="1"/>
  <c r="L52" i="3"/>
  <c r="C2326" i="4" s="1"/>
  <c r="H54" i="3"/>
  <c r="C1190" i="4" s="1"/>
  <c r="L60" i="3"/>
  <c r="C2334" i="4" s="1"/>
  <c r="H62" i="3"/>
  <c r="C1198" i="4" s="1"/>
  <c r="L68" i="3"/>
  <c r="C2342" i="4" s="1"/>
  <c r="H70" i="3"/>
  <c r="C1206" i="4" s="1"/>
  <c r="L76" i="3"/>
  <c r="C2350" i="4" s="1"/>
  <c r="H78" i="3"/>
  <c r="C1214" i="4" s="1"/>
  <c r="L84" i="3"/>
  <c r="C2358" i="4" s="1"/>
  <c r="H86" i="3"/>
  <c r="C1222" i="4" s="1"/>
  <c r="L92" i="3"/>
  <c r="C2366" i="4" s="1"/>
  <c r="H94" i="3"/>
  <c r="C1230" i="4" s="1"/>
  <c r="L100" i="3"/>
  <c r="C2374" i="4" s="1"/>
  <c r="H102" i="3"/>
  <c r="C1238" i="4" s="1"/>
  <c r="L108" i="3"/>
  <c r="C2382" i="4" s="1"/>
  <c r="H110" i="3"/>
  <c r="C1246" i="4" s="1"/>
  <c r="L116" i="3"/>
  <c r="C2390" i="4" s="1"/>
  <c r="H118" i="3"/>
  <c r="C1254" i="4" s="1"/>
  <c r="L124" i="3"/>
  <c r="C2398" i="4" s="1"/>
  <c r="H126" i="3"/>
  <c r="C1262" i="4" s="1"/>
  <c r="L132" i="3"/>
  <c r="C2406" i="4" s="1"/>
  <c r="H134" i="3"/>
  <c r="C1270" i="4" s="1"/>
  <c r="L140" i="3"/>
  <c r="C2414" i="4" s="1"/>
  <c r="H142" i="3"/>
  <c r="C1278" i="4" s="1"/>
  <c r="L148" i="3"/>
  <c r="C2422" i="4" s="1"/>
  <c r="H150" i="3"/>
  <c r="C1286" i="4" s="1"/>
  <c r="L156" i="3"/>
  <c r="C2430" i="4" s="1"/>
  <c r="H158" i="3"/>
  <c r="C1294" i="4" s="1"/>
  <c r="L164" i="3"/>
  <c r="C2438" i="4" s="1"/>
  <c r="H166" i="3"/>
  <c r="C1302" i="4" s="1"/>
  <c r="L172" i="3"/>
  <c r="C2446" i="4" s="1"/>
  <c r="H174" i="3"/>
  <c r="C1310" i="4" s="1"/>
  <c r="L180" i="3"/>
  <c r="C2454" i="4" s="1"/>
  <c r="L188" i="3"/>
  <c r="C2462" i="4" s="1"/>
  <c r="L196" i="3"/>
  <c r="C2470" i="4" s="1"/>
  <c r="L204" i="3"/>
  <c r="C2478" i="4" s="1"/>
  <c r="L212" i="3"/>
  <c r="C2486" i="4" s="1"/>
  <c r="L220" i="3"/>
  <c r="C2494" i="4" s="1"/>
  <c r="L228" i="3"/>
  <c r="C2502" i="4" s="1"/>
  <c r="L236" i="3"/>
  <c r="C2510" i="4" s="1"/>
  <c r="L244" i="3"/>
  <c r="C2518" i="4" s="1"/>
  <c r="L252" i="3"/>
  <c r="C2526" i="4" s="1"/>
  <c r="L260" i="3"/>
  <c r="C2534" i="4" s="1"/>
  <c r="J6" i="3"/>
  <c r="C1711" i="4" s="1"/>
  <c r="L9" i="3"/>
  <c r="C2283" i="4" s="1"/>
  <c r="J14" i="3"/>
  <c r="C1719" i="4" s="1"/>
  <c r="L17" i="3"/>
  <c r="C2291" i="4" s="1"/>
  <c r="J22" i="3"/>
  <c r="C1727" i="4" s="1"/>
  <c r="L25" i="3"/>
  <c r="C2299" i="4" s="1"/>
  <c r="J30" i="3"/>
  <c r="C1735" i="4" s="1"/>
  <c r="L33" i="3"/>
  <c r="C2307" i="4" s="1"/>
  <c r="J38" i="3"/>
  <c r="C1743" i="4" s="1"/>
  <c r="L41" i="3"/>
  <c r="C2315" i="4" s="1"/>
  <c r="J46" i="3"/>
  <c r="C1751" i="4" s="1"/>
  <c r="L49" i="3"/>
  <c r="C2323" i="4" s="1"/>
  <c r="J54" i="3"/>
  <c r="C1759" i="4" s="1"/>
  <c r="L57" i="3"/>
  <c r="C2331" i="4" s="1"/>
  <c r="J62" i="3"/>
  <c r="C1767" i="4" s="1"/>
  <c r="L65" i="3"/>
  <c r="C2339" i="4" s="1"/>
  <c r="J70" i="3"/>
  <c r="C1775" i="4" s="1"/>
  <c r="L73" i="3"/>
  <c r="C2347" i="4" s="1"/>
  <c r="J78" i="3"/>
  <c r="C1783" i="4" s="1"/>
  <c r="L81" i="3"/>
  <c r="C2355" i="4" s="1"/>
  <c r="J86" i="3"/>
  <c r="C1791" i="4" s="1"/>
  <c r="L89" i="3"/>
  <c r="C2363" i="4" s="1"/>
  <c r="J94" i="3"/>
  <c r="C1799" i="4" s="1"/>
  <c r="L97" i="3"/>
  <c r="C2371" i="4" s="1"/>
  <c r="J102" i="3"/>
  <c r="C1807" i="4" s="1"/>
  <c r="L105" i="3"/>
  <c r="C2379" i="4" s="1"/>
  <c r="J110" i="3"/>
  <c r="C1815" i="4" s="1"/>
  <c r="L113" i="3"/>
  <c r="C2387" i="4" s="1"/>
  <c r="J118" i="3"/>
  <c r="C1823" i="4" s="1"/>
  <c r="L121" i="3"/>
  <c r="C2395" i="4" s="1"/>
  <c r="J126" i="3"/>
  <c r="C1831" i="4" s="1"/>
  <c r="L129" i="3"/>
  <c r="C2403" i="4" s="1"/>
  <c r="J134" i="3"/>
  <c r="C1839" i="4" s="1"/>
  <c r="L137" i="3"/>
  <c r="C2411" i="4" s="1"/>
  <c r="J142" i="3"/>
  <c r="C1847" i="4" s="1"/>
  <c r="L145" i="3"/>
  <c r="C2419" i="4" s="1"/>
  <c r="J150" i="3"/>
  <c r="C1855" i="4" s="1"/>
  <c r="L153" i="3"/>
  <c r="C2427" i="4" s="1"/>
  <c r="J158" i="3"/>
  <c r="C1863" i="4" s="1"/>
  <c r="L161" i="3"/>
  <c r="C2435" i="4" s="1"/>
  <c r="J166" i="3"/>
  <c r="C1871" i="4" s="1"/>
  <c r="L169" i="3"/>
  <c r="C2443" i="4" s="1"/>
  <c r="L177" i="3"/>
  <c r="C2451" i="4" s="1"/>
  <c r="L185" i="3"/>
  <c r="C2459" i="4" s="1"/>
  <c r="L193" i="3"/>
  <c r="C2467" i="4" s="1"/>
  <c r="L201" i="3"/>
  <c r="C2475" i="4" s="1"/>
  <c r="L209" i="3"/>
  <c r="C2483" i="4" s="1"/>
  <c r="L217" i="3"/>
  <c r="C2491" i="4" s="1"/>
  <c r="L225" i="3"/>
  <c r="C2499" i="4" s="1"/>
  <c r="L233" i="3"/>
  <c r="C2507" i="4" s="1"/>
  <c r="L241" i="3"/>
  <c r="C2515" i="4" s="1"/>
  <c r="L249" i="3"/>
  <c r="C2523" i="4" s="1"/>
  <c r="L257" i="3"/>
  <c r="C2531" i="4" s="1"/>
  <c r="L265" i="3"/>
  <c r="C2539" i="4" s="1"/>
  <c r="L273" i="3"/>
  <c r="C2547" i="4" s="1"/>
  <c r="L281" i="3"/>
  <c r="C2555" i="4" s="1"/>
  <c r="L289" i="3"/>
  <c r="C2563" i="4" s="1"/>
  <c r="L297" i="3"/>
  <c r="C2571" i="4" s="1"/>
  <c r="L305" i="3"/>
  <c r="C2579" i="4" s="1"/>
  <c r="L313" i="3"/>
  <c r="C2587" i="4" s="1"/>
  <c r="L321" i="3"/>
  <c r="C2595" i="4" s="1"/>
  <c r="L329" i="3"/>
  <c r="C2603" i="4" s="1"/>
  <c r="L337" i="3"/>
  <c r="C2611" i="4" s="1"/>
  <c r="L345" i="3"/>
  <c r="C2619" i="4" s="1"/>
  <c r="L353" i="3"/>
  <c r="C2627" i="4" s="1"/>
  <c r="L361" i="3"/>
  <c r="C2635" i="4" s="1"/>
  <c r="L369" i="3"/>
  <c r="C2643" i="4" s="1"/>
  <c r="L377" i="3"/>
  <c r="C2651" i="4" s="1"/>
  <c r="L385" i="3"/>
  <c r="C2659" i="4" s="1"/>
  <c r="L393" i="3"/>
  <c r="C2667" i="4" s="1"/>
  <c r="L401" i="3"/>
  <c r="C2675" i="4" s="1"/>
  <c r="L409" i="3"/>
  <c r="C2683" i="4" s="1"/>
  <c r="L417" i="3"/>
  <c r="C2691" i="4" s="1"/>
  <c r="L425" i="3"/>
  <c r="C2699" i="4" s="1"/>
  <c r="L433" i="3"/>
  <c r="C2707" i="4" s="1"/>
  <c r="L441" i="3"/>
  <c r="C2715" i="4" s="1"/>
  <c r="L6" i="3"/>
  <c r="C2280" i="4" s="1"/>
  <c r="L14" i="3"/>
  <c r="C2288" i="4" s="1"/>
  <c r="L22" i="3"/>
  <c r="C2296" i="4" s="1"/>
  <c r="L30" i="3"/>
  <c r="C2304" i="4" s="1"/>
  <c r="L38" i="3"/>
  <c r="C2312" i="4" s="1"/>
  <c r="L46" i="3"/>
  <c r="C2320" i="4" s="1"/>
  <c r="L54" i="3"/>
  <c r="C2328" i="4" s="1"/>
  <c r="L62" i="3"/>
  <c r="C2336" i="4" s="1"/>
  <c r="L70" i="3"/>
  <c r="C2344" i="4" s="1"/>
  <c r="L78" i="3"/>
  <c r="C2352" i="4" s="1"/>
  <c r="L86" i="3"/>
  <c r="C2360" i="4" s="1"/>
  <c r="L94" i="3"/>
  <c r="C2368" i="4" s="1"/>
  <c r="L102" i="3"/>
  <c r="C2376" i="4" s="1"/>
  <c r="L110" i="3"/>
  <c r="C2384" i="4" s="1"/>
  <c r="L118" i="3"/>
  <c r="C2392" i="4" s="1"/>
  <c r="L126" i="3"/>
  <c r="C2400" i="4" s="1"/>
  <c r="L134" i="3"/>
  <c r="C2408" i="4" s="1"/>
  <c r="L142" i="3"/>
  <c r="C2416" i="4" s="1"/>
  <c r="L150" i="3"/>
  <c r="C2424" i="4" s="1"/>
  <c r="L158" i="3"/>
  <c r="C2432" i="4" s="1"/>
  <c r="L166" i="3"/>
  <c r="C2440" i="4" s="1"/>
  <c r="L174" i="3"/>
  <c r="C2448" i="4" s="1"/>
  <c r="J127" i="3"/>
  <c r="C1832" i="4" s="1"/>
  <c r="J175" i="3"/>
  <c r="C1880" i="4" s="1"/>
  <c r="J183" i="3"/>
  <c r="C1888" i="4" s="1"/>
  <c r="J191" i="3"/>
  <c r="C1896" i="4" s="1"/>
  <c r="J199" i="3"/>
  <c r="C1904" i="4" s="1"/>
  <c r="J223" i="3"/>
  <c r="C1928" i="4" s="1"/>
  <c r="J231" i="3"/>
  <c r="C1936" i="4" s="1"/>
  <c r="J239" i="3"/>
  <c r="C1944" i="4" s="1"/>
  <c r="J247" i="3"/>
  <c r="C1952" i="4" s="1"/>
  <c r="J255" i="3"/>
  <c r="C1960" i="4" s="1"/>
  <c r="J271" i="3"/>
  <c r="C1976" i="4" s="1"/>
  <c r="J279" i="3"/>
  <c r="C1984" i="4" s="1"/>
  <c r="J287" i="3"/>
  <c r="C1992" i="4" s="1"/>
  <c r="J303" i="3"/>
  <c r="C2008" i="4" s="1"/>
  <c r="J319" i="3"/>
  <c r="C2024" i="4" s="1"/>
  <c r="J359" i="3"/>
  <c r="C2064" i="4" s="1"/>
  <c r="J439" i="3"/>
  <c r="C2144" i="4" s="1"/>
  <c r="F214" i="3"/>
  <c r="C781" i="4" s="1"/>
  <c r="H414" i="3"/>
  <c r="C1550" i="4" s="1"/>
  <c r="J174" i="3"/>
  <c r="C1879" i="4" s="1"/>
  <c r="J182" i="3"/>
  <c r="C1887" i="4" s="1"/>
  <c r="J190" i="3"/>
  <c r="C1895" i="4" s="1"/>
  <c r="J198" i="3"/>
  <c r="C1903" i="4" s="1"/>
  <c r="J206" i="3"/>
  <c r="C1911" i="4" s="1"/>
  <c r="J214" i="3"/>
  <c r="C1919" i="4" s="1"/>
  <c r="J222" i="3"/>
  <c r="C1927" i="4" s="1"/>
  <c r="J230" i="3"/>
  <c r="C1935" i="4" s="1"/>
  <c r="J238" i="3"/>
  <c r="C1943" i="4" s="1"/>
  <c r="J246" i="3"/>
  <c r="C1951" i="4" s="1"/>
  <c r="J254" i="3"/>
  <c r="C1959" i="4" s="1"/>
  <c r="J262" i="3"/>
  <c r="C1967" i="4" s="1"/>
  <c r="J270" i="3"/>
  <c r="C1975" i="4" s="1"/>
  <c r="J278" i="3"/>
  <c r="C1983" i="4" s="1"/>
  <c r="J286" i="3"/>
  <c r="C1991" i="4" s="1"/>
  <c r="J294" i="3"/>
  <c r="C1999" i="4" s="1"/>
  <c r="J302" i="3"/>
  <c r="C2007" i="4" s="1"/>
  <c r="J310" i="3"/>
  <c r="C2015" i="4" s="1"/>
  <c r="J318" i="3"/>
  <c r="C2023" i="4" s="1"/>
  <c r="J430" i="3"/>
  <c r="C2135" i="4" s="1"/>
  <c r="J438" i="3"/>
  <c r="C2143" i="4" s="1"/>
  <c r="J176" i="3"/>
  <c r="C1881" i="4" s="1"/>
  <c r="J184" i="3"/>
  <c r="C1889" i="4" s="1"/>
  <c r="J192" i="3"/>
  <c r="C1897" i="4" s="1"/>
  <c r="J200" i="3"/>
  <c r="C1905" i="4" s="1"/>
  <c r="J208" i="3"/>
  <c r="C1913" i="4" s="1"/>
  <c r="J216" i="3"/>
  <c r="C1921" i="4" s="1"/>
  <c r="J224" i="3"/>
  <c r="C1929" i="4" s="1"/>
  <c r="J232" i="3"/>
  <c r="C1937" i="4" s="1"/>
  <c r="J240" i="3"/>
  <c r="C1945" i="4" s="1"/>
  <c r="J248" i="3"/>
  <c r="C1953" i="4" s="1"/>
  <c r="J256" i="3"/>
  <c r="C1961" i="4" s="1"/>
  <c r="J264" i="3"/>
  <c r="C1969" i="4" s="1"/>
  <c r="J272" i="3"/>
  <c r="C1977" i="4" s="1"/>
  <c r="J280" i="3"/>
  <c r="C1985" i="4" s="1"/>
  <c r="J288" i="3"/>
  <c r="C1993" i="4" s="1"/>
  <c r="J296" i="3"/>
  <c r="C2001" i="4" s="1"/>
  <c r="J304" i="3"/>
  <c r="C2009" i="4" s="1"/>
  <c r="J312" i="3"/>
  <c r="C2017" i="4" s="1"/>
  <c r="J320" i="3"/>
  <c r="C2025" i="4" s="1"/>
  <c r="J328" i="3"/>
  <c r="C2033" i="4" s="1"/>
  <c r="J336" i="3"/>
  <c r="C2041" i="4" s="1"/>
  <c r="J344" i="3"/>
  <c r="C2049" i="4" s="1"/>
  <c r="J352" i="3"/>
  <c r="C2057" i="4" s="1"/>
  <c r="J360" i="3"/>
  <c r="C2065" i="4" s="1"/>
  <c r="J368" i="3"/>
  <c r="C2073" i="4" s="1"/>
  <c r="J376" i="3"/>
  <c r="C2081" i="4" s="1"/>
  <c r="J384" i="3"/>
  <c r="C2089" i="4" s="1"/>
  <c r="J392" i="3"/>
  <c r="C2097" i="4" s="1"/>
  <c r="J400" i="3"/>
  <c r="C2105" i="4" s="1"/>
  <c r="J408" i="3"/>
  <c r="C2113" i="4" s="1"/>
  <c r="J163" i="3"/>
  <c r="C1868" i="4" s="1"/>
  <c r="J171" i="3"/>
  <c r="C1876" i="4" s="1"/>
  <c r="J179" i="3"/>
  <c r="C1884" i="4" s="1"/>
  <c r="J187" i="3"/>
  <c r="C1892" i="4" s="1"/>
  <c r="J195" i="3"/>
  <c r="C1900" i="4" s="1"/>
  <c r="J203" i="3"/>
  <c r="C1908" i="4" s="1"/>
  <c r="J211" i="3"/>
  <c r="C1916" i="4" s="1"/>
  <c r="J219" i="3"/>
  <c r="C1924" i="4" s="1"/>
  <c r="J227" i="3"/>
  <c r="C1932" i="4" s="1"/>
  <c r="J235" i="3"/>
  <c r="C1940" i="4" s="1"/>
  <c r="J243" i="3"/>
  <c r="C1948" i="4" s="1"/>
  <c r="J251" i="3"/>
  <c r="C1956" i="4" s="1"/>
  <c r="J259" i="3"/>
  <c r="C1964" i="4" s="1"/>
  <c r="J267" i="3"/>
  <c r="C1972" i="4" s="1"/>
  <c r="J275" i="3"/>
  <c r="C1980" i="4" s="1"/>
  <c r="J283" i="3"/>
  <c r="C1988" i="4" s="1"/>
  <c r="J291" i="3"/>
  <c r="C1996" i="4" s="1"/>
  <c r="J299" i="3"/>
  <c r="C2004" i="4" s="1"/>
  <c r="J307" i="3"/>
  <c r="C2012" i="4" s="1"/>
  <c r="J315" i="3"/>
  <c r="C2020" i="4" s="1"/>
  <c r="J323" i="3"/>
  <c r="C2028" i="4" s="1"/>
  <c r="J331" i="3"/>
  <c r="C2036" i="4" s="1"/>
  <c r="J339" i="3"/>
  <c r="C2044" i="4" s="1"/>
  <c r="J347" i="3"/>
  <c r="C2052" i="4" s="1"/>
  <c r="J355" i="3"/>
  <c r="C2060" i="4" s="1"/>
  <c r="J363" i="3"/>
  <c r="C2068" i="4" s="1"/>
  <c r="J371" i="3"/>
  <c r="C2076" i="4" s="1"/>
  <c r="J379" i="3"/>
  <c r="C2084" i="4" s="1"/>
  <c r="J387" i="3"/>
  <c r="C2092" i="4" s="1"/>
  <c r="J395" i="3"/>
  <c r="C2100" i="4" s="1"/>
  <c r="J403" i="3"/>
  <c r="C2108" i="4" s="1"/>
  <c r="J411" i="3"/>
  <c r="C2116" i="4" s="1"/>
  <c r="J419" i="3"/>
  <c r="C2124" i="4" s="1"/>
  <c r="J427" i="3"/>
  <c r="C2132" i="4" s="1"/>
  <c r="J435" i="3"/>
  <c r="C2140" i="4" s="1"/>
  <c r="J443" i="3"/>
  <c r="C2148" i="4" s="1"/>
  <c r="H7" i="3"/>
  <c r="C1143" i="4" s="1"/>
  <c r="H15" i="3"/>
  <c r="C1151" i="4" s="1"/>
  <c r="H23" i="3"/>
  <c r="C1159" i="4" s="1"/>
  <c r="H31" i="3"/>
  <c r="C1167" i="4" s="1"/>
  <c r="H39" i="3"/>
  <c r="C1175" i="4" s="1"/>
  <c r="H47" i="3"/>
  <c r="C1183" i="4" s="1"/>
  <c r="H63" i="3"/>
  <c r="C1199" i="4" s="1"/>
  <c r="H71" i="3"/>
  <c r="C1207" i="4" s="1"/>
  <c r="H79" i="3"/>
  <c r="C1215" i="4" s="1"/>
  <c r="H87" i="3"/>
  <c r="C1223" i="4" s="1"/>
  <c r="H95" i="3"/>
  <c r="C1231" i="4" s="1"/>
  <c r="H111" i="3"/>
  <c r="C1247" i="4" s="1"/>
  <c r="H119" i="3"/>
  <c r="C1255" i="4" s="1"/>
  <c r="H127" i="3"/>
  <c r="C1263" i="4" s="1"/>
  <c r="H135" i="3"/>
  <c r="C1271" i="4" s="1"/>
  <c r="H143" i="3"/>
  <c r="C1279" i="4" s="1"/>
  <c r="H151" i="3"/>
  <c r="C1287" i="4" s="1"/>
  <c r="H159" i="3"/>
  <c r="C1295" i="4" s="1"/>
  <c r="H167" i="3"/>
  <c r="C1303" i="4" s="1"/>
  <c r="H175" i="3"/>
  <c r="C1311" i="4" s="1"/>
  <c r="H183" i="3"/>
  <c r="C1319" i="4" s="1"/>
  <c r="H191" i="3"/>
  <c r="C1327" i="4" s="1"/>
  <c r="H199" i="3"/>
  <c r="C1335" i="4" s="1"/>
  <c r="H207" i="3"/>
  <c r="C1343" i="4" s="1"/>
  <c r="H215" i="3"/>
  <c r="C1351" i="4" s="1"/>
  <c r="H223" i="3"/>
  <c r="C1359" i="4" s="1"/>
  <c r="H231" i="3"/>
  <c r="C1367" i="4" s="1"/>
  <c r="H239" i="3"/>
  <c r="C1375" i="4" s="1"/>
  <c r="H247" i="3"/>
  <c r="C1383" i="4" s="1"/>
  <c r="H263" i="3"/>
  <c r="C1399" i="4" s="1"/>
  <c r="H271" i="3"/>
  <c r="C1407" i="4" s="1"/>
  <c r="H279" i="3"/>
  <c r="C1415" i="4" s="1"/>
  <c r="H287" i="3"/>
  <c r="C1423" i="4" s="1"/>
  <c r="H295" i="3"/>
  <c r="C1431" i="4" s="1"/>
  <c r="H303" i="3"/>
  <c r="C1439" i="4" s="1"/>
  <c r="H311" i="3"/>
  <c r="C1447" i="4" s="1"/>
  <c r="H319" i="3"/>
  <c r="C1455" i="4" s="1"/>
  <c r="H335" i="3"/>
  <c r="C1471" i="4" s="1"/>
  <c r="H343" i="3"/>
  <c r="C1479" i="4" s="1"/>
  <c r="H351" i="3"/>
  <c r="C1487" i="4" s="1"/>
  <c r="H359" i="3"/>
  <c r="C1495" i="4" s="1"/>
  <c r="H367" i="3"/>
  <c r="C1503" i="4" s="1"/>
  <c r="H375" i="3"/>
  <c r="C1511" i="4" s="1"/>
  <c r="H383" i="3"/>
  <c r="C1519" i="4" s="1"/>
  <c r="H391" i="3"/>
  <c r="C1527" i="4" s="1"/>
  <c r="H399" i="3"/>
  <c r="C1535" i="4" s="1"/>
  <c r="H407" i="3"/>
  <c r="C1543" i="4" s="1"/>
  <c r="H415" i="3"/>
  <c r="C1551" i="4" s="1"/>
  <c r="J63" i="3"/>
  <c r="C1768" i="4" s="1"/>
  <c r="J204" i="3"/>
  <c r="C1909" i="4" s="1"/>
  <c r="J212" i="3"/>
  <c r="C1917" i="4" s="1"/>
  <c r="J220" i="3"/>
  <c r="C1925" i="4" s="1"/>
  <c r="J228" i="3"/>
  <c r="C1933" i="4" s="1"/>
  <c r="J236" i="3"/>
  <c r="C1941" i="4" s="1"/>
  <c r="J244" i="3"/>
  <c r="C1949" i="4" s="1"/>
  <c r="J252" i="3"/>
  <c r="C1957" i="4" s="1"/>
  <c r="J260" i="3"/>
  <c r="C1965" i="4" s="1"/>
  <c r="J268" i="3"/>
  <c r="C1973" i="4" s="1"/>
  <c r="J276" i="3"/>
  <c r="C1981" i="4" s="1"/>
  <c r="J284" i="3"/>
  <c r="C1989" i="4" s="1"/>
  <c r="J292" i="3"/>
  <c r="C1997" i="4" s="1"/>
  <c r="J300" i="3"/>
  <c r="C2005" i="4" s="1"/>
  <c r="J308" i="3"/>
  <c r="C2013" i="4" s="1"/>
  <c r="J316" i="3"/>
  <c r="C2021" i="4" s="1"/>
  <c r="J324" i="3"/>
  <c r="C2029" i="4" s="1"/>
  <c r="J332" i="3"/>
  <c r="C2037" i="4" s="1"/>
  <c r="J340" i="3"/>
  <c r="C2045" i="4" s="1"/>
  <c r="J348" i="3"/>
  <c r="C2053" i="4" s="1"/>
  <c r="J356" i="3"/>
  <c r="C2061" i="4" s="1"/>
  <c r="J364" i="3"/>
  <c r="C2069" i="4" s="1"/>
  <c r="J372" i="3"/>
  <c r="C2077" i="4" s="1"/>
  <c r="J380" i="3"/>
  <c r="C2085" i="4" s="1"/>
  <c r="J388" i="3"/>
  <c r="C2093" i="4" s="1"/>
  <c r="J396" i="3"/>
  <c r="C2101" i="4" s="1"/>
  <c r="J404" i="3"/>
  <c r="C2109" i="4" s="1"/>
  <c r="J412" i="3"/>
  <c r="C2117" i="4" s="1"/>
  <c r="J420" i="3"/>
  <c r="C2125" i="4" s="1"/>
  <c r="J428" i="3"/>
  <c r="C2133" i="4" s="1"/>
  <c r="J436" i="3"/>
  <c r="C2141" i="4" s="1"/>
  <c r="J444" i="3"/>
  <c r="C2149" i="4" s="1"/>
  <c r="H253" i="3"/>
  <c r="C1389" i="4" s="1"/>
  <c r="H357" i="3"/>
  <c r="C1493" i="4" s="1"/>
  <c r="H421" i="3"/>
  <c r="C1557" i="4" s="1"/>
  <c r="H463" i="3"/>
  <c r="C1599" i="4" s="1"/>
  <c r="H527" i="3"/>
  <c r="C1663" i="4" s="1"/>
  <c r="H559" i="3"/>
  <c r="C1695" i="4" s="1"/>
  <c r="J7" i="3"/>
  <c r="C1712" i="4" s="1"/>
  <c r="J15" i="3"/>
  <c r="C1720" i="4" s="1"/>
  <c r="J23" i="3"/>
  <c r="C1728" i="4" s="1"/>
  <c r="J31" i="3"/>
  <c r="C1736" i="4" s="1"/>
  <c r="J39" i="3"/>
  <c r="C1744" i="4" s="1"/>
  <c r="J47" i="3"/>
  <c r="C1752" i="4" s="1"/>
  <c r="J55" i="3"/>
  <c r="C1760" i="4" s="1"/>
  <c r="J71" i="3"/>
  <c r="C1776" i="4" s="1"/>
  <c r="J79" i="3"/>
  <c r="C1784" i="4" s="1"/>
  <c r="J87" i="3"/>
  <c r="C1792" i="4" s="1"/>
  <c r="J95" i="3"/>
  <c r="C1800" i="4" s="1"/>
  <c r="J103" i="3"/>
  <c r="C1808" i="4" s="1"/>
  <c r="J111" i="3"/>
  <c r="C1816" i="4" s="1"/>
  <c r="J119" i="3"/>
  <c r="C1824" i="4" s="1"/>
  <c r="J135" i="3"/>
  <c r="C1840" i="4" s="1"/>
  <c r="J143" i="3"/>
  <c r="C1848" i="4" s="1"/>
  <c r="J151" i="3"/>
  <c r="C1856" i="4" s="1"/>
  <c r="H9" i="3"/>
  <c r="C1145" i="4" s="1"/>
  <c r="J12" i="3"/>
  <c r="C1717" i="4" s="1"/>
  <c r="H17" i="3"/>
  <c r="C1153" i="4" s="1"/>
  <c r="J20" i="3"/>
  <c r="C1725" i="4" s="1"/>
  <c r="H25" i="3"/>
  <c r="C1161" i="4" s="1"/>
  <c r="J28" i="3"/>
  <c r="C1733" i="4" s="1"/>
  <c r="H33" i="3"/>
  <c r="C1169" i="4" s="1"/>
  <c r="J36" i="3"/>
  <c r="C1741" i="4" s="1"/>
  <c r="H41" i="3"/>
  <c r="C1177" i="4" s="1"/>
  <c r="J44" i="3"/>
  <c r="C1749" i="4" s="1"/>
  <c r="H49" i="3"/>
  <c r="C1185" i="4" s="1"/>
  <c r="J52" i="3"/>
  <c r="C1757" i="4" s="1"/>
  <c r="H57" i="3"/>
  <c r="C1193" i="4" s="1"/>
  <c r="J60" i="3"/>
  <c r="C1765" i="4" s="1"/>
  <c r="H65" i="3"/>
  <c r="C1201" i="4" s="1"/>
  <c r="J68" i="3"/>
  <c r="C1773" i="4" s="1"/>
  <c r="H73" i="3"/>
  <c r="C1209" i="4" s="1"/>
  <c r="J76" i="3"/>
  <c r="C1781" i="4" s="1"/>
  <c r="H81" i="3"/>
  <c r="C1217" i="4" s="1"/>
  <c r="J84" i="3"/>
  <c r="C1789" i="4" s="1"/>
  <c r="H89" i="3"/>
  <c r="C1225" i="4" s="1"/>
  <c r="J92" i="3"/>
  <c r="C1797" i="4" s="1"/>
  <c r="H97" i="3"/>
  <c r="C1233" i="4" s="1"/>
  <c r="J100" i="3"/>
  <c r="C1805" i="4" s="1"/>
  <c r="H105" i="3"/>
  <c r="C1241" i="4" s="1"/>
  <c r="J108" i="3"/>
  <c r="C1813" i="4" s="1"/>
  <c r="H113" i="3"/>
  <c r="C1249" i="4" s="1"/>
  <c r="J116" i="3"/>
  <c r="C1821" i="4" s="1"/>
  <c r="J124" i="3"/>
  <c r="C1829" i="4" s="1"/>
  <c r="H129" i="3"/>
  <c r="C1265" i="4" s="1"/>
  <c r="J132" i="3"/>
  <c r="C1837" i="4" s="1"/>
  <c r="H137" i="3"/>
  <c r="C1273" i="4" s="1"/>
  <c r="J140" i="3"/>
  <c r="C1845" i="4" s="1"/>
  <c r="H145" i="3"/>
  <c r="C1281" i="4" s="1"/>
  <c r="J148" i="3"/>
  <c r="C1853" i="4" s="1"/>
  <c r="H153" i="3"/>
  <c r="C1289" i="4" s="1"/>
  <c r="J156" i="3"/>
  <c r="C1861" i="4" s="1"/>
  <c r="H161" i="3"/>
  <c r="C1297" i="4" s="1"/>
  <c r="J164" i="3"/>
  <c r="C1869" i="4" s="1"/>
  <c r="H169" i="3"/>
  <c r="C1305" i="4" s="1"/>
  <c r="J172" i="3"/>
  <c r="C1877" i="4" s="1"/>
  <c r="H177" i="3"/>
  <c r="C1313" i="4" s="1"/>
  <c r="J180" i="3"/>
  <c r="C1885" i="4" s="1"/>
  <c r="H185" i="3"/>
  <c r="C1321" i="4" s="1"/>
  <c r="J188" i="3"/>
  <c r="C1893" i="4" s="1"/>
  <c r="H193" i="3"/>
  <c r="C1329" i="4" s="1"/>
  <c r="J196" i="3"/>
  <c r="C1901" i="4" s="1"/>
  <c r="H249" i="3"/>
  <c r="C1385" i="4" s="1"/>
  <c r="H257" i="3"/>
  <c r="C1393" i="4" s="1"/>
  <c r="H265" i="3"/>
  <c r="C1401" i="4" s="1"/>
  <c r="H273" i="3"/>
  <c r="C1409" i="4" s="1"/>
  <c r="H281" i="3"/>
  <c r="C1417" i="4" s="1"/>
  <c r="H289" i="3"/>
  <c r="C1425" i="4" s="1"/>
  <c r="H297" i="3"/>
  <c r="C1433" i="4" s="1"/>
  <c r="H305" i="3"/>
  <c r="C1441" i="4" s="1"/>
  <c r="H313" i="3"/>
  <c r="C1449" i="4" s="1"/>
  <c r="H321" i="3"/>
  <c r="C1457" i="4" s="1"/>
  <c r="H329" i="3"/>
  <c r="C1465" i="4" s="1"/>
  <c r="H337" i="3"/>
  <c r="C1473" i="4" s="1"/>
  <c r="H345" i="3"/>
  <c r="C1481" i="4" s="1"/>
  <c r="H353" i="3"/>
  <c r="C1489" i="4" s="1"/>
  <c r="H361" i="3"/>
  <c r="C1497" i="4" s="1"/>
  <c r="H369" i="3"/>
  <c r="C1505" i="4" s="1"/>
  <c r="H377" i="3"/>
  <c r="C1513" i="4" s="1"/>
  <c r="H385" i="3"/>
  <c r="C1521" i="4" s="1"/>
  <c r="H393" i="3"/>
  <c r="C1529" i="4" s="1"/>
  <c r="H401" i="3"/>
  <c r="C1537" i="4" s="1"/>
  <c r="H409" i="3"/>
  <c r="C1545" i="4" s="1"/>
  <c r="H417" i="3"/>
  <c r="C1553" i="4" s="1"/>
  <c r="H425" i="3"/>
  <c r="C1561" i="4" s="1"/>
  <c r="H433" i="3"/>
  <c r="C1569" i="4" s="1"/>
  <c r="H441" i="3"/>
  <c r="C1577" i="4" s="1"/>
  <c r="H446" i="3"/>
  <c r="C1582" i="4" s="1"/>
  <c r="H448" i="3"/>
  <c r="C1584" i="4" s="1"/>
  <c r="H450" i="3"/>
  <c r="C1586" i="4" s="1"/>
  <c r="H452" i="3"/>
  <c r="C1588" i="4" s="1"/>
  <c r="H454" i="3"/>
  <c r="C1590" i="4" s="1"/>
  <c r="H456" i="3"/>
  <c r="C1592" i="4" s="1"/>
  <c r="H458" i="3"/>
  <c r="C1594" i="4" s="1"/>
  <c r="H460" i="3"/>
  <c r="C1596" i="4" s="1"/>
  <c r="H462" i="3"/>
  <c r="C1598" i="4" s="1"/>
  <c r="H464" i="3"/>
  <c r="C1600" i="4" s="1"/>
  <c r="J9" i="3"/>
  <c r="C1714" i="4" s="1"/>
  <c r="J17" i="3"/>
  <c r="C1722" i="4" s="1"/>
  <c r="J25" i="3"/>
  <c r="C1730" i="4" s="1"/>
  <c r="J33" i="3"/>
  <c r="C1738" i="4" s="1"/>
  <c r="J41" i="3"/>
  <c r="C1746" i="4" s="1"/>
  <c r="J49" i="3"/>
  <c r="C1754" i="4" s="1"/>
  <c r="J57" i="3"/>
  <c r="C1762" i="4" s="1"/>
  <c r="J65" i="3"/>
  <c r="C1770" i="4" s="1"/>
  <c r="J73" i="3"/>
  <c r="C1778" i="4" s="1"/>
  <c r="J81" i="3"/>
  <c r="C1786" i="4" s="1"/>
  <c r="J89" i="3"/>
  <c r="C1794" i="4" s="1"/>
  <c r="J97" i="3"/>
  <c r="C1802" i="4" s="1"/>
  <c r="J105" i="3"/>
  <c r="C1810" i="4" s="1"/>
  <c r="J113" i="3"/>
  <c r="C1818" i="4" s="1"/>
  <c r="J121" i="3"/>
  <c r="C1826" i="4" s="1"/>
  <c r="J129" i="3"/>
  <c r="C1834" i="4" s="1"/>
  <c r="J137" i="3"/>
  <c r="C1842" i="4" s="1"/>
  <c r="J145" i="3"/>
  <c r="C1850" i="4" s="1"/>
  <c r="J153" i="3"/>
  <c r="C1858" i="4" s="1"/>
  <c r="J161" i="3"/>
  <c r="C1866" i="4" s="1"/>
  <c r="J169" i="3"/>
  <c r="C1874" i="4" s="1"/>
  <c r="J177" i="3"/>
  <c r="C1882" i="4" s="1"/>
  <c r="J185" i="3"/>
  <c r="C1890" i="4" s="1"/>
  <c r="J193" i="3"/>
  <c r="C1898" i="4" s="1"/>
  <c r="J201" i="3"/>
  <c r="C1906" i="4" s="1"/>
  <c r="J209" i="3"/>
  <c r="C1914" i="4" s="1"/>
  <c r="J217" i="3"/>
  <c r="C1922" i="4" s="1"/>
  <c r="J225" i="3"/>
  <c r="C1930" i="4" s="1"/>
  <c r="J233" i="3"/>
  <c r="C1938" i="4" s="1"/>
  <c r="J241" i="3"/>
  <c r="C1946" i="4" s="1"/>
  <c r="J249" i="3"/>
  <c r="C1954" i="4" s="1"/>
  <c r="J257" i="3"/>
  <c r="C1962" i="4" s="1"/>
  <c r="J265" i="3"/>
  <c r="C1970" i="4" s="1"/>
  <c r="J273" i="3"/>
  <c r="C1978" i="4" s="1"/>
  <c r="J281" i="3"/>
  <c r="C1986" i="4" s="1"/>
  <c r="J289" i="3"/>
  <c r="C1994" i="4" s="1"/>
  <c r="J11" i="3"/>
  <c r="C1716" i="4" s="1"/>
  <c r="J19" i="3"/>
  <c r="C1724" i="4" s="1"/>
  <c r="J27" i="3"/>
  <c r="C1732" i="4" s="1"/>
  <c r="J35" i="3"/>
  <c r="C1740" i="4" s="1"/>
  <c r="J43" i="3"/>
  <c r="C1748" i="4" s="1"/>
  <c r="J51" i="3"/>
  <c r="C1756" i="4" s="1"/>
  <c r="J59" i="3"/>
  <c r="C1764" i="4" s="1"/>
  <c r="J67" i="3"/>
  <c r="C1772" i="4" s="1"/>
  <c r="J75" i="3"/>
  <c r="C1780" i="4" s="1"/>
  <c r="J83" i="3"/>
  <c r="C1788" i="4" s="1"/>
  <c r="J91" i="3"/>
  <c r="C1796" i="4" s="1"/>
  <c r="J99" i="3"/>
  <c r="C1804" i="4" s="1"/>
  <c r="J107" i="3"/>
  <c r="C1812" i="4" s="1"/>
  <c r="J115" i="3"/>
  <c r="C1820" i="4" s="1"/>
  <c r="J123" i="3"/>
  <c r="C1828" i="4" s="1"/>
  <c r="J131" i="3"/>
  <c r="C1836" i="4" s="1"/>
  <c r="J139" i="3"/>
  <c r="C1844" i="4" s="1"/>
  <c r="J147" i="3"/>
  <c r="C1852" i="4" s="1"/>
  <c r="J155" i="3"/>
  <c r="C1860" i="4" s="1"/>
  <c r="J8" i="3"/>
  <c r="C1713" i="4" s="1"/>
  <c r="J16" i="3"/>
  <c r="C1721" i="4" s="1"/>
  <c r="J24" i="3"/>
  <c r="C1729" i="4" s="1"/>
  <c r="J32" i="3"/>
  <c r="C1737" i="4" s="1"/>
  <c r="J40" i="3"/>
  <c r="C1745" i="4" s="1"/>
  <c r="J48" i="3"/>
  <c r="C1753" i="4" s="1"/>
  <c r="J56" i="3"/>
  <c r="C1761" i="4" s="1"/>
  <c r="J64" i="3"/>
  <c r="C1769" i="4" s="1"/>
  <c r="J72" i="3"/>
  <c r="C1777" i="4" s="1"/>
  <c r="J80" i="3"/>
  <c r="C1785" i="4" s="1"/>
  <c r="J88" i="3"/>
  <c r="C1793" i="4" s="1"/>
  <c r="J96" i="3"/>
  <c r="C1801" i="4" s="1"/>
  <c r="J104" i="3"/>
  <c r="C1809" i="4" s="1"/>
  <c r="J112" i="3"/>
  <c r="C1817" i="4" s="1"/>
  <c r="J120" i="3"/>
  <c r="C1825" i="4" s="1"/>
  <c r="J128" i="3"/>
  <c r="C1833" i="4" s="1"/>
  <c r="H466" i="3"/>
  <c r="C1602" i="4" s="1"/>
  <c r="H468" i="3"/>
  <c r="C1604" i="4" s="1"/>
  <c r="H470" i="3"/>
  <c r="C1606" i="4" s="1"/>
  <c r="H472" i="3"/>
  <c r="C1608" i="4" s="1"/>
  <c r="H474" i="3"/>
  <c r="C1610" i="4" s="1"/>
  <c r="H476" i="3"/>
  <c r="C1612" i="4" s="1"/>
  <c r="H478" i="3"/>
  <c r="C1614" i="4" s="1"/>
  <c r="H480" i="3"/>
  <c r="C1616" i="4" s="1"/>
  <c r="H482" i="3"/>
  <c r="C1618" i="4" s="1"/>
  <c r="H484" i="3"/>
  <c r="C1620" i="4" s="1"/>
  <c r="H486" i="3"/>
  <c r="C1622" i="4" s="1"/>
  <c r="H488" i="3"/>
  <c r="C1624" i="4" s="1"/>
  <c r="H490" i="3"/>
  <c r="C1626" i="4" s="1"/>
  <c r="H492" i="3"/>
  <c r="C1628" i="4" s="1"/>
  <c r="H494" i="3"/>
  <c r="C1630" i="4" s="1"/>
  <c r="H496" i="3"/>
  <c r="C1632" i="4" s="1"/>
  <c r="H498" i="3"/>
  <c r="C1634" i="4" s="1"/>
  <c r="H500" i="3"/>
  <c r="C1636" i="4" s="1"/>
  <c r="J297" i="3"/>
  <c r="C2002" i="4" s="1"/>
  <c r="J305" i="3"/>
  <c r="C2010" i="4" s="1"/>
  <c r="J313" i="3"/>
  <c r="C2018" i="4" s="1"/>
  <c r="J321" i="3"/>
  <c r="C2026" i="4" s="1"/>
  <c r="J329" i="3"/>
  <c r="C2034" i="4" s="1"/>
  <c r="J337" i="3"/>
  <c r="C2042" i="4" s="1"/>
  <c r="J345" i="3"/>
  <c r="C2050" i="4" s="1"/>
  <c r="J353" i="3"/>
  <c r="C2058" i="4" s="1"/>
  <c r="J361" i="3"/>
  <c r="C2066" i="4" s="1"/>
  <c r="J369" i="3"/>
  <c r="C2074" i="4" s="1"/>
  <c r="J377" i="3"/>
  <c r="C2082" i="4" s="1"/>
  <c r="J385" i="3"/>
  <c r="C2090" i="4" s="1"/>
  <c r="J393" i="3"/>
  <c r="C2098" i="4" s="1"/>
  <c r="J401" i="3"/>
  <c r="C2106" i="4" s="1"/>
  <c r="J409" i="3"/>
  <c r="C2114" i="4" s="1"/>
  <c r="J417" i="3"/>
  <c r="C2122" i="4" s="1"/>
  <c r="J425" i="3"/>
  <c r="C2130" i="4" s="1"/>
  <c r="J433" i="3"/>
  <c r="C2138" i="4" s="1"/>
  <c r="J441" i="3"/>
  <c r="C2146" i="4" s="1"/>
  <c r="J446" i="3"/>
  <c r="C2151" i="4" s="1"/>
  <c r="J448" i="3"/>
  <c r="C2153" i="4" s="1"/>
  <c r="J450" i="3"/>
  <c r="C2155" i="4" s="1"/>
  <c r="J452" i="3"/>
  <c r="C2157" i="4" s="1"/>
  <c r="J454" i="3"/>
  <c r="C2159" i="4" s="1"/>
  <c r="J456" i="3"/>
  <c r="C2161" i="4" s="1"/>
  <c r="J458" i="3"/>
  <c r="C2163" i="4" s="1"/>
  <c r="J460" i="3"/>
  <c r="C2165" i="4" s="1"/>
  <c r="J462" i="3"/>
  <c r="C2167" i="4" s="1"/>
  <c r="J464" i="3"/>
  <c r="C2169" i="4" s="1"/>
  <c r="J466" i="3"/>
  <c r="C2171" i="4" s="1"/>
  <c r="J468" i="3"/>
  <c r="C2173" i="4" s="1"/>
  <c r="J470" i="3"/>
  <c r="C2175" i="4" s="1"/>
  <c r="J472" i="3"/>
  <c r="C2177" i="4" s="1"/>
  <c r="J474" i="3"/>
  <c r="C2179" i="4" s="1"/>
  <c r="J476" i="3"/>
  <c r="C2181" i="4" s="1"/>
  <c r="J478" i="3"/>
  <c r="C2183" i="4" s="1"/>
  <c r="J480" i="3"/>
  <c r="C2185" i="4" s="1"/>
  <c r="J482" i="3"/>
  <c r="C2187" i="4" s="1"/>
  <c r="J484" i="3"/>
  <c r="C2189" i="4" s="1"/>
  <c r="J486" i="3"/>
  <c r="C2191" i="4" s="1"/>
  <c r="J488" i="3"/>
  <c r="C2193" i="4" s="1"/>
  <c r="J490" i="3"/>
  <c r="C2195" i="4" s="1"/>
  <c r="J492" i="3"/>
  <c r="C2197" i="4" s="1"/>
  <c r="J494" i="3"/>
  <c r="C2199" i="4" s="1"/>
  <c r="J496" i="3"/>
  <c r="C2201" i="4" s="1"/>
  <c r="J498" i="3"/>
  <c r="C2203" i="4" s="1"/>
  <c r="J500" i="3"/>
  <c r="C2205" i="4" s="1"/>
  <c r="J502" i="3"/>
  <c r="C2207" i="4" s="1"/>
  <c r="J504" i="3"/>
  <c r="C2209" i="4" s="1"/>
  <c r="J506" i="3"/>
  <c r="C2211" i="4" s="1"/>
  <c r="J508" i="3"/>
  <c r="C2213" i="4" s="1"/>
  <c r="J510" i="3"/>
  <c r="C2215" i="4" s="1"/>
  <c r="J512" i="3"/>
  <c r="C2217" i="4" s="1"/>
  <c r="J514" i="3"/>
  <c r="C2219" i="4" s="1"/>
  <c r="J516" i="3"/>
  <c r="C2221" i="4" s="1"/>
  <c r="J518" i="3"/>
  <c r="C2223" i="4" s="1"/>
  <c r="J520" i="3"/>
  <c r="C2225" i="4" s="1"/>
  <c r="J522" i="3"/>
  <c r="C2227" i="4" s="1"/>
  <c r="J524" i="3"/>
  <c r="C2229" i="4" s="1"/>
  <c r="J526" i="3"/>
  <c r="C2231" i="4" s="1"/>
  <c r="J528" i="3"/>
  <c r="C2233" i="4" s="1"/>
  <c r="J530" i="3"/>
  <c r="C2235" i="4" s="1"/>
  <c r="J532" i="3"/>
  <c r="C2237" i="4" s="1"/>
  <c r="J534" i="3"/>
  <c r="C2239" i="4" s="1"/>
  <c r="J536" i="3"/>
  <c r="C2241" i="4" s="1"/>
  <c r="J538" i="3"/>
  <c r="C2243" i="4" s="1"/>
  <c r="J540" i="3"/>
  <c r="C2245" i="4" s="1"/>
  <c r="J542" i="3"/>
  <c r="C2247" i="4" s="1"/>
  <c r="J544" i="3"/>
  <c r="C2249" i="4" s="1"/>
  <c r="J546" i="3"/>
  <c r="C2251" i="4" s="1"/>
  <c r="J548" i="3"/>
  <c r="C2253" i="4" s="1"/>
  <c r="J550" i="3"/>
  <c r="C2255" i="4" s="1"/>
  <c r="J552" i="3"/>
  <c r="C2257" i="4" s="1"/>
  <c r="J554" i="3"/>
  <c r="C2259" i="4" s="1"/>
  <c r="J556" i="3"/>
  <c r="C2261" i="4" s="1"/>
  <c r="J558" i="3"/>
  <c r="C2263" i="4" s="1"/>
  <c r="J560" i="3"/>
  <c r="C2265" i="4" s="1"/>
  <c r="J562" i="3"/>
  <c r="C2267" i="4" s="1"/>
  <c r="J564" i="3"/>
  <c r="C2269" i="4" s="1"/>
  <c r="J566" i="3"/>
  <c r="C2271" i="4" s="1"/>
  <c r="J568" i="3"/>
  <c r="C2273" i="4" s="1"/>
  <c r="J570" i="3"/>
  <c r="C2275" i="4" s="1"/>
  <c r="J572" i="3"/>
  <c r="C2277" i="4" s="1"/>
  <c r="H125" i="3"/>
  <c r="C1261" i="4" s="1"/>
  <c r="H502" i="3"/>
  <c r="C1638" i="4" s="1"/>
  <c r="H504" i="3"/>
  <c r="C1640" i="4" s="1"/>
  <c r="H506" i="3"/>
  <c r="C1642" i="4" s="1"/>
  <c r="H508" i="3"/>
  <c r="C1644" i="4" s="1"/>
  <c r="H510" i="3"/>
  <c r="C1646" i="4" s="1"/>
  <c r="H512" i="3"/>
  <c r="C1648" i="4" s="1"/>
  <c r="H514" i="3"/>
  <c r="C1650" i="4" s="1"/>
  <c r="H516" i="3"/>
  <c r="C1652" i="4" s="1"/>
  <c r="H518" i="3"/>
  <c r="C1654" i="4" s="1"/>
  <c r="H520" i="3"/>
  <c r="C1656" i="4" s="1"/>
  <c r="H522" i="3"/>
  <c r="C1658" i="4" s="1"/>
  <c r="H524" i="3"/>
  <c r="C1660" i="4" s="1"/>
  <c r="H526" i="3"/>
  <c r="C1662" i="4" s="1"/>
  <c r="H528" i="3"/>
  <c r="C1664" i="4" s="1"/>
  <c r="H422" i="3"/>
  <c r="C1558" i="4" s="1"/>
  <c r="H430" i="3"/>
  <c r="C1566" i="4" s="1"/>
  <c r="H438" i="3"/>
  <c r="C1574" i="4" s="1"/>
  <c r="F6" i="3"/>
  <c r="C573" i="4" s="1"/>
  <c r="F14" i="3"/>
  <c r="C581" i="4" s="1"/>
  <c r="F22" i="3"/>
  <c r="C589" i="4" s="1"/>
  <c r="F30" i="3"/>
  <c r="C597" i="4" s="1"/>
  <c r="F38" i="3"/>
  <c r="C605" i="4" s="1"/>
  <c r="F46" i="3"/>
  <c r="C613" i="4" s="1"/>
  <c r="F54" i="3"/>
  <c r="C621" i="4" s="1"/>
  <c r="F48" i="3"/>
  <c r="C615" i="4" s="1"/>
  <c r="F96" i="3"/>
  <c r="C663" i="4" s="1"/>
  <c r="F200" i="3"/>
  <c r="C767" i="4" s="1"/>
  <c r="F360" i="3"/>
  <c r="C927" i="4" s="1"/>
  <c r="F104" i="3"/>
  <c r="C671" i="4" s="1"/>
  <c r="F120" i="3"/>
  <c r="C687" i="4" s="1"/>
  <c r="F144" i="3"/>
  <c r="C711" i="4" s="1"/>
  <c r="F368" i="3"/>
  <c r="C935" i="4" s="1"/>
  <c r="H8" i="3"/>
  <c r="C1144" i="4" s="1"/>
  <c r="F13" i="3"/>
  <c r="C580" i="4" s="1"/>
  <c r="H16" i="3"/>
  <c r="C1152" i="4" s="1"/>
  <c r="F21" i="3"/>
  <c r="C588" i="4" s="1"/>
  <c r="H24" i="3"/>
  <c r="C1160" i="4" s="1"/>
  <c r="F29" i="3"/>
  <c r="C596" i="4" s="1"/>
  <c r="H32" i="3"/>
  <c r="C1168" i="4" s="1"/>
  <c r="F37" i="3"/>
  <c r="C604" i="4" s="1"/>
  <c r="H40" i="3"/>
  <c r="C1176" i="4" s="1"/>
  <c r="F45" i="3"/>
  <c r="C612" i="4" s="1"/>
  <c r="H48" i="3"/>
  <c r="C1184" i="4" s="1"/>
  <c r="F53" i="3"/>
  <c r="C620" i="4" s="1"/>
  <c r="H56" i="3"/>
  <c r="C1192" i="4" s="1"/>
  <c r="F61" i="3"/>
  <c r="C628" i="4" s="1"/>
  <c r="H64" i="3"/>
  <c r="C1200" i="4" s="1"/>
  <c r="F69" i="3"/>
  <c r="C636" i="4" s="1"/>
  <c r="H72" i="3"/>
  <c r="C1208" i="4" s="1"/>
  <c r="F77" i="3"/>
  <c r="C644" i="4" s="1"/>
  <c r="H80" i="3"/>
  <c r="C1216" i="4" s="1"/>
  <c r="F85" i="3"/>
  <c r="C652" i="4" s="1"/>
  <c r="H88" i="3"/>
  <c r="C1224" i="4" s="1"/>
  <c r="F93" i="3"/>
  <c r="C660" i="4" s="1"/>
  <c r="H96" i="3"/>
  <c r="C1232" i="4" s="1"/>
  <c r="F101" i="3"/>
  <c r="C668" i="4" s="1"/>
  <c r="H104" i="3"/>
  <c r="C1240" i="4" s="1"/>
  <c r="F109" i="3"/>
  <c r="C676" i="4" s="1"/>
  <c r="H112" i="3"/>
  <c r="C1248" i="4" s="1"/>
  <c r="F117" i="3"/>
  <c r="C684" i="4" s="1"/>
  <c r="H120" i="3"/>
  <c r="C1256" i="4" s="1"/>
  <c r="H128" i="3"/>
  <c r="C1264" i="4" s="1"/>
  <c r="H136" i="3"/>
  <c r="C1272" i="4" s="1"/>
  <c r="H144" i="3"/>
  <c r="C1280" i="4" s="1"/>
  <c r="H152" i="3"/>
  <c r="C1288" i="4" s="1"/>
  <c r="F157" i="3"/>
  <c r="C724" i="4" s="1"/>
  <c r="H160" i="3"/>
  <c r="C1296" i="4" s="1"/>
  <c r="F165" i="3"/>
  <c r="C732" i="4" s="1"/>
  <c r="H168" i="3"/>
  <c r="C1304" i="4" s="1"/>
  <c r="F173" i="3"/>
  <c r="C740" i="4" s="1"/>
  <c r="H176" i="3"/>
  <c r="C1312" i="4" s="1"/>
  <c r="F181" i="3"/>
  <c r="C748" i="4" s="1"/>
  <c r="H184" i="3"/>
  <c r="C1320" i="4" s="1"/>
  <c r="F189" i="3"/>
  <c r="C756" i="4" s="1"/>
  <c r="F56" i="3"/>
  <c r="C623" i="4" s="1"/>
  <c r="F88" i="3"/>
  <c r="C655" i="4" s="1"/>
  <c r="F184" i="3"/>
  <c r="C751" i="4" s="1"/>
  <c r="F208" i="3"/>
  <c r="C775" i="4" s="1"/>
  <c r="H13" i="3"/>
  <c r="C1149" i="4" s="1"/>
  <c r="H21" i="3"/>
  <c r="C1157" i="4" s="1"/>
  <c r="H29" i="3"/>
  <c r="C1165" i="4" s="1"/>
  <c r="H37" i="3"/>
  <c r="C1173" i="4" s="1"/>
  <c r="H45" i="3"/>
  <c r="C1181" i="4" s="1"/>
  <c r="H53" i="3"/>
  <c r="C1189" i="4" s="1"/>
  <c r="H61" i="3"/>
  <c r="C1197" i="4" s="1"/>
  <c r="H69" i="3"/>
  <c r="C1205" i="4" s="1"/>
  <c r="H93" i="3"/>
  <c r="C1229" i="4" s="1"/>
  <c r="H101" i="3"/>
  <c r="C1237" i="4" s="1"/>
  <c r="H133" i="3"/>
  <c r="C1269" i="4" s="1"/>
  <c r="H157" i="3"/>
  <c r="C1293" i="4" s="1"/>
  <c r="H165" i="3"/>
  <c r="C1301" i="4" s="1"/>
  <c r="H189" i="3"/>
  <c r="C1325" i="4" s="1"/>
  <c r="H197" i="3"/>
  <c r="C1333" i="4" s="1"/>
  <c r="H221" i="3"/>
  <c r="C1357" i="4" s="1"/>
  <c r="H229" i="3"/>
  <c r="C1365" i="4" s="1"/>
  <c r="H261" i="3"/>
  <c r="C1397" i="4" s="1"/>
  <c r="H285" i="3"/>
  <c r="C1421" i="4" s="1"/>
  <c r="H293" i="3"/>
  <c r="C1429" i="4" s="1"/>
  <c r="H317" i="3"/>
  <c r="C1453" i="4" s="1"/>
  <c r="H325" i="3"/>
  <c r="C1461" i="4" s="1"/>
  <c r="H341" i="3"/>
  <c r="C1477" i="4" s="1"/>
  <c r="H349" i="3"/>
  <c r="C1485" i="4" s="1"/>
  <c r="H365" i="3"/>
  <c r="C1501" i="4" s="1"/>
  <c r="H373" i="3"/>
  <c r="C1509" i="4" s="1"/>
  <c r="H381" i="3"/>
  <c r="C1517" i="4" s="1"/>
  <c r="H389" i="3"/>
  <c r="C1525" i="4" s="1"/>
  <c r="H397" i="3"/>
  <c r="C1533" i="4" s="1"/>
  <c r="H405" i="3"/>
  <c r="C1541" i="4" s="1"/>
  <c r="H413" i="3"/>
  <c r="C1549" i="4" s="1"/>
  <c r="H429" i="3"/>
  <c r="C1565" i="4" s="1"/>
  <c r="H437" i="3"/>
  <c r="C1573" i="4" s="1"/>
  <c r="H445" i="3"/>
  <c r="C1581" i="4" s="1"/>
  <c r="H447" i="3"/>
  <c r="C1583" i="4" s="1"/>
  <c r="H453" i="3"/>
  <c r="C1589" i="4" s="1"/>
  <c r="H455" i="3"/>
  <c r="C1591" i="4" s="1"/>
  <c r="H461" i="3"/>
  <c r="C1597" i="4" s="1"/>
  <c r="H469" i="3"/>
  <c r="C1605" i="4" s="1"/>
  <c r="H471" i="3"/>
  <c r="C1607" i="4" s="1"/>
  <c r="H477" i="3"/>
  <c r="C1613" i="4" s="1"/>
  <c r="H479" i="3"/>
  <c r="C1615" i="4" s="1"/>
  <c r="H485" i="3"/>
  <c r="C1621" i="4" s="1"/>
  <c r="H487" i="3"/>
  <c r="C1623" i="4" s="1"/>
  <c r="H493" i="3"/>
  <c r="C1629" i="4" s="1"/>
  <c r="H501" i="3"/>
  <c r="C1637" i="4" s="1"/>
  <c r="H503" i="3"/>
  <c r="C1639" i="4" s="1"/>
  <c r="H509" i="3"/>
  <c r="C1645" i="4" s="1"/>
  <c r="H511" i="3"/>
  <c r="C1647" i="4" s="1"/>
  <c r="H517" i="3"/>
  <c r="C1653" i="4" s="1"/>
  <c r="H519" i="3"/>
  <c r="C1655" i="4" s="1"/>
  <c r="H525" i="3"/>
  <c r="C1661" i="4" s="1"/>
  <c r="H533" i="3"/>
  <c r="C1669" i="4" s="1"/>
  <c r="H535" i="3"/>
  <c r="C1671" i="4" s="1"/>
  <c r="H541" i="3"/>
  <c r="C1677" i="4" s="1"/>
  <c r="H543" i="3"/>
  <c r="C1679" i="4" s="1"/>
  <c r="H549" i="3"/>
  <c r="C1685" i="4" s="1"/>
  <c r="H551" i="3"/>
  <c r="C1687" i="4" s="1"/>
  <c r="H557" i="3"/>
  <c r="C1693" i="4" s="1"/>
  <c r="H565" i="3"/>
  <c r="C1701" i="4" s="1"/>
  <c r="H567" i="3"/>
  <c r="C1703" i="4" s="1"/>
  <c r="H573" i="3"/>
  <c r="C1709" i="4" s="1"/>
  <c r="F24" i="3"/>
  <c r="C591" i="4" s="1"/>
  <c r="F32" i="3"/>
  <c r="C599" i="4" s="1"/>
  <c r="F64" i="3"/>
  <c r="C631" i="4" s="1"/>
  <c r="F80" i="3"/>
  <c r="C647" i="4" s="1"/>
  <c r="F112" i="3"/>
  <c r="C679" i="4" s="1"/>
  <c r="F128" i="3"/>
  <c r="C695" i="4" s="1"/>
  <c r="F152" i="3"/>
  <c r="C719" i="4" s="1"/>
  <c r="F160" i="3"/>
  <c r="C727" i="4" s="1"/>
  <c r="F192" i="3"/>
  <c r="C759" i="4" s="1"/>
  <c r="F352" i="3"/>
  <c r="C919" i="4" s="1"/>
  <c r="J5" i="3"/>
  <c r="C1710" i="4" s="1"/>
  <c r="H122" i="3"/>
  <c r="C1258" i="4" s="1"/>
  <c r="H130" i="3"/>
  <c r="C1266" i="4" s="1"/>
  <c r="H138" i="3"/>
  <c r="C1274" i="4" s="1"/>
  <c r="H146" i="3"/>
  <c r="C1282" i="4" s="1"/>
  <c r="F40" i="3"/>
  <c r="C607" i="4" s="1"/>
  <c r="F72" i="3"/>
  <c r="C639" i="4" s="1"/>
  <c r="F136" i="3"/>
  <c r="C703" i="4" s="1"/>
  <c r="F168" i="3"/>
  <c r="C735" i="4" s="1"/>
  <c r="F176" i="3"/>
  <c r="C743" i="4" s="1"/>
  <c r="F328" i="3"/>
  <c r="C895" i="4" s="1"/>
  <c r="F344" i="3"/>
  <c r="C911" i="4" s="1"/>
  <c r="H55" i="3"/>
  <c r="C1191" i="4" s="1"/>
  <c r="H192" i="3"/>
  <c r="C1328" i="4" s="1"/>
  <c r="F197" i="3"/>
  <c r="C764" i="4" s="1"/>
  <c r="H200" i="3"/>
  <c r="C1336" i="4" s="1"/>
  <c r="F205" i="3"/>
  <c r="C772" i="4" s="1"/>
  <c r="H208" i="3"/>
  <c r="C1344" i="4" s="1"/>
  <c r="F213" i="3"/>
  <c r="C780" i="4" s="1"/>
  <c r="H216" i="3"/>
  <c r="C1352" i="4" s="1"/>
  <c r="F221" i="3"/>
  <c r="C788" i="4" s="1"/>
  <c r="H224" i="3"/>
  <c r="C1360" i="4" s="1"/>
  <c r="F229" i="3"/>
  <c r="C796" i="4" s="1"/>
  <c r="H232" i="3"/>
  <c r="C1368" i="4" s="1"/>
  <c r="F237" i="3"/>
  <c r="C804" i="4" s="1"/>
  <c r="H240" i="3"/>
  <c r="C1376" i="4" s="1"/>
  <c r="F245" i="3"/>
  <c r="C812" i="4" s="1"/>
  <c r="H248" i="3"/>
  <c r="C1384" i="4" s="1"/>
  <c r="F253" i="3"/>
  <c r="C820" i="4" s="1"/>
  <c r="H256" i="3"/>
  <c r="C1392" i="4" s="1"/>
  <c r="F261" i="3"/>
  <c r="C828" i="4" s="1"/>
  <c r="H264" i="3"/>
  <c r="C1400" i="4" s="1"/>
  <c r="F269" i="3"/>
  <c r="C836" i="4" s="1"/>
  <c r="H272" i="3"/>
  <c r="C1408" i="4" s="1"/>
  <c r="F277" i="3"/>
  <c r="C844" i="4" s="1"/>
  <c r="H280" i="3"/>
  <c r="C1416" i="4" s="1"/>
  <c r="F285" i="3"/>
  <c r="C852" i="4" s="1"/>
  <c r="H288" i="3"/>
  <c r="C1424" i="4" s="1"/>
  <c r="F293" i="3"/>
  <c r="C860" i="4" s="1"/>
  <c r="H296" i="3"/>
  <c r="C1432" i="4" s="1"/>
  <c r="F301" i="3"/>
  <c r="C868" i="4" s="1"/>
  <c r="H304" i="3"/>
  <c r="C1440" i="4" s="1"/>
  <c r="F309" i="3"/>
  <c r="C876" i="4" s="1"/>
  <c r="H312" i="3"/>
  <c r="C1448" i="4" s="1"/>
  <c r="F317" i="3"/>
  <c r="C884" i="4" s="1"/>
  <c r="H320" i="3"/>
  <c r="C1456" i="4" s="1"/>
  <c r="F325" i="3"/>
  <c r="C892" i="4" s="1"/>
  <c r="H328" i="3"/>
  <c r="C1464" i="4" s="1"/>
  <c r="F333" i="3"/>
  <c r="C900" i="4" s="1"/>
  <c r="H336" i="3"/>
  <c r="C1472" i="4" s="1"/>
  <c r="F341" i="3"/>
  <c r="C908" i="4" s="1"/>
  <c r="H344" i="3"/>
  <c r="C1480" i="4" s="1"/>
  <c r="F349" i="3"/>
  <c r="C916" i="4" s="1"/>
  <c r="H352" i="3"/>
  <c r="C1488" i="4" s="1"/>
  <c r="F357" i="3"/>
  <c r="C924" i="4" s="1"/>
  <c r="H360" i="3"/>
  <c r="C1496" i="4" s="1"/>
  <c r="F365" i="3"/>
  <c r="C932" i="4" s="1"/>
  <c r="H368" i="3"/>
  <c r="C1504" i="4" s="1"/>
  <c r="F373" i="3"/>
  <c r="C940" i="4" s="1"/>
  <c r="H376" i="3"/>
  <c r="C1512" i="4" s="1"/>
  <c r="F381" i="3"/>
  <c r="C948" i="4" s="1"/>
  <c r="H384" i="3"/>
  <c r="C1520" i="4" s="1"/>
  <c r="F389" i="3"/>
  <c r="C956" i="4" s="1"/>
  <c r="H392" i="3"/>
  <c r="C1528" i="4" s="1"/>
  <c r="F397" i="3"/>
  <c r="C964" i="4" s="1"/>
  <c r="H400" i="3"/>
  <c r="C1536" i="4" s="1"/>
  <c r="F405" i="3"/>
  <c r="C972" i="4" s="1"/>
  <c r="H408" i="3"/>
  <c r="C1544" i="4" s="1"/>
  <c r="F413" i="3"/>
  <c r="C980" i="4" s="1"/>
  <c r="H416" i="3"/>
  <c r="C1552" i="4" s="1"/>
  <c r="F421" i="3"/>
  <c r="C988" i="4" s="1"/>
  <c r="H424" i="3"/>
  <c r="C1560" i="4" s="1"/>
  <c r="F429" i="3"/>
  <c r="C996" i="4" s="1"/>
  <c r="H432" i="3"/>
  <c r="C1568" i="4" s="1"/>
  <c r="F437" i="3"/>
  <c r="C1004" i="4" s="1"/>
  <c r="H440" i="3"/>
  <c r="C1576" i="4" s="1"/>
  <c r="F445" i="3"/>
  <c r="C1012" i="4" s="1"/>
  <c r="F453" i="3"/>
  <c r="C1020" i="4" s="1"/>
  <c r="F461" i="3"/>
  <c r="C1028" i="4" s="1"/>
  <c r="F469" i="3"/>
  <c r="C1036" i="4" s="1"/>
  <c r="F477" i="3"/>
  <c r="C1044" i="4" s="1"/>
  <c r="F485" i="3"/>
  <c r="C1052" i="4" s="1"/>
  <c r="F493" i="3"/>
  <c r="C1060" i="4" s="1"/>
  <c r="F501" i="3"/>
  <c r="C1068" i="4" s="1"/>
  <c r="F509" i="3"/>
  <c r="C1076" i="4" s="1"/>
  <c r="F517" i="3"/>
  <c r="C1084" i="4" s="1"/>
  <c r="F525" i="3"/>
  <c r="C1092" i="4" s="1"/>
  <c r="F533" i="3"/>
  <c r="C1100" i="4" s="1"/>
  <c r="F541" i="3"/>
  <c r="C1108" i="4" s="1"/>
  <c r="F549" i="3"/>
  <c r="C1116" i="4" s="1"/>
  <c r="H77" i="3"/>
  <c r="C1213" i="4" s="1"/>
  <c r="H85" i="3"/>
  <c r="C1221" i="4" s="1"/>
  <c r="H109" i="3"/>
  <c r="C1245" i="4" s="1"/>
  <c r="H117" i="3"/>
  <c r="C1253" i="4" s="1"/>
  <c r="H141" i="3"/>
  <c r="C1277" i="4" s="1"/>
  <c r="H149" i="3"/>
  <c r="C1285" i="4" s="1"/>
  <c r="H173" i="3"/>
  <c r="C1309" i="4" s="1"/>
  <c r="H181" i="3"/>
  <c r="C1317" i="4" s="1"/>
  <c r="H205" i="3"/>
  <c r="C1341" i="4" s="1"/>
  <c r="H213" i="3"/>
  <c r="C1349" i="4" s="1"/>
  <c r="H237" i="3"/>
  <c r="C1373" i="4" s="1"/>
  <c r="H245" i="3"/>
  <c r="C1381" i="4" s="1"/>
  <c r="H269" i="3"/>
  <c r="C1405" i="4" s="1"/>
  <c r="H277" i="3"/>
  <c r="C1413" i="4" s="1"/>
  <c r="H301" i="3"/>
  <c r="C1437" i="4" s="1"/>
  <c r="H309" i="3"/>
  <c r="C1445" i="4" s="1"/>
  <c r="H333" i="3"/>
  <c r="C1469" i="4" s="1"/>
  <c r="H449" i="3"/>
  <c r="C1585" i="4" s="1"/>
  <c r="H451" i="3"/>
  <c r="C1587" i="4" s="1"/>
  <c r="H457" i="3"/>
  <c r="C1593" i="4" s="1"/>
  <c r="H459" i="3"/>
  <c r="C1595" i="4" s="1"/>
  <c r="H465" i="3"/>
  <c r="C1601" i="4" s="1"/>
  <c r="H467" i="3"/>
  <c r="C1603" i="4" s="1"/>
  <c r="H473" i="3"/>
  <c r="C1609" i="4" s="1"/>
  <c r="H475" i="3"/>
  <c r="C1611" i="4" s="1"/>
  <c r="H481" i="3"/>
  <c r="C1617" i="4" s="1"/>
  <c r="H483" i="3"/>
  <c r="C1619" i="4" s="1"/>
  <c r="H489" i="3"/>
  <c r="C1625" i="4" s="1"/>
  <c r="H491" i="3"/>
  <c r="C1627" i="4" s="1"/>
  <c r="H497" i="3"/>
  <c r="C1633" i="4" s="1"/>
  <c r="H499" i="3"/>
  <c r="C1635" i="4" s="1"/>
  <c r="H505" i="3"/>
  <c r="C1641" i="4" s="1"/>
  <c r="H507" i="3"/>
  <c r="C1643" i="4" s="1"/>
  <c r="H513" i="3"/>
  <c r="C1649" i="4" s="1"/>
  <c r="H515" i="3"/>
  <c r="C1651" i="4" s="1"/>
  <c r="H521" i="3"/>
  <c r="C1657" i="4" s="1"/>
  <c r="H523" i="3"/>
  <c r="C1659" i="4" s="1"/>
  <c r="H529" i="3"/>
  <c r="C1665" i="4" s="1"/>
  <c r="H531" i="3"/>
  <c r="C1667" i="4" s="1"/>
  <c r="H537" i="3"/>
  <c r="C1673" i="4" s="1"/>
  <c r="H539" i="3"/>
  <c r="C1675" i="4" s="1"/>
  <c r="H545" i="3"/>
  <c r="C1681" i="4" s="1"/>
  <c r="H547" i="3"/>
  <c r="C1683" i="4" s="1"/>
  <c r="H553" i="3"/>
  <c r="C1689" i="4" s="1"/>
  <c r="H555" i="3"/>
  <c r="C1691" i="4" s="1"/>
  <c r="H561" i="3"/>
  <c r="C1697" i="4" s="1"/>
  <c r="H563" i="3"/>
  <c r="C1699" i="4" s="1"/>
  <c r="H569" i="3"/>
  <c r="C1705" i="4" s="1"/>
  <c r="H571" i="3"/>
  <c r="C1707" i="4" s="1"/>
  <c r="H154" i="3"/>
  <c r="C1290" i="4" s="1"/>
  <c r="H162" i="3"/>
  <c r="C1298" i="4" s="1"/>
  <c r="H170" i="3"/>
  <c r="C1306" i="4" s="1"/>
  <c r="H178" i="3"/>
  <c r="C1314" i="4" s="1"/>
  <c r="H186" i="3"/>
  <c r="C1322" i="4" s="1"/>
  <c r="H194" i="3"/>
  <c r="C1330" i="4" s="1"/>
  <c r="H202" i="3"/>
  <c r="C1338" i="4" s="1"/>
  <c r="H210" i="3"/>
  <c r="C1346" i="4" s="1"/>
  <c r="H218" i="3"/>
  <c r="C1354" i="4" s="1"/>
  <c r="H226" i="3"/>
  <c r="C1362" i="4" s="1"/>
  <c r="H234" i="3"/>
  <c r="C1370" i="4" s="1"/>
  <c r="H242" i="3"/>
  <c r="C1378" i="4" s="1"/>
  <c r="H250" i="3"/>
  <c r="C1386" i="4" s="1"/>
  <c r="H258" i="3"/>
  <c r="C1394" i="4" s="1"/>
  <c r="H266" i="3"/>
  <c r="C1402" i="4" s="1"/>
  <c r="H274" i="3"/>
  <c r="C1410" i="4" s="1"/>
  <c r="H282" i="3"/>
  <c r="C1418" i="4" s="1"/>
  <c r="H290" i="3"/>
  <c r="C1426" i="4" s="1"/>
  <c r="H298" i="3"/>
  <c r="C1434" i="4" s="1"/>
  <c r="H306" i="3"/>
  <c r="C1442" i="4" s="1"/>
  <c r="H314" i="3"/>
  <c r="C1450" i="4" s="1"/>
  <c r="H322" i="3"/>
  <c r="C1458" i="4" s="1"/>
  <c r="H330" i="3"/>
  <c r="C1466" i="4" s="1"/>
  <c r="H338" i="3"/>
  <c r="C1474" i="4" s="1"/>
  <c r="H346" i="3"/>
  <c r="C1482" i="4" s="1"/>
  <c r="H354" i="3"/>
  <c r="C1490" i="4" s="1"/>
  <c r="H362" i="3"/>
  <c r="C1498" i="4" s="1"/>
  <c r="H370" i="3"/>
  <c r="C1506" i="4" s="1"/>
  <c r="H378" i="3"/>
  <c r="C1514" i="4" s="1"/>
  <c r="H386" i="3"/>
  <c r="C1522" i="4" s="1"/>
  <c r="H394" i="3"/>
  <c r="C1530" i="4" s="1"/>
  <c r="H402" i="3"/>
  <c r="C1538" i="4" s="1"/>
  <c r="H410" i="3"/>
  <c r="C1546" i="4" s="1"/>
  <c r="H418" i="3"/>
  <c r="C1554" i="4" s="1"/>
  <c r="F423" i="3"/>
  <c r="C990" i="4" s="1"/>
  <c r="H426" i="3"/>
  <c r="C1562" i="4" s="1"/>
  <c r="F431" i="3"/>
  <c r="C998" i="4" s="1"/>
  <c r="H434" i="3"/>
  <c r="C1570" i="4" s="1"/>
  <c r="F439" i="3"/>
  <c r="C1006" i="4" s="1"/>
  <c r="H442" i="3"/>
  <c r="C1578" i="4" s="1"/>
  <c r="F60" i="3"/>
  <c r="C627" i="4" s="1"/>
  <c r="F84" i="3"/>
  <c r="C651" i="4" s="1"/>
  <c r="H103" i="3"/>
  <c r="C1239" i="4" s="1"/>
  <c r="F124" i="3"/>
  <c r="C691" i="4" s="1"/>
  <c r="F132" i="3"/>
  <c r="C699" i="4" s="1"/>
  <c r="F140" i="3"/>
  <c r="C707" i="4" s="1"/>
  <c r="F148" i="3"/>
  <c r="C715" i="4" s="1"/>
  <c r="F164" i="3"/>
  <c r="C731" i="4" s="1"/>
  <c r="F172" i="3"/>
  <c r="C739" i="4" s="1"/>
  <c r="F180" i="3"/>
  <c r="C747" i="4" s="1"/>
  <c r="F196" i="3"/>
  <c r="C763" i="4" s="1"/>
  <c r="F204" i="3"/>
  <c r="C771" i="4" s="1"/>
  <c r="F212" i="3"/>
  <c r="C779" i="4" s="1"/>
  <c r="F220" i="3"/>
  <c r="C787" i="4" s="1"/>
  <c r="F244" i="3"/>
  <c r="C811" i="4" s="1"/>
  <c r="H255" i="3"/>
  <c r="C1391" i="4" s="1"/>
  <c r="H327" i="3"/>
  <c r="C1463" i="4" s="1"/>
  <c r="H423" i="3"/>
  <c r="C1559" i="4" s="1"/>
  <c r="H431" i="3"/>
  <c r="C1567" i="4" s="1"/>
  <c r="H439" i="3"/>
  <c r="C1575" i="4" s="1"/>
  <c r="H121" i="3"/>
  <c r="C1257" i="4" s="1"/>
  <c r="H201" i="3"/>
  <c r="C1337" i="4" s="1"/>
  <c r="H209" i="3"/>
  <c r="C1345" i="4" s="1"/>
  <c r="H217" i="3"/>
  <c r="C1353" i="4" s="1"/>
  <c r="H225" i="3"/>
  <c r="C1361" i="4" s="1"/>
  <c r="H233" i="3"/>
  <c r="C1369" i="4" s="1"/>
  <c r="H241" i="3"/>
  <c r="C1377" i="4" s="1"/>
  <c r="H530" i="3"/>
  <c r="C1666" i="4" s="1"/>
  <c r="H532" i="3"/>
  <c r="C1668" i="4" s="1"/>
  <c r="H534" i="3"/>
  <c r="C1670" i="4" s="1"/>
  <c r="H536" i="3"/>
  <c r="C1672" i="4" s="1"/>
  <c r="H538" i="3"/>
  <c r="C1674" i="4" s="1"/>
  <c r="H540" i="3"/>
  <c r="C1676" i="4" s="1"/>
  <c r="H542" i="3"/>
  <c r="C1678" i="4" s="1"/>
  <c r="H544" i="3"/>
  <c r="C1680" i="4" s="1"/>
  <c r="H546" i="3"/>
  <c r="C1682" i="4" s="1"/>
  <c r="H548" i="3"/>
  <c r="C1684" i="4" s="1"/>
  <c r="H550" i="3"/>
  <c r="C1686" i="4" s="1"/>
  <c r="H552" i="3"/>
  <c r="C1688" i="4" s="1"/>
  <c r="H554" i="3"/>
  <c r="C1690" i="4" s="1"/>
  <c r="H556" i="3"/>
  <c r="C1692" i="4" s="1"/>
  <c r="H12" i="3"/>
  <c r="C1148" i="4" s="1"/>
  <c r="H20" i="3"/>
  <c r="C1156" i="4" s="1"/>
  <c r="H28" i="3"/>
  <c r="C1164" i="4" s="1"/>
  <c r="H36" i="3"/>
  <c r="C1172" i="4" s="1"/>
  <c r="H44" i="3"/>
  <c r="C1180" i="4" s="1"/>
  <c r="H52" i="3"/>
  <c r="C1188" i="4" s="1"/>
  <c r="H60" i="3"/>
  <c r="C1196" i="4" s="1"/>
  <c r="H68" i="3"/>
  <c r="C1204" i="4" s="1"/>
  <c r="H76" i="3"/>
  <c r="C1212" i="4" s="1"/>
  <c r="H84" i="3"/>
  <c r="C1220" i="4" s="1"/>
  <c r="H92" i="3"/>
  <c r="C1228" i="4" s="1"/>
  <c r="H100" i="3"/>
  <c r="C1236" i="4" s="1"/>
  <c r="H108" i="3"/>
  <c r="C1244" i="4" s="1"/>
  <c r="H116" i="3"/>
  <c r="C1252" i="4" s="1"/>
  <c r="H124" i="3"/>
  <c r="C1260" i="4" s="1"/>
  <c r="H132" i="3"/>
  <c r="C1268" i="4" s="1"/>
  <c r="H140" i="3"/>
  <c r="C1276" i="4" s="1"/>
  <c r="H148" i="3"/>
  <c r="C1284" i="4" s="1"/>
  <c r="H156" i="3"/>
  <c r="C1292" i="4" s="1"/>
  <c r="H164" i="3"/>
  <c r="C1300" i="4" s="1"/>
  <c r="H172" i="3"/>
  <c r="C1308" i="4" s="1"/>
  <c r="H180" i="3"/>
  <c r="C1316" i="4" s="1"/>
  <c r="H188" i="3"/>
  <c r="C1324" i="4" s="1"/>
  <c r="H196" i="3"/>
  <c r="C1332" i="4" s="1"/>
  <c r="H204" i="3"/>
  <c r="C1340" i="4" s="1"/>
  <c r="H212" i="3"/>
  <c r="C1348" i="4" s="1"/>
  <c r="H220" i="3"/>
  <c r="C1356" i="4" s="1"/>
  <c r="H228" i="3"/>
  <c r="C1364" i="4" s="1"/>
  <c r="H236" i="3"/>
  <c r="C1372" i="4" s="1"/>
  <c r="H244" i="3"/>
  <c r="C1380" i="4" s="1"/>
  <c r="H252" i="3"/>
  <c r="C1388" i="4" s="1"/>
  <c r="H260" i="3"/>
  <c r="C1396" i="4" s="1"/>
  <c r="H268" i="3"/>
  <c r="C1404" i="4" s="1"/>
  <c r="H276" i="3"/>
  <c r="C1412" i="4" s="1"/>
  <c r="H284" i="3"/>
  <c r="C1420" i="4" s="1"/>
  <c r="H292" i="3"/>
  <c r="C1428" i="4" s="1"/>
  <c r="H300" i="3"/>
  <c r="C1436" i="4" s="1"/>
  <c r="H308" i="3"/>
  <c r="C1444" i="4" s="1"/>
  <c r="H316" i="3"/>
  <c r="C1452" i="4" s="1"/>
  <c r="H324" i="3"/>
  <c r="C1460" i="4" s="1"/>
  <c r="H332" i="3"/>
  <c r="C1468" i="4" s="1"/>
  <c r="H340" i="3"/>
  <c r="C1476" i="4" s="1"/>
  <c r="H348" i="3"/>
  <c r="C1484" i="4" s="1"/>
  <c r="H356" i="3"/>
  <c r="C1492" i="4" s="1"/>
  <c r="H364" i="3"/>
  <c r="C1500" i="4" s="1"/>
  <c r="H372" i="3"/>
  <c r="C1508" i="4" s="1"/>
  <c r="H380" i="3"/>
  <c r="C1516" i="4" s="1"/>
  <c r="H388" i="3"/>
  <c r="C1524" i="4" s="1"/>
  <c r="H396" i="3"/>
  <c r="C1532" i="4" s="1"/>
  <c r="H404" i="3"/>
  <c r="C1540" i="4" s="1"/>
  <c r="H412" i="3"/>
  <c r="C1548" i="4" s="1"/>
  <c r="H420" i="3"/>
  <c r="C1556" i="4" s="1"/>
  <c r="H428" i="3"/>
  <c r="C1564" i="4" s="1"/>
  <c r="H436" i="3"/>
  <c r="C1572" i="4" s="1"/>
  <c r="H444" i="3"/>
  <c r="C1580" i="4" s="1"/>
  <c r="H22" i="3"/>
  <c r="C1158" i="4" s="1"/>
  <c r="H30" i="3"/>
  <c r="C1166" i="4" s="1"/>
  <c r="H38" i="3"/>
  <c r="C1174" i="4" s="1"/>
  <c r="F219" i="3"/>
  <c r="C786" i="4" s="1"/>
  <c r="F227" i="3"/>
  <c r="C794" i="4" s="1"/>
  <c r="F235" i="3"/>
  <c r="C802" i="4" s="1"/>
  <c r="F243" i="3"/>
  <c r="C810" i="4" s="1"/>
  <c r="F251" i="3"/>
  <c r="C818" i="4" s="1"/>
  <c r="F259" i="3"/>
  <c r="C826" i="4" s="1"/>
  <c r="F267" i="3"/>
  <c r="C834" i="4" s="1"/>
  <c r="F275" i="3"/>
  <c r="C842" i="4" s="1"/>
  <c r="F283" i="3"/>
  <c r="C850" i="4" s="1"/>
  <c r="F291" i="3"/>
  <c r="C858" i="4" s="1"/>
  <c r="F299" i="3"/>
  <c r="C866" i="4" s="1"/>
  <c r="F307" i="3"/>
  <c r="C874" i="4" s="1"/>
  <c r="F315" i="3"/>
  <c r="C882" i="4" s="1"/>
  <c r="F323" i="3"/>
  <c r="C890" i="4" s="1"/>
  <c r="F331" i="3"/>
  <c r="C898" i="4" s="1"/>
  <c r="H334" i="3"/>
  <c r="C1470" i="4" s="1"/>
  <c r="H342" i="3"/>
  <c r="C1478" i="4" s="1"/>
  <c r="H560" i="3"/>
  <c r="C1696" i="4" s="1"/>
  <c r="H566" i="3"/>
  <c r="C1702" i="4" s="1"/>
  <c r="H572" i="3"/>
  <c r="C1708" i="4" s="1"/>
  <c r="F8" i="3"/>
  <c r="C575" i="4" s="1"/>
  <c r="H11" i="3"/>
  <c r="C1147" i="4" s="1"/>
  <c r="F16" i="3"/>
  <c r="C583" i="4" s="1"/>
  <c r="H19" i="3"/>
  <c r="C1155" i="4" s="1"/>
  <c r="H27" i="3"/>
  <c r="C1163" i="4" s="1"/>
  <c r="H35" i="3"/>
  <c r="C1171" i="4" s="1"/>
  <c r="H43" i="3"/>
  <c r="C1179" i="4" s="1"/>
  <c r="H51" i="3"/>
  <c r="C1187" i="4" s="1"/>
  <c r="H59" i="3"/>
  <c r="C1195" i="4" s="1"/>
  <c r="H67" i="3"/>
  <c r="C1203" i="4" s="1"/>
  <c r="H75" i="3"/>
  <c r="C1211" i="4" s="1"/>
  <c r="H83" i="3"/>
  <c r="C1219" i="4" s="1"/>
  <c r="H91" i="3"/>
  <c r="C1227" i="4" s="1"/>
  <c r="H99" i="3"/>
  <c r="C1235" i="4" s="1"/>
  <c r="H107" i="3"/>
  <c r="C1243" i="4" s="1"/>
  <c r="H115" i="3"/>
  <c r="C1251" i="4" s="1"/>
  <c r="H123" i="3"/>
  <c r="C1259" i="4" s="1"/>
  <c r="H131" i="3"/>
  <c r="C1267" i="4" s="1"/>
  <c r="H139" i="3"/>
  <c r="C1275" i="4" s="1"/>
  <c r="H147" i="3"/>
  <c r="C1283" i="4" s="1"/>
  <c r="H155" i="3"/>
  <c r="C1291" i="4" s="1"/>
  <c r="H163" i="3"/>
  <c r="C1299" i="4" s="1"/>
  <c r="H171" i="3"/>
  <c r="C1307" i="4" s="1"/>
  <c r="H179" i="3"/>
  <c r="C1315" i="4" s="1"/>
  <c r="H187" i="3"/>
  <c r="C1323" i="4" s="1"/>
  <c r="H195" i="3"/>
  <c r="C1331" i="4" s="1"/>
  <c r="H203" i="3"/>
  <c r="C1339" i="4" s="1"/>
  <c r="H211" i="3"/>
  <c r="C1347" i="4" s="1"/>
  <c r="F216" i="3"/>
  <c r="C783" i="4" s="1"/>
  <c r="H219" i="3"/>
  <c r="C1355" i="4" s="1"/>
  <c r="F224" i="3"/>
  <c r="C791" i="4" s="1"/>
  <c r="H227" i="3"/>
  <c r="C1363" i="4" s="1"/>
  <c r="F232" i="3"/>
  <c r="C799" i="4" s="1"/>
  <c r="H235" i="3"/>
  <c r="C1371" i="4" s="1"/>
  <c r="F240" i="3"/>
  <c r="C807" i="4" s="1"/>
  <c r="H243" i="3"/>
  <c r="C1379" i="4" s="1"/>
  <c r="F248" i="3"/>
  <c r="C815" i="4" s="1"/>
  <c r="H251" i="3"/>
  <c r="C1387" i="4" s="1"/>
  <c r="F256" i="3"/>
  <c r="C823" i="4" s="1"/>
  <c r="H259" i="3"/>
  <c r="C1395" i="4" s="1"/>
  <c r="F264" i="3"/>
  <c r="C831" i="4" s="1"/>
  <c r="H267" i="3"/>
  <c r="C1403" i="4" s="1"/>
  <c r="F272" i="3"/>
  <c r="C839" i="4" s="1"/>
  <c r="H275" i="3"/>
  <c r="C1411" i="4" s="1"/>
  <c r="F280" i="3"/>
  <c r="C847" i="4" s="1"/>
  <c r="H283" i="3"/>
  <c r="C1419" i="4" s="1"/>
  <c r="F288" i="3"/>
  <c r="C855" i="4" s="1"/>
  <c r="H291" i="3"/>
  <c r="C1427" i="4" s="1"/>
  <c r="F296" i="3"/>
  <c r="C863" i="4" s="1"/>
  <c r="H299" i="3"/>
  <c r="C1435" i="4" s="1"/>
  <c r="F304" i="3"/>
  <c r="C871" i="4" s="1"/>
  <c r="H307" i="3"/>
  <c r="C1443" i="4" s="1"/>
  <c r="F312" i="3"/>
  <c r="C879" i="4" s="1"/>
  <c r="H315" i="3"/>
  <c r="C1451" i="4" s="1"/>
  <c r="F320" i="3"/>
  <c r="C887" i="4" s="1"/>
  <c r="H323" i="3"/>
  <c r="C1459" i="4" s="1"/>
  <c r="H331" i="3"/>
  <c r="C1467" i="4" s="1"/>
  <c r="F336" i="3"/>
  <c r="C903" i="4" s="1"/>
  <c r="H339" i="3"/>
  <c r="C1475" i="4" s="1"/>
  <c r="H347" i="3"/>
  <c r="C1483" i="4" s="1"/>
  <c r="H355" i="3"/>
  <c r="C1491" i="4" s="1"/>
  <c r="H363" i="3"/>
  <c r="C1499" i="4" s="1"/>
  <c r="H371" i="3"/>
  <c r="C1507" i="4" s="1"/>
  <c r="H379" i="3"/>
  <c r="C1515" i="4" s="1"/>
  <c r="H387" i="3"/>
  <c r="C1523" i="4" s="1"/>
  <c r="H395" i="3"/>
  <c r="C1531" i="4" s="1"/>
  <c r="H403" i="3"/>
  <c r="C1539" i="4" s="1"/>
  <c r="H411" i="3"/>
  <c r="C1547" i="4" s="1"/>
  <c r="H419" i="3"/>
  <c r="C1555" i="4" s="1"/>
  <c r="H427" i="3"/>
  <c r="C1563" i="4" s="1"/>
  <c r="H435" i="3"/>
  <c r="C1571" i="4" s="1"/>
  <c r="H443" i="3"/>
  <c r="C1579" i="4" s="1"/>
  <c r="H562" i="3"/>
  <c r="C1698" i="4" s="1"/>
  <c r="H570" i="3"/>
  <c r="C1706" i="4" s="1"/>
  <c r="F125" i="3"/>
  <c r="C692" i="4" s="1"/>
  <c r="F133" i="3"/>
  <c r="C700" i="4" s="1"/>
  <c r="F141" i="3"/>
  <c r="C708" i="4" s="1"/>
  <c r="F149" i="3"/>
  <c r="C716" i="4" s="1"/>
  <c r="H558" i="3"/>
  <c r="C1694" i="4" s="1"/>
  <c r="H564" i="3"/>
  <c r="C1700" i="4" s="1"/>
  <c r="H568" i="3"/>
  <c r="C1704" i="4" s="1"/>
  <c r="F339" i="3"/>
  <c r="C906" i="4" s="1"/>
  <c r="F347" i="3"/>
  <c r="C914" i="4" s="1"/>
  <c r="F355" i="3"/>
  <c r="C922" i="4" s="1"/>
  <c r="F363" i="3"/>
  <c r="C930" i="4" s="1"/>
  <c r="F371" i="3"/>
  <c r="C938" i="4" s="1"/>
  <c r="F379" i="3"/>
  <c r="C946" i="4" s="1"/>
  <c r="F387" i="3"/>
  <c r="C954" i="4" s="1"/>
  <c r="F395" i="3"/>
  <c r="C962" i="4" s="1"/>
  <c r="F403" i="3"/>
  <c r="C970" i="4" s="1"/>
  <c r="F411" i="3"/>
  <c r="C978" i="4" s="1"/>
  <c r="F419" i="3"/>
  <c r="C986" i="4" s="1"/>
  <c r="F427" i="3"/>
  <c r="C994" i="4" s="1"/>
  <c r="F435" i="3"/>
  <c r="C1002" i="4" s="1"/>
  <c r="F443" i="3"/>
  <c r="C1010" i="4" s="1"/>
  <c r="F557" i="3"/>
  <c r="C1124" i="4" s="1"/>
  <c r="F565" i="3"/>
  <c r="C1132" i="4" s="1"/>
  <c r="F573" i="3"/>
  <c r="C1140" i="4" s="1"/>
  <c r="F11" i="3"/>
  <c r="C578" i="4" s="1"/>
  <c r="F19" i="3"/>
  <c r="C586" i="4" s="1"/>
  <c r="F27" i="3"/>
  <c r="C594" i="4" s="1"/>
  <c r="F35" i="3"/>
  <c r="C602" i="4" s="1"/>
  <c r="F43" i="3"/>
  <c r="C610" i="4" s="1"/>
  <c r="F51" i="3"/>
  <c r="C618" i="4" s="1"/>
  <c r="F59" i="3"/>
  <c r="C626" i="4" s="1"/>
  <c r="F67" i="3"/>
  <c r="C634" i="4" s="1"/>
  <c r="F75" i="3"/>
  <c r="C642" i="4" s="1"/>
  <c r="F83" i="3"/>
  <c r="C650" i="4" s="1"/>
  <c r="F91" i="3"/>
  <c r="C658" i="4" s="1"/>
  <c r="F99" i="3"/>
  <c r="C666" i="4" s="1"/>
  <c r="F107" i="3"/>
  <c r="C674" i="4" s="1"/>
  <c r="F115" i="3"/>
  <c r="C682" i="4" s="1"/>
  <c r="F123" i="3"/>
  <c r="C690" i="4" s="1"/>
  <c r="F131" i="3"/>
  <c r="C698" i="4" s="1"/>
  <c r="F139" i="3"/>
  <c r="C706" i="4" s="1"/>
  <c r="F147" i="3"/>
  <c r="C714" i="4" s="1"/>
  <c r="F155" i="3"/>
  <c r="C722" i="4" s="1"/>
  <c r="F163" i="3"/>
  <c r="C730" i="4" s="1"/>
  <c r="F171" i="3"/>
  <c r="C738" i="4" s="1"/>
  <c r="F179" i="3"/>
  <c r="C746" i="4" s="1"/>
  <c r="F187" i="3"/>
  <c r="C754" i="4" s="1"/>
  <c r="F195" i="3"/>
  <c r="C762" i="4" s="1"/>
  <c r="F203" i="3"/>
  <c r="C770" i="4" s="1"/>
  <c r="F211" i="3"/>
  <c r="C778" i="4" s="1"/>
  <c r="H5" i="3"/>
  <c r="C1141" i="4" s="1"/>
  <c r="F10" i="3"/>
  <c r="C577" i="4" s="1"/>
  <c r="F18" i="3"/>
  <c r="C585" i="4" s="1"/>
  <c r="F26" i="3"/>
  <c r="C593" i="4" s="1"/>
  <c r="F34" i="3"/>
  <c r="C601" i="4" s="1"/>
  <c r="F42" i="3"/>
  <c r="C609" i="4" s="1"/>
  <c r="F50" i="3"/>
  <c r="C617" i="4" s="1"/>
  <c r="F58" i="3"/>
  <c r="C625" i="4" s="1"/>
  <c r="F66" i="3"/>
  <c r="C633" i="4" s="1"/>
  <c r="F74" i="3"/>
  <c r="C641" i="4" s="1"/>
  <c r="F82" i="3"/>
  <c r="C649" i="4" s="1"/>
  <c r="F90" i="3"/>
  <c r="C657" i="4" s="1"/>
  <c r="F98" i="3"/>
  <c r="C665" i="4" s="1"/>
  <c r="F106" i="3"/>
  <c r="C673" i="4" s="1"/>
  <c r="F114" i="3"/>
  <c r="C681" i="4" s="1"/>
  <c r="F122" i="3"/>
  <c r="C689" i="4" s="1"/>
  <c r="F130" i="3"/>
  <c r="C697" i="4" s="1"/>
  <c r="F138" i="3"/>
  <c r="C705" i="4" s="1"/>
  <c r="F146" i="3"/>
  <c r="C713" i="4" s="1"/>
  <c r="F154" i="3"/>
  <c r="C721" i="4" s="1"/>
  <c r="F162" i="3"/>
  <c r="C729" i="4" s="1"/>
  <c r="F170" i="3"/>
  <c r="C737" i="4" s="1"/>
  <c r="F178" i="3"/>
  <c r="C745" i="4" s="1"/>
  <c r="F186" i="3"/>
  <c r="C753" i="4" s="1"/>
  <c r="F194" i="3"/>
  <c r="C761" i="4" s="1"/>
  <c r="F202" i="3"/>
  <c r="C769" i="4" s="1"/>
  <c r="F12" i="3"/>
  <c r="C579" i="4" s="1"/>
  <c r="F20" i="3"/>
  <c r="C587" i="4" s="1"/>
  <c r="F28" i="3"/>
  <c r="C595" i="4" s="1"/>
  <c r="F36" i="3"/>
  <c r="C603" i="4" s="1"/>
  <c r="F44" i="3"/>
  <c r="C611" i="4" s="1"/>
  <c r="F52" i="3"/>
  <c r="C619" i="4" s="1"/>
  <c r="F68" i="3"/>
  <c r="C635" i="4" s="1"/>
  <c r="F76" i="3"/>
  <c r="C643" i="4" s="1"/>
  <c r="F92" i="3"/>
  <c r="C659" i="4" s="1"/>
  <c r="F100" i="3"/>
  <c r="C667" i="4" s="1"/>
  <c r="F108" i="3"/>
  <c r="C675" i="4" s="1"/>
  <c r="F116" i="3"/>
  <c r="C683" i="4" s="1"/>
  <c r="F156" i="3"/>
  <c r="C723" i="4" s="1"/>
  <c r="F188" i="3"/>
  <c r="C755" i="4" s="1"/>
  <c r="F228" i="3"/>
  <c r="C795" i="4" s="1"/>
  <c r="F236" i="3"/>
  <c r="C803" i="4" s="1"/>
  <c r="F252" i="3"/>
  <c r="C819" i="4" s="1"/>
  <c r="F260" i="3"/>
  <c r="C827" i="4" s="1"/>
  <c r="F268" i="3"/>
  <c r="C835" i="4" s="1"/>
  <c r="F276" i="3"/>
  <c r="C843" i="4" s="1"/>
  <c r="F284" i="3"/>
  <c r="C851" i="4" s="1"/>
  <c r="F292" i="3"/>
  <c r="C859" i="4" s="1"/>
  <c r="F300" i="3"/>
  <c r="C867" i="4" s="1"/>
  <c r="F308" i="3"/>
  <c r="C875" i="4" s="1"/>
  <c r="F316" i="3"/>
  <c r="C883" i="4" s="1"/>
  <c r="F324" i="3"/>
  <c r="C891" i="4" s="1"/>
  <c r="F332" i="3"/>
  <c r="C899" i="4" s="1"/>
  <c r="F340" i="3"/>
  <c r="C907" i="4" s="1"/>
  <c r="F348" i="3"/>
  <c r="C915" i="4" s="1"/>
  <c r="F356" i="3"/>
  <c r="C923" i="4" s="1"/>
  <c r="F364" i="3"/>
  <c r="C931" i="4" s="1"/>
  <c r="F372" i="3"/>
  <c r="C939" i="4" s="1"/>
  <c r="F9" i="3"/>
  <c r="C576" i="4" s="1"/>
  <c r="F17" i="3"/>
  <c r="C584" i="4" s="1"/>
  <c r="F25" i="3"/>
  <c r="C592" i="4" s="1"/>
  <c r="F33" i="3"/>
  <c r="C600" i="4" s="1"/>
  <c r="F41" i="3"/>
  <c r="C608" i="4" s="1"/>
  <c r="F49" i="3"/>
  <c r="C616" i="4" s="1"/>
  <c r="F57" i="3"/>
  <c r="C624" i="4" s="1"/>
  <c r="F65" i="3"/>
  <c r="C632" i="4" s="1"/>
  <c r="F73" i="3"/>
  <c r="C640" i="4" s="1"/>
  <c r="F81" i="3"/>
  <c r="C648" i="4" s="1"/>
  <c r="F89" i="3"/>
  <c r="C656" i="4" s="1"/>
  <c r="F97" i="3"/>
  <c r="C664" i="4" s="1"/>
  <c r="F105" i="3"/>
  <c r="C672" i="4" s="1"/>
  <c r="F113" i="3"/>
  <c r="C680" i="4" s="1"/>
  <c r="F121" i="3"/>
  <c r="C688" i="4" s="1"/>
  <c r="F129" i="3"/>
  <c r="C696" i="4" s="1"/>
  <c r="F137" i="3"/>
  <c r="C704" i="4" s="1"/>
  <c r="F145" i="3"/>
  <c r="C712" i="4" s="1"/>
  <c r="F153" i="3"/>
  <c r="C720" i="4" s="1"/>
  <c r="F161" i="3"/>
  <c r="C728" i="4" s="1"/>
  <c r="F169" i="3"/>
  <c r="C736" i="4" s="1"/>
  <c r="F177" i="3"/>
  <c r="C744" i="4" s="1"/>
  <c r="F185" i="3"/>
  <c r="C752" i="4" s="1"/>
  <c r="F193" i="3"/>
  <c r="C760" i="4" s="1"/>
  <c r="F201" i="3"/>
  <c r="C768" i="4" s="1"/>
  <c r="F209" i="3"/>
  <c r="C776" i="4" s="1"/>
  <c r="F217" i="3"/>
  <c r="C784" i="4" s="1"/>
  <c r="F225" i="3"/>
  <c r="C792" i="4" s="1"/>
  <c r="F233" i="3"/>
  <c r="C800" i="4" s="1"/>
  <c r="F241" i="3"/>
  <c r="C808" i="4" s="1"/>
  <c r="F249" i="3"/>
  <c r="C816" i="4" s="1"/>
  <c r="F257" i="3"/>
  <c r="C824" i="4" s="1"/>
  <c r="F265" i="3"/>
  <c r="C832" i="4" s="1"/>
  <c r="F273" i="3"/>
  <c r="C840" i="4" s="1"/>
  <c r="F281" i="3"/>
  <c r="C848" i="4" s="1"/>
  <c r="F289" i="3"/>
  <c r="C856" i="4" s="1"/>
  <c r="F297" i="3"/>
  <c r="C864" i="4" s="1"/>
  <c r="F305" i="3"/>
  <c r="C872" i="4" s="1"/>
  <c r="F313" i="3"/>
  <c r="C880" i="4" s="1"/>
  <c r="F321" i="3"/>
  <c r="C888" i="4" s="1"/>
  <c r="F329" i="3"/>
  <c r="C896" i="4" s="1"/>
  <c r="F337" i="3"/>
  <c r="C904" i="4" s="1"/>
  <c r="F345" i="3"/>
  <c r="C912" i="4" s="1"/>
  <c r="F222" i="3"/>
  <c r="C789" i="4" s="1"/>
  <c r="F230" i="3"/>
  <c r="C797" i="4" s="1"/>
  <c r="F238" i="3"/>
  <c r="C805" i="4" s="1"/>
  <c r="F246" i="3"/>
  <c r="C813" i="4" s="1"/>
  <c r="F254" i="3"/>
  <c r="C821" i="4" s="1"/>
  <c r="F262" i="3"/>
  <c r="C829" i="4" s="1"/>
  <c r="F270" i="3"/>
  <c r="C837" i="4" s="1"/>
  <c r="F278" i="3"/>
  <c r="C845" i="4" s="1"/>
  <c r="F286" i="3"/>
  <c r="C853" i="4" s="1"/>
  <c r="F294" i="3"/>
  <c r="C861" i="4" s="1"/>
  <c r="F302" i="3"/>
  <c r="C869" i="4" s="1"/>
  <c r="F310" i="3"/>
  <c r="C877" i="4" s="1"/>
  <c r="F318" i="3"/>
  <c r="C885" i="4" s="1"/>
  <c r="F326" i="3"/>
  <c r="C893" i="4" s="1"/>
  <c r="F334" i="3"/>
  <c r="C901" i="4" s="1"/>
  <c r="F342" i="3"/>
  <c r="C909" i="4" s="1"/>
  <c r="F350" i="3"/>
  <c r="C917" i="4" s="1"/>
  <c r="F358" i="3"/>
  <c r="C925" i="4" s="1"/>
  <c r="F366" i="3"/>
  <c r="C933" i="4" s="1"/>
  <c r="F374" i="3"/>
  <c r="C941" i="4" s="1"/>
  <c r="F382" i="3"/>
  <c r="C949" i="4" s="1"/>
  <c r="F390" i="3"/>
  <c r="C957" i="4" s="1"/>
  <c r="F398" i="3"/>
  <c r="C965" i="4" s="1"/>
  <c r="F406" i="3"/>
  <c r="C973" i="4" s="1"/>
  <c r="F414" i="3"/>
  <c r="C981" i="4" s="1"/>
  <c r="F422" i="3"/>
  <c r="C989" i="4" s="1"/>
  <c r="F430" i="3"/>
  <c r="C997" i="4" s="1"/>
  <c r="F438" i="3"/>
  <c r="C1005" i="4" s="1"/>
  <c r="F376" i="3"/>
  <c r="C943" i="4" s="1"/>
  <c r="F384" i="3"/>
  <c r="C951" i="4" s="1"/>
  <c r="F392" i="3"/>
  <c r="C959" i="4" s="1"/>
  <c r="F400" i="3"/>
  <c r="C967" i="4" s="1"/>
  <c r="F408" i="3"/>
  <c r="C975" i="4" s="1"/>
  <c r="F416" i="3"/>
  <c r="C983" i="4" s="1"/>
  <c r="F424" i="3"/>
  <c r="C991" i="4" s="1"/>
  <c r="F432" i="3"/>
  <c r="C999" i="4" s="1"/>
  <c r="F440" i="3"/>
  <c r="C1007" i="4" s="1"/>
  <c r="F447" i="3"/>
  <c r="C1014" i="4" s="1"/>
  <c r="F449" i="3"/>
  <c r="C1016" i="4" s="1"/>
  <c r="F451" i="3"/>
  <c r="C1018" i="4" s="1"/>
  <c r="F455" i="3"/>
  <c r="C1022" i="4" s="1"/>
  <c r="F457" i="3"/>
  <c r="C1024" i="4" s="1"/>
  <c r="F459" i="3"/>
  <c r="C1026" i="4" s="1"/>
  <c r="F463" i="3"/>
  <c r="C1030" i="4" s="1"/>
  <c r="F465" i="3"/>
  <c r="C1032" i="4" s="1"/>
  <c r="F467" i="3"/>
  <c r="C1034" i="4" s="1"/>
  <c r="F471" i="3"/>
  <c r="C1038" i="4" s="1"/>
  <c r="F473" i="3"/>
  <c r="C1040" i="4" s="1"/>
  <c r="F475" i="3"/>
  <c r="C1042" i="4" s="1"/>
  <c r="F479" i="3"/>
  <c r="C1046" i="4" s="1"/>
  <c r="F481" i="3"/>
  <c r="C1048" i="4" s="1"/>
  <c r="F483" i="3"/>
  <c r="C1050" i="4" s="1"/>
  <c r="F487" i="3"/>
  <c r="C1054" i="4" s="1"/>
  <c r="F489" i="3"/>
  <c r="C1056" i="4" s="1"/>
  <c r="F491" i="3"/>
  <c r="C1058" i="4" s="1"/>
  <c r="F495" i="3"/>
  <c r="C1062" i="4" s="1"/>
  <c r="F497" i="3"/>
  <c r="C1064" i="4" s="1"/>
  <c r="F499" i="3"/>
  <c r="C1066" i="4" s="1"/>
  <c r="F503" i="3"/>
  <c r="C1070" i="4" s="1"/>
  <c r="F505" i="3"/>
  <c r="C1072" i="4" s="1"/>
  <c r="F507" i="3"/>
  <c r="C1074" i="4" s="1"/>
  <c r="F511" i="3"/>
  <c r="C1078" i="4" s="1"/>
  <c r="F513" i="3"/>
  <c r="C1080" i="4" s="1"/>
  <c r="F515" i="3"/>
  <c r="C1082" i="4" s="1"/>
  <c r="F519" i="3"/>
  <c r="C1086" i="4" s="1"/>
  <c r="F521" i="3"/>
  <c r="C1088" i="4" s="1"/>
  <c r="F523" i="3"/>
  <c r="C1090" i="4" s="1"/>
  <c r="F527" i="3"/>
  <c r="C1094" i="4" s="1"/>
  <c r="F529" i="3"/>
  <c r="C1096" i="4" s="1"/>
  <c r="F531" i="3"/>
  <c r="C1098" i="4" s="1"/>
  <c r="F535" i="3"/>
  <c r="C1102" i="4" s="1"/>
  <c r="F537" i="3"/>
  <c r="C1104" i="4" s="1"/>
  <c r="F539" i="3"/>
  <c r="C1106" i="4" s="1"/>
  <c r="F543" i="3"/>
  <c r="C1110" i="4" s="1"/>
  <c r="F545" i="3"/>
  <c r="C1112" i="4" s="1"/>
  <c r="F547" i="3"/>
  <c r="C1114" i="4" s="1"/>
  <c r="F551" i="3"/>
  <c r="C1118" i="4" s="1"/>
  <c r="F553" i="3"/>
  <c r="C1120" i="4" s="1"/>
  <c r="F555" i="3"/>
  <c r="C1122" i="4" s="1"/>
  <c r="F559" i="3"/>
  <c r="C1126" i="4" s="1"/>
  <c r="F561" i="3"/>
  <c r="C1128" i="4" s="1"/>
  <c r="F563" i="3"/>
  <c r="C1130" i="4" s="1"/>
  <c r="F567" i="3"/>
  <c r="C1134" i="4" s="1"/>
  <c r="F569" i="3"/>
  <c r="C1136" i="4" s="1"/>
  <c r="F571" i="3"/>
  <c r="C1138" i="4" s="1"/>
  <c r="F210" i="3"/>
  <c r="C777" i="4" s="1"/>
  <c r="F218" i="3"/>
  <c r="C785" i="4" s="1"/>
  <c r="F226" i="3"/>
  <c r="C793" i="4" s="1"/>
  <c r="F234" i="3"/>
  <c r="C801" i="4" s="1"/>
  <c r="F242" i="3"/>
  <c r="C809" i="4" s="1"/>
  <c r="F250" i="3"/>
  <c r="C817" i="4" s="1"/>
  <c r="F258" i="3"/>
  <c r="C825" i="4" s="1"/>
  <c r="F266" i="3"/>
  <c r="C833" i="4" s="1"/>
  <c r="F274" i="3"/>
  <c r="C841" i="4" s="1"/>
  <c r="F282" i="3"/>
  <c r="C849" i="4" s="1"/>
  <c r="F290" i="3"/>
  <c r="C857" i="4" s="1"/>
  <c r="F298" i="3"/>
  <c r="C865" i="4" s="1"/>
  <c r="F306" i="3"/>
  <c r="C873" i="4" s="1"/>
  <c r="F314" i="3"/>
  <c r="C881" i="4" s="1"/>
  <c r="F322" i="3"/>
  <c r="C889" i="4" s="1"/>
  <c r="F330" i="3"/>
  <c r="C897" i="4" s="1"/>
  <c r="F338" i="3"/>
  <c r="C905" i="4" s="1"/>
  <c r="F346" i="3"/>
  <c r="C913" i="4" s="1"/>
  <c r="F354" i="3"/>
  <c r="C921" i="4" s="1"/>
  <c r="F362" i="3"/>
  <c r="C929" i="4" s="1"/>
  <c r="F370" i="3"/>
  <c r="C937" i="4" s="1"/>
  <c r="F378" i="3"/>
  <c r="C945" i="4" s="1"/>
  <c r="F386" i="3"/>
  <c r="C953" i="4" s="1"/>
  <c r="F394" i="3"/>
  <c r="C961" i="4" s="1"/>
  <c r="F402" i="3"/>
  <c r="C969" i="4" s="1"/>
  <c r="F410" i="3"/>
  <c r="C977" i="4" s="1"/>
  <c r="F418" i="3"/>
  <c r="C985" i="4" s="1"/>
  <c r="F426" i="3"/>
  <c r="C993" i="4" s="1"/>
  <c r="F434" i="3"/>
  <c r="C1001" i="4" s="1"/>
  <c r="F442" i="3"/>
  <c r="C1009" i="4" s="1"/>
  <c r="F380" i="3"/>
  <c r="C947" i="4" s="1"/>
  <c r="F388" i="3"/>
  <c r="C955" i="4" s="1"/>
  <c r="F396" i="3"/>
  <c r="C963" i="4" s="1"/>
  <c r="F404" i="3"/>
  <c r="C971" i="4" s="1"/>
  <c r="F412" i="3"/>
  <c r="C979" i="4" s="1"/>
  <c r="F420" i="3"/>
  <c r="C987" i="4" s="1"/>
  <c r="F428" i="3"/>
  <c r="C995" i="4" s="1"/>
  <c r="F436" i="3"/>
  <c r="C1003" i="4" s="1"/>
  <c r="F444" i="3"/>
  <c r="C1011" i="4" s="1"/>
  <c r="F353" i="3"/>
  <c r="C920" i="4" s="1"/>
  <c r="F361" i="3"/>
  <c r="C928" i="4" s="1"/>
  <c r="F369" i="3"/>
  <c r="C936" i="4" s="1"/>
  <c r="F377" i="3"/>
  <c r="C944" i="4" s="1"/>
  <c r="F385" i="3"/>
  <c r="C952" i="4" s="1"/>
  <c r="F393" i="3"/>
  <c r="C960" i="4" s="1"/>
  <c r="F401" i="3"/>
  <c r="C968" i="4" s="1"/>
  <c r="F409" i="3"/>
  <c r="C976" i="4" s="1"/>
  <c r="F417" i="3"/>
  <c r="C984" i="4" s="1"/>
  <c r="F425" i="3"/>
  <c r="C992" i="4" s="1"/>
  <c r="F433" i="3"/>
  <c r="C1000" i="4" s="1"/>
  <c r="F441" i="3"/>
  <c r="C1008" i="4" s="1"/>
  <c r="F446" i="3"/>
  <c r="C1013" i="4" s="1"/>
  <c r="F448" i="3"/>
  <c r="C1015" i="4" s="1"/>
  <c r="F450" i="3"/>
  <c r="C1017" i="4" s="1"/>
  <c r="F452" i="3"/>
  <c r="C1019" i="4" s="1"/>
  <c r="F454" i="3"/>
  <c r="C1021" i="4" s="1"/>
  <c r="F456" i="3"/>
  <c r="C1023" i="4" s="1"/>
  <c r="F458" i="3"/>
  <c r="C1025" i="4" s="1"/>
  <c r="F460" i="3"/>
  <c r="C1027" i="4" s="1"/>
  <c r="F462" i="3"/>
  <c r="C1029" i="4" s="1"/>
  <c r="F464" i="3"/>
  <c r="C1031" i="4" s="1"/>
  <c r="F466" i="3"/>
  <c r="C1033" i="4" s="1"/>
  <c r="F468" i="3"/>
  <c r="C1035" i="4" s="1"/>
  <c r="F470" i="3"/>
  <c r="C1037" i="4" s="1"/>
  <c r="F472" i="3"/>
  <c r="C1039" i="4" s="1"/>
  <c r="F474" i="3"/>
  <c r="C1041" i="4" s="1"/>
  <c r="F476" i="3"/>
  <c r="C1043" i="4" s="1"/>
  <c r="F478" i="3"/>
  <c r="C1045" i="4" s="1"/>
  <c r="F480" i="3"/>
  <c r="C1047" i="4" s="1"/>
  <c r="F482" i="3"/>
  <c r="C1049" i="4" s="1"/>
  <c r="F484" i="3"/>
  <c r="C1051" i="4" s="1"/>
  <c r="F486" i="3"/>
  <c r="C1053" i="4" s="1"/>
  <c r="F488" i="3"/>
  <c r="C1055" i="4" s="1"/>
  <c r="F490" i="3"/>
  <c r="C1057" i="4" s="1"/>
  <c r="F492" i="3"/>
  <c r="C1059" i="4" s="1"/>
  <c r="F494" i="3"/>
  <c r="C1061" i="4" s="1"/>
  <c r="F496" i="3"/>
  <c r="C1063" i="4" s="1"/>
  <c r="F498" i="3"/>
  <c r="C1065" i="4" s="1"/>
  <c r="F500" i="3"/>
  <c r="C1067" i="4" s="1"/>
  <c r="F502" i="3"/>
  <c r="C1069" i="4" s="1"/>
  <c r="F504" i="3"/>
  <c r="C1071" i="4" s="1"/>
  <c r="F506" i="3"/>
  <c r="C1073" i="4" s="1"/>
  <c r="F508" i="3"/>
  <c r="C1075" i="4" s="1"/>
  <c r="F510" i="3"/>
  <c r="C1077" i="4" s="1"/>
  <c r="F512" i="3"/>
  <c r="C1079" i="4" s="1"/>
  <c r="F514" i="3"/>
  <c r="C1081" i="4" s="1"/>
  <c r="F516" i="3"/>
  <c r="C1083" i="4" s="1"/>
  <c r="F518" i="3"/>
  <c r="C1085" i="4" s="1"/>
  <c r="F520" i="3"/>
  <c r="C1087" i="4" s="1"/>
  <c r="F522" i="3"/>
  <c r="C1089" i="4" s="1"/>
  <c r="F524" i="3"/>
  <c r="C1091" i="4" s="1"/>
  <c r="F526" i="3"/>
  <c r="C1093" i="4" s="1"/>
  <c r="F528" i="3"/>
  <c r="C1095" i="4" s="1"/>
  <c r="F530" i="3"/>
  <c r="C1097" i="4" s="1"/>
  <c r="F532" i="3"/>
  <c r="C1099" i="4" s="1"/>
  <c r="F534" i="3"/>
  <c r="C1101" i="4" s="1"/>
  <c r="F536" i="3"/>
  <c r="C1103" i="4" s="1"/>
  <c r="F538" i="3"/>
  <c r="C1105" i="4" s="1"/>
  <c r="F540" i="3"/>
  <c r="C1107" i="4" s="1"/>
  <c r="F542" i="3"/>
  <c r="C1109" i="4" s="1"/>
  <c r="F544" i="3"/>
  <c r="C1111" i="4" s="1"/>
  <c r="F546" i="3"/>
  <c r="C1113" i="4" s="1"/>
  <c r="F548" i="3"/>
  <c r="C1115" i="4" s="1"/>
  <c r="F550" i="3"/>
  <c r="C1117" i="4" s="1"/>
  <c r="F552" i="3"/>
  <c r="C1119" i="4" s="1"/>
  <c r="F554" i="3"/>
  <c r="C1121" i="4" s="1"/>
  <c r="F556" i="3"/>
  <c r="C1123" i="4" s="1"/>
  <c r="F558" i="3"/>
  <c r="C1125" i="4" s="1"/>
  <c r="F560" i="3"/>
  <c r="C1127" i="4" s="1"/>
  <c r="F562" i="3"/>
  <c r="C1129" i="4" s="1"/>
  <c r="F564" i="3"/>
  <c r="C1131" i="4" s="1"/>
  <c r="F566" i="3"/>
  <c r="C1133" i="4" s="1"/>
  <c r="F568" i="3"/>
  <c r="C1135" i="4" s="1"/>
  <c r="F570" i="3"/>
  <c r="C1137" i="4" s="1"/>
  <c r="F572" i="3"/>
  <c r="C1139" i="4" s="1"/>
  <c r="F5" i="3"/>
  <c r="C572" i="4" s="1"/>
</calcChain>
</file>

<file path=xl/sharedStrings.xml><?xml version="1.0" encoding="utf-8"?>
<sst xmlns="http://schemas.openxmlformats.org/spreadsheetml/2006/main" count="58" uniqueCount="12">
  <si>
    <t>Participant</t>
  </si>
  <si>
    <t>Wave 1</t>
  </si>
  <si>
    <t>Wave 2</t>
  </si>
  <si>
    <t>Wave 3</t>
  </si>
  <si>
    <t>Wave 4</t>
  </si>
  <si>
    <t>Wave 5</t>
  </si>
  <si>
    <t>Age</t>
  </si>
  <si>
    <t>MMSE</t>
  </si>
  <si>
    <t>APOE</t>
  </si>
  <si>
    <t>last of '36</t>
  </si>
  <si>
    <t>Δ[APOE]</t>
  </si>
  <si>
    <t>Relative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</si>
</sst>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'random-fyp-dataset'!$C$2</c:f>
              <c:strCache>
                <c:ptCount val="1"/>
                <c:pt idx="0">
                  <c:v>Δ[APOE]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236657917760279E-2"/>
                  <c:y val="-0.47061606882473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'random-fyp-dataset'!$B$3:$B$2718</c:f>
              <c:numCache>
                <c:formatCode>General</c:formatCode>
                <c:ptCount val="2716"/>
                <c:pt idx="0">
                  <c:v>-0.81023578052413114</c:v>
                </c:pt>
                <c:pt idx="1">
                  <c:v>-12.767538398903016</c:v>
                </c:pt>
                <c:pt idx="2">
                  <c:v>-2.5623350884431488</c:v>
                </c:pt>
                <c:pt idx="3">
                  <c:v>6.7842002054853978</c:v>
                </c:pt>
                <c:pt idx="4">
                  <c:v>1.0513829549669822</c:v>
                </c:pt>
                <c:pt idx="5">
                  <c:v>-4.2233028437068647</c:v>
                </c:pt>
                <c:pt idx="6">
                  <c:v>-3.9811746589341954</c:v>
                </c:pt>
                <c:pt idx="7">
                  <c:v>2.8159285028368899</c:v>
                </c:pt>
                <c:pt idx="8">
                  <c:v>11.204259112501877</c:v>
                </c:pt>
                <c:pt idx="9">
                  <c:v>1.3778139003776371</c:v>
                </c:pt>
                <c:pt idx="10">
                  <c:v>-12.324946362147299</c:v>
                </c:pt>
                <c:pt idx="11">
                  <c:v>9.2264605333671135</c:v>
                </c:pt>
                <c:pt idx="12">
                  <c:v>6.747093865975156</c:v>
                </c:pt>
                <c:pt idx="13">
                  <c:v>7.7563750503062039</c:v>
                </c:pt>
                <c:pt idx="14">
                  <c:v>-11.07859628890801</c:v>
                </c:pt>
                <c:pt idx="15">
                  <c:v>-8.3988652583517318</c:v>
                </c:pt>
                <c:pt idx="16">
                  <c:v>-0.42177355571697817</c:v>
                </c:pt>
                <c:pt idx="17">
                  <c:v>7.2692073230494216</c:v>
                </c:pt>
                <c:pt idx="18">
                  <c:v>-4.9542484858645537</c:v>
                </c:pt>
                <c:pt idx="19">
                  <c:v>13.114009071451026</c:v>
                </c:pt>
                <c:pt idx="20">
                  <c:v>3.8149503812763506</c:v>
                </c:pt>
                <c:pt idx="21">
                  <c:v>7.8898471191583575</c:v>
                </c:pt>
                <c:pt idx="22">
                  <c:v>-10.25956242806928</c:v>
                </c:pt>
                <c:pt idx="23">
                  <c:v>-4.5503666562265757</c:v>
                </c:pt>
                <c:pt idx="24">
                  <c:v>8.0651014259336229</c:v>
                </c:pt>
                <c:pt idx="25">
                  <c:v>4.4887433703298889</c:v>
                </c:pt>
                <c:pt idx="26">
                  <c:v>-10.639129144531056</c:v>
                </c:pt>
                <c:pt idx="27">
                  <c:v>9.2689039543951317</c:v>
                </c:pt>
                <c:pt idx="28">
                  <c:v>2.0145057377278679</c:v>
                </c:pt>
                <c:pt idx="29">
                  <c:v>6.6400553214337741</c:v>
                </c:pt>
                <c:pt idx="30">
                  <c:v>7.544330537501903</c:v>
                </c:pt>
                <c:pt idx="31">
                  <c:v>-0.25216897146315453</c:v>
                </c:pt>
                <c:pt idx="32">
                  <c:v>8.0902819574620182</c:v>
                </c:pt>
                <c:pt idx="33">
                  <c:v>9.3293827869266543</c:v>
                </c:pt>
                <c:pt idx="34">
                  <c:v>2.3642869643742568</c:v>
                </c:pt>
                <c:pt idx="35">
                  <c:v>11.222403338943391</c:v>
                </c:pt>
                <c:pt idx="36">
                  <c:v>-7.0382254620849745</c:v>
                </c:pt>
                <c:pt idx="37">
                  <c:v>6.3466999643190718</c:v>
                </c:pt>
                <c:pt idx="38">
                  <c:v>-6.497877723638311</c:v>
                </c:pt>
                <c:pt idx="39">
                  <c:v>10.130734795958315</c:v>
                </c:pt>
                <c:pt idx="40">
                  <c:v>-7.7145854189491603</c:v>
                </c:pt>
                <c:pt idx="41">
                  <c:v>-8.4944833767010195</c:v>
                </c:pt>
                <c:pt idx="42">
                  <c:v>-1.5948407504215201</c:v>
                </c:pt>
                <c:pt idx="43">
                  <c:v>0.39459880647926227</c:v>
                </c:pt>
                <c:pt idx="44">
                  <c:v>-11.553182748809299</c:v>
                </c:pt>
                <c:pt idx="45">
                  <c:v>11.522026427102769</c:v>
                </c:pt>
                <c:pt idx="46">
                  <c:v>-3.9002168308717806</c:v>
                </c:pt>
                <c:pt idx="47">
                  <c:v>0.53202892264773638</c:v>
                </c:pt>
                <c:pt idx="48">
                  <c:v>5.3104679478269041</c:v>
                </c:pt>
                <c:pt idx="49">
                  <c:v>4.8470122304654915</c:v>
                </c:pt>
                <c:pt idx="50">
                  <c:v>-9.1826001592747382</c:v>
                </c:pt>
                <c:pt idx="51">
                  <c:v>3.5803895340208882</c:v>
                </c:pt>
                <c:pt idx="52">
                  <c:v>7.2244807518284482</c:v>
                </c:pt>
                <c:pt idx="53">
                  <c:v>7.7678199698054406</c:v>
                </c:pt>
                <c:pt idx="54">
                  <c:v>7.5782911606710499</c:v>
                </c:pt>
                <c:pt idx="55">
                  <c:v>5.1397828890770967</c:v>
                </c:pt>
                <c:pt idx="56">
                  <c:v>-9.3304926578066283</c:v>
                </c:pt>
                <c:pt idx="57">
                  <c:v>3.5720334575560138</c:v>
                </c:pt>
                <c:pt idx="58">
                  <c:v>8.6137498034978393</c:v>
                </c:pt>
                <c:pt idx="59">
                  <c:v>3.5285422850152521</c:v>
                </c:pt>
                <c:pt idx="60">
                  <c:v>10.039016587434329</c:v>
                </c:pt>
                <c:pt idx="61">
                  <c:v>0.99199978541308731</c:v>
                </c:pt>
                <c:pt idx="62">
                  <c:v>11.687792989537016</c:v>
                </c:pt>
                <c:pt idx="63">
                  <c:v>4.8917187408088161</c:v>
                </c:pt>
                <c:pt idx="64">
                  <c:v>-0.74392925383045849</c:v>
                </c:pt>
                <c:pt idx="65">
                  <c:v>0.43209232755408067</c:v>
                </c:pt>
                <c:pt idx="66">
                  <c:v>-2.8062061756071177</c:v>
                </c:pt>
                <c:pt idx="67">
                  <c:v>-3.7895456087426744</c:v>
                </c:pt>
                <c:pt idx="68">
                  <c:v>11.833109802343209</c:v>
                </c:pt>
                <c:pt idx="69">
                  <c:v>8.3179826739360152</c:v>
                </c:pt>
                <c:pt idx="70">
                  <c:v>-12.0987773553087</c:v>
                </c:pt>
                <c:pt idx="71">
                  <c:v>-10.579869781215681</c:v>
                </c:pt>
                <c:pt idx="72">
                  <c:v>-1.8001866493576202</c:v>
                </c:pt>
                <c:pt idx="73">
                  <c:v>12.204450972681489</c:v>
                </c:pt>
                <c:pt idx="74">
                  <c:v>-12.793516357784622</c:v>
                </c:pt>
                <c:pt idx="75">
                  <c:v>-4.0173250287550015</c:v>
                </c:pt>
                <c:pt idx="76">
                  <c:v>2.6561042785793152</c:v>
                </c:pt>
                <c:pt idx="77">
                  <c:v>-11.658987631256476</c:v>
                </c:pt>
                <c:pt idx="78">
                  <c:v>-12.262799378712856</c:v>
                </c:pt>
                <c:pt idx="79">
                  <c:v>-12.620021676027687</c:v>
                </c:pt>
                <c:pt idx="80">
                  <c:v>13.062734821556884</c:v>
                </c:pt>
                <c:pt idx="81">
                  <c:v>-9.9838440832919435</c:v>
                </c:pt>
                <c:pt idx="82">
                  <c:v>-7.4267819921463731</c:v>
                </c:pt>
                <c:pt idx="83">
                  <c:v>-13.047962487827489</c:v>
                </c:pt>
                <c:pt idx="84">
                  <c:v>-6.1193407047954729</c:v>
                </c:pt>
                <c:pt idx="85">
                  <c:v>0.45427334777574302</c:v>
                </c:pt>
                <c:pt idx="86">
                  <c:v>-10.294464855892123</c:v>
                </c:pt>
                <c:pt idx="87">
                  <c:v>-8.9153047738735367</c:v>
                </c:pt>
                <c:pt idx="88">
                  <c:v>7.2646207660528219</c:v>
                </c:pt>
                <c:pt idx="89">
                  <c:v>1.2017377605755062</c:v>
                </c:pt>
                <c:pt idx="90">
                  <c:v>-6.9457754085496237</c:v>
                </c:pt>
                <c:pt idx="91">
                  <c:v>-6.1985190085305302</c:v>
                </c:pt>
                <c:pt idx="92">
                  <c:v>12.643022398627817</c:v>
                </c:pt>
                <c:pt idx="93">
                  <c:v>-8.6368655338495017</c:v>
                </c:pt>
                <c:pt idx="94">
                  <c:v>-11.502382768671783</c:v>
                </c:pt>
                <c:pt idx="95">
                  <c:v>-12.749212062323071</c:v>
                </c:pt>
                <c:pt idx="96">
                  <c:v>-4.5997284901118007</c:v>
                </c:pt>
                <c:pt idx="97">
                  <c:v>-3.2336778300075277</c:v>
                </c:pt>
                <c:pt idx="98">
                  <c:v>-5.9856017425032508</c:v>
                </c:pt>
                <c:pt idx="99">
                  <c:v>4.3624274639582552</c:v>
                </c:pt>
                <c:pt idx="100">
                  <c:v>-2.5482435334797255</c:v>
                </c:pt>
                <c:pt idx="101">
                  <c:v>-6.3888689705247641</c:v>
                </c:pt>
                <c:pt idx="102">
                  <c:v>-5.3898881020394818</c:v>
                </c:pt>
                <c:pt idx="103">
                  <c:v>-12.347233720832383</c:v>
                </c:pt>
                <c:pt idx="104">
                  <c:v>-7.7656005168092799</c:v>
                </c:pt>
                <c:pt idx="105">
                  <c:v>10.398770132105955</c:v>
                </c:pt>
                <c:pt idx="106">
                  <c:v>-1.2561612198578054</c:v>
                </c:pt>
                <c:pt idx="107">
                  <c:v>-0.46746022031096857</c:v>
                </c:pt>
                <c:pt idx="108">
                  <c:v>-11.069985822497923</c:v>
                </c:pt>
                <c:pt idx="109">
                  <c:v>9.5305174832960695</c:v>
                </c:pt>
                <c:pt idx="110">
                  <c:v>10.245053086349568</c:v>
                </c:pt>
                <c:pt idx="111">
                  <c:v>4.214163000105696</c:v>
                </c:pt>
                <c:pt idx="112">
                  <c:v>9.0104631895493021</c:v>
                </c:pt>
                <c:pt idx="113">
                  <c:v>-9.1007868627742496</c:v>
                </c:pt>
                <c:pt idx="114">
                  <c:v>13.156646514605935</c:v>
                </c:pt>
                <c:pt idx="115">
                  <c:v>2.7134843654336436</c:v>
                </c:pt>
                <c:pt idx="116">
                  <c:v>-5.606110914919979</c:v>
                </c:pt>
                <c:pt idx="117">
                  <c:v>5.2173787483946299</c:v>
                </c:pt>
                <c:pt idx="118">
                  <c:v>-12.08981413326859</c:v>
                </c:pt>
                <c:pt idx="119">
                  <c:v>-12.156287733566607</c:v>
                </c:pt>
                <c:pt idx="120">
                  <c:v>-3.6783846837507852</c:v>
                </c:pt>
                <c:pt idx="121">
                  <c:v>-3.7468488124365891</c:v>
                </c:pt>
                <c:pt idx="122">
                  <c:v>-11.768742911771337</c:v>
                </c:pt>
                <c:pt idx="123">
                  <c:v>-12.898447485687944</c:v>
                </c:pt>
                <c:pt idx="124">
                  <c:v>-4.707906776702302</c:v>
                </c:pt>
                <c:pt idx="125">
                  <c:v>6.6964118528222834</c:v>
                </c:pt>
                <c:pt idx="126">
                  <c:v>-2.9845467047654157</c:v>
                </c:pt>
                <c:pt idx="127">
                  <c:v>11.061248869484462</c:v>
                </c:pt>
                <c:pt idx="128">
                  <c:v>9.2296260801527197</c:v>
                </c:pt>
                <c:pt idx="129">
                  <c:v>8.7636752391188253</c:v>
                </c:pt>
                <c:pt idx="130">
                  <c:v>-6.7234853058129884</c:v>
                </c:pt>
                <c:pt idx="131">
                  <c:v>-1.4366486735181905</c:v>
                </c:pt>
                <c:pt idx="132">
                  <c:v>4.4297514049634152</c:v>
                </c:pt>
                <c:pt idx="133">
                  <c:v>9.6200220232912166</c:v>
                </c:pt>
                <c:pt idx="134">
                  <c:v>-0.51139888613849038</c:v>
                </c:pt>
                <c:pt idx="135">
                  <c:v>9.0622318920180227</c:v>
                </c:pt>
                <c:pt idx="136">
                  <c:v>-7.1642168211104655</c:v>
                </c:pt>
                <c:pt idx="137">
                  <c:v>9.43988452543622</c:v>
                </c:pt>
                <c:pt idx="138">
                  <c:v>-8.690202361118768</c:v>
                </c:pt>
                <c:pt idx="139">
                  <c:v>12.368169866275359</c:v>
                </c:pt>
                <c:pt idx="140">
                  <c:v>-6.0827601356540075</c:v>
                </c:pt>
                <c:pt idx="141">
                  <c:v>1.6206345528966661</c:v>
                </c:pt>
                <c:pt idx="142">
                  <c:v>-6.5162987789249129</c:v>
                </c:pt>
                <c:pt idx="143">
                  <c:v>-10.367457955581594</c:v>
                </c:pt>
                <c:pt idx="144">
                  <c:v>1.0772054069811876</c:v>
                </c:pt>
                <c:pt idx="145">
                  <c:v>10.38154719883768</c:v>
                </c:pt>
                <c:pt idx="146">
                  <c:v>-5.0068167062739537</c:v>
                </c:pt>
                <c:pt idx="147">
                  <c:v>6.2288693327784799</c:v>
                </c:pt>
                <c:pt idx="148">
                  <c:v>-9.5579871212509424</c:v>
                </c:pt>
                <c:pt idx="149">
                  <c:v>6.4229204572067147</c:v>
                </c:pt>
                <c:pt idx="150">
                  <c:v>1.8060999069768116</c:v>
                </c:pt>
                <c:pt idx="151">
                  <c:v>10.208161156822943</c:v>
                </c:pt>
                <c:pt idx="152">
                  <c:v>11.78671535249098</c:v>
                </c:pt>
                <c:pt idx="153">
                  <c:v>6.0482836137326892</c:v>
                </c:pt>
                <c:pt idx="154">
                  <c:v>-3.2506396559442674</c:v>
                </c:pt>
                <c:pt idx="155">
                  <c:v>11.215349024126212</c:v>
                </c:pt>
                <c:pt idx="156">
                  <c:v>-8.715034846283146</c:v>
                </c:pt>
                <c:pt idx="157">
                  <c:v>2.2659079033485767</c:v>
                </c:pt>
                <c:pt idx="158">
                  <c:v>-1.7890998217412051</c:v>
                </c:pt>
                <c:pt idx="159">
                  <c:v>-6.5970973981389003</c:v>
                </c:pt>
                <c:pt idx="160">
                  <c:v>-1.0934786756964563</c:v>
                </c:pt>
                <c:pt idx="161">
                  <c:v>10.451976841209621</c:v>
                </c:pt>
                <c:pt idx="162">
                  <c:v>-4.8662019866269599</c:v>
                </c:pt>
                <c:pt idx="163">
                  <c:v>5.0164028400981877</c:v>
                </c:pt>
                <c:pt idx="164">
                  <c:v>1.2110356995350422</c:v>
                </c:pt>
                <c:pt idx="165">
                  <c:v>5.3199315831262446</c:v>
                </c:pt>
                <c:pt idx="166">
                  <c:v>-3.2527928510751298</c:v>
                </c:pt>
                <c:pt idx="167">
                  <c:v>9.182325389153938</c:v>
                </c:pt>
                <c:pt idx="168">
                  <c:v>-11.72698673115792</c:v>
                </c:pt>
                <c:pt idx="169">
                  <c:v>6.1816378755980281</c:v>
                </c:pt>
                <c:pt idx="170">
                  <c:v>-7.927052821904133</c:v>
                </c:pt>
                <c:pt idx="171">
                  <c:v>0.43173761984884962</c:v>
                </c:pt>
                <c:pt idx="172">
                  <c:v>4.5128964434920711</c:v>
                </c:pt>
                <c:pt idx="173">
                  <c:v>-8.506604474352347</c:v>
                </c:pt>
                <c:pt idx="174">
                  <c:v>-9.74158256864742</c:v>
                </c:pt>
                <c:pt idx="175">
                  <c:v>2.471699700633021</c:v>
                </c:pt>
                <c:pt idx="176">
                  <c:v>11.160884910525105</c:v>
                </c:pt>
                <c:pt idx="177">
                  <c:v>7.3548540054521503</c:v>
                </c:pt>
                <c:pt idx="178">
                  <c:v>-13.182568511077356</c:v>
                </c:pt>
                <c:pt idx="179">
                  <c:v>-6.770869322653307</c:v>
                </c:pt>
                <c:pt idx="180">
                  <c:v>10.463192722767438</c:v>
                </c:pt>
                <c:pt idx="181">
                  <c:v>11.901430349788164</c:v>
                </c:pt>
                <c:pt idx="182">
                  <c:v>-9.9125529297468908</c:v>
                </c:pt>
                <c:pt idx="183">
                  <c:v>7.0894501257848717</c:v>
                </c:pt>
                <c:pt idx="184">
                  <c:v>-3.7042927595134429</c:v>
                </c:pt>
                <c:pt idx="185">
                  <c:v>-4.2005387298491854</c:v>
                </c:pt>
                <c:pt idx="186">
                  <c:v>7.2660514876788547</c:v>
                </c:pt>
                <c:pt idx="187">
                  <c:v>-3.4834080915301158E-2</c:v>
                </c:pt>
                <c:pt idx="188">
                  <c:v>-11.474125252666532</c:v>
                </c:pt>
                <c:pt idx="189">
                  <c:v>12.360665995922428</c:v>
                </c:pt>
                <c:pt idx="190">
                  <c:v>-4.4394637352465232</c:v>
                </c:pt>
                <c:pt idx="191">
                  <c:v>-6.5674707270958592</c:v>
                </c:pt>
                <c:pt idx="192">
                  <c:v>-2.1283416412213541</c:v>
                </c:pt>
                <c:pt idx="193">
                  <c:v>-4.3970552995881302</c:v>
                </c:pt>
                <c:pt idx="194">
                  <c:v>7.4597260708801763</c:v>
                </c:pt>
                <c:pt idx="195">
                  <c:v>9.9616511418729878</c:v>
                </c:pt>
                <c:pt idx="196">
                  <c:v>9.5574640765068715</c:v>
                </c:pt>
                <c:pt idx="197">
                  <c:v>3.6027124762834788</c:v>
                </c:pt>
                <c:pt idx="198">
                  <c:v>8.9994596655607673</c:v>
                </c:pt>
                <c:pt idx="199">
                  <c:v>-5.2207809299874306</c:v>
                </c:pt>
                <c:pt idx="200">
                  <c:v>0.3529176432251333</c:v>
                </c:pt>
                <c:pt idx="201">
                  <c:v>-7.1627376951260313</c:v>
                </c:pt>
                <c:pt idx="202">
                  <c:v>-3.1461683947833343</c:v>
                </c:pt>
                <c:pt idx="203">
                  <c:v>-0.49637641855148118</c:v>
                </c:pt>
                <c:pt idx="204">
                  <c:v>9.8627444435079141</c:v>
                </c:pt>
                <c:pt idx="205">
                  <c:v>0.37769326465448216</c:v>
                </c:pt>
                <c:pt idx="206">
                  <c:v>0.31156313608449793</c:v>
                </c:pt>
                <c:pt idx="207">
                  <c:v>2.7843818069385833</c:v>
                </c:pt>
                <c:pt idx="208">
                  <c:v>-8.2149173389809427</c:v>
                </c:pt>
                <c:pt idx="209">
                  <c:v>-10.50615066376645</c:v>
                </c:pt>
                <c:pt idx="210">
                  <c:v>4.3380537273259847</c:v>
                </c:pt>
                <c:pt idx="211">
                  <c:v>-5.3462089090539067E-2</c:v>
                </c:pt>
                <c:pt idx="212">
                  <c:v>5.1095519201025326</c:v>
                </c:pt>
                <c:pt idx="213">
                  <c:v>-7.2139656992773524</c:v>
                </c:pt>
                <c:pt idx="214">
                  <c:v>-7.4412108330272932</c:v>
                </c:pt>
                <c:pt idx="215">
                  <c:v>0.33703945647706135</c:v>
                </c:pt>
                <c:pt idx="216">
                  <c:v>-2.2830571007201232</c:v>
                </c:pt>
                <c:pt idx="217">
                  <c:v>-1.7088811682348055</c:v>
                </c:pt>
                <c:pt idx="218">
                  <c:v>-3.7684595021016882</c:v>
                </c:pt>
                <c:pt idx="219">
                  <c:v>6.4868358748779578</c:v>
                </c:pt>
                <c:pt idx="220">
                  <c:v>-6.1394355518574333</c:v>
                </c:pt>
                <c:pt idx="221">
                  <c:v>-9.9891048262720936</c:v>
                </c:pt>
                <c:pt idx="222">
                  <c:v>-3.8148096626127135</c:v>
                </c:pt>
                <c:pt idx="223">
                  <c:v>-6.3010398917549608</c:v>
                </c:pt>
                <c:pt idx="224">
                  <c:v>-2.6015620392497407</c:v>
                </c:pt>
                <c:pt idx="225">
                  <c:v>-1.9612799295953529</c:v>
                </c:pt>
                <c:pt idx="226">
                  <c:v>-4.9918645134286876</c:v>
                </c:pt>
                <c:pt idx="227">
                  <c:v>13.262872390321494</c:v>
                </c:pt>
                <c:pt idx="228">
                  <c:v>1.2859214200139686</c:v>
                </c:pt>
                <c:pt idx="229">
                  <c:v>-11.640010537320631</c:v>
                </c:pt>
                <c:pt idx="230">
                  <c:v>-5.4586392521525466</c:v>
                </c:pt>
                <c:pt idx="231">
                  <c:v>12.058773803385723</c:v>
                </c:pt>
                <c:pt idx="232">
                  <c:v>-9.4204283365701826</c:v>
                </c:pt>
                <c:pt idx="233">
                  <c:v>-1.9208656736442293</c:v>
                </c:pt>
                <c:pt idx="234">
                  <c:v>6.7594799722930823</c:v>
                </c:pt>
                <c:pt idx="235">
                  <c:v>-3.4365459120270447</c:v>
                </c:pt>
                <c:pt idx="236">
                  <c:v>6.9859285779447582</c:v>
                </c:pt>
                <c:pt idx="237">
                  <c:v>1.4002146504305095</c:v>
                </c:pt>
                <c:pt idx="238">
                  <c:v>-7.2624012885271112</c:v>
                </c:pt>
                <c:pt idx="239">
                  <c:v>-11.474603236665313</c:v>
                </c:pt>
                <c:pt idx="240">
                  <c:v>9.9338642693041663</c:v>
                </c:pt>
                <c:pt idx="241">
                  <c:v>12.655981001370002</c:v>
                </c:pt>
                <c:pt idx="242">
                  <c:v>1.8806486453255911</c:v>
                </c:pt>
                <c:pt idx="243">
                  <c:v>-5.4636287849692939</c:v>
                </c:pt>
                <c:pt idx="244">
                  <c:v>1.7653005037207912</c:v>
                </c:pt>
                <c:pt idx="245">
                  <c:v>3.0363286978980319</c:v>
                </c:pt>
                <c:pt idx="246">
                  <c:v>11.664390919556254</c:v>
                </c:pt>
                <c:pt idx="247">
                  <c:v>-5.0284272795743554</c:v>
                </c:pt>
                <c:pt idx="248">
                  <c:v>6.8296063492386878</c:v>
                </c:pt>
                <c:pt idx="249">
                  <c:v>-11.801593374533848</c:v>
                </c:pt>
                <c:pt idx="250">
                  <c:v>-10.396451347840717</c:v>
                </c:pt>
                <c:pt idx="251">
                  <c:v>0.15946973078221838</c:v>
                </c:pt>
                <c:pt idx="252">
                  <c:v>-10.255596028643554</c:v>
                </c:pt>
                <c:pt idx="253">
                  <c:v>-8.0279806816240331</c:v>
                </c:pt>
                <c:pt idx="254">
                  <c:v>-12.1515331062197</c:v>
                </c:pt>
                <c:pt idx="255">
                  <c:v>-2.7385128935878544</c:v>
                </c:pt>
                <c:pt idx="256">
                  <c:v>5.3662150611526513</c:v>
                </c:pt>
                <c:pt idx="257">
                  <c:v>-8.9249999473369819</c:v>
                </c:pt>
                <c:pt idx="258">
                  <c:v>-11.866671258826539</c:v>
                </c:pt>
                <c:pt idx="259">
                  <c:v>11.595125449685906</c:v>
                </c:pt>
                <c:pt idx="260">
                  <c:v>1.7295372181650936</c:v>
                </c:pt>
                <c:pt idx="261">
                  <c:v>2.1557871245334113</c:v>
                </c:pt>
                <c:pt idx="262">
                  <c:v>11.420956263277425</c:v>
                </c:pt>
                <c:pt idx="263">
                  <c:v>-1.5324460968860123</c:v>
                </c:pt>
                <c:pt idx="264">
                  <c:v>9.831620532080894</c:v>
                </c:pt>
                <c:pt idx="265">
                  <c:v>3.9005601005066595</c:v>
                </c:pt>
                <c:pt idx="266">
                  <c:v>6.6247240268559899</c:v>
                </c:pt>
                <c:pt idx="267">
                  <c:v>1.1707409916699589</c:v>
                </c:pt>
                <c:pt idx="268">
                  <c:v>2.1105972278862026</c:v>
                </c:pt>
                <c:pt idx="269">
                  <c:v>-7.1405835365832777</c:v>
                </c:pt>
                <c:pt idx="270">
                  <c:v>-5.4207801639526174</c:v>
                </c:pt>
                <c:pt idx="271">
                  <c:v>-0.84535827625344062</c:v>
                </c:pt>
                <c:pt idx="272">
                  <c:v>7.6954479269350564</c:v>
                </c:pt>
                <c:pt idx="273">
                  <c:v>11.039177513567477</c:v>
                </c:pt>
                <c:pt idx="274">
                  <c:v>-0.39615041296497466</c:v>
                </c:pt>
                <c:pt idx="275">
                  <c:v>10.734915394642332</c:v>
                </c:pt>
                <c:pt idx="276">
                  <c:v>1.7980439606715848</c:v>
                </c:pt>
                <c:pt idx="277">
                  <c:v>7.9333287912322135</c:v>
                </c:pt>
                <c:pt idx="278">
                  <c:v>-6.1044345250646641</c:v>
                </c:pt>
                <c:pt idx="279">
                  <c:v>-7.1069780053835689</c:v>
                </c:pt>
                <c:pt idx="280">
                  <c:v>11.985314181211209</c:v>
                </c:pt>
                <c:pt idx="281">
                  <c:v>-10.036658020611279</c:v>
                </c:pt>
                <c:pt idx="282">
                  <c:v>3.858424836209398</c:v>
                </c:pt>
                <c:pt idx="283">
                  <c:v>-5.1270423941600693</c:v>
                </c:pt>
                <c:pt idx="284">
                  <c:v>-7.1413822443597663</c:v>
                </c:pt>
                <c:pt idx="285">
                  <c:v>11.812215987590509</c:v>
                </c:pt>
                <c:pt idx="286">
                  <c:v>4.3798848668912882</c:v>
                </c:pt>
                <c:pt idx="287">
                  <c:v>8.7178738518085908</c:v>
                </c:pt>
                <c:pt idx="288">
                  <c:v>12.448836723019241</c:v>
                </c:pt>
                <c:pt idx="289">
                  <c:v>-1.3769688345689772</c:v>
                </c:pt>
                <c:pt idx="290">
                  <c:v>-10.047379484053577</c:v>
                </c:pt>
                <c:pt idx="291">
                  <c:v>1.9922675004309411</c:v>
                </c:pt>
                <c:pt idx="292">
                  <c:v>-7.1616919984648719</c:v>
                </c:pt>
                <c:pt idx="293">
                  <c:v>-9.3752904878637011</c:v>
                </c:pt>
                <c:pt idx="294">
                  <c:v>4.9600692658128303</c:v>
                </c:pt>
                <c:pt idx="295">
                  <c:v>-8.7853535611812532</c:v>
                </c:pt>
                <c:pt idx="296">
                  <c:v>12.905462040929617</c:v>
                </c:pt>
                <c:pt idx="297">
                  <c:v>-2.0241776302273404</c:v>
                </c:pt>
                <c:pt idx="298">
                  <c:v>-4.958853800930564</c:v>
                </c:pt>
                <c:pt idx="299">
                  <c:v>2.2626561399371887</c:v>
                </c:pt>
                <c:pt idx="300">
                  <c:v>-10.230515889206107</c:v>
                </c:pt>
                <c:pt idx="301">
                  <c:v>-6.7607280653210804</c:v>
                </c:pt>
                <c:pt idx="302">
                  <c:v>2.5854324007771439</c:v>
                </c:pt>
                <c:pt idx="303">
                  <c:v>-4.8965003619321354</c:v>
                </c:pt>
                <c:pt idx="304">
                  <c:v>-1.7114078844356975</c:v>
                </c:pt>
                <c:pt idx="305">
                  <c:v>2.8291228862135007</c:v>
                </c:pt>
                <c:pt idx="306">
                  <c:v>-10.152753818711208</c:v>
                </c:pt>
                <c:pt idx="307">
                  <c:v>10.034022708965999</c:v>
                </c:pt>
                <c:pt idx="308">
                  <c:v>-10.93260474844727</c:v>
                </c:pt>
                <c:pt idx="309">
                  <c:v>-8.7339676605171448</c:v>
                </c:pt>
                <c:pt idx="310">
                  <c:v>5.5374253344462971</c:v>
                </c:pt>
                <c:pt idx="311">
                  <c:v>-6.4395852410795786</c:v>
                </c:pt>
                <c:pt idx="312">
                  <c:v>5.7173853583039218</c:v>
                </c:pt>
                <c:pt idx="313">
                  <c:v>4.6310862139714395</c:v>
                </c:pt>
                <c:pt idx="314">
                  <c:v>-4.5009984511096004</c:v>
                </c:pt>
                <c:pt idx="315">
                  <c:v>11.127780221697456</c:v>
                </c:pt>
                <c:pt idx="316">
                  <c:v>-7.4481029211951242</c:v>
                </c:pt>
                <c:pt idx="317">
                  <c:v>-2.9950033267476321</c:v>
                </c:pt>
                <c:pt idx="318">
                  <c:v>-11.994266136863382</c:v>
                </c:pt>
                <c:pt idx="319">
                  <c:v>6.3132837088650255</c:v>
                </c:pt>
                <c:pt idx="320">
                  <c:v>3.0748356770692844</c:v>
                </c:pt>
                <c:pt idx="321">
                  <c:v>9.9098955643178499</c:v>
                </c:pt>
                <c:pt idx="322">
                  <c:v>5.6302242288445825</c:v>
                </c:pt>
                <c:pt idx="323">
                  <c:v>4.9255305216793275</c:v>
                </c:pt>
                <c:pt idx="324">
                  <c:v>-8.2133817262154381</c:v>
                </c:pt>
                <c:pt idx="325">
                  <c:v>-12.661184430182685</c:v>
                </c:pt>
                <c:pt idx="326">
                  <c:v>9.9339300704024538</c:v>
                </c:pt>
                <c:pt idx="327">
                  <c:v>2.1775273944797942</c:v>
                </c:pt>
                <c:pt idx="328">
                  <c:v>-9.5229460727517026</c:v>
                </c:pt>
                <c:pt idx="329">
                  <c:v>-11.966752272505545</c:v>
                </c:pt>
                <c:pt idx="330">
                  <c:v>9.2720905545382593E-2</c:v>
                </c:pt>
                <c:pt idx="331">
                  <c:v>-12.93410168808084</c:v>
                </c:pt>
                <c:pt idx="332">
                  <c:v>2.3636578582577119</c:v>
                </c:pt>
                <c:pt idx="333">
                  <c:v>6.8377340940350244</c:v>
                </c:pt>
                <c:pt idx="334">
                  <c:v>-2.4518571665162963</c:v>
                </c:pt>
                <c:pt idx="335">
                  <c:v>-8.2615665257359971</c:v>
                </c:pt>
                <c:pt idx="336">
                  <c:v>-9.840416787001649</c:v>
                </c:pt>
                <c:pt idx="337">
                  <c:v>-12.611685914914975</c:v>
                </c:pt>
                <c:pt idx="338">
                  <c:v>13.054161885303891</c:v>
                </c:pt>
                <c:pt idx="339">
                  <c:v>-0.43067277173770613</c:v>
                </c:pt>
                <c:pt idx="340">
                  <c:v>-2.0981890717501859</c:v>
                </c:pt>
                <c:pt idx="341">
                  <c:v>7.3124348980429659</c:v>
                </c:pt>
                <c:pt idx="342">
                  <c:v>-13.214210392402915</c:v>
                </c:pt>
                <c:pt idx="343">
                  <c:v>-1.1054913428678201</c:v>
                </c:pt>
                <c:pt idx="344">
                  <c:v>11.652657818569896</c:v>
                </c:pt>
                <c:pt idx="345">
                  <c:v>11.643258038800887</c:v>
                </c:pt>
                <c:pt idx="346">
                  <c:v>-8.4918610178209164</c:v>
                </c:pt>
                <c:pt idx="347">
                  <c:v>-10.144035360586091</c:v>
                </c:pt>
                <c:pt idx="348">
                  <c:v>-12.541499953424379</c:v>
                </c:pt>
                <c:pt idx="349">
                  <c:v>3.2986990884492222</c:v>
                </c:pt>
                <c:pt idx="350">
                  <c:v>7.7346749659593748</c:v>
                </c:pt>
                <c:pt idx="351">
                  <c:v>7.3903890878489094</c:v>
                </c:pt>
                <c:pt idx="352">
                  <c:v>5.779473616472302</c:v>
                </c:pt>
                <c:pt idx="353">
                  <c:v>-7.8171461699644498</c:v>
                </c:pt>
                <c:pt idx="354">
                  <c:v>-12.368957868302628</c:v>
                </c:pt>
                <c:pt idx="355">
                  <c:v>-1.5874072304253559</c:v>
                </c:pt>
                <c:pt idx="356">
                  <c:v>5.3307990302450001</c:v>
                </c:pt>
                <c:pt idx="357">
                  <c:v>-6.6793663127760619</c:v>
                </c:pt>
                <c:pt idx="358">
                  <c:v>5.4545831231273461</c:v>
                </c:pt>
                <c:pt idx="359">
                  <c:v>10.833751097650101</c:v>
                </c:pt>
                <c:pt idx="360">
                  <c:v>-10.3671690998099</c:v>
                </c:pt>
                <c:pt idx="361">
                  <c:v>9.5236617736917317</c:v>
                </c:pt>
                <c:pt idx="362">
                  <c:v>-2.7028893431571035</c:v>
                </c:pt>
                <c:pt idx="363">
                  <c:v>-4.5580463860906697</c:v>
                </c:pt>
                <c:pt idx="364">
                  <c:v>-9.1438859780644908</c:v>
                </c:pt>
                <c:pt idx="365">
                  <c:v>-7.9068750801294234</c:v>
                </c:pt>
                <c:pt idx="366">
                  <c:v>0.58572989319796775</c:v>
                </c:pt>
                <c:pt idx="367">
                  <c:v>6.4213475258697557</c:v>
                </c:pt>
                <c:pt idx="368">
                  <c:v>12.782205255794882</c:v>
                </c:pt>
                <c:pt idx="369">
                  <c:v>-0.16479410156085983</c:v>
                </c:pt>
                <c:pt idx="370">
                  <c:v>3.004035473451296</c:v>
                </c:pt>
                <c:pt idx="371">
                  <c:v>9.8101198687708155</c:v>
                </c:pt>
                <c:pt idx="372">
                  <c:v>-13.106918454200738</c:v>
                </c:pt>
                <c:pt idx="373">
                  <c:v>-10.87798870787846</c:v>
                </c:pt>
                <c:pt idx="374">
                  <c:v>-6.7771816080304328</c:v>
                </c:pt>
                <c:pt idx="375">
                  <c:v>3.4172501146261602</c:v>
                </c:pt>
                <c:pt idx="376">
                  <c:v>13.082997079747027</c:v>
                </c:pt>
                <c:pt idx="377">
                  <c:v>-3.9124869831081135</c:v>
                </c:pt>
                <c:pt idx="378">
                  <c:v>8.7597169925606799</c:v>
                </c:pt>
                <c:pt idx="379">
                  <c:v>-1.1235231906391085</c:v>
                </c:pt>
                <c:pt idx="380">
                  <c:v>-12.309444573682644</c:v>
                </c:pt>
                <c:pt idx="381">
                  <c:v>7.1147300830385554</c:v>
                </c:pt>
                <c:pt idx="382">
                  <c:v>-0.58437566415215336</c:v>
                </c:pt>
                <c:pt idx="383">
                  <c:v>-1.8888426280586916</c:v>
                </c:pt>
                <c:pt idx="384">
                  <c:v>0.52347961860224146</c:v>
                </c:pt>
                <c:pt idx="385">
                  <c:v>-10.61747675286448</c:v>
                </c:pt>
                <c:pt idx="386">
                  <c:v>-6.025486075268554</c:v>
                </c:pt>
                <c:pt idx="387">
                  <c:v>4.6753260728141015</c:v>
                </c:pt>
                <c:pt idx="388">
                  <c:v>-6.8346870477133281</c:v>
                </c:pt>
                <c:pt idx="389">
                  <c:v>5.3443375399777366</c:v>
                </c:pt>
                <c:pt idx="390">
                  <c:v>-8.5916204268217484</c:v>
                </c:pt>
                <c:pt idx="391">
                  <c:v>9.3521381606080425</c:v>
                </c:pt>
                <c:pt idx="392">
                  <c:v>9.9110551597477041</c:v>
                </c:pt>
                <c:pt idx="393">
                  <c:v>-7.6088124435257054</c:v>
                </c:pt>
                <c:pt idx="394">
                  <c:v>-8.8053328058827134</c:v>
                </c:pt>
                <c:pt idx="395">
                  <c:v>9.7911280828217393</c:v>
                </c:pt>
                <c:pt idx="396">
                  <c:v>-8.4473322682205634</c:v>
                </c:pt>
                <c:pt idx="397">
                  <c:v>9.8886116665320607</c:v>
                </c:pt>
                <c:pt idx="398">
                  <c:v>-10.275133755269788</c:v>
                </c:pt>
                <c:pt idx="399">
                  <c:v>-9.4914414699504608</c:v>
                </c:pt>
                <c:pt idx="400">
                  <c:v>3.1477461808723319</c:v>
                </c:pt>
                <c:pt idx="401">
                  <c:v>9.1228488258018672</c:v>
                </c:pt>
                <c:pt idx="402">
                  <c:v>-7.334513639054963</c:v>
                </c:pt>
                <c:pt idx="403">
                  <c:v>-6.0848045017579189</c:v>
                </c:pt>
                <c:pt idx="404">
                  <c:v>2.8297169157724618</c:v>
                </c:pt>
                <c:pt idx="405">
                  <c:v>4.9759973155336894</c:v>
                </c:pt>
                <c:pt idx="406">
                  <c:v>-9.297824955339717</c:v>
                </c:pt>
                <c:pt idx="407">
                  <c:v>-12.966530061350568</c:v>
                </c:pt>
                <c:pt idx="408">
                  <c:v>-8.2223948173766086</c:v>
                </c:pt>
                <c:pt idx="409">
                  <c:v>2.4804887283771606</c:v>
                </c:pt>
                <c:pt idx="410">
                  <c:v>-2.8058580569886118</c:v>
                </c:pt>
                <c:pt idx="411">
                  <c:v>9.2654798917702088</c:v>
                </c:pt>
                <c:pt idx="412">
                  <c:v>-1.8567778491667095</c:v>
                </c:pt>
                <c:pt idx="413">
                  <c:v>-2.8173269457785501</c:v>
                </c:pt>
                <c:pt idx="414">
                  <c:v>6.8091794377160753</c:v>
                </c:pt>
                <c:pt idx="415">
                  <c:v>-13.103608229356777</c:v>
                </c:pt>
                <c:pt idx="416">
                  <c:v>-5.3561847811171983</c:v>
                </c:pt>
                <c:pt idx="417">
                  <c:v>-12.340812582949528</c:v>
                </c:pt>
                <c:pt idx="418">
                  <c:v>5.6263049041631952</c:v>
                </c:pt>
                <c:pt idx="419">
                  <c:v>11.526223401276585</c:v>
                </c:pt>
                <c:pt idx="420">
                  <c:v>-4.7016788970798551</c:v>
                </c:pt>
                <c:pt idx="421">
                  <c:v>0.63851184266741789</c:v>
                </c:pt>
                <c:pt idx="422">
                  <c:v>2.1657132856876782</c:v>
                </c:pt>
                <c:pt idx="423">
                  <c:v>10.797503096966121</c:v>
                </c:pt>
                <c:pt idx="424">
                  <c:v>6.5524570459965013</c:v>
                </c:pt>
                <c:pt idx="425">
                  <c:v>-11.378003897724613</c:v>
                </c:pt>
                <c:pt idx="426">
                  <c:v>-12.035454914800837</c:v>
                </c:pt>
                <c:pt idx="427">
                  <c:v>-11.706476370420191</c:v>
                </c:pt>
                <c:pt idx="428">
                  <c:v>-9.5357509210234372</c:v>
                </c:pt>
                <c:pt idx="429">
                  <c:v>1.2207670888828002</c:v>
                </c:pt>
                <c:pt idx="430">
                  <c:v>9.959668364000553</c:v>
                </c:pt>
                <c:pt idx="431">
                  <c:v>-13.235012139627548</c:v>
                </c:pt>
                <c:pt idx="432">
                  <c:v>-9.022940356264936</c:v>
                </c:pt>
                <c:pt idx="433">
                  <c:v>10.641823067990554</c:v>
                </c:pt>
                <c:pt idx="434">
                  <c:v>0.82372826635288554</c:v>
                </c:pt>
                <c:pt idx="435">
                  <c:v>-5.017057062859319</c:v>
                </c:pt>
                <c:pt idx="436">
                  <c:v>12.975814365103613</c:v>
                </c:pt>
                <c:pt idx="437">
                  <c:v>-5.9993736842300081</c:v>
                </c:pt>
                <c:pt idx="438">
                  <c:v>-9.2502144602326766</c:v>
                </c:pt>
                <c:pt idx="439">
                  <c:v>2.3463867621213677</c:v>
                </c:pt>
                <c:pt idx="440">
                  <c:v>-1.1862122556850068</c:v>
                </c:pt>
                <c:pt idx="441">
                  <c:v>4.5589534167645791</c:v>
                </c:pt>
                <c:pt idx="442">
                  <c:v>9.6138397327033331</c:v>
                </c:pt>
                <c:pt idx="443">
                  <c:v>-4.5326026174919454</c:v>
                </c:pt>
                <c:pt idx="444">
                  <c:v>8.4246727127272862</c:v>
                </c:pt>
                <c:pt idx="445">
                  <c:v>-5.974548375658367</c:v>
                </c:pt>
                <c:pt idx="446">
                  <c:v>3.9306223032336831</c:v>
                </c:pt>
                <c:pt idx="447">
                  <c:v>0.75016265138745908</c:v>
                </c:pt>
                <c:pt idx="448">
                  <c:v>0.89441517743237853</c:v>
                </c:pt>
                <c:pt idx="449">
                  <c:v>5.2823306952248057</c:v>
                </c:pt>
                <c:pt idx="450">
                  <c:v>-1.9426598563492892</c:v>
                </c:pt>
                <c:pt idx="451">
                  <c:v>-2.7189657838815311</c:v>
                </c:pt>
                <c:pt idx="452">
                  <c:v>5.759405339425399</c:v>
                </c:pt>
                <c:pt idx="453">
                  <c:v>-6.9393493918710414</c:v>
                </c:pt>
                <c:pt idx="454">
                  <c:v>1.7102059475347158</c:v>
                </c:pt>
                <c:pt idx="455">
                  <c:v>-5.8761912673978518</c:v>
                </c:pt>
                <c:pt idx="456">
                  <c:v>-4.9741116122455038</c:v>
                </c:pt>
                <c:pt idx="457">
                  <c:v>8.3860123902628629</c:v>
                </c:pt>
                <c:pt idx="458">
                  <c:v>7.9803995021660761</c:v>
                </c:pt>
                <c:pt idx="459">
                  <c:v>-3.7439050467310828</c:v>
                </c:pt>
                <c:pt idx="460">
                  <c:v>-0.12661761746775824</c:v>
                </c:pt>
                <c:pt idx="461">
                  <c:v>-2.4526657848862836</c:v>
                </c:pt>
                <c:pt idx="462">
                  <c:v>-4.4340532762118707</c:v>
                </c:pt>
                <c:pt idx="463">
                  <c:v>1.0337183827756764</c:v>
                </c:pt>
                <c:pt idx="464">
                  <c:v>4.9702176438905532</c:v>
                </c:pt>
                <c:pt idx="465">
                  <c:v>8.7535508827907194</c:v>
                </c:pt>
                <c:pt idx="466">
                  <c:v>-5.7566534290844196</c:v>
                </c:pt>
                <c:pt idx="467">
                  <c:v>-4.0278879770153333</c:v>
                </c:pt>
                <c:pt idx="468">
                  <c:v>-0.59742295490193875</c:v>
                </c:pt>
                <c:pt idx="469">
                  <c:v>-3.9746030406532649</c:v>
                </c:pt>
                <c:pt idx="470">
                  <c:v>-10.472821584129417</c:v>
                </c:pt>
                <c:pt idx="471">
                  <c:v>-9.1671065933364186</c:v>
                </c:pt>
                <c:pt idx="472">
                  <c:v>-10.2330349337907</c:v>
                </c:pt>
                <c:pt idx="473">
                  <c:v>-10.464927404267176</c:v>
                </c:pt>
                <c:pt idx="474">
                  <c:v>7.0985381189088166</c:v>
                </c:pt>
                <c:pt idx="475">
                  <c:v>9.4000773635007882</c:v>
                </c:pt>
                <c:pt idx="476">
                  <c:v>-6.9803373350062312</c:v>
                </c:pt>
                <c:pt idx="477">
                  <c:v>-2.1322575532778583</c:v>
                </c:pt>
                <c:pt idx="478">
                  <c:v>8.3410113819069238</c:v>
                </c:pt>
                <c:pt idx="479">
                  <c:v>-0.25691306535209257</c:v>
                </c:pt>
                <c:pt idx="480">
                  <c:v>6.962508934713167</c:v>
                </c:pt>
                <c:pt idx="481">
                  <c:v>7.5638136157433067</c:v>
                </c:pt>
                <c:pt idx="482">
                  <c:v>0.40338709912516535</c:v>
                </c:pt>
                <c:pt idx="483">
                  <c:v>-3.8617905070334135</c:v>
                </c:pt>
                <c:pt idx="484">
                  <c:v>-2.1580847728817858</c:v>
                </c:pt>
                <c:pt idx="485">
                  <c:v>-2.8519520122997966</c:v>
                </c:pt>
                <c:pt idx="486">
                  <c:v>-3.7631426184322398</c:v>
                </c:pt>
                <c:pt idx="487">
                  <c:v>-6.0083367230856979</c:v>
                </c:pt>
                <c:pt idx="488">
                  <c:v>3.220872313312185</c:v>
                </c:pt>
                <c:pt idx="489">
                  <c:v>-7.4871339655331832</c:v>
                </c:pt>
                <c:pt idx="490">
                  <c:v>7.9447938120850097</c:v>
                </c:pt>
                <c:pt idx="491">
                  <c:v>-5.0785252613467202</c:v>
                </c:pt>
                <c:pt idx="492">
                  <c:v>2.1196911372462424</c:v>
                </c:pt>
                <c:pt idx="493">
                  <c:v>-8.9341677732400093</c:v>
                </c:pt>
                <c:pt idx="494">
                  <c:v>0.39732681861268659</c:v>
                </c:pt>
                <c:pt idx="495">
                  <c:v>-8.179990158512437</c:v>
                </c:pt>
                <c:pt idx="496">
                  <c:v>-3.2156646432429881</c:v>
                </c:pt>
                <c:pt idx="497">
                  <c:v>-4.6357612400952366</c:v>
                </c:pt>
                <c:pt idx="498">
                  <c:v>8.6201853464957026</c:v>
                </c:pt>
                <c:pt idx="499">
                  <c:v>1.8748026455732933</c:v>
                </c:pt>
                <c:pt idx="500">
                  <c:v>-5.4107587307791771</c:v>
                </c:pt>
                <c:pt idx="501">
                  <c:v>-9.769946307334676</c:v>
                </c:pt>
                <c:pt idx="502">
                  <c:v>-9.4124943080858934</c:v>
                </c:pt>
                <c:pt idx="503">
                  <c:v>-6.794902546107898</c:v>
                </c:pt>
                <c:pt idx="504">
                  <c:v>-8.4526766338392569</c:v>
                </c:pt>
                <c:pt idx="505">
                  <c:v>3.6239867740113763</c:v>
                </c:pt>
                <c:pt idx="506">
                  <c:v>0.96028142585265641</c:v>
                </c:pt>
                <c:pt idx="507">
                  <c:v>5.316950806984412</c:v>
                </c:pt>
                <c:pt idx="508">
                  <c:v>1.8661742125184286</c:v>
                </c:pt>
                <c:pt idx="509">
                  <c:v>-8.9252353498654955</c:v>
                </c:pt>
                <c:pt idx="510">
                  <c:v>2.6931074979324965</c:v>
                </c:pt>
                <c:pt idx="511">
                  <c:v>-9.9981394882779426</c:v>
                </c:pt>
                <c:pt idx="512">
                  <c:v>9.5777911605611834</c:v>
                </c:pt>
                <c:pt idx="513">
                  <c:v>2.6520758301535352</c:v>
                </c:pt>
                <c:pt idx="514">
                  <c:v>-5.287335538107552</c:v>
                </c:pt>
                <c:pt idx="515">
                  <c:v>-9.9164956645756082</c:v>
                </c:pt>
                <c:pt idx="516">
                  <c:v>-5.033603314289973</c:v>
                </c:pt>
                <c:pt idx="517">
                  <c:v>-8.4625187690176151</c:v>
                </c:pt>
                <c:pt idx="518">
                  <c:v>-6.9172167783128691</c:v>
                </c:pt>
                <c:pt idx="519">
                  <c:v>-2.2763375514166579</c:v>
                </c:pt>
                <c:pt idx="520">
                  <c:v>1.1161398028978322</c:v>
                </c:pt>
                <c:pt idx="521">
                  <c:v>-7.2049887728810029</c:v>
                </c:pt>
                <c:pt idx="522">
                  <c:v>1.36800704832336</c:v>
                </c:pt>
                <c:pt idx="523">
                  <c:v>3.3121952118091329</c:v>
                </c:pt>
                <c:pt idx="524">
                  <c:v>9.5395783192768882</c:v>
                </c:pt>
                <c:pt idx="525">
                  <c:v>-4.8503240931472371</c:v>
                </c:pt>
                <c:pt idx="526">
                  <c:v>-5.1807509310143436</c:v>
                </c:pt>
                <c:pt idx="527">
                  <c:v>4.9749078556829307</c:v>
                </c:pt>
                <c:pt idx="528">
                  <c:v>1.9465722527023388E-4</c:v>
                </c:pt>
                <c:pt idx="529">
                  <c:v>6.1966967864447291</c:v>
                </c:pt>
                <c:pt idx="530">
                  <c:v>0.95786491288393805</c:v>
                </c:pt>
                <c:pt idx="531">
                  <c:v>-7.6648684467525516</c:v>
                </c:pt>
                <c:pt idx="532">
                  <c:v>10.300899017117299</c:v>
                </c:pt>
                <c:pt idx="533">
                  <c:v>-3.069811888179184</c:v>
                </c:pt>
                <c:pt idx="534">
                  <c:v>9.653684695021731</c:v>
                </c:pt>
                <c:pt idx="535">
                  <c:v>-1.6481361634467859</c:v>
                </c:pt>
                <c:pt idx="536">
                  <c:v>6.0370182082709007</c:v>
                </c:pt>
                <c:pt idx="537">
                  <c:v>10.339604658126166</c:v>
                </c:pt>
                <c:pt idx="538">
                  <c:v>4.4956396623307917</c:v>
                </c:pt>
                <c:pt idx="539">
                  <c:v>2.0999021251004741</c:v>
                </c:pt>
                <c:pt idx="540">
                  <c:v>4.4867866339653926</c:v>
                </c:pt>
                <c:pt idx="541">
                  <c:v>-3.5064536053120028</c:v>
                </c:pt>
                <c:pt idx="542">
                  <c:v>-8.7143780442114469</c:v>
                </c:pt>
                <c:pt idx="543">
                  <c:v>-1.151948891401263</c:v>
                </c:pt>
                <c:pt idx="544">
                  <c:v>0.5738378606419694</c:v>
                </c:pt>
                <c:pt idx="545">
                  <c:v>-5.7954854657014527</c:v>
                </c:pt>
                <c:pt idx="546">
                  <c:v>4.4812575136474031</c:v>
                </c:pt>
                <c:pt idx="547">
                  <c:v>-5.9883998755317709</c:v>
                </c:pt>
                <c:pt idx="548">
                  <c:v>-9.3944015127721272</c:v>
                </c:pt>
                <c:pt idx="549">
                  <c:v>-10.014968688377232</c:v>
                </c:pt>
                <c:pt idx="550">
                  <c:v>3.2776431616657629</c:v>
                </c:pt>
                <c:pt idx="551">
                  <c:v>-8.2013175041835211</c:v>
                </c:pt>
                <c:pt idx="552">
                  <c:v>3.7541583649342556</c:v>
                </c:pt>
                <c:pt idx="553">
                  <c:v>-5.466393839433823</c:v>
                </c:pt>
                <c:pt idx="554">
                  <c:v>-6.3823031417584088</c:v>
                </c:pt>
                <c:pt idx="555">
                  <c:v>4.433270808102181</c:v>
                </c:pt>
                <c:pt idx="556">
                  <c:v>-4.0658230602204437</c:v>
                </c:pt>
                <c:pt idx="557">
                  <c:v>4.7159211152721792</c:v>
                </c:pt>
                <c:pt idx="558">
                  <c:v>6.4615216782254237E-2</c:v>
                </c:pt>
                <c:pt idx="559">
                  <c:v>6.7349813802038092</c:v>
                </c:pt>
                <c:pt idx="560">
                  <c:v>5.4258017017406921</c:v>
                </c:pt>
                <c:pt idx="561">
                  <c:v>1.7829326399108822</c:v>
                </c:pt>
                <c:pt idx="562">
                  <c:v>5.9073897598792513</c:v>
                </c:pt>
                <c:pt idx="563">
                  <c:v>-2.8184124645077233</c:v>
                </c:pt>
                <c:pt idx="564">
                  <c:v>1.8138336590555628</c:v>
                </c:pt>
                <c:pt idx="565">
                  <c:v>4.12053542068276</c:v>
                </c:pt>
                <c:pt idx="566">
                  <c:v>-8.9786002273197596</c:v>
                </c:pt>
                <c:pt idx="567">
                  <c:v>-9.4071734827452129</c:v>
                </c:pt>
                <c:pt idx="568">
                  <c:v>4.9172785919579312</c:v>
                </c:pt>
                <c:pt idx="569">
                  <c:v>4.2844909637374222</c:v>
                </c:pt>
                <c:pt idx="570">
                  <c:v>1.160352101913892</c:v>
                </c:pt>
                <c:pt idx="571">
                  <c:v>-0.98103017902159984</c:v>
                </c:pt>
                <c:pt idx="572">
                  <c:v>4.9668150427475979</c:v>
                </c:pt>
                <c:pt idx="573">
                  <c:v>-11.462461831121395</c:v>
                </c:pt>
                <c:pt idx="574">
                  <c:v>-6.0166633834909407</c:v>
                </c:pt>
                <c:pt idx="575">
                  <c:v>4.3964665270997827</c:v>
                </c:pt>
                <c:pt idx="576">
                  <c:v>-0.49618386674410964</c:v>
                </c:pt>
                <c:pt idx="577">
                  <c:v>-10.752200870878328</c:v>
                </c:pt>
                <c:pt idx="578">
                  <c:v>7.5464426415431092</c:v>
                </c:pt>
                <c:pt idx="579">
                  <c:v>2.6004730209745723</c:v>
                </c:pt>
                <c:pt idx="580">
                  <c:v>7.9220361193422484</c:v>
                </c:pt>
                <c:pt idx="581">
                  <c:v>7.9185611999280994</c:v>
                </c:pt>
                <c:pt idx="582">
                  <c:v>7.9459978524693398</c:v>
                </c:pt>
                <c:pt idx="583">
                  <c:v>-7.2328821204418592</c:v>
                </c:pt>
                <c:pt idx="584">
                  <c:v>8.6670439423223833</c:v>
                </c:pt>
                <c:pt idx="585">
                  <c:v>4.8537487617460009</c:v>
                </c:pt>
                <c:pt idx="586">
                  <c:v>2.5661925255849773</c:v>
                </c:pt>
                <c:pt idx="587">
                  <c:v>7.9690182601271538</c:v>
                </c:pt>
                <c:pt idx="588">
                  <c:v>2.5458065834865717</c:v>
                </c:pt>
                <c:pt idx="589">
                  <c:v>10.739221000599166</c:v>
                </c:pt>
                <c:pt idx="590">
                  <c:v>1.5634814623357958</c:v>
                </c:pt>
                <c:pt idx="591">
                  <c:v>-4.3527524140681884</c:v>
                </c:pt>
                <c:pt idx="592">
                  <c:v>-10.427079457760593</c:v>
                </c:pt>
                <c:pt idx="593">
                  <c:v>-12.820223026670231</c:v>
                </c:pt>
                <c:pt idx="594">
                  <c:v>-11.299075987399004</c:v>
                </c:pt>
                <c:pt idx="595">
                  <c:v>0.49489546493133929</c:v>
                </c:pt>
                <c:pt idx="596">
                  <c:v>13.205455626746147</c:v>
                </c:pt>
                <c:pt idx="597">
                  <c:v>1.3852351791582098</c:v>
                </c:pt>
                <c:pt idx="598">
                  <c:v>-2.5847534829496457</c:v>
                </c:pt>
                <c:pt idx="599">
                  <c:v>11.345326778966598</c:v>
                </c:pt>
                <c:pt idx="600">
                  <c:v>6.2106781903456998</c:v>
                </c:pt>
                <c:pt idx="601">
                  <c:v>-0.72355852758185257</c:v>
                </c:pt>
                <c:pt idx="602">
                  <c:v>-12.641452280743435</c:v>
                </c:pt>
                <c:pt idx="603">
                  <c:v>3.9171754296869103</c:v>
                </c:pt>
                <c:pt idx="604">
                  <c:v>-9.0028986641147704</c:v>
                </c:pt>
                <c:pt idx="605">
                  <c:v>7.6905457045486472</c:v>
                </c:pt>
                <c:pt idx="606">
                  <c:v>-1.8931490107791191</c:v>
                </c:pt>
                <c:pt idx="607">
                  <c:v>5.1539442599433656</c:v>
                </c:pt>
                <c:pt idx="608">
                  <c:v>8.837221440125699</c:v>
                </c:pt>
                <c:pt idx="609">
                  <c:v>-1.8541960080763857</c:v>
                </c:pt>
                <c:pt idx="610">
                  <c:v>-4.5737033126940645</c:v>
                </c:pt>
                <c:pt idx="611">
                  <c:v>-10.204745353164698</c:v>
                </c:pt>
                <c:pt idx="612">
                  <c:v>1.4575367833669368</c:v>
                </c:pt>
                <c:pt idx="613">
                  <c:v>3.8579011483954808</c:v>
                </c:pt>
                <c:pt idx="614">
                  <c:v>7.5668651561109996</c:v>
                </c:pt>
                <c:pt idx="615">
                  <c:v>-7.2111420615105999</c:v>
                </c:pt>
                <c:pt idx="616">
                  <c:v>12.550683998077819</c:v>
                </c:pt>
                <c:pt idx="617">
                  <c:v>4.154611448102699</c:v>
                </c:pt>
                <c:pt idx="618">
                  <c:v>-7.6961717307511019</c:v>
                </c:pt>
                <c:pt idx="619">
                  <c:v>-6.8471060994917288</c:v>
                </c:pt>
                <c:pt idx="620">
                  <c:v>-0.62992864749265998</c:v>
                </c:pt>
                <c:pt idx="621">
                  <c:v>-7.3404656931228152</c:v>
                </c:pt>
                <c:pt idx="622">
                  <c:v>10.709870945288174</c:v>
                </c:pt>
                <c:pt idx="623">
                  <c:v>4.1170619256709635</c:v>
                </c:pt>
                <c:pt idx="624">
                  <c:v>-1.0049340177242385</c:v>
                </c:pt>
                <c:pt idx="625">
                  <c:v>-7.1745283780116589</c:v>
                </c:pt>
                <c:pt idx="626">
                  <c:v>6.3206170744119987</c:v>
                </c:pt>
                <c:pt idx="627">
                  <c:v>-10.535924810900987</c:v>
                </c:pt>
                <c:pt idx="628">
                  <c:v>4.2822778923024956</c:v>
                </c:pt>
                <c:pt idx="629">
                  <c:v>-4.4440370982504707</c:v>
                </c:pt>
                <c:pt idx="630">
                  <c:v>-12.349854851459829</c:v>
                </c:pt>
                <c:pt idx="631">
                  <c:v>-1.4019767133882475</c:v>
                </c:pt>
                <c:pt idx="632">
                  <c:v>-11.046254137879567</c:v>
                </c:pt>
                <c:pt idx="633">
                  <c:v>1.519672541109383</c:v>
                </c:pt>
                <c:pt idx="634">
                  <c:v>11.889103491154685</c:v>
                </c:pt>
                <c:pt idx="635">
                  <c:v>3.8978363447377369</c:v>
                </c:pt>
                <c:pt idx="636">
                  <c:v>0.29154688403668949</c:v>
                </c:pt>
                <c:pt idx="637">
                  <c:v>7.7787664002310599</c:v>
                </c:pt>
                <c:pt idx="638">
                  <c:v>1.9953172352159854</c:v>
                </c:pt>
                <c:pt idx="639">
                  <c:v>-1.1749231066986301</c:v>
                </c:pt>
                <c:pt idx="640">
                  <c:v>8.4324282403650557</c:v>
                </c:pt>
                <c:pt idx="641">
                  <c:v>-10.015482095940436</c:v>
                </c:pt>
                <c:pt idx="642">
                  <c:v>-1.0459563271362153</c:v>
                </c:pt>
                <c:pt idx="643">
                  <c:v>-4.7817029141413911</c:v>
                </c:pt>
                <c:pt idx="644">
                  <c:v>3.7206902008450733</c:v>
                </c:pt>
                <c:pt idx="645">
                  <c:v>-5.7625927215712336</c:v>
                </c:pt>
                <c:pt idx="646">
                  <c:v>0.83430990602514221</c:v>
                </c:pt>
                <c:pt idx="647">
                  <c:v>-9.5398933670675028</c:v>
                </c:pt>
                <c:pt idx="648">
                  <c:v>12.491040376622827</c:v>
                </c:pt>
                <c:pt idx="649">
                  <c:v>-6.4099440732412818</c:v>
                </c:pt>
                <c:pt idx="650">
                  <c:v>-9.5323348642372174</c:v>
                </c:pt>
                <c:pt idx="651">
                  <c:v>0.29179527257809035</c:v>
                </c:pt>
                <c:pt idx="652">
                  <c:v>-5.5832603152253171</c:v>
                </c:pt>
                <c:pt idx="653">
                  <c:v>9.343249073595377</c:v>
                </c:pt>
                <c:pt idx="654">
                  <c:v>1.4694830074141016</c:v>
                </c:pt>
                <c:pt idx="655">
                  <c:v>11.350668509578075</c:v>
                </c:pt>
                <c:pt idx="656">
                  <c:v>6.801675697210662</c:v>
                </c:pt>
                <c:pt idx="657">
                  <c:v>12.061694131455479</c:v>
                </c:pt>
                <c:pt idx="658">
                  <c:v>4.3101655610979641</c:v>
                </c:pt>
                <c:pt idx="659">
                  <c:v>0.37635426221194734</c:v>
                </c:pt>
                <c:pt idx="660">
                  <c:v>-6.6631090110471627</c:v>
                </c:pt>
                <c:pt idx="661">
                  <c:v>4.5755308538807427</c:v>
                </c:pt>
                <c:pt idx="662">
                  <c:v>5.4040999639553178</c:v>
                </c:pt>
                <c:pt idx="663">
                  <c:v>1.8373546695351379</c:v>
                </c:pt>
                <c:pt idx="664">
                  <c:v>0.38498942687332161</c:v>
                </c:pt>
                <c:pt idx="665">
                  <c:v>-7.4592900309377574</c:v>
                </c:pt>
                <c:pt idx="666">
                  <c:v>-7.8805881899616503</c:v>
                </c:pt>
                <c:pt idx="667">
                  <c:v>-8.5616129539441932</c:v>
                </c:pt>
                <c:pt idx="668">
                  <c:v>0.91045597140404055</c:v>
                </c:pt>
                <c:pt idx="669">
                  <c:v>-10.671871924930183</c:v>
                </c:pt>
                <c:pt idx="670">
                  <c:v>-9.9724325249629278</c:v>
                </c:pt>
                <c:pt idx="671">
                  <c:v>-9.1714598261878919</c:v>
                </c:pt>
                <c:pt idx="672">
                  <c:v>11.957248200552002</c:v>
                </c:pt>
                <c:pt idx="673">
                  <c:v>-5.6921720991845648</c:v>
                </c:pt>
                <c:pt idx="674">
                  <c:v>10.813340632997214</c:v>
                </c:pt>
                <c:pt idx="675">
                  <c:v>0.92085480856128932</c:v>
                </c:pt>
                <c:pt idx="676">
                  <c:v>-1.4248715815674426</c:v>
                </c:pt>
                <c:pt idx="677">
                  <c:v>-10.488015135074034</c:v>
                </c:pt>
                <c:pt idx="678">
                  <c:v>-5.4159962678918045</c:v>
                </c:pt>
                <c:pt idx="679">
                  <c:v>-6.6303099453233498</c:v>
                </c:pt>
                <c:pt idx="680">
                  <c:v>0.17695357991205896</c:v>
                </c:pt>
                <c:pt idx="681">
                  <c:v>-5.0793430932472035</c:v>
                </c:pt>
                <c:pt idx="682">
                  <c:v>-1.6316092455091713</c:v>
                </c:pt>
                <c:pt idx="683">
                  <c:v>13.268292258051556</c:v>
                </c:pt>
                <c:pt idx="684">
                  <c:v>-2.8910564772379619</c:v>
                </c:pt>
                <c:pt idx="685">
                  <c:v>12.338045084390274</c:v>
                </c:pt>
                <c:pt idx="686">
                  <c:v>-3.9749988642200051</c:v>
                </c:pt>
                <c:pt idx="687">
                  <c:v>-10.314581768819297</c:v>
                </c:pt>
                <c:pt idx="688">
                  <c:v>13.251175196803121</c:v>
                </c:pt>
                <c:pt idx="689">
                  <c:v>5.0977335742221648</c:v>
                </c:pt>
                <c:pt idx="690">
                  <c:v>4.226845703334039</c:v>
                </c:pt>
                <c:pt idx="691">
                  <c:v>-2.7414544315196725</c:v>
                </c:pt>
                <c:pt idx="692">
                  <c:v>5.4119269765758204</c:v>
                </c:pt>
                <c:pt idx="693">
                  <c:v>-12.620514860341013</c:v>
                </c:pt>
                <c:pt idx="694">
                  <c:v>1.7842374720363345</c:v>
                </c:pt>
                <c:pt idx="695">
                  <c:v>7.7835693468623006</c:v>
                </c:pt>
                <c:pt idx="696">
                  <c:v>10.88287547411084</c:v>
                </c:pt>
                <c:pt idx="697">
                  <c:v>-0.77069245326400271</c:v>
                </c:pt>
                <c:pt idx="698">
                  <c:v>0.97789059594582461</c:v>
                </c:pt>
                <c:pt idx="699">
                  <c:v>-2.6076879782759335</c:v>
                </c:pt>
                <c:pt idx="700">
                  <c:v>-10.956284651607367</c:v>
                </c:pt>
                <c:pt idx="701">
                  <c:v>10.151141041492004</c:v>
                </c:pt>
                <c:pt idx="702">
                  <c:v>5.0645197277855232</c:v>
                </c:pt>
                <c:pt idx="703">
                  <c:v>11.806976024849938</c:v>
                </c:pt>
                <c:pt idx="704">
                  <c:v>-1.7947820128725454</c:v>
                </c:pt>
                <c:pt idx="705">
                  <c:v>-9.4978119735056961</c:v>
                </c:pt>
                <c:pt idx="706">
                  <c:v>5.4859523386255482</c:v>
                </c:pt>
                <c:pt idx="707">
                  <c:v>8.9544694773265121</c:v>
                </c:pt>
                <c:pt idx="708">
                  <c:v>1.5809624687349082</c:v>
                </c:pt>
                <c:pt idx="709">
                  <c:v>-3.5570798011867115</c:v>
                </c:pt>
                <c:pt idx="710">
                  <c:v>-1.8560557718183741</c:v>
                </c:pt>
                <c:pt idx="711">
                  <c:v>1.8102231514543305</c:v>
                </c:pt>
                <c:pt idx="712">
                  <c:v>3.2752006868295922</c:v>
                </c:pt>
                <c:pt idx="713">
                  <c:v>9.0855301628104854</c:v>
                </c:pt>
                <c:pt idx="714">
                  <c:v>-12.008721028832181</c:v>
                </c:pt>
                <c:pt idx="715">
                  <c:v>-1.4534434818279269</c:v>
                </c:pt>
                <c:pt idx="716">
                  <c:v>-9.5794478350971719</c:v>
                </c:pt>
                <c:pt idx="717">
                  <c:v>-10.759748976395489</c:v>
                </c:pt>
                <c:pt idx="718">
                  <c:v>10.528684785802415</c:v>
                </c:pt>
                <c:pt idx="719">
                  <c:v>-3.4075170608209486</c:v>
                </c:pt>
                <c:pt idx="720">
                  <c:v>3.5120790808891122</c:v>
                </c:pt>
                <c:pt idx="721">
                  <c:v>11.934080775840346</c:v>
                </c:pt>
                <c:pt idx="722">
                  <c:v>10.609999331171132</c:v>
                </c:pt>
                <c:pt idx="723">
                  <c:v>-1.2436711904342026</c:v>
                </c:pt>
                <c:pt idx="724">
                  <c:v>6.7369166727937824</c:v>
                </c:pt>
                <c:pt idx="725">
                  <c:v>5.6101057377087358</c:v>
                </c:pt>
                <c:pt idx="726">
                  <c:v>5.432669671801218</c:v>
                </c:pt>
                <c:pt idx="727">
                  <c:v>3.3080602307636475</c:v>
                </c:pt>
                <c:pt idx="728">
                  <c:v>-7.8258694225395589</c:v>
                </c:pt>
                <c:pt idx="729">
                  <c:v>13.22470545291749</c:v>
                </c:pt>
                <c:pt idx="730">
                  <c:v>-0.83249125080324582</c:v>
                </c:pt>
                <c:pt idx="731">
                  <c:v>-2.8446943190582115</c:v>
                </c:pt>
                <c:pt idx="732">
                  <c:v>4.6965107884971182</c:v>
                </c:pt>
                <c:pt idx="733">
                  <c:v>12.914421678706884</c:v>
                </c:pt>
                <c:pt idx="734">
                  <c:v>-6.2087702860517897</c:v>
                </c:pt>
                <c:pt idx="735">
                  <c:v>-0.15024997736629153</c:v>
                </c:pt>
                <c:pt idx="736">
                  <c:v>9.6042462787194189</c:v>
                </c:pt>
                <c:pt idx="737">
                  <c:v>4.4889075005881907</c:v>
                </c:pt>
                <c:pt idx="738">
                  <c:v>9.3069354071255361</c:v>
                </c:pt>
                <c:pt idx="739">
                  <c:v>12.780876739629143</c:v>
                </c:pt>
                <c:pt idx="740">
                  <c:v>11.000054652775567</c:v>
                </c:pt>
                <c:pt idx="741">
                  <c:v>-11.550793812442551</c:v>
                </c:pt>
                <c:pt idx="742">
                  <c:v>7.2297181666117218</c:v>
                </c:pt>
                <c:pt idx="743">
                  <c:v>-0.98258504542726754</c:v>
                </c:pt>
                <c:pt idx="744">
                  <c:v>13.276335970807118</c:v>
                </c:pt>
                <c:pt idx="745">
                  <c:v>-7.9609116448567958</c:v>
                </c:pt>
                <c:pt idx="746">
                  <c:v>12.992623760784262</c:v>
                </c:pt>
                <c:pt idx="747">
                  <c:v>-11.414898022394823</c:v>
                </c:pt>
                <c:pt idx="748">
                  <c:v>-4.2231833372053114</c:v>
                </c:pt>
                <c:pt idx="749">
                  <c:v>-1.4383413672686771</c:v>
                </c:pt>
                <c:pt idx="750">
                  <c:v>-9.8853426381483249</c:v>
                </c:pt>
                <c:pt idx="751">
                  <c:v>4.9780948909544698</c:v>
                </c:pt>
                <c:pt idx="752">
                  <c:v>-6.0618593633724069</c:v>
                </c:pt>
                <c:pt idx="753">
                  <c:v>0.18941060007502664</c:v>
                </c:pt>
                <c:pt idx="754">
                  <c:v>-3.0872992300365105</c:v>
                </c:pt>
                <c:pt idx="755">
                  <c:v>-4.9977574999105538</c:v>
                </c:pt>
                <c:pt idx="756">
                  <c:v>-11.038739640976278</c:v>
                </c:pt>
                <c:pt idx="757">
                  <c:v>2.2082348052603944</c:v>
                </c:pt>
                <c:pt idx="758">
                  <c:v>-6.1117072710299931</c:v>
                </c:pt>
                <c:pt idx="759">
                  <c:v>11.81843850426889</c:v>
                </c:pt>
                <c:pt idx="760">
                  <c:v>10.491165608668172</c:v>
                </c:pt>
                <c:pt idx="761">
                  <c:v>2.8474684348550952</c:v>
                </c:pt>
                <c:pt idx="762">
                  <c:v>8.8741616574400481</c:v>
                </c:pt>
                <c:pt idx="763">
                  <c:v>3.3410832674170017</c:v>
                </c:pt>
                <c:pt idx="764">
                  <c:v>-12.867544528047155</c:v>
                </c:pt>
                <c:pt idx="765">
                  <c:v>-10.394142492216904</c:v>
                </c:pt>
                <c:pt idx="766">
                  <c:v>-6.0541374092575539</c:v>
                </c:pt>
                <c:pt idx="767">
                  <c:v>-4.4326351373850503</c:v>
                </c:pt>
                <c:pt idx="768">
                  <c:v>-13.173280914378545</c:v>
                </c:pt>
                <c:pt idx="769">
                  <c:v>3.4142752725471901</c:v>
                </c:pt>
                <c:pt idx="770">
                  <c:v>-9.8889382893995545</c:v>
                </c:pt>
                <c:pt idx="771">
                  <c:v>-8.9063648092855345</c:v>
                </c:pt>
                <c:pt idx="772">
                  <c:v>-5.5007082132460052</c:v>
                </c:pt>
                <c:pt idx="773">
                  <c:v>13.111784426924743</c:v>
                </c:pt>
                <c:pt idx="774">
                  <c:v>-7.5049629145888126</c:v>
                </c:pt>
                <c:pt idx="775">
                  <c:v>5.3014507358367879E-2</c:v>
                </c:pt>
                <c:pt idx="776">
                  <c:v>-3.1899351908388063</c:v>
                </c:pt>
                <c:pt idx="777">
                  <c:v>-0.39189145600510855</c:v>
                </c:pt>
                <c:pt idx="778">
                  <c:v>-11.585637212648155</c:v>
                </c:pt>
                <c:pt idx="779">
                  <c:v>-4.9477383251089417</c:v>
                </c:pt>
                <c:pt idx="780">
                  <c:v>-9.5697137347520673</c:v>
                </c:pt>
                <c:pt idx="781">
                  <c:v>-10.301507788811994</c:v>
                </c:pt>
                <c:pt idx="782">
                  <c:v>3.8936613985914938</c:v>
                </c:pt>
                <c:pt idx="783">
                  <c:v>-6.5433585783323247</c:v>
                </c:pt>
                <c:pt idx="784">
                  <c:v>12.640630929546884</c:v>
                </c:pt>
                <c:pt idx="785">
                  <c:v>-7.7934638097215316</c:v>
                </c:pt>
                <c:pt idx="786">
                  <c:v>9.2168362475137933</c:v>
                </c:pt>
                <c:pt idx="787">
                  <c:v>-9.9355255962790263</c:v>
                </c:pt>
                <c:pt idx="788">
                  <c:v>-3.7358085840179154</c:v>
                </c:pt>
                <c:pt idx="789">
                  <c:v>-12.594629386257928</c:v>
                </c:pt>
                <c:pt idx="790">
                  <c:v>2.0723597585681119</c:v>
                </c:pt>
                <c:pt idx="791">
                  <c:v>-5.3347639901805826</c:v>
                </c:pt>
                <c:pt idx="792">
                  <c:v>-5.2945021534427443</c:v>
                </c:pt>
                <c:pt idx="793">
                  <c:v>-9.2127323640408143</c:v>
                </c:pt>
                <c:pt idx="794">
                  <c:v>-10.982246491937852</c:v>
                </c:pt>
                <c:pt idx="795">
                  <c:v>0.17322353195275753</c:v>
                </c:pt>
                <c:pt idx="796">
                  <c:v>3.1313858633332892</c:v>
                </c:pt>
                <c:pt idx="797">
                  <c:v>9.238873349027525</c:v>
                </c:pt>
                <c:pt idx="798">
                  <c:v>3.0496269241149854</c:v>
                </c:pt>
                <c:pt idx="799">
                  <c:v>9.3409069158976124</c:v>
                </c:pt>
                <c:pt idx="800">
                  <c:v>-10.741317221979315</c:v>
                </c:pt>
                <c:pt idx="801">
                  <c:v>-9.4895387688198234</c:v>
                </c:pt>
                <c:pt idx="802">
                  <c:v>4.2337017033625557</c:v>
                </c:pt>
                <c:pt idx="803">
                  <c:v>-7.2903661611311952</c:v>
                </c:pt>
                <c:pt idx="804">
                  <c:v>4.4562834315761997</c:v>
                </c:pt>
                <c:pt idx="805">
                  <c:v>-0.67752857632914143</c:v>
                </c:pt>
                <c:pt idx="806">
                  <c:v>-2.8309264794600715</c:v>
                </c:pt>
                <c:pt idx="807">
                  <c:v>4.5493794656597473</c:v>
                </c:pt>
                <c:pt idx="808">
                  <c:v>13.094582270516717</c:v>
                </c:pt>
                <c:pt idx="809">
                  <c:v>-11.438920033358141</c:v>
                </c:pt>
                <c:pt idx="810">
                  <c:v>-10.355802489039004</c:v>
                </c:pt>
                <c:pt idx="811">
                  <c:v>-7.5162180983072444</c:v>
                </c:pt>
                <c:pt idx="812">
                  <c:v>12.119518264034053</c:v>
                </c:pt>
                <c:pt idx="813">
                  <c:v>6.6904698006213259</c:v>
                </c:pt>
                <c:pt idx="814">
                  <c:v>11.167374601405612</c:v>
                </c:pt>
                <c:pt idx="815">
                  <c:v>-8.0196353232506432</c:v>
                </c:pt>
                <c:pt idx="816">
                  <c:v>10.698001143404891</c:v>
                </c:pt>
                <c:pt idx="817">
                  <c:v>-3.9443325707742858</c:v>
                </c:pt>
                <c:pt idx="818">
                  <c:v>-2.247864161921699</c:v>
                </c:pt>
                <c:pt idx="819">
                  <c:v>1.0316005998985389</c:v>
                </c:pt>
                <c:pt idx="820">
                  <c:v>-10.536255517370488</c:v>
                </c:pt>
                <c:pt idx="821">
                  <c:v>8.9851587758966858</c:v>
                </c:pt>
                <c:pt idx="822">
                  <c:v>-8.3930488236034897</c:v>
                </c:pt>
                <c:pt idx="823">
                  <c:v>-7.1374193814836282</c:v>
                </c:pt>
                <c:pt idx="824">
                  <c:v>4.5462524346866147</c:v>
                </c:pt>
                <c:pt idx="825">
                  <c:v>-9.2076727522118009</c:v>
                </c:pt>
                <c:pt idx="826">
                  <c:v>-1.4320163126524363</c:v>
                </c:pt>
                <c:pt idx="827">
                  <c:v>-10.787451097913014</c:v>
                </c:pt>
                <c:pt idx="828">
                  <c:v>-7.4855210001794878</c:v>
                </c:pt>
                <c:pt idx="829">
                  <c:v>-2.0595991114293E-2</c:v>
                </c:pt>
                <c:pt idx="830">
                  <c:v>1.8560088236488266</c:v>
                </c:pt>
                <c:pt idx="831">
                  <c:v>-6.6047246822801204</c:v>
                </c:pt>
                <c:pt idx="832">
                  <c:v>-0.91285374326307789</c:v>
                </c:pt>
                <c:pt idx="833">
                  <c:v>11.316365975618034</c:v>
                </c:pt>
                <c:pt idx="834">
                  <c:v>-10.650274308389163</c:v>
                </c:pt>
                <c:pt idx="835">
                  <c:v>5.0247317132093023</c:v>
                </c:pt>
                <c:pt idx="836">
                  <c:v>-8.9845731028028215</c:v>
                </c:pt>
                <c:pt idx="837">
                  <c:v>-4.5457357194051973</c:v>
                </c:pt>
                <c:pt idx="838">
                  <c:v>-5.8872145077583093</c:v>
                </c:pt>
                <c:pt idx="839">
                  <c:v>-4.0149943342135437</c:v>
                </c:pt>
                <c:pt idx="840">
                  <c:v>-8.7857723717878073</c:v>
                </c:pt>
                <c:pt idx="841">
                  <c:v>12.161563779826924</c:v>
                </c:pt>
                <c:pt idx="842">
                  <c:v>6.5789573913474868</c:v>
                </c:pt>
                <c:pt idx="843">
                  <c:v>-1.568625874190996</c:v>
                </c:pt>
                <c:pt idx="844">
                  <c:v>-0.73282473744583321</c:v>
                </c:pt>
                <c:pt idx="845">
                  <c:v>-12.810347739321159</c:v>
                </c:pt>
                <c:pt idx="846">
                  <c:v>-2.1779850566530996</c:v>
                </c:pt>
                <c:pt idx="847">
                  <c:v>-2.9114993575624766</c:v>
                </c:pt>
                <c:pt idx="848">
                  <c:v>9.9488317982179169</c:v>
                </c:pt>
                <c:pt idx="849">
                  <c:v>1.4721000487154114</c:v>
                </c:pt>
                <c:pt idx="850">
                  <c:v>-12.837290203430211</c:v>
                </c:pt>
                <c:pt idx="851">
                  <c:v>1.5783522016704179</c:v>
                </c:pt>
                <c:pt idx="852">
                  <c:v>10.578954442245397</c:v>
                </c:pt>
                <c:pt idx="853">
                  <c:v>7.981464043296878</c:v>
                </c:pt>
                <c:pt idx="854">
                  <c:v>12.814932525639797</c:v>
                </c:pt>
                <c:pt idx="855">
                  <c:v>4.0600766031782278</c:v>
                </c:pt>
                <c:pt idx="856">
                  <c:v>11.95635991358553</c:v>
                </c:pt>
                <c:pt idx="857">
                  <c:v>0.38548904193018707</c:v>
                </c:pt>
                <c:pt idx="858">
                  <c:v>10.678559082052672</c:v>
                </c:pt>
                <c:pt idx="859">
                  <c:v>1.5161252132530123</c:v>
                </c:pt>
                <c:pt idx="860">
                  <c:v>6.5113325731773024</c:v>
                </c:pt>
                <c:pt idx="861">
                  <c:v>9.546992890875508</c:v>
                </c:pt>
                <c:pt idx="862">
                  <c:v>1.5244996757579887</c:v>
                </c:pt>
                <c:pt idx="863">
                  <c:v>-4.7403746895834011</c:v>
                </c:pt>
                <c:pt idx="864">
                  <c:v>8.2391360107359191</c:v>
                </c:pt>
                <c:pt idx="865">
                  <c:v>12.785735659977608</c:v>
                </c:pt>
                <c:pt idx="866">
                  <c:v>1.6496248741771549</c:v>
                </c:pt>
                <c:pt idx="867">
                  <c:v>-0.40918865618828093</c:v>
                </c:pt>
                <c:pt idx="868">
                  <c:v>-10.788990910951467</c:v>
                </c:pt>
                <c:pt idx="869">
                  <c:v>-2.459345745094895</c:v>
                </c:pt>
                <c:pt idx="870">
                  <c:v>-13.076283496243731</c:v>
                </c:pt>
                <c:pt idx="871">
                  <c:v>13.268123379021695</c:v>
                </c:pt>
                <c:pt idx="872">
                  <c:v>-2.430527436134879</c:v>
                </c:pt>
                <c:pt idx="873">
                  <c:v>12.403901788509121</c:v>
                </c:pt>
                <c:pt idx="874">
                  <c:v>-11.37141394265787</c:v>
                </c:pt>
                <c:pt idx="875">
                  <c:v>-9.4663606308188015</c:v>
                </c:pt>
                <c:pt idx="876">
                  <c:v>-4.8356709451964619</c:v>
                </c:pt>
                <c:pt idx="877">
                  <c:v>3.6704515130058084</c:v>
                </c:pt>
                <c:pt idx="878">
                  <c:v>-0.92826572995874379</c:v>
                </c:pt>
                <c:pt idx="879">
                  <c:v>10.286061338468016</c:v>
                </c:pt>
                <c:pt idx="880">
                  <c:v>-13.238913375936747</c:v>
                </c:pt>
                <c:pt idx="881">
                  <c:v>-3.5248793598070538</c:v>
                </c:pt>
                <c:pt idx="882">
                  <c:v>-9.1500707169121629</c:v>
                </c:pt>
                <c:pt idx="883">
                  <c:v>-1.5913003568977544</c:v>
                </c:pt>
                <c:pt idx="884">
                  <c:v>3.9890183085620308</c:v>
                </c:pt>
                <c:pt idx="885">
                  <c:v>12.101534198340165</c:v>
                </c:pt>
                <c:pt idx="886">
                  <c:v>5.3956960748046647</c:v>
                </c:pt>
                <c:pt idx="887">
                  <c:v>5.6003972644959781</c:v>
                </c:pt>
                <c:pt idx="888">
                  <c:v>8.5084189440504545</c:v>
                </c:pt>
                <c:pt idx="889">
                  <c:v>0.57919534915638415</c:v>
                </c:pt>
                <c:pt idx="890">
                  <c:v>2.4097522006108818E-2</c:v>
                </c:pt>
                <c:pt idx="891">
                  <c:v>-0.99068957312399952</c:v>
                </c:pt>
                <c:pt idx="892">
                  <c:v>-2.8765506092052071</c:v>
                </c:pt>
                <c:pt idx="893">
                  <c:v>-8.4013151689005419</c:v>
                </c:pt>
                <c:pt idx="894">
                  <c:v>-3.5818528595137877</c:v>
                </c:pt>
                <c:pt idx="895">
                  <c:v>6.7753278751260098</c:v>
                </c:pt>
                <c:pt idx="896">
                  <c:v>-7.9378962491225993</c:v>
                </c:pt>
                <c:pt idx="897">
                  <c:v>2.2457474560912285</c:v>
                </c:pt>
                <c:pt idx="898">
                  <c:v>10.895627810089252</c:v>
                </c:pt>
                <c:pt idx="899">
                  <c:v>-11.654685457072034</c:v>
                </c:pt>
                <c:pt idx="900">
                  <c:v>-2.9449356382350089</c:v>
                </c:pt>
                <c:pt idx="901">
                  <c:v>5.7665565355131818</c:v>
                </c:pt>
                <c:pt idx="902">
                  <c:v>-2.8421531139184051</c:v>
                </c:pt>
                <c:pt idx="903">
                  <c:v>7.8141271816313846</c:v>
                </c:pt>
                <c:pt idx="904">
                  <c:v>7.186081341895683</c:v>
                </c:pt>
                <c:pt idx="905">
                  <c:v>8.7933914004091669</c:v>
                </c:pt>
                <c:pt idx="906">
                  <c:v>-9.604515971077813</c:v>
                </c:pt>
                <c:pt idx="907">
                  <c:v>-13.298752891773672</c:v>
                </c:pt>
                <c:pt idx="908">
                  <c:v>3.129648895735663</c:v>
                </c:pt>
                <c:pt idx="909">
                  <c:v>12.614782505008328</c:v>
                </c:pt>
                <c:pt idx="910">
                  <c:v>6.481102127979586</c:v>
                </c:pt>
                <c:pt idx="911">
                  <c:v>3.1041247744650562</c:v>
                </c:pt>
                <c:pt idx="912">
                  <c:v>-11.247740834100311</c:v>
                </c:pt>
                <c:pt idx="913">
                  <c:v>4.1713651913436536</c:v>
                </c:pt>
                <c:pt idx="914">
                  <c:v>2.7427846612648779</c:v>
                </c:pt>
                <c:pt idx="915">
                  <c:v>-8.6829673919522818</c:v>
                </c:pt>
                <c:pt idx="916">
                  <c:v>-2.8918692275805586</c:v>
                </c:pt>
                <c:pt idx="917">
                  <c:v>11.277149680344337</c:v>
                </c:pt>
                <c:pt idx="918">
                  <c:v>-2.9142063626036183</c:v>
                </c:pt>
                <c:pt idx="919">
                  <c:v>8.8267945560440459</c:v>
                </c:pt>
                <c:pt idx="920">
                  <c:v>-6.0186557329211974</c:v>
                </c:pt>
                <c:pt idx="921">
                  <c:v>9.9191340093729359</c:v>
                </c:pt>
                <c:pt idx="922">
                  <c:v>-9.7177667480258165</c:v>
                </c:pt>
                <c:pt idx="923">
                  <c:v>-11.53486371178248</c:v>
                </c:pt>
                <c:pt idx="924">
                  <c:v>10.414241723819174</c:v>
                </c:pt>
                <c:pt idx="925">
                  <c:v>0.75364958816379968</c:v>
                </c:pt>
                <c:pt idx="926">
                  <c:v>-11.266326783339384</c:v>
                </c:pt>
                <c:pt idx="927">
                  <c:v>-10.011746618313259</c:v>
                </c:pt>
                <c:pt idx="928">
                  <c:v>13.134726140035781</c:v>
                </c:pt>
                <c:pt idx="929">
                  <c:v>-6.4774214713870393</c:v>
                </c:pt>
                <c:pt idx="930">
                  <c:v>-3.2398382764309144</c:v>
                </c:pt>
                <c:pt idx="931">
                  <c:v>-10.723004443410574</c:v>
                </c:pt>
                <c:pt idx="932">
                  <c:v>10.573800261102523</c:v>
                </c:pt>
                <c:pt idx="933">
                  <c:v>-9.0100848734346641</c:v>
                </c:pt>
                <c:pt idx="934">
                  <c:v>0.35160728935654539</c:v>
                </c:pt>
                <c:pt idx="935">
                  <c:v>-10.613337671121604</c:v>
                </c:pt>
                <c:pt idx="936">
                  <c:v>9.2720711351679697E-2</c:v>
                </c:pt>
                <c:pt idx="937">
                  <c:v>10.551886746397361</c:v>
                </c:pt>
                <c:pt idx="938">
                  <c:v>7.5670057662592818</c:v>
                </c:pt>
                <c:pt idx="939">
                  <c:v>6.7310988261156481</c:v>
                </c:pt>
                <c:pt idx="940">
                  <c:v>-4.388315779433265</c:v>
                </c:pt>
                <c:pt idx="941">
                  <c:v>8.2823800324885859</c:v>
                </c:pt>
                <c:pt idx="942">
                  <c:v>-1.9103389306720686</c:v>
                </c:pt>
                <c:pt idx="943">
                  <c:v>-8.5825977972103651</c:v>
                </c:pt>
                <c:pt idx="944">
                  <c:v>-10.441720113141645</c:v>
                </c:pt>
                <c:pt idx="945">
                  <c:v>-5.7777362553589668</c:v>
                </c:pt>
                <c:pt idx="946">
                  <c:v>7.9524630184362479</c:v>
                </c:pt>
                <c:pt idx="947">
                  <c:v>-6.9994952265373014</c:v>
                </c:pt>
                <c:pt idx="948">
                  <c:v>2.6701432728071435</c:v>
                </c:pt>
                <c:pt idx="949">
                  <c:v>-9.4929513515161297</c:v>
                </c:pt>
                <c:pt idx="950">
                  <c:v>-9.5698532966565306</c:v>
                </c:pt>
                <c:pt idx="951">
                  <c:v>12.030816444634738</c:v>
                </c:pt>
                <c:pt idx="952">
                  <c:v>-6.3556703030889121</c:v>
                </c:pt>
                <c:pt idx="953">
                  <c:v>-4.4853395139714785</c:v>
                </c:pt>
                <c:pt idx="954">
                  <c:v>10.328263576070267</c:v>
                </c:pt>
                <c:pt idx="955">
                  <c:v>-11.167872949984261</c:v>
                </c:pt>
                <c:pt idx="956">
                  <c:v>1.9249627673711096</c:v>
                </c:pt>
                <c:pt idx="957">
                  <c:v>11.688820927214557</c:v>
                </c:pt>
                <c:pt idx="958">
                  <c:v>9.3618881278185277</c:v>
                </c:pt>
                <c:pt idx="959">
                  <c:v>-12.36215670818153</c:v>
                </c:pt>
                <c:pt idx="960">
                  <c:v>-1.940242556800607</c:v>
                </c:pt>
                <c:pt idx="961">
                  <c:v>11.799071650418263</c:v>
                </c:pt>
                <c:pt idx="962">
                  <c:v>-8.5402669582081359</c:v>
                </c:pt>
                <c:pt idx="963">
                  <c:v>-11.302666428143436</c:v>
                </c:pt>
                <c:pt idx="964">
                  <c:v>7.9260803718541908</c:v>
                </c:pt>
                <c:pt idx="965">
                  <c:v>9.1966798535620811</c:v>
                </c:pt>
                <c:pt idx="966">
                  <c:v>3.7417442231739386</c:v>
                </c:pt>
                <c:pt idx="967">
                  <c:v>-9.5631875109180129</c:v>
                </c:pt>
                <c:pt idx="968">
                  <c:v>-11.283205269997584</c:v>
                </c:pt>
                <c:pt idx="969">
                  <c:v>2.3197444439494461</c:v>
                </c:pt>
                <c:pt idx="970">
                  <c:v>-12.992647957601291</c:v>
                </c:pt>
                <c:pt idx="971">
                  <c:v>-12.699563709079641</c:v>
                </c:pt>
                <c:pt idx="972">
                  <c:v>1.5480438216268233</c:v>
                </c:pt>
                <c:pt idx="973">
                  <c:v>-2.6355142984204765</c:v>
                </c:pt>
                <c:pt idx="974">
                  <c:v>-3.2255521003713703</c:v>
                </c:pt>
                <c:pt idx="975">
                  <c:v>-0.51449979614383778</c:v>
                </c:pt>
                <c:pt idx="976">
                  <c:v>-3.5085955730567768</c:v>
                </c:pt>
                <c:pt idx="977">
                  <c:v>-5.7087714889308394</c:v>
                </c:pt>
                <c:pt idx="978">
                  <c:v>5.1517488307200914</c:v>
                </c:pt>
                <c:pt idx="979">
                  <c:v>10.140902564982717</c:v>
                </c:pt>
                <c:pt idx="980">
                  <c:v>-5.8095053922923467</c:v>
                </c:pt>
                <c:pt idx="981">
                  <c:v>2.6602925052149171</c:v>
                </c:pt>
                <c:pt idx="982">
                  <c:v>-4.7381075911802046</c:v>
                </c:pt>
                <c:pt idx="983">
                  <c:v>-7.8241338371110398</c:v>
                </c:pt>
                <c:pt idx="984">
                  <c:v>1.9623114942367863</c:v>
                </c:pt>
                <c:pt idx="985">
                  <c:v>-4.3303607301170235</c:v>
                </c:pt>
                <c:pt idx="986">
                  <c:v>0.62256171634734692</c:v>
                </c:pt>
                <c:pt idx="987">
                  <c:v>4.2219776615825992</c:v>
                </c:pt>
                <c:pt idx="988">
                  <c:v>-0.19467105325958656</c:v>
                </c:pt>
                <c:pt idx="989">
                  <c:v>-11.536793172041859</c:v>
                </c:pt>
                <c:pt idx="990">
                  <c:v>12.28570750392084</c:v>
                </c:pt>
                <c:pt idx="991">
                  <c:v>5.2760174300321694</c:v>
                </c:pt>
                <c:pt idx="992">
                  <c:v>8.5572323929963723</c:v>
                </c:pt>
                <c:pt idx="993">
                  <c:v>2.2800303267240576</c:v>
                </c:pt>
                <c:pt idx="994">
                  <c:v>-5.7214492236733667</c:v>
                </c:pt>
                <c:pt idx="995">
                  <c:v>3.7725692488897558</c:v>
                </c:pt>
                <c:pt idx="996">
                  <c:v>-9.8932093214330941</c:v>
                </c:pt>
                <c:pt idx="997">
                  <c:v>1.0804817306976648</c:v>
                </c:pt>
                <c:pt idx="998">
                  <c:v>-8.3542448696419989</c:v>
                </c:pt>
                <c:pt idx="999">
                  <c:v>-3.5659322973609449</c:v>
                </c:pt>
                <c:pt idx="1000">
                  <c:v>-4.1341455559286331</c:v>
                </c:pt>
                <c:pt idx="1001">
                  <c:v>3.7946028564894583</c:v>
                </c:pt>
                <c:pt idx="1002">
                  <c:v>0.4916793713574652</c:v>
                </c:pt>
                <c:pt idx="1003">
                  <c:v>0.39059209929920158</c:v>
                </c:pt>
                <c:pt idx="1004">
                  <c:v>3.8765854843606569</c:v>
                </c:pt>
                <c:pt idx="1005">
                  <c:v>-1.8674143059209243</c:v>
                </c:pt>
                <c:pt idx="1006">
                  <c:v>0.16291353398534092</c:v>
                </c:pt>
                <c:pt idx="1007">
                  <c:v>-3.2643141552003048</c:v>
                </c:pt>
                <c:pt idx="1008">
                  <c:v>-8.7189571691696948</c:v>
                </c:pt>
                <c:pt idx="1009">
                  <c:v>-3.3026443172143081</c:v>
                </c:pt>
                <c:pt idx="1010">
                  <c:v>-3.8766201223247778</c:v>
                </c:pt>
                <c:pt idx="1011">
                  <c:v>-5.151222907697429</c:v>
                </c:pt>
                <c:pt idx="1012">
                  <c:v>-2.631667664850915</c:v>
                </c:pt>
                <c:pt idx="1013">
                  <c:v>-5.2890706403371031</c:v>
                </c:pt>
                <c:pt idx="1014">
                  <c:v>-9.1476253638428897</c:v>
                </c:pt>
                <c:pt idx="1015">
                  <c:v>6.4546596170585389</c:v>
                </c:pt>
                <c:pt idx="1016">
                  <c:v>-3.4818359354168917</c:v>
                </c:pt>
                <c:pt idx="1017">
                  <c:v>-1.093226356671348</c:v>
                </c:pt>
                <c:pt idx="1018">
                  <c:v>2.3464246876276498</c:v>
                </c:pt>
                <c:pt idx="1019">
                  <c:v>-7.2425354982477383</c:v>
                </c:pt>
                <c:pt idx="1020">
                  <c:v>7.5866066469529443</c:v>
                </c:pt>
                <c:pt idx="1021">
                  <c:v>-4.3434973774900447</c:v>
                </c:pt>
                <c:pt idx="1022">
                  <c:v>-6.6761603428679086</c:v>
                </c:pt>
                <c:pt idx="1023">
                  <c:v>-8.0940158918312974</c:v>
                </c:pt>
                <c:pt idx="1024">
                  <c:v>5.2181181738768263</c:v>
                </c:pt>
                <c:pt idx="1025">
                  <c:v>-1.0336246532931757</c:v>
                </c:pt>
                <c:pt idx="1026">
                  <c:v>10.482421495429946</c:v>
                </c:pt>
                <c:pt idx="1027">
                  <c:v>9.7931835553691613</c:v>
                </c:pt>
                <c:pt idx="1028">
                  <c:v>3.2645583161925771</c:v>
                </c:pt>
                <c:pt idx="1029">
                  <c:v>7.8208661523262215</c:v>
                </c:pt>
                <c:pt idx="1030">
                  <c:v>5.1488949384547791</c:v>
                </c:pt>
                <c:pt idx="1031">
                  <c:v>5.8425263449514375E-2</c:v>
                </c:pt>
                <c:pt idx="1032">
                  <c:v>6.1201043918258051</c:v>
                </c:pt>
                <c:pt idx="1033">
                  <c:v>7.2443480164047855</c:v>
                </c:pt>
                <c:pt idx="1034">
                  <c:v>-9.6199865975930337</c:v>
                </c:pt>
                <c:pt idx="1035">
                  <c:v>-1.0058789994147599</c:v>
                </c:pt>
                <c:pt idx="1036">
                  <c:v>-7.5517787947118471</c:v>
                </c:pt>
                <c:pt idx="1037">
                  <c:v>5.6303182622251633</c:v>
                </c:pt>
                <c:pt idx="1038">
                  <c:v>2.1523402330796451</c:v>
                </c:pt>
                <c:pt idx="1039">
                  <c:v>-7.62767137614766</c:v>
                </c:pt>
                <c:pt idx="1040">
                  <c:v>-5.0624072310557882</c:v>
                </c:pt>
                <c:pt idx="1041">
                  <c:v>3.6339062464783325</c:v>
                </c:pt>
                <c:pt idx="1042">
                  <c:v>-8.4142901942647761</c:v>
                </c:pt>
                <c:pt idx="1043">
                  <c:v>9.36822961386655</c:v>
                </c:pt>
                <c:pt idx="1044">
                  <c:v>-5.9457423936869738</c:v>
                </c:pt>
                <c:pt idx="1045">
                  <c:v>-6.7881651967128986</c:v>
                </c:pt>
                <c:pt idx="1046">
                  <c:v>6.8739142396017314</c:v>
                </c:pt>
                <c:pt idx="1047">
                  <c:v>1.3903043942366509</c:v>
                </c:pt>
                <c:pt idx="1048">
                  <c:v>3.5021898049488165</c:v>
                </c:pt>
                <c:pt idx="1049">
                  <c:v>-2.7044793007835635</c:v>
                </c:pt>
                <c:pt idx="1050">
                  <c:v>-7.7421026860216307</c:v>
                </c:pt>
                <c:pt idx="1051">
                  <c:v>4.8778775180880718</c:v>
                </c:pt>
                <c:pt idx="1052">
                  <c:v>-1.767319775587044</c:v>
                </c:pt>
                <c:pt idx="1053">
                  <c:v>-5.6357781432682064</c:v>
                </c:pt>
                <c:pt idx="1054">
                  <c:v>8.0892252821801378</c:v>
                </c:pt>
                <c:pt idx="1055">
                  <c:v>-10.310650421670871</c:v>
                </c:pt>
                <c:pt idx="1056">
                  <c:v>6.4520909512328615</c:v>
                </c:pt>
                <c:pt idx="1057">
                  <c:v>7.587908699415042</c:v>
                </c:pt>
                <c:pt idx="1058">
                  <c:v>4.4446272667675633</c:v>
                </c:pt>
                <c:pt idx="1059">
                  <c:v>2.0440856941405219</c:v>
                </c:pt>
                <c:pt idx="1060">
                  <c:v>7.5212356409918932</c:v>
                </c:pt>
                <c:pt idx="1061">
                  <c:v>2.7165184623932905</c:v>
                </c:pt>
                <c:pt idx="1062">
                  <c:v>-3.0681255818354236</c:v>
                </c:pt>
                <c:pt idx="1063">
                  <c:v>10.239979982132713</c:v>
                </c:pt>
                <c:pt idx="1064">
                  <c:v>-9.1778741554556724</c:v>
                </c:pt>
                <c:pt idx="1065">
                  <c:v>-4.2527453097628207</c:v>
                </c:pt>
                <c:pt idx="1066">
                  <c:v>-9.9640508605643454</c:v>
                </c:pt>
                <c:pt idx="1067">
                  <c:v>0.2286625496451844</c:v>
                </c:pt>
                <c:pt idx="1068">
                  <c:v>7.3462808179191192</c:v>
                </c:pt>
                <c:pt idx="1069">
                  <c:v>4.5376536806064269</c:v>
                </c:pt>
                <c:pt idx="1070">
                  <c:v>2.325010815679919</c:v>
                </c:pt>
                <c:pt idx="1071">
                  <c:v>-0.36750749936129878</c:v>
                </c:pt>
                <c:pt idx="1072">
                  <c:v>-3.9102131344212605</c:v>
                </c:pt>
                <c:pt idx="1073">
                  <c:v>9.289165357101286</c:v>
                </c:pt>
                <c:pt idx="1074">
                  <c:v>-4.2641632760276975</c:v>
                </c:pt>
                <c:pt idx="1075">
                  <c:v>0.4060051444104058</c:v>
                </c:pt>
                <c:pt idx="1076">
                  <c:v>3.1727493364715329</c:v>
                </c:pt>
                <c:pt idx="1077">
                  <c:v>1.7801732510323163</c:v>
                </c:pt>
                <c:pt idx="1078">
                  <c:v>2.1475986494084118</c:v>
                </c:pt>
                <c:pt idx="1079">
                  <c:v>9.86781738649087</c:v>
                </c:pt>
                <c:pt idx="1080">
                  <c:v>2.4374371125958554</c:v>
                </c:pt>
                <c:pt idx="1081">
                  <c:v>1.5158873092300702</c:v>
                </c:pt>
                <c:pt idx="1082">
                  <c:v>-6.4929757710348976</c:v>
                </c:pt>
                <c:pt idx="1083">
                  <c:v>-8.6089534160103067</c:v>
                </c:pt>
                <c:pt idx="1084">
                  <c:v>1.020574179030433</c:v>
                </c:pt>
                <c:pt idx="1085">
                  <c:v>0.35088380158066457</c:v>
                </c:pt>
                <c:pt idx="1086">
                  <c:v>-0.57665575185660423</c:v>
                </c:pt>
                <c:pt idx="1087">
                  <c:v>-5.8872997147960957</c:v>
                </c:pt>
                <c:pt idx="1088">
                  <c:v>-2.8101899406973034</c:v>
                </c:pt>
                <c:pt idx="1089">
                  <c:v>6.6538024207804121</c:v>
                </c:pt>
                <c:pt idx="1090">
                  <c:v>5.8247841391946764</c:v>
                </c:pt>
                <c:pt idx="1091">
                  <c:v>-1.216302012414344</c:v>
                </c:pt>
                <c:pt idx="1092">
                  <c:v>-4.6481812751924059</c:v>
                </c:pt>
                <c:pt idx="1093">
                  <c:v>-3.767833103966586</c:v>
                </c:pt>
                <c:pt idx="1094">
                  <c:v>0.82631975948117109</c:v>
                </c:pt>
                <c:pt idx="1095">
                  <c:v>-4.8232610453969187</c:v>
                </c:pt>
                <c:pt idx="1096">
                  <c:v>7.950848443165949</c:v>
                </c:pt>
                <c:pt idx="1097">
                  <c:v>1.8464884789592997</c:v>
                </c:pt>
                <c:pt idx="1098">
                  <c:v>-7.297013102503862</c:v>
                </c:pt>
                <c:pt idx="1099">
                  <c:v>-6.3188793657390594</c:v>
                </c:pt>
                <c:pt idx="1100">
                  <c:v>4.2918847050922668</c:v>
                </c:pt>
                <c:pt idx="1101">
                  <c:v>-7.8006713799029539</c:v>
                </c:pt>
                <c:pt idx="1102">
                  <c:v>-0.40374934939986495</c:v>
                </c:pt>
                <c:pt idx="1103">
                  <c:v>5.1748470342131334</c:v>
                </c:pt>
                <c:pt idx="1104">
                  <c:v>-1.0203295506657195</c:v>
                </c:pt>
                <c:pt idx="1105">
                  <c:v>3.5101616096632871</c:v>
                </c:pt>
                <c:pt idx="1106">
                  <c:v>-7.1780158134509691</c:v>
                </c:pt>
                <c:pt idx="1107">
                  <c:v>-3.0582025559845487</c:v>
                </c:pt>
                <c:pt idx="1108">
                  <c:v>-5.023822122875746</c:v>
                </c:pt>
                <c:pt idx="1109">
                  <c:v>4.1159925396029475</c:v>
                </c:pt>
                <c:pt idx="1110">
                  <c:v>4.3125597676141094</c:v>
                </c:pt>
                <c:pt idx="1111">
                  <c:v>-5.9897425250377472</c:v>
                </c:pt>
                <c:pt idx="1112">
                  <c:v>3.6027437767953518</c:v>
                </c:pt>
                <c:pt idx="1113">
                  <c:v>-1.6861876040484027</c:v>
                </c:pt>
                <c:pt idx="1114">
                  <c:v>1.0546154864404098</c:v>
                </c:pt>
                <c:pt idx="1115">
                  <c:v>6.6936628511119416</c:v>
                </c:pt>
                <c:pt idx="1116">
                  <c:v>-2.5743839991148416</c:v>
                </c:pt>
                <c:pt idx="1117">
                  <c:v>-5.2899416953229128</c:v>
                </c:pt>
                <c:pt idx="1118">
                  <c:v>3.8120058342640846</c:v>
                </c:pt>
                <c:pt idx="1119">
                  <c:v>8.4329836533738742</c:v>
                </c:pt>
                <c:pt idx="1120">
                  <c:v>-5.457085257876737</c:v>
                </c:pt>
                <c:pt idx="1121">
                  <c:v>3.243019819269648</c:v>
                </c:pt>
                <c:pt idx="1122">
                  <c:v>-8.9899694893189626</c:v>
                </c:pt>
                <c:pt idx="1123">
                  <c:v>-8.2330056242177498</c:v>
                </c:pt>
                <c:pt idx="1124">
                  <c:v>-2.8408912113991152</c:v>
                </c:pt>
                <c:pt idx="1125">
                  <c:v>8.3460903388916634</c:v>
                </c:pt>
                <c:pt idx="1126">
                  <c:v>-6.8003681660124453</c:v>
                </c:pt>
                <c:pt idx="1127">
                  <c:v>3.8846026552594939</c:v>
                </c:pt>
                <c:pt idx="1128">
                  <c:v>4.2570281883172445</c:v>
                </c:pt>
                <c:pt idx="1129">
                  <c:v>-4.3266745079147837</c:v>
                </c:pt>
                <c:pt idx="1130">
                  <c:v>-5.0884700285201907</c:v>
                </c:pt>
                <c:pt idx="1131">
                  <c:v>6.3621091721757352</c:v>
                </c:pt>
                <c:pt idx="1132">
                  <c:v>-1.6753322115165972</c:v>
                </c:pt>
                <c:pt idx="1133">
                  <c:v>2.8874936141540672</c:v>
                </c:pt>
                <c:pt idx="1134">
                  <c:v>5.5937854526231874</c:v>
                </c:pt>
                <c:pt idx="1135">
                  <c:v>3.5531830032035572</c:v>
                </c:pt>
                <c:pt idx="1136">
                  <c:v>8.3609170534469541</c:v>
                </c:pt>
                <c:pt idx="1137">
                  <c:v>-2.4622840177461178</c:v>
                </c:pt>
                <c:pt idx="1138">
                  <c:v>-3.1780354563069455</c:v>
                </c:pt>
                <c:pt idx="1139">
                  <c:v>-6.8795399621573283</c:v>
                </c:pt>
                <c:pt idx="1140">
                  <c:v>-8.8527037395389527</c:v>
                </c:pt>
                <c:pt idx="1141">
                  <c:v>-12.299862752195176</c:v>
                </c:pt>
                <c:pt idx="1142">
                  <c:v>-9.0483393335246749</c:v>
                </c:pt>
                <c:pt idx="1143">
                  <c:v>-11.757619255389127</c:v>
                </c:pt>
                <c:pt idx="1144">
                  <c:v>1.5007722652555309</c:v>
                </c:pt>
                <c:pt idx="1145">
                  <c:v>11.640817636636644</c:v>
                </c:pt>
                <c:pt idx="1146">
                  <c:v>-9.476998715188099</c:v>
                </c:pt>
                <c:pt idx="1147">
                  <c:v>-0.67477343817363789</c:v>
                </c:pt>
                <c:pt idx="1148">
                  <c:v>1.2023084344252553</c:v>
                </c:pt>
                <c:pt idx="1149">
                  <c:v>-9.7232876082234618</c:v>
                </c:pt>
                <c:pt idx="1150">
                  <c:v>9.2929663241572626</c:v>
                </c:pt>
                <c:pt idx="1151">
                  <c:v>1.7367147968801842</c:v>
                </c:pt>
                <c:pt idx="1152">
                  <c:v>-9.1404637656703258</c:v>
                </c:pt>
                <c:pt idx="1153">
                  <c:v>10.246201686330267</c:v>
                </c:pt>
                <c:pt idx="1154">
                  <c:v>-1.5246594978861587</c:v>
                </c:pt>
                <c:pt idx="1155">
                  <c:v>8.4808661987708689</c:v>
                </c:pt>
                <c:pt idx="1156">
                  <c:v>-7.2953500294398497</c:v>
                </c:pt>
                <c:pt idx="1157">
                  <c:v>-6.6916919088999105</c:v>
                </c:pt>
                <c:pt idx="1158">
                  <c:v>7.7674722924079234</c:v>
                </c:pt>
                <c:pt idx="1159">
                  <c:v>11.665088893758746</c:v>
                </c:pt>
                <c:pt idx="1160">
                  <c:v>-13.139213910371939</c:v>
                </c:pt>
                <c:pt idx="1161">
                  <c:v>-10.130008536984635</c:v>
                </c:pt>
                <c:pt idx="1162">
                  <c:v>-10.911604486097897</c:v>
                </c:pt>
                <c:pt idx="1163">
                  <c:v>2.9666944716885553</c:v>
                </c:pt>
                <c:pt idx="1164">
                  <c:v>7.0036259584048146</c:v>
                </c:pt>
                <c:pt idx="1165">
                  <c:v>10.732665714078092</c:v>
                </c:pt>
                <c:pt idx="1166">
                  <c:v>-12.06484354154634</c:v>
                </c:pt>
                <c:pt idx="1167">
                  <c:v>-2.5902600684464865</c:v>
                </c:pt>
                <c:pt idx="1168">
                  <c:v>-6.6556492990331932</c:v>
                </c:pt>
                <c:pt idx="1169">
                  <c:v>12.664101167845327</c:v>
                </c:pt>
                <c:pt idx="1170">
                  <c:v>-4.8511280605249887</c:v>
                </c:pt>
                <c:pt idx="1171">
                  <c:v>-0.16578645401832048</c:v>
                </c:pt>
                <c:pt idx="1172">
                  <c:v>2.0456802315815601</c:v>
                </c:pt>
                <c:pt idx="1173">
                  <c:v>1.2332109847902863</c:v>
                </c:pt>
                <c:pt idx="1174">
                  <c:v>-10.671926164300693</c:v>
                </c:pt>
                <c:pt idx="1175">
                  <c:v>-0.3842059772623756</c:v>
                </c:pt>
                <c:pt idx="1176">
                  <c:v>-9.922872769699552</c:v>
                </c:pt>
                <c:pt idx="1177">
                  <c:v>3.6856021245858415</c:v>
                </c:pt>
                <c:pt idx="1178">
                  <c:v>-11.216661283284523</c:v>
                </c:pt>
                <c:pt idx="1179">
                  <c:v>-2.4249245677968663</c:v>
                </c:pt>
                <c:pt idx="1180">
                  <c:v>-10.103570950755653</c:v>
                </c:pt>
                <c:pt idx="1181">
                  <c:v>-5.8471600195470144</c:v>
                </c:pt>
                <c:pt idx="1182">
                  <c:v>-7.4469842029369424</c:v>
                </c:pt>
                <c:pt idx="1183">
                  <c:v>-6.8036079822913429</c:v>
                </c:pt>
                <c:pt idx="1184">
                  <c:v>5.1569255185371787</c:v>
                </c:pt>
                <c:pt idx="1185">
                  <c:v>-5.1426695333051207</c:v>
                </c:pt>
                <c:pt idx="1186">
                  <c:v>-9.1802760931436644</c:v>
                </c:pt>
                <c:pt idx="1187">
                  <c:v>3.530341549817674</c:v>
                </c:pt>
                <c:pt idx="1188">
                  <c:v>-6.1822924290785801</c:v>
                </c:pt>
                <c:pt idx="1189">
                  <c:v>-10.173800587945461</c:v>
                </c:pt>
                <c:pt idx="1190">
                  <c:v>-0.89876964482378341</c:v>
                </c:pt>
                <c:pt idx="1191">
                  <c:v>-6.0754415148553997</c:v>
                </c:pt>
                <c:pt idx="1192">
                  <c:v>6.1231835054944099</c:v>
                </c:pt>
                <c:pt idx="1193">
                  <c:v>-8.1923195795835042</c:v>
                </c:pt>
                <c:pt idx="1194">
                  <c:v>4.8270695442966876</c:v>
                </c:pt>
                <c:pt idx="1195">
                  <c:v>-9.4088623792739359</c:v>
                </c:pt>
                <c:pt idx="1196">
                  <c:v>5.5060150900319194</c:v>
                </c:pt>
                <c:pt idx="1197">
                  <c:v>6.4034482041244836</c:v>
                </c:pt>
                <c:pt idx="1198">
                  <c:v>11.869643186268991</c:v>
                </c:pt>
                <c:pt idx="1199">
                  <c:v>9.5319394070052113</c:v>
                </c:pt>
                <c:pt idx="1200">
                  <c:v>-5.4911810690967808</c:v>
                </c:pt>
                <c:pt idx="1201">
                  <c:v>-3.7850385735472312</c:v>
                </c:pt>
                <c:pt idx="1202">
                  <c:v>0.15319645929209358</c:v>
                </c:pt>
                <c:pt idx="1203">
                  <c:v>12.206098342539011</c:v>
                </c:pt>
                <c:pt idx="1204">
                  <c:v>-2.1035710007285076</c:v>
                </c:pt>
                <c:pt idx="1205">
                  <c:v>-8.6869517313642213</c:v>
                </c:pt>
                <c:pt idx="1206">
                  <c:v>3.6671591676482116</c:v>
                </c:pt>
                <c:pt idx="1207">
                  <c:v>5.6332820302759252</c:v>
                </c:pt>
                <c:pt idx="1208">
                  <c:v>-2.6565164849075273</c:v>
                </c:pt>
                <c:pt idx="1209">
                  <c:v>-0.50759923388636352</c:v>
                </c:pt>
                <c:pt idx="1210">
                  <c:v>5.3010256489476468</c:v>
                </c:pt>
                <c:pt idx="1211">
                  <c:v>-8.9065728694814936</c:v>
                </c:pt>
                <c:pt idx="1212">
                  <c:v>6.6340071333888382</c:v>
                </c:pt>
                <c:pt idx="1213">
                  <c:v>-0.61524185080568472</c:v>
                </c:pt>
                <c:pt idx="1214">
                  <c:v>6.2497390879365895</c:v>
                </c:pt>
                <c:pt idx="1215">
                  <c:v>7.6266482365060071</c:v>
                </c:pt>
                <c:pt idx="1216">
                  <c:v>6.881004903138674</c:v>
                </c:pt>
                <c:pt idx="1217">
                  <c:v>10.787787795768946</c:v>
                </c:pt>
                <c:pt idx="1218">
                  <c:v>-2.2013360689423589</c:v>
                </c:pt>
                <c:pt idx="1219">
                  <c:v>-7.4885027872056416</c:v>
                </c:pt>
                <c:pt idx="1220">
                  <c:v>-0.38474324596087861</c:v>
                </c:pt>
                <c:pt idx="1221">
                  <c:v>-12.744060799701131</c:v>
                </c:pt>
                <c:pt idx="1222">
                  <c:v>-12.923905267321731</c:v>
                </c:pt>
                <c:pt idx="1223">
                  <c:v>-3.4367454635585339</c:v>
                </c:pt>
                <c:pt idx="1224">
                  <c:v>-10.732320203648589</c:v>
                </c:pt>
                <c:pt idx="1225">
                  <c:v>-11.963903954868931</c:v>
                </c:pt>
                <c:pt idx="1226">
                  <c:v>12.396010601034167</c:v>
                </c:pt>
                <c:pt idx="1227">
                  <c:v>0.34252827813099529</c:v>
                </c:pt>
                <c:pt idx="1228">
                  <c:v>7.7188071516373427</c:v>
                </c:pt>
                <c:pt idx="1229">
                  <c:v>6.7952769101807924</c:v>
                </c:pt>
                <c:pt idx="1230">
                  <c:v>-3.1155877727955676</c:v>
                </c:pt>
                <c:pt idx="1231">
                  <c:v>3.7711345315272311</c:v>
                </c:pt>
                <c:pt idx="1232">
                  <c:v>6.4920188791383566</c:v>
                </c:pt>
                <c:pt idx="1233">
                  <c:v>3.1672819762696314</c:v>
                </c:pt>
                <c:pt idx="1234">
                  <c:v>9.6475634635415553</c:v>
                </c:pt>
                <c:pt idx="1235">
                  <c:v>7.369026685567583</c:v>
                </c:pt>
                <c:pt idx="1236">
                  <c:v>-6.7706964286216538</c:v>
                </c:pt>
                <c:pt idx="1237">
                  <c:v>-11.711422443172388</c:v>
                </c:pt>
                <c:pt idx="1238">
                  <c:v>-13.139776195881295</c:v>
                </c:pt>
                <c:pt idx="1239">
                  <c:v>-11.888486162220538</c:v>
                </c:pt>
                <c:pt idx="1240">
                  <c:v>-8.6537576124138766</c:v>
                </c:pt>
                <c:pt idx="1241">
                  <c:v>9.0543833747367977</c:v>
                </c:pt>
                <c:pt idx="1242">
                  <c:v>-1.793035728119726</c:v>
                </c:pt>
                <c:pt idx="1243">
                  <c:v>-1.0992448887206887</c:v>
                </c:pt>
                <c:pt idx="1244">
                  <c:v>-7.025789748053719</c:v>
                </c:pt>
                <c:pt idx="1245">
                  <c:v>-8.2553723142847346</c:v>
                </c:pt>
                <c:pt idx="1246">
                  <c:v>-4.897569287325684</c:v>
                </c:pt>
                <c:pt idx="1247">
                  <c:v>11.120481336697779</c:v>
                </c:pt>
                <c:pt idx="1248">
                  <c:v>-12.478170643524342</c:v>
                </c:pt>
                <c:pt idx="1249">
                  <c:v>-4.370181160406581</c:v>
                </c:pt>
                <c:pt idx="1250">
                  <c:v>-6.8958731370169195</c:v>
                </c:pt>
                <c:pt idx="1251">
                  <c:v>1.4144125596402422</c:v>
                </c:pt>
                <c:pt idx="1252">
                  <c:v>11.212233793523609</c:v>
                </c:pt>
                <c:pt idx="1253">
                  <c:v>-1.8921685331464744</c:v>
                </c:pt>
                <c:pt idx="1254">
                  <c:v>0.43856899198374855</c:v>
                </c:pt>
                <c:pt idx="1255">
                  <c:v>10.454193393216599</c:v>
                </c:pt>
                <c:pt idx="1256">
                  <c:v>0.47277910399855827</c:v>
                </c:pt>
                <c:pt idx="1257">
                  <c:v>5.5764900592628841</c:v>
                </c:pt>
                <c:pt idx="1258">
                  <c:v>1.5679311674178127</c:v>
                </c:pt>
                <c:pt idx="1259">
                  <c:v>10.219455210490331</c:v>
                </c:pt>
                <c:pt idx="1260">
                  <c:v>1.7716085509464854</c:v>
                </c:pt>
                <c:pt idx="1261">
                  <c:v>-8.6087395233026314</c:v>
                </c:pt>
                <c:pt idx="1262">
                  <c:v>5.9879121271411755</c:v>
                </c:pt>
                <c:pt idx="1263">
                  <c:v>1.1653552407783465</c:v>
                </c:pt>
                <c:pt idx="1264">
                  <c:v>8.5272990220630973</c:v>
                </c:pt>
                <c:pt idx="1265">
                  <c:v>0.89599014382472042</c:v>
                </c:pt>
                <c:pt idx="1266">
                  <c:v>-11.646492724318142</c:v>
                </c:pt>
                <c:pt idx="1267">
                  <c:v>0.50389514152754344</c:v>
                </c:pt>
                <c:pt idx="1268">
                  <c:v>7.4171538853635148</c:v>
                </c:pt>
                <c:pt idx="1269">
                  <c:v>3.0498611542699656</c:v>
                </c:pt>
                <c:pt idx="1270">
                  <c:v>-0.45710679551356925</c:v>
                </c:pt>
                <c:pt idx="1271">
                  <c:v>6.0161689707998072</c:v>
                </c:pt>
                <c:pt idx="1272">
                  <c:v>7.9215533204187984</c:v>
                </c:pt>
                <c:pt idx="1273">
                  <c:v>-12.175932211646099</c:v>
                </c:pt>
                <c:pt idx="1274">
                  <c:v>10.899240907353519</c:v>
                </c:pt>
                <c:pt idx="1275">
                  <c:v>-9.2825141410236949</c:v>
                </c:pt>
                <c:pt idx="1276">
                  <c:v>-7.0988721534355355</c:v>
                </c:pt>
                <c:pt idx="1277">
                  <c:v>2.5096299041214074</c:v>
                </c:pt>
                <c:pt idx="1278">
                  <c:v>-8.913546136947609</c:v>
                </c:pt>
                <c:pt idx="1279">
                  <c:v>-12.915004104281284</c:v>
                </c:pt>
                <c:pt idx="1280">
                  <c:v>-9.9185006483483935</c:v>
                </c:pt>
                <c:pt idx="1281">
                  <c:v>3.0812655057476874</c:v>
                </c:pt>
                <c:pt idx="1282">
                  <c:v>-7.0169013887452127</c:v>
                </c:pt>
                <c:pt idx="1283">
                  <c:v>-5.3059654144129675</c:v>
                </c:pt>
                <c:pt idx="1284">
                  <c:v>-3.9913573697081866</c:v>
                </c:pt>
                <c:pt idx="1285">
                  <c:v>1.995881954058218</c:v>
                </c:pt>
                <c:pt idx="1286">
                  <c:v>11.941240504647357</c:v>
                </c:pt>
                <c:pt idx="1287">
                  <c:v>8.4903125658924168</c:v>
                </c:pt>
                <c:pt idx="1288">
                  <c:v>-3.700816745338205</c:v>
                </c:pt>
                <c:pt idx="1289">
                  <c:v>-2.653046864995515</c:v>
                </c:pt>
                <c:pt idx="1290">
                  <c:v>-12.003875410625932</c:v>
                </c:pt>
                <c:pt idx="1291">
                  <c:v>3.2051232478046074</c:v>
                </c:pt>
                <c:pt idx="1292">
                  <c:v>-4.44759283209312</c:v>
                </c:pt>
                <c:pt idx="1293">
                  <c:v>1.061273805848165</c:v>
                </c:pt>
                <c:pt idx="1294">
                  <c:v>-1.8526339946300041</c:v>
                </c:pt>
                <c:pt idx="1295">
                  <c:v>7.74645559305295</c:v>
                </c:pt>
                <c:pt idx="1296">
                  <c:v>8.5177519501933467</c:v>
                </c:pt>
                <c:pt idx="1297">
                  <c:v>8.2192441966131859</c:v>
                </c:pt>
                <c:pt idx="1298">
                  <c:v>12.43464014428811</c:v>
                </c:pt>
                <c:pt idx="1299">
                  <c:v>10.17226489025493</c:v>
                </c:pt>
                <c:pt idx="1300">
                  <c:v>9.3409300240135238</c:v>
                </c:pt>
                <c:pt idx="1301">
                  <c:v>4.0003792829950164</c:v>
                </c:pt>
                <c:pt idx="1302">
                  <c:v>-10.945980788645732</c:v>
                </c:pt>
                <c:pt idx="1303">
                  <c:v>5.0609492137216705</c:v>
                </c:pt>
                <c:pt idx="1304">
                  <c:v>-9.8060329315378532</c:v>
                </c:pt>
                <c:pt idx="1305">
                  <c:v>11.965660825531817</c:v>
                </c:pt>
                <c:pt idx="1306">
                  <c:v>0.44293973987796598</c:v>
                </c:pt>
                <c:pt idx="1307">
                  <c:v>-11.508726212840239</c:v>
                </c:pt>
                <c:pt idx="1308">
                  <c:v>-11.762168461641334</c:v>
                </c:pt>
                <c:pt idx="1309">
                  <c:v>10.487995998534146</c:v>
                </c:pt>
                <c:pt idx="1310">
                  <c:v>-11.507453559632381</c:v>
                </c:pt>
                <c:pt idx="1311">
                  <c:v>-4.8579500689390045</c:v>
                </c:pt>
                <c:pt idx="1312">
                  <c:v>0.56541115126871233</c:v>
                </c:pt>
                <c:pt idx="1313">
                  <c:v>-10.945656173506677</c:v>
                </c:pt>
                <c:pt idx="1314">
                  <c:v>-8.6597713496721909</c:v>
                </c:pt>
                <c:pt idx="1315">
                  <c:v>-9.8498345191205203</c:v>
                </c:pt>
                <c:pt idx="1316">
                  <c:v>7.7594440724808216</c:v>
                </c:pt>
                <c:pt idx="1317">
                  <c:v>7.180050564128198</c:v>
                </c:pt>
                <c:pt idx="1318">
                  <c:v>-4.6382342507388206</c:v>
                </c:pt>
                <c:pt idx="1319">
                  <c:v>6.7959149827385517</c:v>
                </c:pt>
                <c:pt idx="1320">
                  <c:v>-4.2869731876184911</c:v>
                </c:pt>
                <c:pt idx="1321">
                  <c:v>-9.8512361828050832</c:v>
                </c:pt>
                <c:pt idx="1322">
                  <c:v>5.7517958523887245</c:v>
                </c:pt>
                <c:pt idx="1323">
                  <c:v>-6.9746549721185032</c:v>
                </c:pt>
                <c:pt idx="1324">
                  <c:v>-3.2011746091600912</c:v>
                </c:pt>
                <c:pt idx="1325">
                  <c:v>-3.2643412565676151</c:v>
                </c:pt>
                <c:pt idx="1326">
                  <c:v>9.5866043389110729</c:v>
                </c:pt>
                <c:pt idx="1327">
                  <c:v>-11.303099570205607</c:v>
                </c:pt>
                <c:pt idx="1328">
                  <c:v>7.3904326000217182</c:v>
                </c:pt>
                <c:pt idx="1329">
                  <c:v>-4.7393900091545849</c:v>
                </c:pt>
                <c:pt idx="1330">
                  <c:v>3.312146243077116</c:v>
                </c:pt>
                <c:pt idx="1331">
                  <c:v>13.288933888875199</c:v>
                </c:pt>
                <c:pt idx="1332">
                  <c:v>-5.7438257131965367</c:v>
                </c:pt>
                <c:pt idx="1333">
                  <c:v>-7.8867095741495898</c:v>
                </c:pt>
                <c:pt idx="1334">
                  <c:v>-0.77473238755965035</c:v>
                </c:pt>
                <c:pt idx="1335">
                  <c:v>-8.3534734688296872</c:v>
                </c:pt>
                <c:pt idx="1336">
                  <c:v>-3.0249582151387031</c:v>
                </c:pt>
                <c:pt idx="1337">
                  <c:v>9.9036368454574912</c:v>
                </c:pt>
                <c:pt idx="1338">
                  <c:v>6.2677051120687288</c:v>
                </c:pt>
                <c:pt idx="1339">
                  <c:v>-12.652826256341353</c:v>
                </c:pt>
                <c:pt idx="1340">
                  <c:v>9.6517133578120813</c:v>
                </c:pt>
                <c:pt idx="1341">
                  <c:v>-1.3119196914977547</c:v>
                </c:pt>
                <c:pt idx="1342">
                  <c:v>-2.7681281988455186</c:v>
                </c:pt>
                <c:pt idx="1343">
                  <c:v>-6.790865996983479</c:v>
                </c:pt>
                <c:pt idx="1344">
                  <c:v>-2.2752139019436282</c:v>
                </c:pt>
                <c:pt idx="1345">
                  <c:v>8.2679440517837683</c:v>
                </c:pt>
                <c:pt idx="1346">
                  <c:v>6.6716824934140995</c:v>
                </c:pt>
                <c:pt idx="1347">
                  <c:v>12.52410905874941</c:v>
                </c:pt>
                <c:pt idx="1348">
                  <c:v>-2.1963691044113105</c:v>
                </c:pt>
                <c:pt idx="1349">
                  <c:v>-8.2503280278145823</c:v>
                </c:pt>
                <c:pt idx="1350">
                  <c:v>0.99855163919009549</c:v>
                </c:pt>
                <c:pt idx="1351">
                  <c:v>-1.5902132903442379</c:v>
                </c:pt>
                <c:pt idx="1352">
                  <c:v>6.7496565055574109</c:v>
                </c:pt>
                <c:pt idx="1353">
                  <c:v>10.215202369017845</c:v>
                </c:pt>
                <c:pt idx="1354">
                  <c:v>-4.5107982889386076</c:v>
                </c:pt>
                <c:pt idx="1355">
                  <c:v>-2.2088819293946393</c:v>
                </c:pt>
                <c:pt idx="1356">
                  <c:v>11.055281599296478</c:v>
                </c:pt>
                <c:pt idx="1357">
                  <c:v>9.8421958875468718</c:v>
                </c:pt>
                <c:pt idx="1358">
                  <c:v>-0.38492397097988729</c:v>
                </c:pt>
                <c:pt idx="1359">
                  <c:v>0.56161549319552684</c:v>
                </c:pt>
                <c:pt idx="1360">
                  <c:v>10.379601287876742</c:v>
                </c:pt>
                <c:pt idx="1361">
                  <c:v>-12.741103137490422</c:v>
                </c:pt>
                <c:pt idx="1362">
                  <c:v>1.1711875205945006</c:v>
                </c:pt>
                <c:pt idx="1363">
                  <c:v>-1.6087264144555427</c:v>
                </c:pt>
                <c:pt idx="1364">
                  <c:v>3.8382048554345118</c:v>
                </c:pt>
                <c:pt idx="1365">
                  <c:v>-2.2733808947078433</c:v>
                </c:pt>
                <c:pt idx="1366">
                  <c:v>1.3546611933204193</c:v>
                </c:pt>
                <c:pt idx="1367">
                  <c:v>-0.56513979111895196</c:v>
                </c:pt>
                <c:pt idx="1368">
                  <c:v>-3.2257392175152884</c:v>
                </c:pt>
                <c:pt idx="1369">
                  <c:v>-2.1396837300403586</c:v>
                </c:pt>
                <c:pt idx="1370">
                  <c:v>7.031847906028549</c:v>
                </c:pt>
                <c:pt idx="1371">
                  <c:v>-4.4713092546649698</c:v>
                </c:pt>
                <c:pt idx="1372">
                  <c:v>-5.6676969033716889</c:v>
                </c:pt>
                <c:pt idx="1373">
                  <c:v>5.4879881610262693</c:v>
                </c:pt>
                <c:pt idx="1374">
                  <c:v>2.4003173658497197</c:v>
                </c:pt>
                <c:pt idx="1375">
                  <c:v>-9.19903001754437</c:v>
                </c:pt>
                <c:pt idx="1376">
                  <c:v>0.85625246196974381</c:v>
                </c:pt>
                <c:pt idx="1377">
                  <c:v>3.7687415575863348</c:v>
                </c:pt>
                <c:pt idx="1378">
                  <c:v>-4.1564651243555062</c:v>
                </c:pt>
                <c:pt idx="1379">
                  <c:v>6.9426156015734435</c:v>
                </c:pt>
                <c:pt idx="1380">
                  <c:v>-7.0877896189062755</c:v>
                </c:pt>
                <c:pt idx="1381">
                  <c:v>-13.224958831938032</c:v>
                </c:pt>
                <c:pt idx="1382">
                  <c:v>7.9296168572135883</c:v>
                </c:pt>
                <c:pt idx="1383">
                  <c:v>9.1800572083056302</c:v>
                </c:pt>
                <c:pt idx="1384">
                  <c:v>-5.1629427012606204</c:v>
                </c:pt>
                <c:pt idx="1385">
                  <c:v>-1.8571973690240462</c:v>
                </c:pt>
                <c:pt idx="1386">
                  <c:v>-9.1201552861560415</c:v>
                </c:pt>
                <c:pt idx="1387">
                  <c:v>-4.2311295148319807</c:v>
                </c:pt>
                <c:pt idx="1388">
                  <c:v>-10.642038686916964</c:v>
                </c:pt>
                <c:pt idx="1389">
                  <c:v>4.3117002561744719</c:v>
                </c:pt>
                <c:pt idx="1390">
                  <c:v>-10.384301844420847</c:v>
                </c:pt>
                <c:pt idx="1391">
                  <c:v>-4.8871861462129171</c:v>
                </c:pt>
                <c:pt idx="1392">
                  <c:v>-9.4578743118490642</c:v>
                </c:pt>
                <c:pt idx="1393">
                  <c:v>10.902272705018408</c:v>
                </c:pt>
                <c:pt idx="1394">
                  <c:v>8.268572637730788</c:v>
                </c:pt>
                <c:pt idx="1395">
                  <c:v>-6.3296893120266118</c:v>
                </c:pt>
                <c:pt idx="1396">
                  <c:v>-1.682794636371634</c:v>
                </c:pt>
                <c:pt idx="1397">
                  <c:v>-3.5123024487215826</c:v>
                </c:pt>
                <c:pt idx="1398">
                  <c:v>-7.0065181135301264</c:v>
                </c:pt>
                <c:pt idx="1399">
                  <c:v>6.5784680306382484</c:v>
                </c:pt>
                <c:pt idx="1400">
                  <c:v>1.1850943774554086</c:v>
                </c:pt>
                <c:pt idx="1401">
                  <c:v>6.2798189116708336</c:v>
                </c:pt>
                <c:pt idx="1402">
                  <c:v>10.849742614335923</c:v>
                </c:pt>
                <c:pt idx="1403">
                  <c:v>0.85773677506784196</c:v>
                </c:pt>
                <c:pt idx="1404">
                  <c:v>6.102681339941487</c:v>
                </c:pt>
                <c:pt idx="1405">
                  <c:v>-6.8139851234056454</c:v>
                </c:pt>
                <c:pt idx="1406">
                  <c:v>-11.010756739812081</c:v>
                </c:pt>
                <c:pt idx="1407">
                  <c:v>12.287656892953894</c:v>
                </c:pt>
                <c:pt idx="1408">
                  <c:v>-2.7625354481220175</c:v>
                </c:pt>
                <c:pt idx="1409">
                  <c:v>1.9385356686899815</c:v>
                </c:pt>
                <c:pt idx="1410">
                  <c:v>-13.264339681154878</c:v>
                </c:pt>
                <c:pt idx="1411">
                  <c:v>-10.258050290758227</c:v>
                </c:pt>
                <c:pt idx="1412">
                  <c:v>-13.299042131817885</c:v>
                </c:pt>
                <c:pt idx="1413">
                  <c:v>-0.16029269435433413</c:v>
                </c:pt>
                <c:pt idx="1414">
                  <c:v>-7.5990300865831433</c:v>
                </c:pt>
                <c:pt idx="1415">
                  <c:v>4.7793330424323806</c:v>
                </c:pt>
                <c:pt idx="1416">
                  <c:v>-12.908559540842534</c:v>
                </c:pt>
                <c:pt idx="1417">
                  <c:v>3.0891485323450745</c:v>
                </c:pt>
                <c:pt idx="1418">
                  <c:v>7.7183727198235097</c:v>
                </c:pt>
                <c:pt idx="1419">
                  <c:v>-9.6945872044739865</c:v>
                </c:pt>
                <c:pt idx="1420">
                  <c:v>-1.965685735847762</c:v>
                </c:pt>
                <c:pt idx="1421">
                  <c:v>-3.960963076385795</c:v>
                </c:pt>
                <c:pt idx="1422">
                  <c:v>-3.9309636192869544</c:v>
                </c:pt>
                <c:pt idx="1423">
                  <c:v>6.7475538173900951</c:v>
                </c:pt>
                <c:pt idx="1424">
                  <c:v>7.3417395354408619</c:v>
                </c:pt>
                <c:pt idx="1425">
                  <c:v>-12.188685166443344</c:v>
                </c:pt>
                <c:pt idx="1426">
                  <c:v>-0.99705753550947662</c:v>
                </c:pt>
                <c:pt idx="1427">
                  <c:v>-12.952245776300041</c:v>
                </c:pt>
                <c:pt idx="1428">
                  <c:v>-1.3462246856461419</c:v>
                </c:pt>
                <c:pt idx="1429">
                  <c:v>-12.811982208210987</c:v>
                </c:pt>
                <c:pt idx="1430">
                  <c:v>-6.0633921001930853</c:v>
                </c:pt>
                <c:pt idx="1431">
                  <c:v>-12.266424455533297</c:v>
                </c:pt>
                <c:pt idx="1432">
                  <c:v>-11.049388651951158</c:v>
                </c:pt>
                <c:pt idx="1433">
                  <c:v>4.1070942365738077</c:v>
                </c:pt>
                <c:pt idx="1434">
                  <c:v>6.1752097227508074</c:v>
                </c:pt>
                <c:pt idx="1435">
                  <c:v>-7.9477761893287635</c:v>
                </c:pt>
                <c:pt idx="1436">
                  <c:v>1.3547498792150403</c:v>
                </c:pt>
                <c:pt idx="1437">
                  <c:v>-10.279509003631052</c:v>
                </c:pt>
                <c:pt idx="1438">
                  <c:v>-10.031819511460112</c:v>
                </c:pt>
                <c:pt idx="1439">
                  <c:v>11.252861408219861</c:v>
                </c:pt>
                <c:pt idx="1440">
                  <c:v>-7.0243150464341015</c:v>
                </c:pt>
                <c:pt idx="1441">
                  <c:v>5.6489014451423643</c:v>
                </c:pt>
                <c:pt idx="1442">
                  <c:v>2.6202668709805188</c:v>
                </c:pt>
                <c:pt idx="1443">
                  <c:v>9.8073720858373932</c:v>
                </c:pt>
                <c:pt idx="1444">
                  <c:v>-9.6525260849541539</c:v>
                </c:pt>
                <c:pt idx="1445">
                  <c:v>-10.637453030014486</c:v>
                </c:pt>
                <c:pt idx="1446">
                  <c:v>-4.1041373375598145</c:v>
                </c:pt>
                <c:pt idx="1447">
                  <c:v>-8.3039147073331652</c:v>
                </c:pt>
                <c:pt idx="1448">
                  <c:v>8.6194659961805122</c:v>
                </c:pt>
                <c:pt idx="1449">
                  <c:v>-11.883303190242206</c:v>
                </c:pt>
                <c:pt idx="1450">
                  <c:v>-3.1442654605891818</c:v>
                </c:pt>
                <c:pt idx="1451">
                  <c:v>-5.4988768887459702</c:v>
                </c:pt>
                <c:pt idx="1452">
                  <c:v>12.357334489785906</c:v>
                </c:pt>
                <c:pt idx="1453">
                  <c:v>-0.61159566037006563</c:v>
                </c:pt>
                <c:pt idx="1454">
                  <c:v>-12.688723780068507</c:v>
                </c:pt>
                <c:pt idx="1455">
                  <c:v>5.1738657662931544</c:v>
                </c:pt>
                <c:pt idx="1456">
                  <c:v>5.5691927198982576</c:v>
                </c:pt>
                <c:pt idx="1457">
                  <c:v>-7.1109862534221451</c:v>
                </c:pt>
                <c:pt idx="1458">
                  <c:v>4.9764843920299491</c:v>
                </c:pt>
                <c:pt idx="1459">
                  <c:v>-7.2241398966779062</c:v>
                </c:pt>
                <c:pt idx="1460">
                  <c:v>2.555083031079409</c:v>
                </c:pt>
                <c:pt idx="1461">
                  <c:v>-2.2685065871650227</c:v>
                </c:pt>
                <c:pt idx="1462">
                  <c:v>12.06578324942063</c:v>
                </c:pt>
                <c:pt idx="1463">
                  <c:v>4.0332966791641525</c:v>
                </c:pt>
                <c:pt idx="1464">
                  <c:v>11.652699662971056</c:v>
                </c:pt>
                <c:pt idx="1465">
                  <c:v>-4.610237590270037</c:v>
                </c:pt>
                <c:pt idx="1466">
                  <c:v>12.084039257477823</c:v>
                </c:pt>
                <c:pt idx="1467">
                  <c:v>-7.2215468583607958</c:v>
                </c:pt>
                <c:pt idx="1468">
                  <c:v>5.8876487600734571</c:v>
                </c:pt>
                <c:pt idx="1469">
                  <c:v>-10.834865327314752</c:v>
                </c:pt>
                <c:pt idx="1470">
                  <c:v>3.7011160295051404</c:v>
                </c:pt>
                <c:pt idx="1471">
                  <c:v>12.373935691265995</c:v>
                </c:pt>
                <c:pt idx="1472">
                  <c:v>8.5493929027017401</c:v>
                </c:pt>
                <c:pt idx="1473">
                  <c:v>-4.2250627053247172</c:v>
                </c:pt>
                <c:pt idx="1474">
                  <c:v>-5.5921360278038694</c:v>
                </c:pt>
                <c:pt idx="1475">
                  <c:v>4.1452784527709561</c:v>
                </c:pt>
                <c:pt idx="1476">
                  <c:v>-7.8539497673050409</c:v>
                </c:pt>
                <c:pt idx="1477">
                  <c:v>-10.398920085812701</c:v>
                </c:pt>
                <c:pt idx="1478">
                  <c:v>7.9432286405733521E-2</c:v>
                </c:pt>
                <c:pt idx="1479">
                  <c:v>-4.0390117667748111</c:v>
                </c:pt>
                <c:pt idx="1480">
                  <c:v>7.1742458094693831</c:v>
                </c:pt>
                <c:pt idx="1481">
                  <c:v>-0.32030719308992772</c:v>
                </c:pt>
                <c:pt idx="1482">
                  <c:v>-7.9307227475445892</c:v>
                </c:pt>
                <c:pt idx="1483">
                  <c:v>11.664086244220439</c:v>
                </c:pt>
                <c:pt idx="1484">
                  <c:v>10.14924682295397</c:v>
                </c:pt>
                <c:pt idx="1485">
                  <c:v>2.8494365281521858</c:v>
                </c:pt>
                <c:pt idx="1486">
                  <c:v>13.267201529406712</c:v>
                </c:pt>
                <c:pt idx="1487">
                  <c:v>5.6307808122197898</c:v>
                </c:pt>
                <c:pt idx="1488">
                  <c:v>-0.82758908463605074</c:v>
                </c:pt>
                <c:pt idx="1489">
                  <c:v>-5.6449486649497462</c:v>
                </c:pt>
                <c:pt idx="1490">
                  <c:v>3.883976811455117</c:v>
                </c:pt>
                <c:pt idx="1491">
                  <c:v>0.39735156195106747</c:v>
                </c:pt>
                <c:pt idx="1492">
                  <c:v>-3.1584288165127266</c:v>
                </c:pt>
                <c:pt idx="1493">
                  <c:v>-1.1125255720432357</c:v>
                </c:pt>
                <c:pt idx="1494">
                  <c:v>0.7108224995918615</c:v>
                </c:pt>
                <c:pt idx="1495">
                  <c:v>6.3241344223621567</c:v>
                </c:pt>
                <c:pt idx="1496">
                  <c:v>-5.0348664959209533</c:v>
                </c:pt>
                <c:pt idx="1497">
                  <c:v>-12.329800265102623</c:v>
                </c:pt>
                <c:pt idx="1498">
                  <c:v>8.9551602491525308</c:v>
                </c:pt>
                <c:pt idx="1499">
                  <c:v>4.2813328669674071</c:v>
                </c:pt>
                <c:pt idx="1500">
                  <c:v>-6.3632576060111905</c:v>
                </c:pt>
                <c:pt idx="1501">
                  <c:v>-12.604914848865928</c:v>
                </c:pt>
                <c:pt idx="1502">
                  <c:v>1.772669992135123</c:v>
                </c:pt>
                <c:pt idx="1503">
                  <c:v>-11.356024103946625</c:v>
                </c:pt>
                <c:pt idx="1504">
                  <c:v>3.2035733757230425</c:v>
                </c:pt>
                <c:pt idx="1505">
                  <c:v>3.4658628507216349E-2</c:v>
                </c:pt>
                <c:pt idx="1506">
                  <c:v>6.8271004784116691</c:v>
                </c:pt>
                <c:pt idx="1507">
                  <c:v>-5.2317244543607604</c:v>
                </c:pt>
                <c:pt idx="1508">
                  <c:v>-7.2802592727970792</c:v>
                </c:pt>
                <c:pt idx="1509">
                  <c:v>-8.3782353898677258</c:v>
                </c:pt>
                <c:pt idx="1510">
                  <c:v>7.2193752982252484</c:v>
                </c:pt>
                <c:pt idx="1511">
                  <c:v>-1.1129366000207739</c:v>
                </c:pt>
                <c:pt idx="1512">
                  <c:v>-13.115209713855368</c:v>
                </c:pt>
                <c:pt idx="1513">
                  <c:v>-8.2631669218594173</c:v>
                </c:pt>
                <c:pt idx="1514">
                  <c:v>-13.170030916184869</c:v>
                </c:pt>
                <c:pt idx="1515">
                  <c:v>3.8000594181249596</c:v>
                </c:pt>
                <c:pt idx="1516">
                  <c:v>11.108968597776073</c:v>
                </c:pt>
                <c:pt idx="1517">
                  <c:v>1.6506852261724116</c:v>
                </c:pt>
                <c:pt idx="1518">
                  <c:v>-12.550650336363251</c:v>
                </c:pt>
                <c:pt idx="1519">
                  <c:v>-12.400910727397754</c:v>
                </c:pt>
                <c:pt idx="1520">
                  <c:v>2.9344272565277407</c:v>
                </c:pt>
                <c:pt idx="1521">
                  <c:v>-8.7595609404520118</c:v>
                </c:pt>
                <c:pt idx="1522">
                  <c:v>6.4861510452833571</c:v>
                </c:pt>
                <c:pt idx="1523">
                  <c:v>-12.151389560285876</c:v>
                </c:pt>
                <c:pt idx="1524">
                  <c:v>-6.4920472374312155</c:v>
                </c:pt>
                <c:pt idx="1525">
                  <c:v>4.4255622286296372</c:v>
                </c:pt>
                <c:pt idx="1526">
                  <c:v>11.442026356964259</c:v>
                </c:pt>
                <c:pt idx="1527">
                  <c:v>-4.5030565491646737</c:v>
                </c:pt>
                <c:pt idx="1528">
                  <c:v>-0.56350577080547737</c:v>
                </c:pt>
                <c:pt idx="1529">
                  <c:v>12.866236316402105</c:v>
                </c:pt>
                <c:pt idx="1530">
                  <c:v>-6.2649367645441449</c:v>
                </c:pt>
                <c:pt idx="1531">
                  <c:v>0.86889985433687933</c:v>
                </c:pt>
                <c:pt idx="1532">
                  <c:v>2.32316360590481</c:v>
                </c:pt>
                <c:pt idx="1533">
                  <c:v>-1.9536169133590153</c:v>
                </c:pt>
                <c:pt idx="1534">
                  <c:v>-12.506859984016472</c:v>
                </c:pt>
                <c:pt idx="1535">
                  <c:v>-1.6820362074297996</c:v>
                </c:pt>
                <c:pt idx="1536">
                  <c:v>-8.8984228484272574</c:v>
                </c:pt>
                <c:pt idx="1537">
                  <c:v>-0.22743062032120775</c:v>
                </c:pt>
                <c:pt idx="1538">
                  <c:v>-4.3324011415633592</c:v>
                </c:pt>
                <c:pt idx="1539">
                  <c:v>-1.4886941708308914</c:v>
                </c:pt>
                <c:pt idx="1540">
                  <c:v>10.829710317137678</c:v>
                </c:pt>
                <c:pt idx="1541">
                  <c:v>-10.195668061089846</c:v>
                </c:pt>
                <c:pt idx="1542">
                  <c:v>6.3478240403059019</c:v>
                </c:pt>
                <c:pt idx="1543">
                  <c:v>8.3087854080544226</c:v>
                </c:pt>
                <c:pt idx="1544">
                  <c:v>2.884031853496495</c:v>
                </c:pt>
                <c:pt idx="1545">
                  <c:v>1.1301887016186694</c:v>
                </c:pt>
                <c:pt idx="1546">
                  <c:v>2.8893903685908739</c:v>
                </c:pt>
                <c:pt idx="1547">
                  <c:v>-1.6050980493258038</c:v>
                </c:pt>
                <c:pt idx="1548">
                  <c:v>8.5605080286770416</c:v>
                </c:pt>
                <c:pt idx="1549">
                  <c:v>10.189653555046323</c:v>
                </c:pt>
                <c:pt idx="1550">
                  <c:v>-4.8621107907115153</c:v>
                </c:pt>
                <c:pt idx="1551">
                  <c:v>11.768512947405004</c:v>
                </c:pt>
                <c:pt idx="1552">
                  <c:v>-7.4259865023222469</c:v>
                </c:pt>
                <c:pt idx="1553">
                  <c:v>0.49635617489447093</c:v>
                </c:pt>
                <c:pt idx="1554">
                  <c:v>4.9544272719702072</c:v>
                </c:pt>
                <c:pt idx="1555">
                  <c:v>-5.8126606014627757</c:v>
                </c:pt>
                <c:pt idx="1556">
                  <c:v>2.0925467419583423</c:v>
                </c:pt>
                <c:pt idx="1557">
                  <c:v>-7.3910511265127834</c:v>
                </c:pt>
                <c:pt idx="1558">
                  <c:v>6.0464644354958068</c:v>
                </c:pt>
                <c:pt idx="1559">
                  <c:v>12.612916754971437</c:v>
                </c:pt>
                <c:pt idx="1560">
                  <c:v>-4.9509280666322084</c:v>
                </c:pt>
                <c:pt idx="1561">
                  <c:v>-11.190868266238509</c:v>
                </c:pt>
                <c:pt idx="1562">
                  <c:v>-1.7659607019181465</c:v>
                </c:pt>
                <c:pt idx="1563">
                  <c:v>-6.8620981143419817</c:v>
                </c:pt>
                <c:pt idx="1564">
                  <c:v>5.7760668862094597</c:v>
                </c:pt>
                <c:pt idx="1565">
                  <c:v>-1.5832579625639838</c:v>
                </c:pt>
                <c:pt idx="1566">
                  <c:v>-2.5553953099188149</c:v>
                </c:pt>
                <c:pt idx="1567">
                  <c:v>1.8521944860621975</c:v>
                </c:pt>
                <c:pt idx="1568">
                  <c:v>9.2495001623223025</c:v>
                </c:pt>
                <c:pt idx="1569">
                  <c:v>-12.70598979948198</c:v>
                </c:pt>
                <c:pt idx="1570">
                  <c:v>-11.732240275158331</c:v>
                </c:pt>
                <c:pt idx="1571">
                  <c:v>7.4912593456037087</c:v>
                </c:pt>
                <c:pt idx="1572">
                  <c:v>13.139441782411101</c:v>
                </c:pt>
                <c:pt idx="1573">
                  <c:v>0.11455742597940244</c:v>
                </c:pt>
                <c:pt idx="1574">
                  <c:v>10.170823834399961</c:v>
                </c:pt>
                <c:pt idx="1575">
                  <c:v>-4.3114114248702098</c:v>
                </c:pt>
                <c:pt idx="1576">
                  <c:v>12.775852570542131</c:v>
                </c:pt>
                <c:pt idx="1577">
                  <c:v>-8.7443339119047447</c:v>
                </c:pt>
                <c:pt idx="1578">
                  <c:v>2.5508731039894563</c:v>
                </c:pt>
                <c:pt idx="1579">
                  <c:v>6.893291963254498</c:v>
                </c:pt>
                <c:pt idx="1580">
                  <c:v>8.3649983327363842</c:v>
                </c:pt>
                <c:pt idx="1581">
                  <c:v>-8.0969234013595806</c:v>
                </c:pt>
                <c:pt idx="1582">
                  <c:v>1.6897524295362878</c:v>
                </c:pt>
                <c:pt idx="1583">
                  <c:v>-1.8517752761948625</c:v>
                </c:pt>
                <c:pt idx="1584">
                  <c:v>4.3619844449308296</c:v>
                </c:pt>
                <c:pt idx="1585">
                  <c:v>7.4648367892531446</c:v>
                </c:pt>
                <c:pt idx="1586">
                  <c:v>5.6111074042823859</c:v>
                </c:pt>
                <c:pt idx="1587">
                  <c:v>-4.3653524686527234</c:v>
                </c:pt>
                <c:pt idx="1588">
                  <c:v>5.3296676443838642</c:v>
                </c:pt>
                <c:pt idx="1589">
                  <c:v>-0.13098422797974152</c:v>
                </c:pt>
                <c:pt idx="1590">
                  <c:v>-7.48140400180786</c:v>
                </c:pt>
                <c:pt idx="1591">
                  <c:v>2.3859509081604191</c:v>
                </c:pt>
                <c:pt idx="1592">
                  <c:v>0.57314155000665679</c:v>
                </c:pt>
                <c:pt idx="1593">
                  <c:v>1.4726714870686184</c:v>
                </c:pt>
                <c:pt idx="1594">
                  <c:v>-9.9359386576818878</c:v>
                </c:pt>
                <c:pt idx="1595">
                  <c:v>7.0918497253615769</c:v>
                </c:pt>
                <c:pt idx="1596">
                  <c:v>4.3359246212747493</c:v>
                </c:pt>
                <c:pt idx="1597">
                  <c:v>-6.6772027705231327</c:v>
                </c:pt>
                <c:pt idx="1598">
                  <c:v>-1.1928829721770988</c:v>
                </c:pt>
                <c:pt idx="1599">
                  <c:v>-3.522759793866733</c:v>
                </c:pt>
                <c:pt idx="1600">
                  <c:v>7.6401266592656221</c:v>
                </c:pt>
                <c:pt idx="1601">
                  <c:v>3.0292283295992011</c:v>
                </c:pt>
                <c:pt idx="1602">
                  <c:v>8.7565184018994202</c:v>
                </c:pt>
                <c:pt idx="1603">
                  <c:v>10.434101928941178</c:v>
                </c:pt>
                <c:pt idx="1604">
                  <c:v>0.43483775816843462</c:v>
                </c:pt>
                <c:pt idx="1605">
                  <c:v>7.8272057580086667</c:v>
                </c:pt>
                <c:pt idx="1606">
                  <c:v>10.168492457406419</c:v>
                </c:pt>
                <c:pt idx="1607">
                  <c:v>1.9178704943451788</c:v>
                </c:pt>
                <c:pt idx="1608">
                  <c:v>-4.8965249729468958</c:v>
                </c:pt>
                <c:pt idx="1609">
                  <c:v>6.7139912300124571</c:v>
                </c:pt>
                <c:pt idx="1610">
                  <c:v>-1.7003247944270328</c:v>
                </c:pt>
                <c:pt idx="1611">
                  <c:v>0.1547196714948722</c:v>
                </c:pt>
                <c:pt idx="1612">
                  <c:v>-6.0016111701694852</c:v>
                </c:pt>
                <c:pt idx="1613">
                  <c:v>7.8125923058238449</c:v>
                </c:pt>
                <c:pt idx="1614">
                  <c:v>5.2851832986582217</c:v>
                </c:pt>
                <c:pt idx="1615">
                  <c:v>3.4964064988336734</c:v>
                </c:pt>
                <c:pt idx="1616">
                  <c:v>-5.5776593385749811</c:v>
                </c:pt>
                <c:pt idx="1617">
                  <c:v>-3.2353070649392635E-2</c:v>
                </c:pt>
                <c:pt idx="1618">
                  <c:v>-7.898202691021349</c:v>
                </c:pt>
                <c:pt idx="1619">
                  <c:v>8.0953410487536814</c:v>
                </c:pt>
                <c:pt idx="1620">
                  <c:v>2.7653482999725085</c:v>
                </c:pt>
                <c:pt idx="1621">
                  <c:v>-1.2860707883099955</c:v>
                </c:pt>
                <c:pt idx="1622">
                  <c:v>-0.1608254568029448</c:v>
                </c:pt>
                <c:pt idx="1623">
                  <c:v>-2.5613375807207417</c:v>
                </c:pt>
                <c:pt idx="1624">
                  <c:v>-0.25437062093898</c:v>
                </c:pt>
                <c:pt idx="1625">
                  <c:v>-9.5512839660775324</c:v>
                </c:pt>
                <c:pt idx="1626">
                  <c:v>-7.4248369896592328</c:v>
                </c:pt>
                <c:pt idx="1627">
                  <c:v>4.5321069203859388</c:v>
                </c:pt>
                <c:pt idx="1628">
                  <c:v>0.89050039352512833</c:v>
                </c:pt>
                <c:pt idx="1629">
                  <c:v>-6.9956268324699202</c:v>
                </c:pt>
                <c:pt idx="1630">
                  <c:v>-7.5847967884009302</c:v>
                </c:pt>
                <c:pt idx="1631">
                  <c:v>-5.7622532403413969</c:v>
                </c:pt>
                <c:pt idx="1632">
                  <c:v>-4.5424506508883571</c:v>
                </c:pt>
                <c:pt idx="1633">
                  <c:v>-2.3946577589927998</c:v>
                </c:pt>
                <c:pt idx="1634">
                  <c:v>-9.7861298025806125</c:v>
                </c:pt>
                <c:pt idx="1635">
                  <c:v>2.3132358531931967</c:v>
                </c:pt>
                <c:pt idx="1636">
                  <c:v>-6.7160457113674008</c:v>
                </c:pt>
                <c:pt idx="1637">
                  <c:v>-2.7149853334914704</c:v>
                </c:pt>
                <c:pt idx="1638">
                  <c:v>2.7207957736634487</c:v>
                </c:pt>
                <c:pt idx="1639">
                  <c:v>-8.5454741200486843</c:v>
                </c:pt>
                <c:pt idx="1640">
                  <c:v>2.7044468627702045E-2</c:v>
                </c:pt>
                <c:pt idx="1641">
                  <c:v>9.5520197829089959</c:v>
                </c:pt>
                <c:pt idx="1642">
                  <c:v>-5.2024631587406827</c:v>
                </c:pt>
                <c:pt idx="1643">
                  <c:v>9.2370136936681604</c:v>
                </c:pt>
                <c:pt idx="1644">
                  <c:v>-4.8726310405957101</c:v>
                </c:pt>
                <c:pt idx="1645">
                  <c:v>10.029381036728296</c:v>
                </c:pt>
                <c:pt idx="1646">
                  <c:v>3.5746561377914841</c:v>
                </c:pt>
                <c:pt idx="1647">
                  <c:v>-2.2698081862624555</c:v>
                </c:pt>
                <c:pt idx="1648">
                  <c:v>9.8960734498573402</c:v>
                </c:pt>
                <c:pt idx="1649">
                  <c:v>6.7099112845083404</c:v>
                </c:pt>
                <c:pt idx="1650">
                  <c:v>-10.205670625300726</c:v>
                </c:pt>
                <c:pt idx="1651">
                  <c:v>6.6458761698210118</c:v>
                </c:pt>
                <c:pt idx="1652">
                  <c:v>9.4891541986630941</c:v>
                </c:pt>
                <c:pt idx="1653">
                  <c:v>-4.1864972391763997</c:v>
                </c:pt>
                <c:pt idx="1654">
                  <c:v>2.2795721002527838</c:v>
                </c:pt>
                <c:pt idx="1655">
                  <c:v>-2.3498291388746182</c:v>
                </c:pt>
                <c:pt idx="1656">
                  <c:v>9.986708674060008</c:v>
                </c:pt>
                <c:pt idx="1657">
                  <c:v>9.0769202445416397</c:v>
                </c:pt>
                <c:pt idx="1658">
                  <c:v>-6.0644006062706746</c:v>
                </c:pt>
                <c:pt idx="1659">
                  <c:v>2.6563084678957996</c:v>
                </c:pt>
                <c:pt idx="1660">
                  <c:v>-6.8217553101669255</c:v>
                </c:pt>
                <c:pt idx="1661">
                  <c:v>-10.034234000207938</c:v>
                </c:pt>
                <c:pt idx="1662">
                  <c:v>-2.3637028528137662</c:v>
                </c:pt>
                <c:pt idx="1663">
                  <c:v>-6.6337283290767317</c:v>
                </c:pt>
                <c:pt idx="1664">
                  <c:v>-6.5327019646407187</c:v>
                </c:pt>
                <c:pt idx="1665">
                  <c:v>-9.2160700019259565</c:v>
                </c:pt>
                <c:pt idx="1666">
                  <c:v>-9.4914186355625176</c:v>
                </c:pt>
                <c:pt idx="1667">
                  <c:v>-0.3923446690104484</c:v>
                </c:pt>
                <c:pt idx="1668">
                  <c:v>-8.3066241147272564</c:v>
                </c:pt>
                <c:pt idx="1669">
                  <c:v>-6.2707061284521828</c:v>
                </c:pt>
                <c:pt idx="1670">
                  <c:v>-8.5919009276282807</c:v>
                </c:pt>
                <c:pt idx="1671">
                  <c:v>10.419377790724813</c:v>
                </c:pt>
                <c:pt idx="1672">
                  <c:v>-3.7536765058037851</c:v>
                </c:pt>
                <c:pt idx="1673">
                  <c:v>1.1192233227764934</c:v>
                </c:pt>
                <c:pt idx="1674">
                  <c:v>-5.3228580094297442</c:v>
                </c:pt>
                <c:pt idx="1675">
                  <c:v>-2.2309688630045166</c:v>
                </c:pt>
                <c:pt idx="1676">
                  <c:v>2.667620779832605</c:v>
                </c:pt>
                <c:pt idx="1677">
                  <c:v>5.8382568728136448</c:v>
                </c:pt>
                <c:pt idx="1678">
                  <c:v>10.478833886572339</c:v>
                </c:pt>
                <c:pt idx="1679">
                  <c:v>-3.3070272209834073</c:v>
                </c:pt>
                <c:pt idx="1680">
                  <c:v>2.7018802853382677</c:v>
                </c:pt>
                <c:pt idx="1681">
                  <c:v>-7.8061492487073227</c:v>
                </c:pt>
                <c:pt idx="1682">
                  <c:v>9.2733980017970055</c:v>
                </c:pt>
                <c:pt idx="1683">
                  <c:v>-8.8813497581846548</c:v>
                </c:pt>
                <c:pt idx="1684">
                  <c:v>-9.8345477280753819</c:v>
                </c:pt>
                <c:pt idx="1685">
                  <c:v>-1.1797933618069187</c:v>
                </c:pt>
                <c:pt idx="1686">
                  <c:v>0.68932515007498374</c:v>
                </c:pt>
                <c:pt idx="1687">
                  <c:v>6.9792197348014717</c:v>
                </c:pt>
                <c:pt idx="1688">
                  <c:v>0.67708396086564271</c:v>
                </c:pt>
                <c:pt idx="1689">
                  <c:v>-5.9917361693461633</c:v>
                </c:pt>
                <c:pt idx="1690">
                  <c:v>-4.0927813274556799</c:v>
                </c:pt>
                <c:pt idx="1691">
                  <c:v>3.6637275623977157</c:v>
                </c:pt>
                <c:pt idx="1692">
                  <c:v>1.8379673223973416</c:v>
                </c:pt>
                <c:pt idx="1693">
                  <c:v>4.598022989195357</c:v>
                </c:pt>
                <c:pt idx="1694">
                  <c:v>4.346910678191481</c:v>
                </c:pt>
                <c:pt idx="1695">
                  <c:v>3.6282584331183134</c:v>
                </c:pt>
                <c:pt idx="1696">
                  <c:v>4.2144775163616881</c:v>
                </c:pt>
                <c:pt idx="1697">
                  <c:v>-9.9109596773960362E-2</c:v>
                </c:pt>
                <c:pt idx="1698">
                  <c:v>2.8992973442150944</c:v>
                </c:pt>
                <c:pt idx="1699">
                  <c:v>-3.6590628658341648</c:v>
                </c:pt>
                <c:pt idx="1700">
                  <c:v>10.404703104448661</c:v>
                </c:pt>
                <c:pt idx="1701">
                  <c:v>-9.4050256344843994</c:v>
                </c:pt>
                <c:pt idx="1702">
                  <c:v>-6.9226329541495364</c:v>
                </c:pt>
                <c:pt idx="1703">
                  <c:v>1.690848880161619</c:v>
                </c:pt>
                <c:pt idx="1704">
                  <c:v>3.8630176401501046</c:v>
                </c:pt>
                <c:pt idx="1705">
                  <c:v>-7.1792163728831957</c:v>
                </c:pt>
                <c:pt idx="1706">
                  <c:v>2.3653975473169506</c:v>
                </c:pt>
                <c:pt idx="1707">
                  <c:v>10.561161337615925</c:v>
                </c:pt>
                <c:pt idx="1708">
                  <c:v>-8.9656086187309647</c:v>
                </c:pt>
                <c:pt idx="1709">
                  <c:v>0.54846059491056032</c:v>
                </c:pt>
                <c:pt idx="1710">
                  <c:v>-7.8420646453109786</c:v>
                </c:pt>
                <c:pt idx="1711">
                  <c:v>6.233476483365056</c:v>
                </c:pt>
                <c:pt idx="1712">
                  <c:v>5.0492412075685635</c:v>
                </c:pt>
                <c:pt idx="1713">
                  <c:v>-10.865003597185423</c:v>
                </c:pt>
                <c:pt idx="1714">
                  <c:v>-5.321028607994732</c:v>
                </c:pt>
                <c:pt idx="1715">
                  <c:v>-8.0526303630041589</c:v>
                </c:pt>
                <c:pt idx="1716">
                  <c:v>-3.1426355186181745</c:v>
                </c:pt>
                <c:pt idx="1717">
                  <c:v>-7.25151818780399</c:v>
                </c:pt>
                <c:pt idx="1718">
                  <c:v>10.772136716013215</c:v>
                </c:pt>
                <c:pt idx="1719">
                  <c:v>4.8919901939584918</c:v>
                </c:pt>
                <c:pt idx="1720">
                  <c:v>-11.748277388626841</c:v>
                </c:pt>
                <c:pt idx="1721">
                  <c:v>11.229565397114214</c:v>
                </c:pt>
                <c:pt idx="1722">
                  <c:v>5.5279390743895327</c:v>
                </c:pt>
                <c:pt idx="1723">
                  <c:v>-0.42261113950069529</c:v>
                </c:pt>
                <c:pt idx="1724">
                  <c:v>9.529404959263104</c:v>
                </c:pt>
                <c:pt idx="1725">
                  <c:v>-11.769990511913084</c:v>
                </c:pt>
                <c:pt idx="1726">
                  <c:v>0.33204362661552267</c:v>
                </c:pt>
                <c:pt idx="1727">
                  <c:v>-4.8788857792225073</c:v>
                </c:pt>
                <c:pt idx="1728">
                  <c:v>-10.878511406003119</c:v>
                </c:pt>
                <c:pt idx="1729">
                  <c:v>9.7891315239676757</c:v>
                </c:pt>
                <c:pt idx="1730">
                  <c:v>12.792417345519791</c:v>
                </c:pt>
                <c:pt idx="1731">
                  <c:v>8.5241750425045595</c:v>
                </c:pt>
                <c:pt idx="1732">
                  <c:v>13.292648130824571</c:v>
                </c:pt>
                <c:pt idx="1733">
                  <c:v>-2.6775109899736549</c:v>
                </c:pt>
                <c:pt idx="1734">
                  <c:v>2.4803587877158861E-2</c:v>
                </c:pt>
                <c:pt idx="1735">
                  <c:v>-11.296714029689273</c:v>
                </c:pt>
                <c:pt idx="1736">
                  <c:v>3.3560589807585188</c:v>
                </c:pt>
                <c:pt idx="1737">
                  <c:v>11.285905414538792</c:v>
                </c:pt>
                <c:pt idx="1738">
                  <c:v>-4.0240418971667395</c:v>
                </c:pt>
                <c:pt idx="1739">
                  <c:v>3.2252851836081646</c:v>
                </c:pt>
                <c:pt idx="1740">
                  <c:v>1.3038690299977915</c:v>
                </c:pt>
                <c:pt idx="1741">
                  <c:v>2.3255086993828638</c:v>
                </c:pt>
                <c:pt idx="1742">
                  <c:v>9.0506312511900155</c:v>
                </c:pt>
                <c:pt idx="1743">
                  <c:v>0.14830941413734067</c:v>
                </c:pt>
                <c:pt idx="1744">
                  <c:v>-4.0646797373815584</c:v>
                </c:pt>
                <c:pt idx="1745">
                  <c:v>-2.2945237650594859</c:v>
                </c:pt>
                <c:pt idx="1746">
                  <c:v>5.3393139816630324</c:v>
                </c:pt>
                <c:pt idx="1747">
                  <c:v>9.5095084722741881</c:v>
                </c:pt>
                <c:pt idx="1748">
                  <c:v>-4.7413617096756493</c:v>
                </c:pt>
                <c:pt idx="1749">
                  <c:v>-10.814241980930561</c:v>
                </c:pt>
                <c:pt idx="1750">
                  <c:v>-8.6903700245417408</c:v>
                </c:pt>
                <c:pt idx="1751">
                  <c:v>-6.3083450025339038</c:v>
                </c:pt>
                <c:pt idx="1752">
                  <c:v>-7.0124876067697803</c:v>
                </c:pt>
                <c:pt idx="1753">
                  <c:v>2.2438658605773778</c:v>
                </c:pt>
                <c:pt idx="1754">
                  <c:v>-3.8867949792956953</c:v>
                </c:pt>
                <c:pt idx="1755">
                  <c:v>-4.8789361856132842</c:v>
                </c:pt>
                <c:pt idx="1756">
                  <c:v>-8.4508655106265316</c:v>
                </c:pt>
                <c:pt idx="1757">
                  <c:v>-5.1332440009571823</c:v>
                </c:pt>
                <c:pt idx="1758">
                  <c:v>0.70765263132580181</c:v>
                </c:pt>
                <c:pt idx="1759">
                  <c:v>-1.3711096740906825</c:v>
                </c:pt>
                <c:pt idx="1760">
                  <c:v>4.1616209381865623</c:v>
                </c:pt>
                <c:pt idx="1761">
                  <c:v>2.3930113769037273</c:v>
                </c:pt>
                <c:pt idx="1762">
                  <c:v>9.940424278570223</c:v>
                </c:pt>
                <c:pt idx="1763">
                  <c:v>1.0376412401473143</c:v>
                </c:pt>
                <c:pt idx="1764">
                  <c:v>-9.8577247158888692</c:v>
                </c:pt>
                <c:pt idx="1765">
                  <c:v>11.316381503254902</c:v>
                </c:pt>
                <c:pt idx="1766">
                  <c:v>-4.4225296818579309</c:v>
                </c:pt>
                <c:pt idx="1767">
                  <c:v>-8.8801425504788263</c:v>
                </c:pt>
                <c:pt idx="1768">
                  <c:v>-7.1432625034491659</c:v>
                </c:pt>
                <c:pt idx="1769">
                  <c:v>-9.0593702745903215</c:v>
                </c:pt>
                <c:pt idx="1770">
                  <c:v>8.5438668666189699</c:v>
                </c:pt>
                <c:pt idx="1771">
                  <c:v>8.9762818049196405</c:v>
                </c:pt>
                <c:pt idx="1772">
                  <c:v>-4.987000777758638</c:v>
                </c:pt>
                <c:pt idx="1773">
                  <c:v>1.7024960517461754</c:v>
                </c:pt>
                <c:pt idx="1774">
                  <c:v>9.8438494225894715</c:v>
                </c:pt>
                <c:pt idx="1775">
                  <c:v>-7.6953205718336779</c:v>
                </c:pt>
                <c:pt idx="1776">
                  <c:v>6.8985539127556628</c:v>
                </c:pt>
                <c:pt idx="1777">
                  <c:v>-4.6149503807041068</c:v>
                </c:pt>
                <c:pt idx="1778">
                  <c:v>3.1132399717956396</c:v>
                </c:pt>
                <c:pt idx="1779">
                  <c:v>-8.7958909407340453</c:v>
                </c:pt>
                <c:pt idx="1780">
                  <c:v>3.1047087423923081</c:v>
                </c:pt>
                <c:pt idx="1781">
                  <c:v>5.8489338384486977</c:v>
                </c:pt>
                <c:pt idx="1782">
                  <c:v>10.078191835466896</c:v>
                </c:pt>
                <c:pt idx="1783">
                  <c:v>-8.3821071231468363</c:v>
                </c:pt>
                <c:pt idx="1784">
                  <c:v>-3.9061805468790123</c:v>
                </c:pt>
                <c:pt idx="1785">
                  <c:v>1.2655392278493025</c:v>
                </c:pt>
                <c:pt idx="1786">
                  <c:v>-2.6627701784925133</c:v>
                </c:pt>
                <c:pt idx="1787">
                  <c:v>7.9715859839891543</c:v>
                </c:pt>
                <c:pt idx="1788">
                  <c:v>-8.9363652725833091</c:v>
                </c:pt>
                <c:pt idx="1789">
                  <c:v>6.3752439698138801</c:v>
                </c:pt>
                <c:pt idx="1790">
                  <c:v>7.2811842608825437</c:v>
                </c:pt>
                <c:pt idx="1791">
                  <c:v>-10.519013826956972</c:v>
                </c:pt>
                <c:pt idx="1792">
                  <c:v>-2.9718569010095379</c:v>
                </c:pt>
                <c:pt idx="1793">
                  <c:v>-2.9042758307011649</c:v>
                </c:pt>
                <c:pt idx="1794">
                  <c:v>-6.3187679223213937</c:v>
                </c:pt>
                <c:pt idx="1795">
                  <c:v>-13.282439453437833</c:v>
                </c:pt>
                <c:pt idx="1796">
                  <c:v>1.6908398833904137</c:v>
                </c:pt>
                <c:pt idx="1797">
                  <c:v>10.758013288772684</c:v>
                </c:pt>
                <c:pt idx="1798">
                  <c:v>-13.193977045149852</c:v>
                </c:pt>
                <c:pt idx="1799">
                  <c:v>2.9641476005859246</c:v>
                </c:pt>
                <c:pt idx="1800">
                  <c:v>5.3566205602226766</c:v>
                </c:pt>
                <c:pt idx="1801">
                  <c:v>6.7688710471389903</c:v>
                </c:pt>
                <c:pt idx="1802">
                  <c:v>-6.3022178035217387</c:v>
                </c:pt>
                <c:pt idx="1803">
                  <c:v>5.8699593504454626</c:v>
                </c:pt>
                <c:pt idx="1804">
                  <c:v>6.2044802713355303</c:v>
                </c:pt>
                <c:pt idx="1805">
                  <c:v>-8.7313914282824516</c:v>
                </c:pt>
                <c:pt idx="1806">
                  <c:v>-6.0424372408703668</c:v>
                </c:pt>
                <c:pt idx="1807">
                  <c:v>9.2748965709928015</c:v>
                </c:pt>
                <c:pt idx="1808">
                  <c:v>4.9789873442873827</c:v>
                </c:pt>
                <c:pt idx="1809">
                  <c:v>-6.7246229813814491</c:v>
                </c:pt>
                <c:pt idx="1810">
                  <c:v>-0.28552125192232047</c:v>
                </c:pt>
                <c:pt idx="1811">
                  <c:v>1.4924803987669826</c:v>
                </c:pt>
                <c:pt idx="1812">
                  <c:v>-3.491004895480124</c:v>
                </c:pt>
                <c:pt idx="1813">
                  <c:v>3.8439564027662989</c:v>
                </c:pt>
                <c:pt idx="1814">
                  <c:v>10.051622725457467</c:v>
                </c:pt>
                <c:pt idx="1815">
                  <c:v>10.192852757414951</c:v>
                </c:pt>
                <c:pt idx="1816">
                  <c:v>3.9784618723610237</c:v>
                </c:pt>
                <c:pt idx="1817">
                  <c:v>0.91557304068775736</c:v>
                </c:pt>
                <c:pt idx="1818">
                  <c:v>10.88404343004586</c:v>
                </c:pt>
                <c:pt idx="1819">
                  <c:v>1.188906135418712</c:v>
                </c:pt>
                <c:pt idx="1820">
                  <c:v>4.4137673698709392</c:v>
                </c:pt>
                <c:pt idx="1821">
                  <c:v>12.983435320241419</c:v>
                </c:pt>
                <c:pt idx="1822">
                  <c:v>-7.1892958939187288</c:v>
                </c:pt>
                <c:pt idx="1823">
                  <c:v>-13.263695297517373</c:v>
                </c:pt>
                <c:pt idx="1824">
                  <c:v>11.745612659030197</c:v>
                </c:pt>
                <c:pt idx="1825">
                  <c:v>1.3452623664618493</c:v>
                </c:pt>
                <c:pt idx="1826">
                  <c:v>-2.8337323143632087</c:v>
                </c:pt>
                <c:pt idx="1827">
                  <c:v>-7.1529343006369537</c:v>
                </c:pt>
                <c:pt idx="1828">
                  <c:v>-11.823187846733882</c:v>
                </c:pt>
                <c:pt idx="1829">
                  <c:v>-5.3021777208201462</c:v>
                </c:pt>
                <c:pt idx="1830">
                  <c:v>-4.3548089433450574</c:v>
                </c:pt>
                <c:pt idx="1831">
                  <c:v>-3.9432697584657923</c:v>
                </c:pt>
                <c:pt idx="1832">
                  <c:v>0.38707148733565866</c:v>
                </c:pt>
                <c:pt idx="1833">
                  <c:v>-6.6573293400027405</c:v>
                </c:pt>
                <c:pt idx="1834">
                  <c:v>0.72696623068156363</c:v>
                </c:pt>
                <c:pt idx="1835">
                  <c:v>6.9844420518511789</c:v>
                </c:pt>
                <c:pt idx="1836">
                  <c:v>9.1832246845592067</c:v>
                </c:pt>
                <c:pt idx="1837">
                  <c:v>-11.065351184848694</c:v>
                </c:pt>
                <c:pt idx="1838">
                  <c:v>-3.3892314593325938</c:v>
                </c:pt>
                <c:pt idx="1839">
                  <c:v>7.9452899470898686</c:v>
                </c:pt>
                <c:pt idx="1840">
                  <c:v>-6.1492944033397334</c:v>
                </c:pt>
                <c:pt idx="1841">
                  <c:v>-5.4725511052666596</c:v>
                </c:pt>
                <c:pt idx="1842">
                  <c:v>-6.5778826216452257</c:v>
                </c:pt>
                <c:pt idx="1843">
                  <c:v>7.8869933957343328</c:v>
                </c:pt>
                <c:pt idx="1844">
                  <c:v>4.5852895761419674</c:v>
                </c:pt>
                <c:pt idx="1845">
                  <c:v>9.814835675868661</c:v>
                </c:pt>
                <c:pt idx="1846">
                  <c:v>-2.5997979118056378</c:v>
                </c:pt>
                <c:pt idx="1847">
                  <c:v>-8.2695142455830357</c:v>
                </c:pt>
                <c:pt idx="1848">
                  <c:v>1.6636317449153566</c:v>
                </c:pt>
                <c:pt idx="1849">
                  <c:v>8.1191478025585333</c:v>
                </c:pt>
                <c:pt idx="1850">
                  <c:v>9.7710555056282296</c:v>
                </c:pt>
                <c:pt idx="1851">
                  <c:v>-9.8525836239713698</c:v>
                </c:pt>
                <c:pt idx="1852">
                  <c:v>-11.882211951312577</c:v>
                </c:pt>
                <c:pt idx="1853">
                  <c:v>4.0708893889605342</c:v>
                </c:pt>
                <c:pt idx="1854">
                  <c:v>-6.4228514250236488</c:v>
                </c:pt>
                <c:pt idx="1855">
                  <c:v>-4.8265101081712878</c:v>
                </c:pt>
                <c:pt idx="1856">
                  <c:v>3.0920286137894948</c:v>
                </c:pt>
                <c:pt idx="1857">
                  <c:v>7.4055752233539103</c:v>
                </c:pt>
                <c:pt idx="1858">
                  <c:v>12.977587219565727</c:v>
                </c:pt>
                <c:pt idx="1859">
                  <c:v>7.9469818543768831</c:v>
                </c:pt>
                <c:pt idx="1860">
                  <c:v>7.6513955889990051</c:v>
                </c:pt>
                <c:pt idx="1861">
                  <c:v>11.059990944985056</c:v>
                </c:pt>
                <c:pt idx="1862">
                  <c:v>-3.5189033016603091</c:v>
                </c:pt>
                <c:pt idx="1863">
                  <c:v>5.0281734943544869</c:v>
                </c:pt>
                <c:pt idx="1864">
                  <c:v>6.1636650471947689</c:v>
                </c:pt>
                <c:pt idx="1865">
                  <c:v>8.3308671330964934</c:v>
                </c:pt>
                <c:pt idx="1866">
                  <c:v>-0.20595184404997369</c:v>
                </c:pt>
                <c:pt idx="1867">
                  <c:v>12.925216298701088</c:v>
                </c:pt>
                <c:pt idx="1868">
                  <c:v>2.2409669005578952</c:v>
                </c:pt>
                <c:pt idx="1869">
                  <c:v>7.244103928306064</c:v>
                </c:pt>
                <c:pt idx="1870">
                  <c:v>-12.978151213627685</c:v>
                </c:pt>
                <c:pt idx="1871">
                  <c:v>1.4952667075482431</c:v>
                </c:pt>
                <c:pt idx="1872">
                  <c:v>-11.488804868760978</c:v>
                </c:pt>
                <c:pt idx="1873">
                  <c:v>5.5792069518745215</c:v>
                </c:pt>
                <c:pt idx="1874">
                  <c:v>-6.3132662304268745</c:v>
                </c:pt>
                <c:pt idx="1875">
                  <c:v>-8.3672617179415631</c:v>
                </c:pt>
                <c:pt idx="1876">
                  <c:v>-6.5993107875522421</c:v>
                </c:pt>
                <c:pt idx="1877">
                  <c:v>6.0775911678333863</c:v>
                </c:pt>
                <c:pt idx="1878">
                  <c:v>1.7772853329997194</c:v>
                </c:pt>
                <c:pt idx="1879">
                  <c:v>-0.97291186261038831</c:v>
                </c:pt>
                <c:pt idx="1880">
                  <c:v>-0.81787367487108931</c:v>
                </c:pt>
                <c:pt idx="1881">
                  <c:v>-12.151385541346695</c:v>
                </c:pt>
                <c:pt idx="1882">
                  <c:v>2.8301402965096933</c:v>
                </c:pt>
                <c:pt idx="1883">
                  <c:v>12.827778605931318</c:v>
                </c:pt>
                <c:pt idx="1884">
                  <c:v>7.9278756622809468</c:v>
                </c:pt>
                <c:pt idx="1885">
                  <c:v>-10.062181916533628</c:v>
                </c:pt>
                <c:pt idx="1886">
                  <c:v>-12.576018934554364</c:v>
                </c:pt>
                <c:pt idx="1887">
                  <c:v>-13.180739952958223</c:v>
                </c:pt>
                <c:pt idx="1888">
                  <c:v>-2.3444074037991509</c:v>
                </c:pt>
                <c:pt idx="1889">
                  <c:v>1.5739332588199524</c:v>
                </c:pt>
                <c:pt idx="1890">
                  <c:v>0.71556017241696779</c:v>
                </c:pt>
                <c:pt idx="1891">
                  <c:v>-4.88783658981475</c:v>
                </c:pt>
                <c:pt idx="1892">
                  <c:v>8.6593941598353013</c:v>
                </c:pt>
                <c:pt idx="1893">
                  <c:v>12.761451538307508</c:v>
                </c:pt>
                <c:pt idx="1894">
                  <c:v>0.57841360048475643</c:v>
                </c:pt>
                <c:pt idx="1895">
                  <c:v>-11.422588475338012</c:v>
                </c:pt>
                <c:pt idx="1896">
                  <c:v>-10.233281493702002</c:v>
                </c:pt>
                <c:pt idx="1897">
                  <c:v>-11.026166846930561</c:v>
                </c:pt>
                <c:pt idx="1898">
                  <c:v>-12.924043741524532</c:v>
                </c:pt>
                <c:pt idx="1899">
                  <c:v>-7.9627068673150863</c:v>
                </c:pt>
                <c:pt idx="1900">
                  <c:v>-9.3179513186894649</c:v>
                </c:pt>
                <c:pt idx="1901">
                  <c:v>-6.3435759272446992</c:v>
                </c:pt>
                <c:pt idx="1902">
                  <c:v>-1.8856409960739722</c:v>
                </c:pt>
                <c:pt idx="1903">
                  <c:v>11.71284112115903</c:v>
                </c:pt>
                <c:pt idx="1904">
                  <c:v>0.49756786901746253</c:v>
                </c:pt>
                <c:pt idx="1905">
                  <c:v>9.7590536979245108</c:v>
                </c:pt>
                <c:pt idx="1906">
                  <c:v>8.7943677524730681</c:v>
                </c:pt>
                <c:pt idx="1907">
                  <c:v>-6.2692164130739005</c:v>
                </c:pt>
                <c:pt idx="1908">
                  <c:v>-6.3153122349061688</c:v>
                </c:pt>
                <c:pt idx="1909">
                  <c:v>-11.659323605936777</c:v>
                </c:pt>
                <c:pt idx="1910">
                  <c:v>-8.6197175171963458</c:v>
                </c:pt>
                <c:pt idx="1911">
                  <c:v>6.0772791085985105</c:v>
                </c:pt>
                <c:pt idx="1912">
                  <c:v>5.7213861194263664</c:v>
                </c:pt>
                <c:pt idx="1913">
                  <c:v>6.5828059069936025</c:v>
                </c:pt>
                <c:pt idx="1914">
                  <c:v>9.160014224884673</c:v>
                </c:pt>
                <c:pt idx="1915">
                  <c:v>3.9456040828718706</c:v>
                </c:pt>
                <c:pt idx="1916">
                  <c:v>-0.16316698924430284</c:v>
                </c:pt>
                <c:pt idx="1917">
                  <c:v>-4.8330475006203404</c:v>
                </c:pt>
                <c:pt idx="1918">
                  <c:v>-3.6576758477134472</c:v>
                </c:pt>
                <c:pt idx="1919">
                  <c:v>3.882707066386466</c:v>
                </c:pt>
                <c:pt idx="1920">
                  <c:v>7.8339333118364998</c:v>
                </c:pt>
                <c:pt idx="1921">
                  <c:v>-12.778004286144029</c:v>
                </c:pt>
                <c:pt idx="1922">
                  <c:v>-8.5290997072613344</c:v>
                </c:pt>
                <c:pt idx="1923">
                  <c:v>4.2578183466150179</c:v>
                </c:pt>
                <c:pt idx="1924">
                  <c:v>8.0389134884598157</c:v>
                </c:pt>
                <c:pt idx="1925">
                  <c:v>12.768859569469424</c:v>
                </c:pt>
                <c:pt idx="1926">
                  <c:v>-4.7068124824267912</c:v>
                </c:pt>
                <c:pt idx="1927">
                  <c:v>5.1789530580581484</c:v>
                </c:pt>
                <c:pt idx="1928">
                  <c:v>-1.1540589714878173</c:v>
                </c:pt>
                <c:pt idx="1929">
                  <c:v>4.8538785957166226</c:v>
                </c:pt>
                <c:pt idx="1930">
                  <c:v>12.324084494429147</c:v>
                </c:pt>
                <c:pt idx="1931">
                  <c:v>11.281743486293909</c:v>
                </c:pt>
                <c:pt idx="1932">
                  <c:v>-11.047284297690418</c:v>
                </c:pt>
                <c:pt idx="1933">
                  <c:v>12.809712322864062</c:v>
                </c:pt>
                <c:pt idx="1934">
                  <c:v>0.71678572673677721</c:v>
                </c:pt>
                <c:pt idx="1935">
                  <c:v>-7.3558009302538352</c:v>
                </c:pt>
                <c:pt idx="1936">
                  <c:v>-6.6817531561224781</c:v>
                </c:pt>
                <c:pt idx="1937">
                  <c:v>-8.8549503357739994</c:v>
                </c:pt>
                <c:pt idx="1938">
                  <c:v>8.4183616599573305</c:v>
                </c:pt>
                <c:pt idx="1939">
                  <c:v>6.2823667132561951</c:v>
                </c:pt>
                <c:pt idx="1940">
                  <c:v>-0.63850584883115147</c:v>
                </c:pt>
                <c:pt idx="1941">
                  <c:v>-2.3217327621501962</c:v>
                </c:pt>
                <c:pt idx="1942">
                  <c:v>0.49888131594592444</c:v>
                </c:pt>
                <c:pt idx="1943">
                  <c:v>10.374497144605566</c:v>
                </c:pt>
                <c:pt idx="1944">
                  <c:v>-11.130723532095818</c:v>
                </c:pt>
                <c:pt idx="1945">
                  <c:v>-2.6714553316664613</c:v>
                </c:pt>
                <c:pt idx="1946">
                  <c:v>5.858664595703118</c:v>
                </c:pt>
                <c:pt idx="1947">
                  <c:v>-9.1005795299324461</c:v>
                </c:pt>
                <c:pt idx="1948">
                  <c:v>8.1476076594473952</c:v>
                </c:pt>
                <c:pt idx="1949">
                  <c:v>-2.8318531201364419</c:v>
                </c:pt>
                <c:pt idx="1950">
                  <c:v>-0.2421913164873768</c:v>
                </c:pt>
                <c:pt idx="1951">
                  <c:v>6.2518895451671739</c:v>
                </c:pt>
                <c:pt idx="1952">
                  <c:v>-0.88401730594096506</c:v>
                </c:pt>
                <c:pt idx="1953">
                  <c:v>-0.77096137206709869</c:v>
                </c:pt>
                <c:pt idx="1954">
                  <c:v>10.744808465345809</c:v>
                </c:pt>
                <c:pt idx="1955">
                  <c:v>-12.181291984577349</c:v>
                </c:pt>
                <c:pt idx="1956">
                  <c:v>-9.0909579682136705</c:v>
                </c:pt>
                <c:pt idx="1957">
                  <c:v>-0.64607358649281466</c:v>
                </c:pt>
                <c:pt idx="1958">
                  <c:v>0.73342464256309903</c:v>
                </c:pt>
                <c:pt idx="1959">
                  <c:v>1.2602920529101045</c:v>
                </c:pt>
                <c:pt idx="1960">
                  <c:v>-10.30768049390138</c:v>
                </c:pt>
                <c:pt idx="1961">
                  <c:v>-0.31434721161402557</c:v>
                </c:pt>
                <c:pt idx="1962">
                  <c:v>-1.5372830932480923</c:v>
                </c:pt>
                <c:pt idx="1963">
                  <c:v>-8.3168485351970105</c:v>
                </c:pt>
                <c:pt idx="1964">
                  <c:v>-9.2302935189054214</c:v>
                </c:pt>
                <c:pt idx="1965">
                  <c:v>4.2772310135985556</c:v>
                </c:pt>
                <c:pt idx="1966">
                  <c:v>-9.267518623709023</c:v>
                </c:pt>
                <c:pt idx="1967">
                  <c:v>7.6797216450572989</c:v>
                </c:pt>
                <c:pt idx="1968">
                  <c:v>11.15969369909125</c:v>
                </c:pt>
                <c:pt idx="1969">
                  <c:v>-0.2289321194311178</c:v>
                </c:pt>
                <c:pt idx="1970">
                  <c:v>-2.5430225719936121</c:v>
                </c:pt>
                <c:pt idx="1971">
                  <c:v>-11.820848857954196</c:v>
                </c:pt>
                <c:pt idx="1972">
                  <c:v>-9.8100316643680436</c:v>
                </c:pt>
                <c:pt idx="1973">
                  <c:v>-5.3777801534226484</c:v>
                </c:pt>
                <c:pt idx="1974">
                  <c:v>-1.4105107670677821</c:v>
                </c:pt>
                <c:pt idx="1975">
                  <c:v>12.85992303671236</c:v>
                </c:pt>
                <c:pt idx="1976">
                  <c:v>5.760058336145196</c:v>
                </c:pt>
                <c:pt idx="1977">
                  <c:v>-6.0482581010583978</c:v>
                </c:pt>
                <c:pt idx="1978">
                  <c:v>-7.4022880659308399E-2</c:v>
                </c:pt>
                <c:pt idx="1979">
                  <c:v>-12.268730033472311</c:v>
                </c:pt>
                <c:pt idx="1980">
                  <c:v>1.6599897476161356</c:v>
                </c:pt>
                <c:pt idx="1981">
                  <c:v>13.092739702790485</c:v>
                </c:pt>
                <c:pt idx="1982">
                  <c:v>-8.7321631059328766</c:v>
                </c:pt>
                <c:pt idx="1983">
                  <c:v>11.795087300783759</c:v>
                </c:pt>
                <c:pt idx="1984">
                  <c:v>-9.048819481963907</c:v>
                </c:pt>
                <c:pt idx="1985">
                  <c:v>11.838216111577815</c:v>
                </c:pt>
                <c:pt idx="1986">
                  <c:v>11.269037604270775</c:v>
                </c:pt>
                <c:pt idx="1987">
                  <c:v>-0.78449282320534763</c:v>
                </c:pt>
                <c:pt idx="1988">
                  <c:v>-9.2049961217358849</c:v>
                </c:pt>
                <c:pt idx="1989">
                  <c:v>1.7098831875775531</c:v>
                </c:pt>
                <c:pt idx="1990">
                  <c:v>8.4027485746816133</c:v>
                </c:pt>
                <c:pt idx="1991">
                  <c:v>-0.67603644090966064</c:v>
                </c:pt>
                <c:pt idx="1992">
                  <c:v>2.7876392864264794</c:v>
                </c:pt>
                <c:pt idx="1993">
                  <c:v>4.5852313468856885</c:v>
                </c:pt>
                <c:pt idx="1994">
                  <c:v>11.755589661145329</c:v>
                </c:pt>
                <c:pt idx="1995">
                  <c:v>-1.0914293990823793</c:v>
                </c:pt>
                <c:pt idx="1996">
                  <c:v>10.32926589533449</c:v>
                </c:pt>
                <c:pt idx="1997">
                  <c:v>5.7198432564826085</c:v>
                </c:pt>
                <c:pt idx="1998">
                  <c:v>8.4749320604526375</c:v>
                </c:pt>
                <c:pt idx="1999">
                  <c:v>11.500472037601391</c:v>
                </c:pt>
                <c:pt idx="2000">
                  <c:v>6.1978745310569288</c:v>
                </c:pt>
                <c:pt idx="2001">
                  <c:v>-2.8205095381911409</c:v>
                </c:pt>
                <c:pt idx="2002">
                  <c:v>3.0637285498870277</c:v>
                </c:pt>
                <c:pt idx="2003">
                  <c:v>-6.8710472783109697</c:v>
                </c:pt>
                <c:pt idx="2004">
                  <c:v>-11.859610739047321</c:v>
                </c:pt>
                <c:pt idx="2005">
                  <c:v>-5.8918409748581055</c:v>
                </c:pt>
                <c:pt idx="2006">
                  <c:v>1.1075803222217981</c:v>
                </c:pt>
                <c:pt idx="2007">
                  <c:v>0.96046284692507378</c:v>
                </c:pt>
                <c:pt idx="2008">
                  <c:v>-5.1674235871380159</c:v>
                </c:pt>
                <c:pt idx="2009">
                  <c:v>-11.400581922081724</c:v>
                </c:pt>
                <c:pt idx="2010">
                  <c:v>-13.153943236350273</c:v>
                </c:pt>
                <c:pt idx="2011">
                  <c:v>-0.88113700423448016</c:v>
                </c:pt>
                <c:pt idx="2012">
                  <c:v>3.070414737929795</c:v>
                </c:pt>
                <c:pt idx="2013">
                  <c:v>10.969472805560635</c:v>
                </c:pt>
                <c:pt idx="2014">
                  <c:v>11.712651236785408</c:v>
                </c:pt>
                <c:pt idx="2015">
                  <c:v>5.6976724065930746</c:v>
                </c:pt>
                <c:pt idx="2016">
                  <c:v>7.887598803524174</c:v>
                </c:pt>
                <c:pt idx="2017">
                  <c:v>1.1612833327920207</c:v>
                </c:pt>
                <c:pt idx="2018">
                  <c:v>-8.2484536637402073</c:v>
                </c:pt>
                <c:pt idx="2019">
                  <c:v>8.5218872521360858</c:v>
                </c:pt>
                <c:pt idx="2020">
                  <c:v>8.4208440941256733</c:v>
                </c:pt>
                <c:pt idx="2021">
                  <c:v>-10.566838160315292</c:v>
                </c:pt>
                <c:pt idx="2022">
                  <c:v>10.693063224451205</c:v>
                </c:pt>
                <c:pt idx="2023">
                  <c:v>10.932166720854219</c:v>
                </c:pt>
                <c:pt idx="2024">
                  <c:v>-12.413974785615295</c:v>
                </c:pt>
                <c:pt idx="2025">
                  <c:v>-3.350231409657848</c:v>
                </c:pt>
                <c:pt idx="2026">
                  <c:v>-10.976715392703561</c:v>
                </c:pt>
                <c:pt idx="2027">
                  <c:v>-7.1071253180903664</c:v>
                </c:pt>
                <c:pt idx="2028">
                  <c:v>-1.9117707557611592</c:v>
                </c:pt>
                <c:pt idx="2029">
                  <c:v>12.565959886263627</c:v>
                </c:pt>
                <c:pt idx="2030">
                  <c:v>-6.3829521209045739</c:v>
                </c:pt>
                <c:pt idx="2031">
                  <c:v>1.2568038440758311</c:v>
                </c:pt>
                <c:pt idx="2032">
                  <c:v>-1.0440143990034123</c:v>
                </c:pt>
                <c:pt idx="2033">
                  <c:v>10.262849246830935</c:v>
                </c:pt>
                <c:pt idx="2034">
                  <c:v>0.86376598477851729</c:v>
                </c:pt>
                <c:pt idx="2035">
                  <c:v>-10.496474087109792</c:v>
                </c:pt>
                <c:pt idx="2036">
                  <c:v>11.542416503569036</c:v>
                </c:pt>
                <c:pt idx="2037">
                  <c:v>12.577128872505245</c:v>
                </c:pt>
                <c:pt idx="2038">
                  <c:v>7.9638233968423044</c:v>
                </c:pt>
                <c:pt idx="2039">
                  <c:v>-0.30950477460791959</c:v>
                </c:pt>
                <c:pt idx="2040">
                  <c:v>-12.389533019801105</c:v>
                </c:pt>
                <c:pt idx="2041">
                  <c:v>-9.2971456356622362</c:v>
                </c:pt>
                <c:pt idx="2042">
                  <c:v>-7.6838041108654025</c:v>
                </c:pt>
                <c:pt idx="2043">
                  <c:v>-3.3049041563929098</c:v>
                </c:pt>
                <c:pt idx="2044">
                  <c:v>-6.746440595465593</c:v>
                </c:pt>
                <c:pt idx="2045">
                  <c:v>11.357658096211502</c:v>
                </c:pt>
                <c:pt idx="2046">
                  <c:v>-9.5707989942801088</c:v>
                </c:pt>
                <c:pt idx="2047">
                  <c:v>-11.813222193232896</c:v>
                </c:pt>
                <c:pt idx="2048">
                  <c:v>-4.6713032995818207</c:v>
                </c:pt>
                <c:pt idx="2049">
                  <c:v>2.0644341424735249</c:v>
                </c:pt>
                <c:pt idx="2050">
                  <c:v>-9.5523466509346768</c:v>
                </c:pt>
                <c:pt idx="2051">
                  <c:v>-0.83661555984990521</c:v>
                </c:pt>
                <c:pt idx="2052">
                  <c:v>-1.0048062363606647</c:v>
                </c:pt>
                <c:pt idx="2053">
                  <c:v>-6.8037239462531325</c:v>
                </c:pt>
                <c:pt idx="2054">
                  <c:v>13.011330743223194</c:v>
                </c:pt>
                <c:pt idx="2055">
                  <c:v>-5.4508881141918719</c:v>
                </c:pt>
                <c:pt idx="2056">
                  <c:v>9.4321727710926915</c:v>
                </c:pt>
                <c:pt idx="2057">
                  <c:v>3.1303162668661528</c:v>
                </c:pt>
                <c:pt idx="2058">
                  <c:v>-10.139733838227663</c:v>
                </c:pt>
                <c:pt idx="2059">
                  <c:v>3.7531790708649346</c:v>
                </c:pt>
                <c:pt idx="2060">
                  <c:v>-11.064622904814563</c:v>
                </c:pt>
                <c:pt idx="2061">
                  <c:v>7.1761584177641353</c:v>
                </c:pt>
                <c:pt idx="2062">
                  <c:v>7.9292935098189581</c:v>
                </c:pt>
                <c:pt idx="2063">
                  <c:v>-4.5703056674488867</c:v>
                </c:pt>
                <c:pt idx="2064">
                  <c:v>-3.0775236411541744</c:v>
                </c:pt>
                <c:pt idx="2065">
                  <c:v>-2.0456058466545777</c:v>
                </c:pt>
                <c:pt idx="2066">
                  <c:v>-9.0259231599720131</c:v>
                </c:pt>
                <c:pt idx="2067">
                  <c:v>-5.044127180049351</c:v>
                </c:pt>
                <c:pt idx="2068">
                  <c:v>-9.1891061956555635</c:v>
                </c:pt>
                <c:pt idx="2069">
                  <c:v>6.8264973185081814</c:v>
                </c:pt>
                <c:pt idx="2070">
                  <c:v>-12.475021847442305</c:v>
                </c:pt>
                <c:pt idx="2071">
                  <c:v>-1.5711313188321352</c:v>
                </c:pt>
                <c:pt idx="2072">
                  <c:v>-4.3541112431858142</c:v>
                </c:pt>
                <c:pt idx="2073">
                  <c:v>6.4003664850551374</c:v>
                </c:pt>
                <c:pt idx="2074">
                  <c:v>2.0724494901750656</c:v>
                </c:pt>
                <c:pt idx="2075">
                  <c:v>-11.2550892461926</c:v>
                </c:pt>
                <c:pt idx="2076">
                  <c:v>-5.7720302776184127</c:v>
                </c:pt>
                <c:pt idx="2077">
                  <c:v>-8.5575789172069836</c:v>
                </c:pt>
                <c:pt idx="2078">
                  <c:v>-6.7655350008108099</c:v>
                </c:pt>
                <c:pt idx="2079">
                  <c:v>-1.5759610164058806</c:v>
                </c:pt>
                <c:pt idx="2080">
                  <c:v>4.9877032269238128</c:v>
                </c:pt>
                <c:pt idx="2081">
                  <c:v>5.6967345666927223</c:v>
                </c:pt>
                <c:pt idx="2082">
                  <c:v>5.6205366810545492</c:v>
                </c:pt>
                <c:pt idx="2083">
                  <c:v>5.1305270678146329</c:v>
                </c:pt>
                <c:pt idx="2084">
                  <c:v>-9.5872856081893261</c:v>
                </c:pt>
                <c:pt idx="2085">
                  <c:v>-10.404145119180894</c:v>
                </c:pt>
                <c:pt idx="2086">
                  <c:v>1.4420103884706279</c:v>
                </c:pt>
                <c:pt idx="2087">
                  <c:v>8.6866626539049498</c:v>
                </c:pt>
                <c:pt idx="2088">
                  <c:v>-1.3689026587624813</c:v>
                </c:pt>
                <c:pt idx="2089">
                  <c:v>-6.1737753904103085</c:v>
                </c:pt>
                <c:pt idx="2090">
                  <c:v>3.090165589517202</c:v>
                </c:pt>
                <c:pt idx="2091">
                  <c:v>4.5310230699289562</c:v>
                </c:pt>
                <c:pt idx="2092">
                  <c:v>5.7914153625896319</c:v>
                </c:pt>
                <c:pt idx="2093">
                  <c:v>-9.2281063650443613</c:v>
                </c:pt>
                <c:pt idx="2094">
                  <c:v>2.7544965198115001</c:v>
                </c:pt>
                <c:pt idx="2095">
                  <c:v>12.610459231012278</c:v>
                </c:pt>
                <c:pt idx="2096">
                  <c:v>4.1779717321108336</c:v>
                </c:pt>
                <c:pt idx="2097">
                  <c:v>5.9142129013530109E-2</c:v>
                </c:pt>
                <c:pt idx="2098">
                  <c:v>-9.7625274888851123</c:v>
                </c:pt>
                <c:pt idx="2099">
                  <c:v>11.265094357758713</c:v>
                </c:pt>
                <c:pt idx="2100">
                  <c:v>-0.41873269233418675</c:v>
                </c:pt>
                <c:pt idx="2101">
                  <c:v>12.623916361272421</c:v>
                </c:pt>
                <c:pt idx="2102">
                  <c:v>3.3382677324632901</c:v>
                </c:pt>
                <c:pt idx="2103">
                  <c:v>4.8387049619087108</c:v>
                </c:pt>
                <c:pt idx="2104">
                  <c:v>13.06131218052117</c:v>
                </c:pt>
                <c:pt idx="2105">
                  <c:v>2.2866373420986505</c:v>
                </c:pt>
                <c:pt idx="2106">
                  <c:v>-5.1289257687465053</c:v>
                </c:pt>
                <c:pt idx="2107">
                  <c:v>-9.8911140436568328</c:v>
                </c:pt>
                <c:pt idx="2108">
                  <c:v>1.8561512409089254</c:v>
                </c:pt>
                <c:pt idx="2109">
                  <c:v>13.087086275547662</c:v>
                </c:pt>
                <c:pt idx="2110">
                  <c:v>-6.9834208793069088</c:v>
                </c:pt>
                <c:pt idx="2111">
                  <c:v>7.5818382463576128</c:v>
                </c:pt>
                <c:pt idx="2112">
                  <c:v>5.8478422365385505</c:v>
                </c:pt>
                <c:pt idx="2113">
                  <c:v>-9.3342261361574614</c:v>
                </c:pt>
                <c:pt idx="2114">
                  <c:v>-1.3537929683847807</c:v>
                </c:pt>
                <c:pt idx="2115">
                  <c:v>-11.99888936794599</c:v>
                </c:pt>
                <c:pt idx="2116">
                  <c:v>-12.657181855259319</c:v>
                </c:pt>
                <c:pt idx="2117">
                  <c:v>6.5038741414654524</c:v>
                </c:pt>
                <c:pt idx="2118">
                  <c:v>-12.650014508252015</c:v>
                </c:pt>
                <c:pt idx="2119">
                  <c:v>-10.683800672088926</c:v>
                </c:pt>
                <c:pt idx="2120">
                  <c:v>-11.276903663480891</c:v>
                </c:pt>
                <c:pt idx="2121">
                  <c:v>2.6989493216037932</c:v>
                </c:pt>
                <c:pt idx="2122">
                  <c:v>-2.1150358755164085</c:v>
                </c:pt>
                <c:pt idx="2123">
                  <c:v>11.720856714216399</c:v>
                </c:pt>
                <c:pt idx="2124">
                  <c:v>11.412322482339729</c:v>
                </c:pt>
                <c:pt idx="2125">
                  <c:v>-11.652657381032022</c:v>
                </c:pt>
                <c:pt idx="2126">
                  <c:v>7.8066471674193529</c:v>
                </c:pt>
                <c:pt idx="2127">
                  <c:v>5.8566003676119038</c:v>
                </c:pt>
                <c:pt idx="2128">
                  <c:v>5.5699312756558186</c:v>
                </c:pt>
                <c:pt idx="2129">
                  <c:v>4.2685699596913871</c:v>
                </c:pt>
                <c:pt idx="2130">
                  <c:v>6.6009296271053586</c:v>
                </c:pt>
                <c:pt idx="2131">
                  <c:v>12.302328443381974</c:v>
                </c:pt>
                <c:pt idx="2132">
                  <c:v>-7.6057800879287925</c:v>
                </c:pt>
                <c:pt idx="2133">
                  <c:v>11.018495572494107</c:v>
                </c:pt>
                <c:pt idx="2134">
                  <c:v>2.4922625003518206</c:v>
                </c:pt>
                <c:pt idx="2135">
                  <c:v>4.9630442261669359</c:v>
                </c:pt>
                <c:pt idx="2136">
                  <c:v>-8.9900151793703742</c:v>
                </c:pt>
                <c:pt idx="2137">
                  <c:v>-6.2573214621986324</c:v>
                </c:pt>
                <c:pt idx="2138">
                  <c:v>-5.0353011153526026</c:v>
                </c:pt>
                <c:pt idx="2139">
                  <c:v>-1.9884198487436002</c:v>
                </c:pt>
                <c:pt idx="2140">
                  <c:v>-2.4434237518710766</c:v>
                </c:pt>
                <c:pt idx="2141">
                  <c:v>-3.0092198630568365</c:v>
                </c:pt>
                <c:pt idx="2142">
                  <c:v>-9.2702390074372687</c:v>
                </c:pt>
                <c:pt idx="2143">
                  <c:v>8.5220587816790072</c:v>
                </c:pt>
                <c:pt idx="2144">
                  <c:v>2.4528259968664567</c:v>
                </c:pt>
                <c:pt idx="2145">
                  <c:v>11.053874904288936</c:v>
                </c:pt>
                <c:pt idx="2146">
                  <c:v>3.0943267156366794</c:v>
                </c:pt>
                <c:pt idx="2147">
                  <c:v>4.1905730071203671</c:v>
                </c:pt>
                <c:pt idx="2148">
                  <c:v>-3.4247835369827158</c:v>
                </c:pt>
                <c:pt idx="2149">
                  <c:v>-2.6886792035234937</c:v>
                </c:pt>
                <c:pt idx="2150">
                  <c:v>7.6852163971995502</c:v>
                </c:pt>
                <c:pt idx="2151">
                  <c:v>5.9521448242451456</c:v>
                </c:pt>
                <c:pt idx="2152">
                  <c:v>4.3668740811211677</c:v>
                </c:pt>
                <c:pt idx="2153">
                  <c:v>-3.8447643755331793</c:v>
                </c:pt>
                <c:pt idx="2154">
                  <c:v>-2.928533512505707</c:v>
                </c:pt>
                <c:pt idx="2155">
                  <c:v>1.4966210866737359</c:v>
                </c:pt>
                <c:pt idx="2156">
                  <c:v>-2.9355882201536883</c:v>
                </c:pt>
                <c:pt idx="2157">
                  <c:v>-6.4892606550223215</c:v>
                </c:pt>
                <c:pt idx="2158">
                  <c:v>3.1120833256805973</c:v>
                </c:pt>
                <c:pt idx="2159">
                  <c:v>-1.8874447872331572</c:v>
                </c:pt>
                <c:pt idx="2160">
                  <c:v>6.8375033036555095</c:v>
                </c:pt>
                <c:pt idx="2161">
                  <c:v>6.0446072011604386</c:v>
                </c:pt>
                <c:pt idx="2162">
                  <c:v>1.093632921305586</c:v>
                </c:pt>
                <c:pt idx="2163">
                  <c:v>-0.29367733945003494</c:v>
                </c:pt>
                <c:pt idx="2164">
                  <c:v>7.6877588488255348</c:v>
                </c:pt>
                <c:pt idx="2165">
                  <c:v>-6.3499929357923381</c:v>
                </c:pt>
                <c:pt idx="2166">
                  <c:v>3.7240393475683753</c:v>
                </c:pt>
                <c:pt idx="2167">
                  <c:v>-3.3612653869020566</c:v>
                </c:pt>
                <c:pt idx="2168">
                  <c:v>3.7712442649151008</c:v>
                </c:pt>
                <c:pt idx="2169">
                  <c:v>-4.2589073895198153</c:v>
                </c:pt>
                <c:pt idx="2170">
                  <c:v>-2.7650399101240826</c:v>
                </c:pt>
                <c:pt idx="2171">
                  <c:v>-7.2647766054166629</c:v>
                </c:pt>
                <c:pt idx="2172">
                  <c:v>-6.6936016669807241</c:v>
                </c:pt>
                <c:pt idx="2173">
                  <c:v>-2.4334850335587941</c:v>
                </c:pt>
                <c:pt idx="2174">
                  <c:v>-6.7858012719901124</c:v>
                </c:pt>
                <c:pt idx="2175">
                  <c:v>6.174941112206298</c:v>
                </c:pt>
                <c:pt idx="2176">
                  <c:v>-9.7401732509917132</c:v>
                </c:pt>
                <c:pt idx="2177">
                  <c:v>-9.0201926231683007</c:v>
                </c:pt>
                <c:pt idx="2178">
                  <c:v>3.1829850695704849</c:v>
                </c:pt>
                <c:pt idx="2179">
                  <c:v>-4.8522527916402751</c:v>
                </c:pt>
                <c:pt idx="2180">
                  <c:v>1.925223828953408</c:v>
                </c:pt>
                <c:pt idx="2181">
                  <c:v>3.460973695793836</c:v>
                </c:pt>
                <c:pt idx="2182">
                  <c:v>-5.3937286847921033</c:v>
                </c:pt>
                <c:pt idx="2183">
                  <c:v>-3.7544830362670094</c:v>
                </c:pt>
                <c:pt idx="2184">
                  <c:v>-1.5821113710892316</c:v>
                </c:pt>
                <c:pt idx="2185">
                  <c:v>-7.1118127010938892E-2</c:v>
                </c:pt>
                <c:pt idx="2186">
                  <c:v>-10.450714744172137</c:v>
                </c:pt>
                <c:pt idx="2187">
                  <c:v>-1.3564756161751284</c:v>
                </c:pt>
                <c:pt idx="2188">
                  <c:v>4.2548861168009111</c:v>
                </c:pt>
                <c:pt idx="2189">
                  <c:v>1.5214290232353029</c:v>
                </c:pt>
                <c:pt idx="2190">
                  <c:v>2.5356152961815202</c:v>
                </c:pt>
                <c:pt idx="2191">
                  <c:v>5.6296459462230253</c:v>
                </c:pt>
                <c:pt idx="2192">
                  <c:v>-7.2609229417783858</c:v>
                </c:pt>
                <c:pt idx="2193">
                  <c:v>-0.35802144687806603</c:v>
                </c:pt>
                <c:pt idx="2194">
                  <c:v>4.7541670345973532</c:v>
                </c:pt>
                <c:pt idx="2195">
                  <c:v>-1.260842311399534</c:v>
                </c:pt>
                <c:pt idx="2196">
                  <c:v>-0.99134838009097059</c:v>
                </c:pt>
                <c:pt idx="2197">
                  <c:v>6.8110982810268368</c:v>
                </c:pt>
                <c:pt idx="2198">
                  <c:v>-5.745078578491154</c:v>
                </c:pt>
                <c:pt idx="2199">
                  <c:v>-4.7993745444566436</c:v>
                </c:pt>
                <c:pt idx="2200">
                  <c:v>-10.430496814286505</c:v>
                </c:pt>
                <c:pt idx="2201">
                  <c:v>6.0230143625267445</c:v>
                </c:pt>
                <c:pt idx="2202">
                  <c:v>-2.0437439002400968</c:v>
                </c:pt>
                <c:pt idx="2203">
                  <c:v>8.4819661947159695</c:v>
                </c:pt>
                <c:pt idx="2204">
                  <c:v>2.5405478176059848</c:v>
                </c:pt>
                <c:pt idx="2205">
                  <c:v>-1.9679947681544494</c:v>
                </c:pt>
                <c:pt idx="2206">
                  <c:v>3.4060469066218886</c:v>
                </c:pt>
                <c:pt idx="2207">
                  <c:v>9.0496147933641033</c:v>
                </c:pt>
                <c:pt idx="2208">
                  <c:v>-5.0499285047280793</c:v>
                </c:pt>
                <c:pt idx="2209">
                  <c:v>2.5290055598172341</c:v>
                </c:pt>
                <c:pt idx="2210">
                  <c:v>4.7863611549499669</c:v>
                </c:pt>
                <c:pt idx="2211">
                  <c:v>-2.5275868681861144</c:v>
                </c:pt>
                <c:pt idx="2212">
                  <c:v>1.2997459848935939</c:v>
                </c:pt>
                <c:pt idx="2213">
                  <c:v>-7.1123476362969935</c:v>
                </c:pt>
                <c:pt idx="2214">
                  <c:v>-4.973310826901808</c:v>
                </c:pt>
                <c:pt idx="2215">
                  <c:v>-4.4805263581036385</c:v>
                </c:pt>
                <c:pt idx="2216">
                  <c:v>4.3657774387938648</c:v>
                </c:pt>
                <c:pt idx="2217">
                  <c:v>-1.6688617887942065</c:v>
                </c:pt>
                <c:pt idx="2218">
                  <c:v>1.1551775419347425</c:v>
                </c:pt>
                <c:pt idx="2219">
                  <c:v>-2.4338775713500684</c:v>
                </c:pt>
                <c:pt idx="2220">
                  <c:v>-2.8137544244796144</c:v>
                </c:pt>
                <c:pt idx="2221">
                  <c:v>-10.383872967230413</c:v>
                </c:pt>
                <c:pt idx="2222">
                  <c:v>3.9794675116178855</c:v>
                </c:pt>
                <c:pt idx="2223">
                  <c:v>8.7485944632881498</c:v>
                </c:pt>
                <c:pt idx="2224">
                  <c:v>-4.7271949486308582</c:v>
                </c:pt>
                <c:pt idx="2225">
                  <c:v>6.8078288598367429</c:v>
                </c:pt>
                <c:pt idx="2226">
                  <c:v>-5.699012689450953</c:v>
                </c:pt>
                <c:pt idx="2227">
                  <c:v>4.937556113630901</c:v>
                </c:pt>
                <c:pt idx="2228">
                  <c:v>5.1359479988361532</c:v>
                </c:pt>
                <c:pt idx="2229">
                  <c:v>-7.203118553248375</c:v>
                </c:pt>
                <c:pt idx="2230">
                  <c:v>9.7251004177509692</c:v>
                </c:pt>
                <c:pt idx="2231">
                  <c:v>-1.45143485798752</c:v>
                </c:pt>
                <c:pt idx="2232">
                  <c:v>-0.11770384104677589</c:v>
                </c:pt>
                <c:pt idx="2233">
                  <c:v>4.8649198664486715</c:v>
                </c:pt>
                <c:pt idx="2234">
                  <c:v>4.3198505102973215</c:v>
                </c:pt>
                <c:pt idx="2235">
                  <c:v>-2.1927454916286688</c:v>
                </c:pt>
                <c:pt idx="2236">
                  <c:v>-2.3280476048435474</c:v>
                </c:pt>
                <c:pt idx="2237">
                  <c:v>5.5370213926529104</c:v>
                </c:pt>
                <c:pt idx="2238">
                  <c:v>1.0459481131553758</c:v>
                </c:pt>
                <c:pt idx="2239">
                  <c:v>10.007214474363266</c:v>
                </c:pt>
                <c:pt idx="2240">
                  <c:v>-2.9627277228935318</c:v>
                </c:pt>
                <c:pt idx="2241">
                  <c:v>10.423852010360257</c:v>
                </c:pt>
                <c:pt idx="2242">
                  <c:v>-10.161881929788887</c:v>
                </c:pt>
                <c:pt idx="2243">
                  <c:v>7.8011984986215097</c:v>
                </c:pt>
                <c:pt idx="2244">
                  <c:v>-7.6000253733278473</c:v>
                </c:pt>
                <c:pt idx="2245">
                  <c:v>-9.5576775412695287</c:v>
                </c:pt>
                <c:pt idx="2246">
                  <c:v>6.1224800914792219</c:v>
                </c:pt>
                <c:pt idx="2247">
                  <c:v>8.3939134059491387</c:v>
                </c:pt>
                <c:pt idx="2248">
                  <c:v>-7.5125981645782423</c:v>
                </c:pt>
                <c:pt idx="2249">
                  <c:v>-5.8883826937869674</c:v>
                </c:pt>
                <c:pt idx="2250">
                  <c:v>5.5965327017669075</c:v>
                </c:pt>
                <c:pt idx="2251">
                  <c:v>4.415551972063648</c:v>
                </c:pt>
                <c:pt idx="2252">
                  <c:v>-0.35062972890251132</c:v>
                </c:pt>
                <c:pt idx="2253">
                  <c:v>4.4206815945889311</c:v>
                </c:pt>
                <c:pt idx="2254">
                  <c:v>1.5700640347487429</c:v>
                </c:pt>
                <c:pt idx="2255">
                  <c:v>-8.3214133922439508</c:v>
                </c:pt>
                <c:pt idx="2256">
                  <c:v>-6.8073326647481922</c:v>
                </c:pt>
                <c:pt idx="2257">
                  <c:v>-8.1791593681140444</c:v>
                </c:pt>
                <c:pt idx="2258">
                  <c:v>-3.4953765210050687</c:v>
                </c:pt>
                <c:pt idx="2259">
                  <c:v>-5.0975447906904154</c:v>
                </c:pt>
                <c:pt idx="2260">
                  <c:v>-5.5932069685055605</c:v>
                </c:pt>
                <c:pt idx="2261">
                  <c:v>-6.7281953187971846</c:v>
                </c:pt>
                <c:pt idx="2262">
                  <c:v>-4.6883586825594552</c:v>
                </c:pt>
                <c:pt idx="2263">
                  <c:v>-0.41586972955149193</c:v>
                </c:pt>
                <c:pt idx="2264">
                  <c:v>1.0782465160549428</c:v>
                </c:pt>
                <c:pt idx="2265">
                  <c:v>-2.5788265873453824</c:v>
                </c:pt>
                <c:pt idx="2266">
                  <c:v>-7.3617365804619759</c:v>
                </c:pt>
                <c:pt idx="2267">
                  <c:v>-0.96266781911810462</c:v>
                </c:pt>
                <c:pt idx="2268">
                  <c:v>0.65449083799219387</c:v>
                </c:pt>
                <c:pt idx="2269">
                  <c:v>-9.5215310271485212</c:v>
                </c:pt>
                <c:pt idx="2270">
                  <c:v>3.6713404753611201</c:v>
                </c:pt>
                <c:pt idx="2271">
                  <c:v>-3.2839966211749365</c:v>
                </c:pt>
                <c:pt idx="2272">
                  <c:v>0.9972655864998714</c:v>
                </c:pt>
                <c:pt idx="2273">
                  <c:v>-6.7773102525840168</c:v>
                </c:pt>
                <c:pt idx="2274">
                  <c:v>2.7547456132340802</c:v>
                </c:pt>
                <c:pt idx="2275">
                  <c:v>-0.41289940916926504</c:v>
                </c:pt>
                <c:pt idx="2276">
                  <c:v>-4.1590672238226585</c:v>
                </c:pt>
                <c:pt idx="2277">
                  <c:v>0.89503840013338554</c:v>
                </c:pt>
                <c:pt idx="2278">
                  <c:v>-2.8212191901446619</c:v>
                </c:pt>
                <c:pt idx="2279">
                  <c:v>8.2669263059542537</c:v>
                </c:pt>
                <c:pt idx="2280">
                  <c:v>8.6340814480594119</c:v>
                </c:pt>
                <c:pt idx="2281">
                  <c:v>-13.125608652950076</c:v>
                </c:pt>
                <c:pt idx="2282">
                  <c:v>-7.2980177222095177</c:v>
                </c:pt>
                <c:pt idx="2283">
                  <c:v>-9.1655591145985209</c:v>
                </c:pt>
                <c:pt idx="2284">
                  <c:v>-6.3621760345388108</c:v>
                </c:pt>
                <c:pt idx="2285">
                  <c:v>-2.7703275922563524</c:v>
                </c:pt>
                <c:pt idx="2286">
                  <c:v>-5.0911003877616867</c:v>
                </c:pt>
                <c:pt idx="2287">
                  <c:v>2.0530429051684198</c:v>
                </c:pt>
                <c:pt idx="2288">
                  <c:v>-8.7671404254728778</c:v>
                </c:pt>
                <c:pt idx="2289">
                  <c:v>3.229276687212014</c:v>
                </c:pt>
                <c:pt idx="2290">
                  <c:v>-10.529881102629265</c:v>
                </c:pt>
                <c:pt idx="2291">
                  <c:v>2.6419320955399535</c:v>
                </c:pt>
                <c:pt idx="2292">
                  <c:v>-2.2347054746423538</c:v>
                </c:pt>
                <c:pt idx="2293">
                  <c:v>7.1711392280527129</c:v>
                </c:pt>
                <c:pt idx="2294">
                  <c:v>-9.104671785036544</c:v>
                </c:pt>
                <c:pt idx="2295">
                  <c:v>9.8828089810340209</c:v>
                </c:pt>
                <c:pt idx="2296">
                  <c:v>11.508773704801307</c:v>
                </c:pt>
                <c:pt idx="2297">
                  <c:v>-1.6746843629538244</c:v>
                </c:pt>
                <c:pt idx="2298">
                  <c:v>-3.1364189543441228</c:v>
                </c:pt>
                <c:pt idx="2299">
                  <c:v>-1.5658744668024109</c:v>
                </c:pt>
                <c:pt idx="2300">
                  <c:v>-5.6063022475177213</c:v>
                </c:pt>
                <c:pt idx="2301">
                  <c:v>8.3876054160642326</c:v>
                </c:pt>
                <c:pt idx="2302">
                  <c:v>-9.1570704040149913</c:v>
                </c:pt>
                <c:pt idx="2303">
                  <c:v>-0.25119727532851499</c:v>
                </c:pt>
                <c:pt idx="2304">
                  <c:v>4.3324544285494646</c:v>
                </c:pt>
                <c:pt idx="2305">
                  <c:v>-5.9216837462123717</c:v>
                </c:pt>
                <c:pt idx="2306">
                  <c:v>-7.8905907643936359</c:v>
                </c:pt>
                <c:pt idx="2307">
                  <c:v>12.713213335119224</c:v>
                </c:pt>
                <c:pt idx="2308">
                  <c:v>4.3865983218646285</c:v>
                </c:pt>
                <c:pt idx="2309">
                  <c:v>-1.3541502226724447</c:v>
                </c:pt>
                <c:pt idx="2310">
                  <c:v>7.0682466839258247</c:v>
                </c:pt>
                <c:pt idx="2311">
                  <c:v>11.161832192379645</c:v>
                </c:pt>
                <c:pt idx="2312">
                  <c:v>-0.94084198598141278</c:v>
                </c:pt>
                <c:pt idx="2313">
                  <c:v>-3.6260867458626436</c:v>
                </c:pt>
                <c:pt idx="2314">
                  <c:v>-10.814965658501709</c:v>
                </c:pt>
                <c:pt idx="2315">
                  <c:v>2.8570885523507314</c:v>
                </c:pt>
                <c:pt idx="2316">
                  <c:v>8.4243478258659827</c:v>
                </c:pt>
                <c:pt idx="2317">
                  <c:v>10.747771487797408</c:v>
                </c:pt>
                <c:pt idx="2318">
                  <c:v>3.137784455127786</c:v>
                </c:pt>
                <c:pt idx="2319">
                  <c:v>-13.07078102983856</c:v>
                </c:pt>
                <c:pt idx="2320">
                  <c:v>6.5593280668911902</c:v>
                </c:pt>
                <c:pt idx="2321">
                  <c:v>-5.0361402411860361</c:v>
                </c:pt>
                <c:pt idx="2322">
                  <c:v>-5.0849933797450682</c:v>
                </c:pt>
                <c:pt idx="2323">
                  <c:v>-8.5281368480665307</c:v>
                </c:pt>
                <c:pt idx="2324">
                  <c:v>4.1661037317342924</c:v>
                </c:pt>
                <c:pt idx="2325">
                  <c:v>8.0989274069854389</c:v>
                </c:pt>
                <c:pt idx="2326">
                  <c:v>13.04176284957925</c:v>
                </c:pt>
                <c:pt idx="2327">
                  <c:v>-2.6119818619032937</c:v>
                </c:pt>
                <c:pt idx="2328">
                  <c:v>8.2279224350761346</c:v>
                </c:pt>
                <c:pt idx="2329">
                  <c:v>-0.51396633186671181</c:v>
                </c:pt>
                <c:pt idx="2330">
                  <c:v>-0.56237036270761287</c:v>
                </c:pt>
                <c:pt idx="2331">
                  <c:v>1.2719906105243606</c:v>
                </c:pt>
                <c:pt idx="2332">
                  <c:v>7.2262173336432802</c:v>
                </c:pt>
                <c:pt idx="2333">
                  <c:v>4.8238963524908876</c:v>
                </c:pt>
                <c:pt idx="2334">
                  <c:v>7.2801024289594238</c:v>
                </c:pt>
                <c:pt idx="2335">
                  <c:v>7.8734805171845359</c:v>
                </c:pt>
                <c:pt idx="2336">
                  <c:v>-10.284558719851999</c:v>
                </c:pt>
                <c:pt idx="2337">
                  <c:v>4.398463805254373</c:v>
                </c:pt>
                <c:pt idx="2338">
                  <c:v>-4.0828337880254981</c:v>
                </c:pt>
                <c:pt idx="2339">
                  <c:v>0.15223452346964272</c:v>
                </c:pt>
                <c:pt idx="2340">
                  <c:v>-9.2048669492263997</c:v>
                </c:pt>
                <c:pt idx="2341">
                  <c:v>5.6076820640893708</c:v>
                </c:pt>
                <c:pt idx="2342">
                  <c:v>-2.0525693019022935</c:v>
                </c:pt>
                <c:pt idx="2343">
                  <c:v>-5.4804869843776247</c:v>
                </c:pt>
                <c:pt idx="2344">
                  <c:v>-11.643744822957483</c:v>
                </c:pt>
                <c:pt idx="2345">
                  <c:v>2.8101430243090064</c:v>
                </c:pt>
                <c:pt idx="2346">
                  <c:v>-13.257869299316864</c:v>
                </c:pt>
                <c:pt idx="2347">
                  <c:v>-3.0908452386269278</c:v>
                </c:pt>
                <c:pt idx="2348">
                  <c:v>11.905856013949503</c:v>
                </c:pt>
                <c:pt idx="2349">
                  <c:v>12.832971900962807</c:v>
                </c:pt>
                <c:pt idx="2350">
                  <c:v>-11.834621431007369</c:v>
                </c:pt>
                <c:pt idx="2351">
                  <c:v>4.5653093652271579</c:v>
                </c:pt>
                <c:pt idx="2352">
                  <c:v>-2.55706688465607</c:v>
                </c:pt>
                <c:pt idx="2353">
                  <c:v>-9.2404839135204924</c:v>
                </c:pt>
                <c:pt idx="2354">
                  <c:v>-8.8064714477893933</c:v>
                </c:pt>
                <c:pt idx="2355">
                  <c:v>9.9505478123002327</c:v>
                </c:pt>
                <c:pt idx="2356">
                  <c:v>-1.960764107019445</c:v>
                </c:pt>
                <c:pt idx="2357">
                  <c:v>-5.4305380404645645</c:v>
                </c:pt>
                <c:pt idx="2358">
                  <c:v>10.85222104979028</c:v>
                </c:pt>
                <c:pt idx="2359">
                  <c:v>5.2806192411502479</c:v>
                </c:pt>
                <c:pt idx="2360">
                  <c:v>-4.0994837996498816</c:v>
                </c:pt>
                <c:pt idx="2361">
                  <c:v>-1.5999952224510618</c:v>
                </c:pt>
                <c:pt idx="2362">
                  <c:v>-1.1469725319996957</c:v>
                </c:pt>
                <c:pt idx="2363">
                  <c:v>5.8201979562168802</c:v>
                </c:pt>
                <c:pt idx="2364">
                  <c:v>10.419405455544776</c:v>
                </c:pt>
                <c:pt idx="2365">
                  <c:v>9.5345772987089425</c:v>
                </c:pt>
                <c:pt idx="2366">
                  <c:v>-5.7357869209591064</c:v>
                </c:pt>
                <c:pt idx="2367">
                  <c:v>-7.5987980194287399</c:v>
                </c:pt>
                <c:pt idx="2368">
                  <c:v>0.53816570303632716</c:v>
                </c:pt>
                <c:pt idx="2369">
                  <c:v>-7.015651891088071</c:v>
                </c:pt>
                <c:pt idx="2370">
                  <c:v>-10.335169047237972</c:v>
                </c:pt>
                <c:pt idx="2371">
                  <c:v>-7.3436062117634116</c:v>
                </c:pt>
                <c:pt idx="2372">
                  <c:v>9.9049128536143982</c:v>
                </c:pt>
                <c:pt idx="2373">
                  <c:v>-11.548627947221908</c:v>
                </c:pt>
                <c:pt idx="2374">
                  <c:v>-10.366462999010903</c:v>
                </c:pt>
                <c:pt idx="2375">
                  <c:v>-1.8273823480380109</c:v>
                </c:pt>
                <c:pt idx="2376">
                  <c:v>3.127173926492933</c:v>
                </c:pt>
                <c:pt idx="2377">
                  <c:v>-2.310932706020095</c:v>
                </c:pt>
                <c:pt idx="2378">
                  <c:v>-6.3559055555514394</c:v>
                </c:pt>
                <c:pt idx="2379">
                  <c:v>5.1845324146552016</c:v>
                </c:pt>
                <c:pt idx="2380">
                  <c:v>5.203034608294363</c:v>
                </c:pt>
                <c:pt idx="2381">
                  <c:v>-4.3861084729210535</c:v>
                </c:pt>
                <c:pt idx="2382">
                  <c:v>12.392778557833747</c:v>
                </c:pt>
                <c:pt idx="2383">
                  <c:v>13.287192188246998</c:v>
                </c:pt>
                <c:pt idx="2384">
                  <c:v>0.97004363685095463</c:v>
                </c:pt>
                <c:pt idx="2385">
                  <c:v>-11.233248273001344</c:v>
                </c:pt>
                <c:pt idx="2386">
                  <c:v>-7.3785021626666136</c:v>
                </c:pt>
                <c:pt idx="2387">
                  <c:v>5.6991937198081288</c:v>
                </c:pt>
                <c:pt idx="2388">
                  <c:v>-9.4869913772638288</c:v>
                </c:pt>
                <c:pt idx="2389">
                  <c:v>-1.1259697114177669</c:v>
                </c:pt>
                <c:pt idx="2390">
                  <c:v>8.0873229192910259</c:v>
                </c:pt>
                <c:pt idx="2391">
                  <c:v>-9.3642015403068086</c:v>
                </c:pt>
                <c:pt idx="2392">
                  <c:v>0.96955017078353123</c:v>
                </c:pt>
                <c:pt idx="2393">
                  <c:v>-9.8238641378658969</c:v>
                </c:pt>
                <c:pt idx="2394">
                  <c:v>-12.534143684525901</c:v>
                </c:pt>
                <c:pt idx="2395">
                  <c:v>10.717906461195007</c:v>
                </c:pt>
                <c:pt idx="2396">
                  <c:v>12.544482652659578</c:v>
                </c:pt>
                <c:pt idx="2397">
                  <c:v>1.4635570071310831</c:v>
                </c:pt>
                <c:pt idx="2398">
                  <c:v>-8.0941407110262986E-2</c:v>
                </c:pt>
                <c:pt idx="2399">
                  <c:v>-8.2119680098936207</c:v>
                </c:pt>
                <c:pt idx="2400">
                  <c:v>8.900856691653992</c:v>
                </c:pt>
                <c:pt idx="2401">
                  <c:v>-2.9170490208956537</c:v>
                </c:pt>
                <c:pt idx="2402">
                  <c:v>-1.8646589027309357</c:v>
                </c:pt>
                <c:pt idx="2403">
                  <c:v>3.3865306954366332</c:v>
                </c:pt>
                <c:pt idx="2404">
                  <c:v>5.2989886350106978</c:v>
                </c:pt>
                <c:pt idx="2405">
                  <c:v>-9.919284987306785</c:v>
                </c:pt>
                <c:pt idx="2406">
                  <c:v>-10.231168518513304</c:v>
                </c:pt>
                <c:pt idx="2407">
                  <c:v>5.3037088257332812</c:v>
                </c:pt>
                <c:pt idx="2408">
                  <c:v>2.8328669954974117</c:v>
                </c:pt>
                <c:pt idx="2409">
                  <c:v>0.93663609996793795</c:v>
                </c:pt>
                <c:pt idx="2410">
                  <c:v>6.1238280636649591</c:v>
                </c:pt>
                <c:pt idx="2411">
                  <c:v>3.6146465481358092</c:v>
                </c:pt>
                <c:pt idx="2412">
                  <c:v>12.642140719836242</c:v>
                </c:pt>
                <c:pt idx="2413">
                  <c:v>-4.5716695178130671</c:v>
                </c:pt>
                <c:pt idx="2414">
                  <c:v>-2.2878806377626901</c:v>
                </c:pt>
                <c:pt idx="2415">
                  <c:v>1.6490487360100339</c:v>
                </c:pt>
                <c:pt idx="2416">
                  <c:v>-2.6253179305724448</c:v>
                </c:pt>
                <c:pt idx="2417">
                  <c:v>-2.1794792195134853</c:v>
                </c:pt>
                <c:pt idx="2418">
                  <c:v>-8.2806807936533815</c:v>
                </c:pt>
                <c:pt idx="2419">
                  <c:v>-0.54161593314658596</c:v>
                </c:pt>
                <c:pt idx="2420">
                  <c:v>11.153355206156032</c:v>
                </c:pt>
                <c:pt idx="2421">
                  <c:v>11.699313035394027</c:v>
                </c:pt>
                <c:pt idx="2422">
                  <c:v>3.6301721547270667</c:v>
                </c:pt>
                <c:pt idx="2423">
                  <c:v>10.54797646615464</c:v>
                </c:pt>
                <c:pt idx="2424">
                  <c:v>-2.867529863586979</c:v>
                </c:pt>
                <c:pt idx="2425">
                  <c:v>1.5563008898457422</c:v>
                </c:pt>
                <c:pt idx="2426">
                  <c:v>-6.9120700666760868</c:v>
                </c:pt>
                <c:pt idx="2427">
                  <c:v>-10.570078004863921</c:v>
                </c:pt>
                <c:pt idx="2428">
                  <c:v>-0.77426447396908316</c:v>
                </c:pt>
                <c:pt idx="2429">
                  <c:v>-8.1569639429902345</c:v>
                </c:pt>
                <c:pt idx="2430">
                  <c:v>-0.41436896584513327</c:v>
                </c:pt>
                <c:pt idx="2431">
                  <c:v>-3.0114826668308083</c:v>
                </c:pt>
                <c:pt idx="2432">
                  <c:v>5.6563819440586443</c:v>
                </c:pt>
                <c:pt idx="2433">
                  <c:v>4.5741516198817784</c:v>
                </c:pt>
                <c:pt idx="2434">
                  <c:v>-7.9833566549484258</c:v>
                </c:pt>
                <c:pt idx="2435">
                  <c:v>-10.220894569855833</c:v>
                </c:pt>
                <c:pt idx="2436">
                  <c:v>-10.119138333883612</c:v>
                </c:pt>
                <c:pt idx="2437">
                  <c:v>-6.1817053140934624</c:v>
                </c:pt>
                <c:pt idx="2438">
                  <c:v>3.8116189125710918</c:v>
                </c:pt>
                <c:pt idx="2439">
                  <c:v>2.1981809693051471</c:v>
                </c:pt>
                <c:pt idx="2440">
                  <c:v>-12.954425723012585</c:v>
                </c:pt>
                <c:pt idx="2441">
                  <c:v>7.2695703802345797</c:v>
                </c:pt>
                <c:pt idx="2442">
                  <c:v>12.715688361123597</c:v>
                </c:pt>
                <c:pt idx="2443">
                  <c:v>8.2685854811636794</c:v>
                </c:pt>
                <c:pt idx="2444">
                  <c:v>-5.2806461680423293</c:v>
                </c:pt>
                <c:pt idx="2445">
                  <c:v>-3.8777311636037108</c:v>
                </c:pt>
                <c:pt idx="2446">
                  <c:v>0.58202356871731808</c:v>
                </c:pt>
                <c:pt idx="2447">
                  <c:v>4.587029438344068</c:v>
                </c:pt>
                <c:pt idx="2448">
                  <c:v>7.0039840496933472</c:v>
                </c:pt>
                <c:pt idx="2449">
                  <c:v>-4.7780117598626859</c:v>
                </c:pt>
                <c:pt idx="2450">
                  <c:v>-9.3609541414111899</c:v>
                </c:pt>
                <c:pt idx="2451">
                  <c:v>0.65728701450433569</c:v>
                </c:pt>
                <c:pt idx="2452">
                  <c:v>10.103847494396074</c:v>
                </c:pt>
                <c:pt idx="2453">
                  <c:v>3.9441245841950945</c:v>
                </c:pt>
                <c:pt idx="2454">
                  <c:v>-3.4880194864555971</c:v>
                </c:pt>
                <c:pt idx="2455">
                  <c:v>11.566754757462743</c:v>
                </c:pt>
                <c:pt idx="2456">
                  <c:v>-12.44485026061998</c:v>
                </c:pt>
                <c:pt idx="2457">
                  <c:v>5.0113002306588967</c:v>
                </c:pt>
                <c:pt idx="2458">
                  <c:v>8.6988410018574598</c:v>
                </c:pt>
                <c:pt idx="2459">
                  <c:v>10.846229846059778</c:v>
                </c:pt>
                <c:pt idx="2460">
                  <c:v>1.9480663110847853</c:v>
                </c:pt>
                <c:pt idx="2461">
                  <c:v>-6.5832380274195774</c:v>
                </c:pt>
                <c:pt idx="2462">
                  <c:v>-12.72953867924361</c:v>
                </c:pt>
                <c:pt idx="2463">
                  <c:v>-10.887460646483342</c:v>
                </c:pt>
                <c:pt idx="2464">
                  <c:v>-1.3928201597691334</c:v>
                </c:pt>
                <c:pt idx="2465">
                  <c:v>6.0961875569315502</c:v>
                </c:pt>
                <c:pt idx="2466">
                  <c:v>13.21032263505472</c:v>
                </c:pt>
                <c:pt idx="2467">
                  <c:v>13.071477901560073</c:v>
                </c:pt>
                <c:pt idx="2468">
                  <c:v>10.913807258906431</c:v>
                </c:pt>
                <c:pt idx="2469">
                  <c:v>11.937172137576098</c:v>
                </c:pt>
                <c:pt idx="2470">
                  <c:v>-4.0821147301660101</c:v>
                </c:pt>
                <c:pt idx="2471">
                  <c:v>2.9488326698673291</c:v>
                </c:pt>
                <c:pt idx="2472">
                  <c:v>9.9714605724021688</c:v>
                </c:pt>
                <c:pt idx="2473">
                  <c:v>1.49640909720069</c:v>
                </c:pt>
                <c:pt idx="2474">
                  <c:v>-6.2441241061460113</c:v>
                </c:pt>
                <c:pt idx="2475">
                  <c:v>9.980593419226274</c:v>
                </c:pt>
                <c:pt idx="2476">
                  <c:v>-7.7071181705270133</c:v>
                </c:pt>
                <c:pt idx="2477">
                  <c:v>-2.0418773043569232</c:v>
                </c:pt>
                <c:pt idx="2478">
                  <c:v>-4.8115271490057818</c:v>
                </c:pt>
                <c:pt idx="2479">
                  <c:v>-6.9069036972045978</c:v>
                </c:pt>
                <c:pt idx="2480">
                  <c:v>2.8440845900307323</c:v>
                </c:pt>
                <c:pt idx="2481">
                  <c:v>11.061040966581974</c:v>
                </c:pt>
                <c:pt idx="2482">
                  <c:v>4.46311238698312</c:v>
                </c:pt>
                <c:pt idx="2483">
                  <c:v>-4.076306442666457</c:v>
                </c:pt>
                <c:pt idx="2484">
                  <c:v>-1.5466895079496759</c:v>
                </c:pt>
                <c:pt idx="2485">
                  <c:v>-3.6157255840061477</c:v>
                </c:pt>
                <c:pt idx="2486">
                  <c:v>-2.3057362503597147</c:v>
                </c:pt>
                <c:pt idx="2487">
                  <c:v>9.096410002271071</c:v>
                </c:pt>
                <c:pt idx="2488">
                  <c:v>-3.3778031443804668</c:v>
                </c:pt>
                <c:pt idx="2489">
                  <c:v>12.05837815442678</c:v>
                </c:pt>
                <c:pt idx="2490">
                  <c:v>0.83103964063717939</c:v>
                </c:pt>
                <c:pt idx="2491">
                  <c:v>3.1061136119655046</c:v>
                </c:pt>
                <c:pt idx="2492">
                  <c:v>-12.555609559105102</c:v>
                </c:pt>
                <c:pt idx="2493">
                  <c:v>0.66358467729441983</c:v>
                </c:pt>
                <c:pt idx="2494">
                  <c:v>3.2379252070907754</c:v>
                </c:pt>
                <c:pt idx="2495">
                  <c:v>-6.037709981308371</c:v>
                </c:pt>
                <c:pt idx="2496">
                  <c:v>2.6276513082500532</c:v>
                </c:pt>
                <c:pt idx="2497">
                  <c:v>-1.3855661377992128</c:v>
                </c:pt>
                <c:pt idx="2498">
                  <c:v>3.2795945698795457</c:v>
                </c:pt>
                <c:pt idx="2499">
                  <c:v>-1.006787518714658</c:v>
                </c:pt>
                <c:pt idx="2500">
                  <c:v>-7.102008529015948</c:v>
                </c:pt>
                <c:pt idx="2501">
                  <c:v>-1.8632036178036131</c:v>
                </c:pt>
                <c:pt idx="2502">
                  <c:v>-12.355010972314838</c:v>
                </c:pt>
                <c:pt idx="2503">
                  <c:v>-12.623682242339894</c:v>
                </c:pt>
                <c:pt idx="2504">
                  <c:v>-11.878679226722763</c:v>
                </c:pt>
                <c:pt idx="2505">
                  <c:v>-5.3348544534429179</c:v>
                </c:pt>
                <c:pt idx="2506">
                  <c:v>12.686977375763327</c:v>
                </c:pt>
                <c:pt idx="2507">
                  <c:v>-3.8444265079063857</c:v>
                </c:pt>
                <c:pt idx="2508">
                  <c:v>-4.1874051097500899</c:v>
                </c:pt>
                <c:pt idx="2509">
                  <c:v>-9.6352921555185134</c:v>
                </c:pt>
                <c:pt idx="2510">
                  <c:v>-0.87820336050908665</c:v>
                </c:pt>
                <c:pt idx="2511">
                  <c:v>-11.455051464092653</c:v>
                </c:pt>
                <c:pt idx="2512">
                  <c:v>11.594047589527172</c:v>
                </c:pt>
                <c:pt idx="2513">
                  <c:v>8.0394959268900834</c:v>
                </c:pt>
                <c:pt idx="2514">
                  <c:v>-11.655467334406225</c:v>
                </c:pt>
                <c:pt idx="2515">
                  <c:v>6.4923969213243922</c:v>
                </c:pt>
                <c:pt idx="2516">
                  <c:v>-8.9626624194828395</c:v>
                </c:pt>
                <c:pt idx="2517">
                  <c:v>-7.5327721362773294</c:v>
                </c:pt>
                <c:pt idx="2518">
                  <c:v>1.2578129489469809</c:v>
                </c:pt>
                <c:pt idx="2519">
                  <c:v>-12.784045622479148</c:v>
                </c:pt>
                <c:pt idx="2520">
                  <c:v>-9.3624951445656244</c:v>
                </c:pt>
                <c:pt idx="2521">
                  <c:v>10.420547011596067</c:v>
                </c:pt>
                <c:pt idx="2522">
                  <c:v>-5.3899010937653031</c:v>
                </c:pt>
                <c:pt idx="2523">
                  <c:v>-1.8011154265223279</c:v>
                </c:pt>
                <c:pt idx="2524">
                  <c:v>-6.1433673837087248</c:v>
                </c:pt>
                <c:pt idx="2525">
                  <c:v>6.1881106338382246</c:v>
                </c:pt>
                <c:pt idx="2526">
                  <c:v>7.0170612298761732</c:v>
                </c:pt>
                <c:pt idx="2527">
                  <c:v>1.9778652924588318</c:v>
                </c:pt>
                <c:pt idx="2528">
                  <c:v>4.4717238055770139</c:v>
                </c:pt>
                <c:pt idx="2529">
                  <c:v>-10.364066317383994</c:v>
                </c:pt>
                <c:pt idx="2530">
                  <c:v>8.7596229187773851</c:v>
                </c:pt>
                <c:pt idx="2531">
                  <c:v>10.946402272195712</c:v>
                </c:pt>
                <c:pt idx="2532">
                  <c:v>-9.3194189869530408</c:v>
                </c:pt>
                <c:pt idx="2533">
                  <c:v>-6.3200427936416226</c:v>
                </c:pt>
                <c:pt idx="2534">
                  <c:v>8.0669914879226887</c:v>
                </c:pt>
                <c:pt idx="2535">
                  <c:v>3.2974815936386541</c:v>
                </c:pt>
                <c:pt idx="2536">
                  <c:v>-0.52312127809710418</c:v>
                </c:pt>
                <c:pt idx="2537">
                  <c:v>-3.0772562820093174</c:v>
                </c:pt>
                <c:pt idx="2538">
                  <c:v>12.489100215994902</c:v>
                </c:pt>
                <c:pt idx="2539">
                  <c:v>-11.864430967723557</c:v>
                </c:pt>
                <c:pt idx="2540">
                  <c:v>-7.3291156707228025</c:v>
                </c:pt>
                <c:pt idx="2541">
                  <c:v>-9.4437469948222841</c:v>
                </c:pt>
                <c:pt idx="2542">
                  <c:v>0.95670704363673664</c:v>
                </c:pt>
                <c:pt idx="2543">
                  <c:v>-6.1331878163007865</c:v>
                </c:pt>
                <c:pt idx="2544">
                  <c:v>3.8003567587046767</c:v>
                </c:pt>
                <c:pt idx="2545">
                  <c:v>6.368965252509927</c:v>
                </c:pt>
                <c:pt idx="2546">
                  <c:v>-12.237960438222299</c:v>
                </c:pt>
                <c:pt idx="2547">
                  <c:v>0.65090562476691005</c:v>
                </c:pt>
                <c:pt idx="2548">
                  <c:v>-4.9038435811569894</c:v>
                </c:pt>
                <c:pt idx="2549">
                  <c:v>8.3877511984778046</c:v>
                </c:pt>
                <c:pt idx="2550">
                  <c:v>2.8933910346116605</c:v>
                </c:pt>
                <c:pt idx="2551">
                  <c:v>3.3551387966691166</c:v>
                </c:pt>
                <c:pt idx="2552">
                  <c:v>-10.475163940196072</c:v>
                </c:pt>
                <c:pt idx="2553">
                  <c:v>1.9766257133052356</c:v>
                </c:pt>
                <c:pt idx="2554">
                  <c:v>-4.6582066823196211</c:v>
                </c:pt>
                <c:pt idx="2555">
                  <c:v>7.4480388461347751</c:v>
                </c:pt>
                <c:pt idx="2556">
                  <c:v>10.421739546318172</c:v>
                </c:pt>
                <c:pt idx="2557">
                  <c:v>-9.6634555998436191</c:v>
                </c:pt>
                <c:pt idx="2558">
                  <c:v>5.9866192357938139</c:v>
                </c:pt>
                <c:pt idx="2559">
                  <c:v>-4.4732476487445005</c:v>
                </c:pt>
                <c:pt idx="2560">
                  <c:v>-12.09957930703453</c:v>
                </c:pt>
                <c:pt idx="2561">
                  <c:v>-10.580788131936686</c:v>
                </c:pt>
                <c:pt idx="2562">
                  <c:v>-11.722365312071867</c:v>
                </c:pt>
                <c:pt idx="2563">
                  <c:v>2.5764935927785562</c:v>
                </c:pt>
                <c:pt idx="2564">
                  <c:v>-5.0117645202670502</c:v>
                </c:pt>
                <c:pt idx="2565">
                  <c:v>6.9233282463037717</c:v>
                </c:pt>
                <c:pt idx="2566">
                  <c:v>-4.0905438890167147</c:v>
                </c:pt>
                <c:pt idx="2567">
                  <c:v>-3.8706267863381658</c:v>
                </c:pt>
                <c:pt idx="2568">
                  <c:v>5.7286456206053025</c:v>
                </c:pt>
                <c:pt idx="2569">
                  <c:v>-2.2704270879217727</c:v>
                </c:pt>
                <c:pt idx="2570">
                  <c:v>6.0264180142451274</c:v>
                </c:pt>
                <c:pt idx="2571">
                  <c:v>12.996300508825506</c:v>
                </c:pt>
                <c:pt idx="2572">
                  <c:v>-4.588065556827404</c:v>
                </c:pt>
                <c:pt idx="2573">
                  <c:v>7.2516228793945174</c:v>
                </c:pt>
                <c:pt idx="2574">
                  <c:v>4.4660673830235922</c:v>
                </c:pt>
                <c:pt idx="2575">
                  <c:v>-0.58854126476917834</c:v>
                </c:pt>
                <c:pt idx="2576">
                  <c:v>-11.236055111108515</c:v>
                </c:pt>
                <c:pt idx="2577">
                  <c:v>4.1994191433879386</c:v>
                </c:pt>
                <c:pt idx="2578">
                  <c:v>1.643462095099359</c:v>
                </c:pt>
                <c:pt idx="2579">
                  <c:v>-8.647344520521191</c:v>
                </c:pt>
                <c:pt idx="2580">
                  <c:v>-3.5555168137498132</c:v>
                </c:pt>
                <c:pt idx="2581">
                  <c:v>-9.2759156575079391</c:v>
                </c:pt>
                <c:pt idx="2582">
                  <c:v>-0.70279945893802243</c:v>
                </c:pt>
                <c:pt idx="2583">
                  <c:v>8.2548323757263979</c:v>
                </c:pt>
                <c:pt idx="2584">
                  <c:v>-2.7324711137329096</c:v>
                </c:pt>
                <c:pt idx="2585">
                  <c:v>10.49864671293507</c:v>
                </c:pt>
                <c:pt idx="2586">
                  <c:v>12.317365327426231</c:v>
                </c:pt>
                <c:pt idx="2587">
                  <c:v>-9.7698962312421607</c:v>
                </c:pt>
                <c:pt idx="2588">
                  <c:v>6.3478268633937454</c:v>
                </c:pt>
                <c:pt idx="2589">
                  <c:v>-3.7935417108942442</c:v>
                </c:pt>
                <c:pt idx="2590">
                  <c:v>-3.9105030180833538</c:v>
                </c:pt>
                <c:pt idx="2591">
                  <c:v>4.9513508063918685</c:v>
                </c:pt>
                <c:pt idx="2592">
                  <c:v>-1.6459179495222358</c:v>
                </c:pt>
                <c:pt idx="2593">
                  <c:v>-10.079170916455308</c:v>
                </c:pt>
                <c:pt idx="2594">
                  <c:v>-4.3276113432878827</c:v>
                </c:pt>
                <c:pt idx="2595">
                  <c:v>-1.5832312716404537</c:v>
                </c:pt>
                <c:pt idx="2596">
                  <c:v>9.3945820519259264</c:v>
                </c:pt>
                <c:pt idx="2597">
                  <c:v>-1.2480062390754139</c:v>
                </c:pt>
                <c:pt idx="2598">
                  <c:v>-9.6643117163675001</c:v>
                </c:pt>
                <c:pt idx="2599">
                  <c:v>11.126105291782789</c:v>
                </c:pt>
                <c:pt idx="2600">
                  <c:v>1.7024162098788906</c:v>
                </c:pt>
                <c:pt idx="2601">
                  <c:v>12.898500761570219</c:v>
                </c:pt>
                <c:pt idx="2602">
                  <c:v>-0.64279234262266449</c:v>
                </c:pt>
                <c:pt idx="2603">
                  <c:v>-11.116738722691032</c:v>
                </c:pt>
                <c:pt idx="2604">
                  <c:v>5.3989575134860743</c:v>
                </c:pt>
                <c:pt idx="2605">
                  <c:v>3.7328844539560251</c:v>
                </c:pt>
                <c:pt idx="2606">
                  <c:v>-4.2016718004186693</c:v>
                </c:pt>
                <c:pt idx="2607">
                  <c:v>-12.620580393329817</c:v>
                </c:pt>
                <c:pt idx="2608">
                  <c:v>-10.0006576841013</c:v>
                </c:pt>
                <c:pt idx="2609">
                  <c:v>8.0239537538636014</c:v>
                </c:pt>
                <c:pt idx="2610">
                  <c:v>3.1688820769984432</c:v>
                </c:pt>
                <c:pt idx="2611">
                  <c:v>-7.043737131082465</c:v>
                </c:pt>
                <c:pt idx="2612">
                  <c:v>-10.57791884269221</c:v>
                </c:pt>
                <c:pt idx="2613">
                  <c:v>-8.3348797141823745</c:v>
                </c:pt>
                <c:pt idx="2614">
                  <c:v>-4.2245909947414138</c:v>
                </c:pt>
                <c:pt idx="2615">
                  <c:v>5.166664170985019</c:v>
                </c:pt>
                <c:pt idx="2616">
                  <c:v>6.9618223882853272</c:v>
                </c:pt>
                <c:pt idx="2617">
                  <c:v>11.556367284300762</c:v>
                </c:pt>
                <c:pt idx="2618">
                  <c:v>5.6931284334136478</c:v>
                </c:pt>
                <c:pt idx="2619">
                  <c:v>-1.6126320881699492</c:v>
                </c:pt>
                <c:pt idx="2620">
                  <c:v>0.64125988445420568</c:v>
                </c:pt>
                <c:pt idx="2621">
                  <c:v>0.2556151707600538</c:v>
                </c:pt>
                <c:pt idx="2622">
                  <c:v>3.7186838487336367</c:v>
                </c:pt>
                <c:pt idx="2623">
                  <c:v>-0.26933461780930479</c:v>
                </c:pt>
                <c:pt idx="2624">
                  <c:v>0.26510468716960744</c:v>
                </c:pt>
                <c:pt idx="2625">
                  <c:v>8.1006650010084691</c:v>
                </c:pt>
                <c:pt idx="2626">
                  <c:v>9.8543542126127832</c:v>
                </c:pt>
                <c:pt idx="2627">
                  <c:v>-11.410274082897667</c:v>
                </c:pt>
                <c:pt idx="2628">
                  <c:v>3.4980728210302523</c:v>
                </c:pt>
                <c:pt idx="2629">
                  <c:v>4.7866571532511699</c:v>
                </c:pt>
                <c:pt idx="2630">
                  <c:v>-0.19250035765938733</c:v>
                </c:pt>
                <c:pt idx="2631">
                  <c:v>-8.0473597882196639</c:v>
                </c:pt>
                <c:pt idx="2632">
                  <c:v>9.454620115947602</c:v>
                </c:pt>
                <c:pt idx="2633">
                  <c:v>-11.465148580107032</c:v>
                </c:pt>
                <c:pt idx="2634">
                  <c:v>8.4091392233380162</c:v>
                </c:pt>
                <c:pt idx="2635">
                  <c:v>3.2032290681826652</c:v>
                </c:pt>
                <c:pt idx="2636">
                  <c:v>9.6426049704668948</c:v>
                </c:pt>
                <c:pt idx="2637">
                  <c:v>-11.626290541702732</c:v>
                </c:pt>
                <c:pt idx="2638">
                  <c:v>1.0638786293265063</c:v>
                </c:pt>
                <c:pt idx="2639">
                  <c:v>-6.0433676640180867</c:v>
                </c:pt>
                <c:pt idx="2640">
                  <c:v>7.790641145290099</c:v>
                </c:pt>
                <c:pt idx="2641">
                  <c:v>3.5303593838986878</c:v>
                </c:pt>
                <c:pt idx="2642">
                  <c:v>-8.1926190998927613</c:v>
                </c:pt>
                <c:pt idx="2643">
                  <c:v>0.98820800737664349</c:v>
                </c:pt>
                <c:pt idx="2644">
                  <c:v>6.5289328381884246</c:v>
                </c:pt>
                <c:pt idx="2645">
                  <c:v>-7.9633316250575712</c:v>
                </c:pt>
                <c:pt idx="2646">
                  <c:v>-6.0252894362540772</c:v>
                </c:pt>
                <c:pt idx="2647">
                  <c:v>2.1080772063472324</c:v>
                </c:pt>
                <c:pt idx="2648">
                  <c:v>-1.9055880100411322</c:v>
                </c:pt>
                <c:pt idx="2649">
                  <c:v>-9.0322089822293563</c:v>
                </c:pt>
                <c:pt idx="2650">
                  <c:v>10.790694159145339</c:v>
                </c:pt>
                <c:pt idx="2651">
                  <c:v>5.5430125430314483</c:v>
                </c:pt>
                <c:pt idx="2652">
                  <c:v>11.785005638384455</c:v>
                </c:pt>
                <c:pt idx="2653">
                  <c:v>8.0788096091913921</c:v>
                </c:pt>
                <c:pt idx="2654">
                  <c:v>-3.5964170242341265</c:v>
                </c:pt>
                <c:pt idx="2655">
                  <c:v>-6.2053368293780391</c:v>
                </c:pt>
                <c:pt idx="2656">
                  <c:v>-8.4822785126989952</c:v>
                </c:pt>
                <c:pt idx="2657">
                  <c:v>5.6258338193875232</c:v>
                </c:pt>
                <c:pt idx="2658">
                  <c:v>-2.9558845916900385</c:v>
                </c:pt>
                <c:pt idx="2659">
                  <c:v>-4.2196895049736138</c:v>
                </c:pt>
                <c:pt idx="2660">
                  <c:v>-10.596201802697252</c:v>
                </c:pt>
                <c:pt idx="2661">
                  <c:v>-5.9266867779105432</c:v>
                </c:pt>
                <c:pt idx="2662">
                  <c:v>5.1550803660383338E-2</c:v>
                </c:pt>
                <c:pt idx="2663">
                  <c:v>6.4902970769266339</c:v>
                </c:pt>
                <c:pt idx="2664">
                  <c:v>-10.747237517446852</c:v>
                </c:pt>
                <c:pt idx="2665">
                  <c:v>13.19854514343788</c:v>
                </c:pt>
                <c:pt idx="2666">
                  <c:v>-0.84249371943738183</c:v>
                </c:pt>
                <c:pt idx="2667">
                  <c:v>-8.5329349840860758</c:v>
                </c:pt>
                <c:pt idx="2668">
                  <c:v>-9.6719407471894137</c:v>
                </c:pt>
                <c:pt idx="2669">
                  <c:v>-6.3411262902870336</c:v>
                </c:pt>
                <c:pt idx="2670">
                  <c:v>6.5756529094007199</c:v>
                </c:pt>
                <c:pt idx="2671">
                  <c:v>6.633109765783459</c:v>
                </c:pt>
                <c:pt idx="2672">
                  <c:v>-2.4598133953940344</c:v>
                </c:pt>
                <c:pt idx="2673">
                  <c:v>12.151069850617876</c:v>
                </c:pt>
                <c:pt idx="2674">
                  <c:v>-4.8880584432505483</c:v>
                </c:pt>
                <c:pt idx="2675">
                  <c:v>10.372298520901332</c:v>
                </c:pt>
                <c:pt idx="2676">
                  <c:v>-10.165863397414537</c:v>
                </c:pt>
                <c:pt idx="2677">
                  <c:v>-12.858384913475065</c:v>
                </c:pt>
                <c:pt idx="2678">
                  <c:v>2.6170533115364769</c:v>
                </c:pt>
                <c:pt idx="2679">
                  <c:v>-3.3987430908934702</c:v>
                </c:pt>
                <c:pt idx="2680">
                  <c:v>-0.59152512667203894</c:v>
                </c:pt>
                <c:pt idx="2681">
                  <c:v>0.83202592661447206</c:v>
                </c:pt>
                <c:pt idx="2682">
                  <c:v>8.8560981904970468</c:v>
                </c:pt>
                <c:pt idx="2683">
                  <c:v>1.5029325456464431</c:v>
                </c:pt>
                <c:pt idx="2684">
                  <c:v>9.1174766538278682</c:v>
                </c:pt>
                <c:pt idx="2685">
                  <c:v>-12.42811195099161</c:v>
                </c:pt>
                <c:pt idx="2686">
                  <c:v>-0.76867335015894689</c:v>
                </c:pt>
                <c:pt idx="2687">
                  <c:v>-9.6531746216910435</c:v>
                </c:pt>
                <c:pt idx="2688">
                  <c:v>13.256238119035782</c:v>
                </c:pt>
                <c:pt idx="2689">
                  <c:v>11.381199058101675</c:v>
                </c:pt>
                <c:pt idx="2690">
                  <c:v>-1.2168469336256003</c:v>
                </c:pt>
                <c:pt idx="2691">
                  <c:v>-0.9397941933850209</c:v>
                </c:pt>
                <c:pt idx="2692">
                  <c:v>-4.3152658837157585</c:v>
                </c:pt>
                <c:pt idx="2693">
                  <c:v>-9.3425613578835804</c:v>
                </c:pt>
                <c:pt idx="2694">
                  <c:v>-12.454948256201289</c:v>
                </c:pt>
                <c:pt idx="2695">
                  <c:v>7.9849577349338858</c:v>
                </c:pt>
                <c:pt idx="2696">
                  <c:v>-10.994615180681031</c:v>
                </c:pt>
                <c:pt idx="2697">
                  <c:v>12.447116639709961</c:v>
                </c:pt>
                <c:pt idx="2698">
                  <c:v>-2.0514142246118432</c:v>
                </c:pt>
                <c:pt idx="2699">
                  <c:v>-10.713787807089899</c:v>
                </c:pt>
                <c:pt idx="2700">
                  <c:v>1.0654826074343688</c:v>
                </c:pt>
                <c:pt idx="2701">
                  <c:v>-9.430652103313939</c:v>
                </c:pt>
                <c:pt idx="2702">
                  <c:v>-8.4908074198883021</c:v>
                </c:pt>
                <c:pt idx="2703">
                  <c:v>13.014864709573576</c:v>
                </c:pt>
                <c:pt idx="2704">
                  <c:v>-3.5942743748977311</c:v>
                </c:pt>
                <c:pt idx="2705">
                  <c:v>-3.7344628600951371</c:v>
                </c:pt>
                <c:pt idx="2706">
                  <c:v>3.5011700301446069</c:v>
                </c:pt>
                <c:pt idx="2707">
                  <c:v>-8.7178954883826449</c:v>
                </c:pt>
                <c:pt idx="2708">
                  <c:v>-4.6425307876812365</c:v>
                </c:pt>
                <c:pt idx="2709">
                  <c:v>9.401307989772647</c:v>
                </c:pt>
                <c:pt idx="2710">
                  <c:v>-12.284324660526401</c:v>
                </c:pt>
                <c:pt idx="2711">
                  <c:v>-2.8639113665324611</c:v>
                </c:pt>
                <c:pt idx="2712">
                  <c:v>-9.0750446456329357</c:v>
                </c:pt>
                <c:pt idx="2713">
                  <c:v>-9.3262601752819307E-4</c:v>
                </c:pt>
                <c:pt idx="2714">
                  <c:v>10.35475666606008</c:v>
                </c:pt>
                <c:pt idx="2715">
                  <c:v>-4.4475886964789222</c:v>
                </c:pt>
              </c:numCache>
            </c:numRef>
          </c:xVal>
          <c:yVal>
            <c:numRef>
              <c:f>'random-fyp-dataset'!$C$3:$C$2718</c:f>
              <c:numCache>
                <c:formatCode>0.00</c:formatCode>
                <c:ptCount val="27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-32.137157965431584</c:v>
                </c:pt>
                <c:pt idx="570">
                  <c:v>-39.026561046439511</c:v>
                </c:pt>
                <c:pt idx="571">
                  <c:v>-82.518970987569688</c:v>
                </c:pt>
                <c:pt idx="572">
                  <c:v>-66.84375230588843</c:v>
                </c:pt>
                <c:pt idx="573">
                  <c:v>75.636927845314062</c:v>
                </c:pt>
                <c:pt idx="574">
                  <c:v>-119.32523938719856</c:v>
                </c:pt>
                <c:pt idx="575">
                  <c:v>97.887126029594299</c:v>
                </c:pt>
                <c:pt idx="576">
                  <c:v>88.082925398169635</c:v>
                </c:pt>
                <c:pt idx="577">
                  <c:v>-31.610374568725881</c:v>
                </c:pt>
                <c:pt idx="578">
                  <c:v>16.56772831355822</c:v>
                </c:pt>
                <c:pt idx="579">
                  <c:v>-26.733068148957386</c:v>
                </c:pt>
                <c:pt idx="580">
                  <c:v>-22.457908498459659</c:v>
                </c:pt>
                <c:pt idx="581">
                  <c:v>5.7667653639026266</c:v>
                </c:pt>
                <c:pt idx="582">
                  <c:v>-69.675887544918467</c:v>
                </c:pt>
                <c:pt idx="583">
                  <c:v>6.4246940950358749</c:v>
                </c:pt>
                <c:pt idx="584">
                  <c:v>-81.589840290075117</c:v>
                </c:pt>
                <c:pt idx="585">
                  <c:v>-106.67113058658865</c:v>
                </c:pt>
                <c:pt idx="586">
                  <c:v>-81.043145059609429</c:v>
                </c:pt>
                <c:pt idx="587">
                  <c:v>-71.701389418406237</c:v>
                </c:pt>
                <c:pt idx="588">
                  <c:v>-18.427920722789345</c:v>
                </c:pt>
                <c:pt idx="589">
                  <c:v>69.606483210584329</c:v>
                </c:pt>
                <c:pt idx="590">
                  <c:v>-51.118953194274688</c:v>
                </c:pt>
                <c:pt idx="591">
                  <c:v>50.31859674554893</c:v>
                </c:pt>
                <c:pt idx="592">
                  <c:v>84.062061568083294</c:v>
                </c:pt>
                <c:pt idx="593">
                  <c:v>45.696716374581001</c:v>
                </c:pt>
                <c:pt idx="594">
                  <c:v>28.659966271684752</c:v>
                </c:pt>
                <c:pt idx="595">
                  <c:v>84.335175628437227</c:v>
                </c:pt>
                <c:pt idx="596">
                  <c:v>59.615930981706526</c:v>
                </c:pt>
                <c:pt idx="597">
                  <c:v>-78.583435142481846</c:v>
                </c:pt>
                <c:pt idx="598">
                  <c:v>-56.544230897739524</c:v>
                </c:pt>
                <c:pt idx="599">
                  <c:v>-63.912389870868964</c:v>
                </c:pt>
                <c:pt idx="600">
                  <c:v>-16.145477262199265</c:v>
                </c:pt>
                <c:pt idx="601">
                  <c:v>-82.312506999914859</c:v>
                </c:pt>
                <c:pt idx="602">
                  <c:v>-65.517086145472689</c:v>
                </c:pt>
                <c:pt idx="603">
                  <c:v>-32.878792974765489</c:v>
                </c:pt>
                <c:pt idx="604">
                  <c:v>75.761735676715801</c:v>
                </c:pt>
                <c:pt idx="605">
                  <c:v>-34.380736626659768</c:v>
                </c:pt>
                <c:pt idx="606">
                  <c:v>53.3103346919968</c:v>
                </c:pt>
                <c:pt idx="607">
                  <c:v>-33.212143309129161</c:v>
                </c:pt>
                <c:pt idx="608">
                  <c:v>0.87714420774480573</c:v>
                </c:pt>
                <c:pt idx="609">
                  <c:v>18.366291946878142</c:v>
                </c:pt>
                <c:pt idx="610">
                  <c:v>109.85220035117663</c:v>
                </c:pt>
                <c:pt idx="611">
                  <c:v>39.568074726679839</c:v>
                </c:pt>
                <c:pt idx="612">
                  <c:v>38.896817826293372</c:v>
                </c:pt>
                <c:pt idx="613">
                  <c:v>-43.657599918323683</c:v>
                </c:pt>
                <c:pt idx="614">
                  <c:v>-61.055611381746033</c:v>
                </c:pt>
                <c:pt idx="615">
                  <c:v>-10.531846833145437</c:v>
                </c:pt>
                <c:pt idx="616">
                  <c:v>45.384979890299945</c:v>
                </c:pt>
                <c:pt idx="617">
                  <c:v>-30.313168308326311</c:v>
                </c:pt>
                <c:pt idx="618">
                  <c:v>-79.246198107173228</c:v>
                </c:pt>
                <c:pt idx="619">
                  <c:v>-10.090164129405707</c:v>
                </c:pt>
                <c:pt idx="620">
                  <c:v>-25.558002135521534</c:v>
                </c:pt>
                <c:pt idx="621">
                  <c:v>-68.976772103836879</c:v>
                </c:pt>
                <c:pt idx="622">
                  <c:v>57.250277877846926</c:v>
                </c:pt>
                <c:pt idx="623">
                  <c:v>-110.80850304465673</c:v>
                </c:pt>
                <c:pt idx="624">
                  <c:v>-94.373513643619958</c:v>
                </c:pt>
                <c:pt idx="625">
                  <c:v>128.24730842592604</c:v>
                </c:pt>
                <c:pt idx="626">
                  <c:v>47.499835984837119</c:v>
                </c:pt>
                <c:pt idx="627">
                  <c:v>-69.164975379709546</c:v>
                </c:pt>
                <c:pt idx="628">
                  <c:v>-19.581399532921424</c:v>
                </c:pt>
                <c:pt idx="629">
                  <c:v>48.015868596284434</c:v>
                </c:pt>
                <c:pt idx="630">
                  <c:v>28.161227260262159</c:v>
                </c:pt>
                <c:pt idx="631">
                  <c:v>-26.32330787614849</c:v>
                </c:pt>
                <c:pt idx="632">
                  <c:v>-38.226819056896446</c:v>
                </c:pt>
                <c:pt idx="633">
                  <c:v>-79.640055926125612</c:v>
                </c:pt>
                <c:pt idx="634">
                  <c:v>-1.8056956222336495</c:v>
                </c:pt>
                <c:pt idx="635">
                  <c:v>9.4892972037223942</c:v>
                </c:pt>
                <c:pt idx="636">
                  <c:v>-72.190423395608249</c:v>
                </c:pt>
                <c:pt idx="637">
                  <c:v>89.855970335233906</c:v>
                </c:pt>
                <c:pt idx="638">
                  <c:v>67.18467795120344</c:v>
                </c:pt>
                <c:pt idx="639">
                  <c:v>53.966437242822821</c:v>
                </c:pt>
                <c:pt idx="640">
                  <c:v>-90.183923270895463</c:v>
                </c:pt>
                <c:pt idx="641">
                  <c:v>105.75016190125569</c:v>
                </c:pt>
                <c:pt idx="642">
                  <c:v>-2.598402540204475</c:v>
                </c:pt>
                <c:pt idx="643">
                  <c:v>-51.885638923539105</c:v>
                </c:pt>
                <c:pt idx="644">
                  <c:v>-57.031522270245418</c:v>
                </c:pt>
                <c:pt idx="645">
                  <c:v>93.474042403502509</c:v>
                </c:pt>
                <c:pt idx="646">
                  <c:v>-0.6869891465004887</c:v>
                </c:pt>
                <c:pt idx="647">
                  <c:v>8.4632203493866953</c:v>
                </c:pt>
                <c:pt idx="648">
                  <c:v>68.009948811093381</c:v>
                </c:pt>
                <c:pt idx="649">
                  <c:v>15.262105836113953</c:v>
                </c:pt>
                <c:pt idx="650">
                  <c:v>-46.185308795911709</c:v>
                </c:pt>
                <c:pt idx="651">
                  <c:v>72.206556438673005</c:v>
                </c:pt>
                <c:pt idx="652">
                  <c:v>-50.482346878021289</c:v>
                </c:pt>
                <c:pt idx="653">
                  <c:v>-42.842035004885915</c:v>
                </c:pt>
                <c:pt idx="654">
                  <c:v>-78.776457316797732</c:v>
                </c:pt>
                <c:pt idx="655">
                  <c:v>15.947366642143919</c:v>
                </c:pt>
                <c:pt idx="656">
                  <c:v>-73.067481447539095</c:v>
                </c:pt>
                <c:pt idx="657">
                  <c:v>0.46307456140720404</c:v>
                </c:pt>
                <c:pt idx="658">
                  <c:v>-8.0152281192152497</c:v>
                </c:pt>
                <c:pt idx="659">
                  <c:v>-121.18211382912737</c:v>
                </c:pt>
                <c:pt idx="660">
                  <c:v>49.017225571648282</c:v>
                </c:pt>
                <c:pt idx="661">
                  <c:v>2.101991704493031</c:v>
                </c:pt>
                <c:pt idx="662">
                  <c:v>5.454644077817953</c:v>
                </c:pt>
                <c:pt idx="663">
                  <c:v>-89.803274017527571</c:v>
                </c:pt>
                <c:pt idx="664">
                  <c:v>2.7913443481744906</c:v>
                </c:pt>
                <c:pt idx="665">
                  <c:v>-27.584648331139697</c:v>
                </c:pt>
                <c:pt idx="666">
                  <c:v>-21.9423705081158</c:v>
                </c:pt>
                <c:pt idx="667">
                  <c:v>93.275639589716434</c:v>
                </c:pt>
                <c:pt idx="668">
                  <c:v>107.74452600463925</c:v>
                </c:pt>
                <c:pt idx="669">
                  <c:v>-53.464736198960729</c:v>
                </c:pt>
                <c:pt idx="670">
                  <c:v>-66.159620518338699</c:v>
                </c:pt>
                <c:pt idx="671">
                  <c:v>107.30113598167392</c:v>
                </c:pt>
                <c:pt idx="672">
                  <c:v>-1.0890296513651094</c:v>
                </c:pt>
                <c:pt idx="673">
                  <c:v>63.622770080861187</c:v>
                </c:pt>
                <c:pt idx="674">
                  <c:v>-10.841769571424081</c:v>
                </c:pt>
                <c:pt idx="675">
                  <c:v>-29.363852517442879</c:v>
                </c:pt>
                <c:pt idx="676">
                  <c:v>-57.766547854509071</c:v>
                </c:pt>
                <c:pt idx="677">
                  <c:v>58.232971908128775</c:v>
                </c:pt>
                <c:pt idx="678">
                  <c:v>-118.74279467577111</c:v>
                </c:pt>
                <c:pt idx="679">
                  <c:v>-83.845121051188897</c:v>
                </c:pt>
                <c:pt idx="680">
                  <c:v>3.9789503313813839</c:v>
                </c:pt>
                <c:pt idx="681">
                  <c:v>-21.447952005018379</c:v>
                </c:pt>
                <c:pt idx="682">
                  <c:v>55.055656970761454</c:v>
                </c:pt>
                <c:pt idx="683">
                  <c:v>49.617034786278687</c:v>
                </c:pt>
                <c:pt idx="684">
                  <c:v>-91.168301654721773</c:v>
                </c:pt>
                <c:pt idx="685">
                  <c:v>52.405670702641558</c:v>
                </c:pt>
                <c:pt idx="686">
                  <c:v>-34.493569481076527</c:v>
                </c:pt>
                <c:pt idx="687">
                  <c:v>-48.197950717799934</c:v>
                </c:pt>
                <c:pt idx="688">
                  <c:v>85.603203506706933</c:v>
                </c:pt>
                <c:pt idx="689">
                  <c:v>-19.429307566324724</c:v>
                </c:pt>
                <c:pt idx="690">
                  <c:v>-39.406302464967354</c:v>
                </c:pt>
                <c:pt idx="691">
                  <c:v>-40.375519413009812</c:v>
                </c:pt>
                <c:pt idx="692">
                  <c:v>-60.928346209090279</c:v>
                </c:pt>
                <c:pt idx="693">
                  <c:v>3.7599731920206807</c:v>
                </c:pt>
                <c:pt idx="694">
                  <c:v>-17.110671095816045</c:v>
                </c:pt>
                <c:pt idx="695">
                  <c:v>-39.753494800357508</c:v>
                </c:pt>
                <c:pt idx="696">
                  <c:v>2.5742622830955497</c:v>
                </c:pt>
                <c:pt idx="697">
                  <c:v>-3.0962323475104458</c:v>
                </c:pt>
                <c:pt idx="698">
                  <c:v>-54.190569186459797</c:v>
                </c:pt>
                <c:pt idx="699">
                  <c:v>75.122548039660742</c:v>
                </c:pt>
                <c:pt idx="700">
                  <c:v>-85.016388287166563</c:v>
                </c:pt>
                <c:pt idx="701">
                  <c:v>35.601084970293904</c:v>
                </c:pt>
                <c:pt idx="702">
                  <c:v>-96.952229242791987</c:v>
                </c:pt>
                <c:pt idx="703">
                  <c:v>-98.635608366912123</c:v>
                </c:pt>
                <c:pt idx="704">
                  <c:v>-104.08718182309396</c:v>
                </c:pt>
                <c:pt idx="705">
                  <c:v>65.170306578714829</c:v>
                </c:pt>
                <c:pt idx="706">
                  <c:v>-91.780869325931064</c:v>
                </c:pt>
                <c:pt idx="707">
                  <c:v>67.036023982803229</c:v>
                </c:pt>
                <c:pt idx="708">
                  <c:v>-74.472061089943793</c:v>
                </c:pt>
                <c:pt idx="709">
                  <c:v>89.103848504079622</c:v>
                </c:pt>
                <c:pt idx="710">
                  <c:v>-60.559996672928207</c:v>
                </c:pt>
                <c:pt idx="711">
                  <c:v>-79.304508733839739</c:v>
                </c:pt>
                <c:pt idx="712">
                  <c:v>78.056395021561428</c:v>
                </c:pt>
                <c:pt idx="713">
                  <c:v>72.372085244238093</c:v>
                </c:pt>
                <c:pt idx="714">
                  <c:v>-114.34323509383469</c:v>
                </c:pt>
                <c:pt idx="715">
                  <c:v>19.928961855981569</c:v>
                </c:pt>
                <c:pt idx="716">
                  <c:v>-52.594924604523342</c:v>
                </c:pt>
                <c:pt idx="717">
                  <c:v>62.038660458414142</c:v>
                </c:pt>
                <c:pt idx="718">
                  <c:v>52.906596029493571</c:v>
                </c:pt>
                <c:pt idx="719">
                  <c:v>-41.131242769349498</c:v>
                </c:pt>
                <c:pt idx="720">
                  <c:v>-16.092850460724122</c:v>
                </c:pt>
                <c:pt idx="721">
                  <c:v>-76.724578962286273</c:v>
                </c:pt>
                <c:pt idx="722">
                  <c:v>52.555362970316168</c:v>
                </c:pt>
                <c:pt idx="723">
                  <c:v>-119.48566510408386</c:v>
                </c:pt>
                <c:pt idx="724">
                  <c:v>-23.189646579666132</c:v>
                </c:pt>
                <c:pt idx="725">
                  <c:v>-0.99433886739674193</c:v>
                </c:pt>
                <c:pt idx="726">
                  <c:v>-29.840849308125712</c:v>
                </c:pt>
                <c:pt idx="727">
                  <c:v>46.514942308701947</c:v>
                </c:pt>
                <c:pt idx="728">
                  <c:v>15.150312132385721</c:v>
                </c:pt>
                <c:pt idx="729">
                  <c:v>17.020996596270983</c:v>
                </c:pt>
                <c:pt idx="730">
                  <c:v>27.874054563009032</c:v>
                </c:pt>
                <c:pt idx="731">
                  <c:v>105.49961917213258</c:v>
                </c:pt>
                <c:pt idx="732">
                  <c:v>52.544651731771594</c:v>
                </c:pt>
                <c:pt idx="733">
                  <c:v>21.761168655789159</c:v>
                </c:pt>
                <c:pt idx="734">
                  <c:v>-87.929082397692625</c:v>
                </c:pt>
                <c:pt idx="735">
                  <c:v>92.371833225633267</c:v>
                </c:pt>
                <c:pt idx="736">
                  <c:v>16.598291870738962</c:v>
                </c:pt>
                <c:pt idx="737">
                  <c:v>-29.463930637377345</c:v>
                </c:pt>
                <c:pt idx="738">
                  <c:v>80.494755078179054</c:v>
                </c:pt>
                <c:pt idx="739">
                  <c:v>-53.162004517053155</c:v>
                </c:pt>
                <c:pt idx="740">
                  <c:v>-58.935575156937162</c:v>
                </c:pt>
                <c:pt idx="741">
                  <c:v>-62.767375797737593</c:v>
                </c:pt>
                <c:pt idx="742">
                  <c:v>9.3994903220080204</c:v>
                </c:pt>
                <c:pt idx="743">
                  <c:v>-77.984375709818721</c:v>
                </c:pt>
                <c:pt idx="744">
                  <c:v>47.460921939502477</c:v>
                </c:pt>
                <c:pt idx="745">
                  <c:v>-28.45058072419171</c:v>
                </c:pt>
                <c:pt idx="746">
                  <c:v>-17.33168411332705</c:v>
                </c:pt>
                <c:pt idx="747">
                  <c:v>-103.9991290984491</c:v>
                </c:pt>
                <c:pt idx="748">
                  <c:v>51.645051215972728</c:v>
                </c:pt>
                <c:pt idx="749">
                  <c:v>-31.520101792890756</c:v>
                </c:pt>
                <c:pt idx="750">
                  <c:v>129.71011022943156</c:v>
                </c:pt>
                <c:pt idx="751">
                  <c:v>-138.78163717557553</c:v>
                </c:pt>
                <c:pt idx="752">
                  <c:v>25.66752227540259</c:v>
                </c:pt>
                <c:pt idx="753">
                  <c:v>-67.521856117457645</c:v>
                </c:pt>
                <c:pt idx="754">
                  <c:v>92.767213051175418</c:v>
                </c:pt>
                <c:pt idx="755">
                  <c:v>-64.586468215423167</c:v>
                </c:pt>
                <c:pt idx="756">
                  <c:v>-96.621687202737661</c:v>
                </c:pt>
                <c:pt idx="757">
                  <c:v>-82.952835715482166</c:v>
                </c:pt>
                <c:pt idx="758">
                  <c:v>34.929278314774947</c:v>
                </c:pt>
                <c:pt idx="759">
                  <c:v>122.37768417754673</c:v>
                </c:pt>
                <c:pt idx="760">
                  <c:v>-113.84764645368571</c:v>
                </c:pt>
                <c:pt idx="761">
                  <c:v>111.77841594269907</c:v>
                </c:pt>
                <c:pt idx="762">
                  <c:v>-42.232620820082303</c:v>
                </c:pt>
                <c:pt idx="763">
                  <c:v>-54.509542412946168</c:v>
                </c:pt>
                <c:pt idx="764">
                  <c:v>109.53685573716044</c:v>
                </c:pt>
                <c:pt idx="765">
                  <c:v>26.411608576096739</c:v>
                </c:pt>
                <c:pt idx="766">
                  <c:v>30.981362590727755</c:v>
                </c:pt>
                <c:pt idx="767">
                  <c:v>-88.888054996508274</c:v>
                </c:pt>
                <c:pt idx="768">
                  <c:v>-89.627537192155188</c:v>
                </c:pt>
                <c:pt idx="769">
                  <c:v>-26.865997563804555</c:v>
                </c:pt>
                <c:pt idx="770">
                  <c:v>-82.048477602397298</c:v>
                </c:pt>
                <c:pt idx="771">
                  <c:v>-7.3442092009562892</c:v>
                </c:pt>
                <c:pt idx="772">
                  <c:v>-63.60785625932678</c:v>
                </c:pt>
                <c:pt idx="773">
                  <c:v>-76.2449835286953</c:v>
                </c:pt>
                <c:pt idx="774">
                  <c:v>18.086975881619082</c:v>
                </c:pt>
                <c:pt idx="775">
                  <c:v>73.729708681441039</c:v>
                </c:pt>
                <c:pt idx="776">
                  <c:v>105.51979348844306</c:v>
                </c:pt>
                <c:pt idx="777">
                  <c:v>8.7880115275779929</c:v>
                </c:pt>
                <c:pt idx="778">
                  <c:v>5.46185345642985</c:v>
                </c:pt>
                <c:pt idx="779">
                  <c:v>97.002916992813738</c:v>
                </c:pt>
                <c:pt idx="780">
                  <c:v>-17.69354835811226</c:v>
                </c:pt>
                <c:pt idx="781">
                  <c:v>-14.519193371455941</c:v>
                </c:pt>
                <c:pt idx="782">
                  <c:v>7.6000552125821059</c:v>
                </c:pt>
                <c:pt idx="783">
                  <c:v>-90.893932504416711</c:v>
                </c:pt>
                <c:pt idx="784">
                  <c:v>54.992283989638871</c:v>
                </c:pt>
                <c:pt idx="785">
                  <c:v>49.228577366181455</c:v>
                </c:pt>
                <c:pt idx="786">
                  <c:v>4.6540919672049625</c:v>
                </c:pt>
                <c:pt idx="787">
                  <c:v>-5.2765504504224552</c:v>
                </c:pt>
                <c:pt idx="788">
                  <c:v>-54.750504577614542</c:v>
                </c:pt>
                <c:pt idx="789">
                  <c:v>50.492040816160014</c:v>
                </c:pt>
                <c:pt idx="790">
                  <c:v>-1.7737424494915075</c:v>
                </c:pt>
                <c:pt idx="791">
                  <c:v>-7.4660796662134743</c:v>
                </c:pt>
                <c:pt idx="792">
                  <c:v>36.216650366277399</c:v>
                </c:pt>
                <c:pt idx="793">
                  <c:v>27.553445150540654</c:v>
                </c:pt>
                <c:pt idx="794">
                  <c:v>34.182584070615277</c:v>
                </c:pt>
                <c:pt idx="795">
                  <c:v>14.926842683391072</c:v>
                </c:pt>
                <c:pt idx="796">
                  <c:v>-36.973160666713817</c:v>
                </c:pt>
                <c:pt idx="797">
                  <c:v>39.91431452438276</c:v>
                </c:pt>
                <c:pt idx="798">
                  <c:v>-78.394663648046588</c:v>
                </c:pt>
                <c:pt idx="799">
                  <c:v>-4.3285143994581254</c:v>
                </c:pt>
                <c:pt idx="800">
                  <c:v>67.34892203450022</c:v>
                </c:pt>
                <c:pt idx="801">
                  <c:v>-78.811563328230761</c:v>
                </c:pt>
                <c:pt idx="802">
                  <c:v>-53.598840187112984</c:v>
                </c:pt>
                <c:pt idx="803">
                  <c:v>-51.674503987299801</c:v>
                </c:pt>
                <c:pt idx="804">
                  <c:v>37.688210941513887</c:v>
                </c:pt>
                <c:pt idx="805">
                  <c:v>50.687532381837357</c:v>
                </c:pt>
                <c:pt idx="806">
                  <c:v>-19.532062123191508</c:v>
                </c:pt>
                <c:pt idx="807">
                  <c:v>-138.68562533575692</c:v>
                </c:pt>
                <c:pt idx="808">
                  <c:v>90.533106516708486</c:v>
                </c:pt>
                <c:pt idx="809">
                  <c:v>-73.970422675247576</c:v>
                </c:pt>
                <c:pt idx="810">
                  <c:v>27.388774166609295</c:v>
                </c:pt>
                <c:pt idx="811">
                  <c:v>-1.4102920828889198</c:v>
                </c:pt>
                <c:pt idx="812">
                  <c:v>-1.2796148362563926</c:v>
                </c:pt>
                <c:pt idx="813">
                  <c:v>1.5810359380136276</c:v>
                </c:pt>
                <c:pt idx="814">
                  <c:v>35.309721133554589</c:v>
                </c:pt>
                <c:pt idx="815">
                  <c:v>-63.357507136152826</c:v>
                </c:pt>
                <c:pt idx="816">
                  <c:v>91.182267508011762</c:v>
                </c:pt>
                <c:pt idx="817">
                  <c:v>46.435115727620669</c:v>
                </c:pt>
                <c:pt idx="818">
                  <c:v>59.556671514982213</c:v>
                </c:pt>
                <c:pt idx="819">
                  <c:v>-2.5499023788841111</c:v>
                </c:pt>
                <c:pt idx="820">
                  <c:v>112.363215640004</c:v>
                </c:pt>
                <c:pt idx="821">
                  <c:v>-49.632443463053853</c:v>
                </c:pt>
                <c:pt idx="822">
                  <c:v>11.669830585405446</c:v>
                </c:pt>
                <c:pt idx="823">
                  <c:v>9.5965563590692824</c:v>
                </c:pt>
                <c:pt idx="824">
                  <c:v>7.0514198133695487</c:v>
                </c:pt>
                <c:pt idx="825">
                  <c:v>-39.157375891508934</c:v>
                </c:pt>
                <c:pt idx="826">
                  <c:v>29.042053141002356</c:v>
                </c:pt>
                <c:pt idx="827">
                  <c:v>92.463142653714073</c:v>
                </c:pt>
                <c:pt idx="828">
                  <c:v>26.480294376338023</c:v>
                </c:pt>
                <c:pt idx="829">
                  <c:v>73.444072519581852</c:v>
                </c:pt>
                <c:pt idx="830">
                  <c:v>39.603720193802232</c:v>
                </c:pt>
                <c:pt idx="831">
                  <c:v>13.742017139116477</c:v>
                </c:pt>
                <c:pt idx="832">
                  <c:v>14.371615033878896</c:v>
                </c:pt>
                <c:pt idx="833">
                  <c:v>18.260266359725478</c:v>
                </c:pt>
                <c:pt idx="834">
                  <c:v>-61.016756175643671</c:v>
                </c:pt>
                <c:pt idx="835">
                  <c:v>70.151400588877337</c:v>
                </c:pt>
                <c:pt idx="836">
                  <c:v>62.392030598667866</c:v>
                </c:pt>
                <c:pt idx="837">
                  <c:v>71.122323792020069</c:v>
                </c:pt>
                <c:pt idx="838">
                  <c:v>-127.2087045245477</c:v>
                </c:pt>
                <c:pt idx="839">
                  <c:v>-0.72799236587122729</c:v>
                </c:pt>
                <c:pt idx="840">
                  <c:v>84.024381757571263</c:v>
                </c:pt>
                <c:pt idx="841">
                  <c:v>60.945872243084239</c:v>
                </c:pt>
                <c:pt idx="842">
                  <c:v>39.293077278444855</c:v>
                </c:pt>
                <c:pt idx="843">
                  <c:v>117.49648399628316</c:v>
                </c:pt>
                <c:pt idx="844">
                  <c:v>-47.377641601807568</c:v>
                </c:pt>
                <c:pt idx="845">
                  <c:v>-17.282427158590565</c:v>
                </c:pt>
                <c:pt idx="846">
                  <c:v>37.645634817559625</c:v>
                </c:pt>
                <c:pt idx="847">
                  <c:v>-27.081732767740064</c:v>
                </c:pt>
                <c:pt idx="848">
                  <c:v>-25.580226025695254</c:v>
                </c:pt>
                <c:pt idx="849">
                  <c:v>4.4037190671042765</c:v>
                </c:pt>
                <c:pt idx="850">
                  <c:v>-24.776188644238943</c:v>
                </c:pt>
                <c:pt idx="851">
                  <c:v>21.503360470727866</c:v>
                </c:pt>
                <c:pt idx="852">
                  <c:v>5.3391756068082969</c:v>
                </c:pt>
                <c:pt idx="853">
                  <c:v>-92.982236349889263</c:v>
                </c:pt>
                <c:pt idx="854">
                  <c:v>18.430906511506429</c:v>
                </c:pt>
                <c:pt idx="855">
                  <c:v>40.873713835849045</c:v>
                </c:pt>
                <c:pt idx="856">
                  <c:v>57.851815825672581</c:v>
                </c:pt>
                <c:pt idx="857">
                  <c:v>-27.161481411173341</c:v>
                </c:pt>
                <c:pt idx="858">
                  <c:v>-69.556429473414767</c:v>
                </c:pt>
                <c:pt idx="859">
                  <c:v>-49.015108712873037</c:v>
                </c:pt>
                <c:pt idx="860">
                  <c:v>60.980369937785895</c:v>
                </c:pt>
                <c:pt idx="861">
                  <c:v>-41.769028932384728</c:v>
                </c:pt>
                <c:pt idx="862">
                  <c:v>-79.815114842491269</c:v>
                </c:pt>
                <c:pt idx="863">
                  <c:v>47.380025760528412</c:v>
                </c:pt>
                <c:pt idx="864">
                  <c:v>1.4374230472029979</c:v>
                </c:pt>
                <c:pt idx="865">
                  <c:v>50.820192111939434</c:v>
                </c:pt>
                <c:pt idx="866">
                  <c:v>-13.535483346654033</c:v>
                </c:pt>
                <c:pt idx="867">
                  <c:v>-5.7259346828836097</c:v>
                </c:pt>
                <c:pt idx="868">
                  <c:v>-66.485103937770091</c:v>
                </c:pt>
                <c:pt idx="869">
                  <c:v>76.812568219099305</c:v>
                </c:pt>
                <c:pt idx="870">
                  <c:v>43.555374587835828</c:v>
                </c:pt>
                <c:pt idx="871">
                  <c:v>26.915374020234488</c:v>
                </c:pt>
                <c:pt idx="872">
                  <c:v>20.648784762645406</c:v>
                </c:pt>
                <c:pt idx="873">
                  <c:v>37.770372243928193</c:v>
                </c:pt>
                <c:pt idx="874">
                  <c:v>-56.077125679682773</c:v>
                </c:pt>
                <c:pt idx="875">
                  <c:v>10.867883836353599</c:v>
                </c:pt>
                <c:pt idx="876">
                  <c:v>52.469515847704258</c:v>
                </c:pt>
                <c:pt idx="877">
                  <c:v>-28.892503423776198</c:v>
                </c:pt>
                <c:pt idx="878">
                  <c:v>-67.237521680495121</c:v>
                </c:pt>
                <c:pt idx="879">
                  <c:v>-54.795485037528408</c:v>
                </c:pt>
                <c:pt idx="880">
                  <c:v>-28.20263592104213</c:v>
                </c:pt>
                <c:pt idx="881">
                  <c:v>-44.132234083276387</c:v>
                </c:pt>
                <c:pt idx="882">
                  <c:v>55.737604279327769</c:v>
                </c:pt>
                <c:pt idx="883">
                  <c:v>-2.7293025341605386</c:v>
                </c:pt>
                <c:pt idx="884">
                  <c:v>16.064196758731768</c:v>
                </c:pt>
                <c:pt idx="885">
                  <c:v>-19.614466984706581</c:v>
                </c:pt>
                <c:pt idx="886">
                  <c:v>47.173319850993273</c:v>
                </c:pt>
                <c:pt idx="887">
                  <c:v>-46.370104235947259</c:v>
                </c:pt>
                <c:pt idx="888">
                  <c:v>-6.3661648288805175</c:v>
                </c:pt>
                <c:pt idx="889">
                  <c:v>5.1671681034500239</c:v>
                </c:pt>
                <c:pt idx="890">
                  <c:v>-45.567764258391833</c:v>
                </c:pt>
                <c:pt idx="891">
                  <c:v>-68.760511365233512</c:v>
                </c:pt>
                <c:pt idx="892">
                  <c:v>80.016860976735813</c:v>
                </c:pt>
                <c:pt idx="893">
                  <c:v>-57.020073674789231</c:v>
                </c:pt>
                <c:pt idx="894">
                  <c:v>-11.289730013650299</c:v>
                </c:pt>
                <c:pt idx="895">
                  <c:v>31.350811502601971</c:v>
                </c:pt>
                <c:pt idx="896">
                  <c:v>-4.6432809878694652</c:v>
                </c:pt>
                <c:pt idx="897">
                  <c:v>-10.402621034736487</c:v>
                </c:pt>
                <c:pt idx="898">
                  <c:v>25.266463331675013</c:v>
                </c:pt>
                <c:pt idx="899">
                  <c:v>-15.237359812675152</c:v>
                </c:pt>
                <c:pt idx="900">
                  <c:v>38.335082583712747</c:v>
                </c:pt>
                <c:pt idx="901">
                  <c:v>85.206530039794075</c:v>
                </c:pt>
                <c:pt idx="902">
                  <c:v>-20.516452561000463</c:v>
                </c:pt>
                <c:pt idx="903">
                  <c:v>130.15433682190113</c:v>
                </c:pt>
                <c:pt idx="904">
                  <c:v>-38.111831817608774</c:v>
                </c:pt>
                <c:pt idx="905">
                  <c:v>-118.09861497008272</c:v>
                </c:pt>
                <c:pt idx="906">
                  <c:v>100.46421273368922</c:v>
                </c:pt>
                <c:pt idx="907">
                  <c:v>-79.675399515679999</c:v>
                </c:pt>
                <c:pt idx="908">
                  <c:v>-28.228770177870956</c:v>
                </c:pt>
                <c:pt idx="909">
                  <c:v>1.5255240161827288</c:v>
                </c:pt>
                <c:pt idx="910">
                  <c:v>-50.178799739280436</c:v>
                </c:pt>
                <c:pt idx="911">
                  <c:v>56.540354381307061</c:v>
                </c:pt>
                <c:pt idx="912">
                  <c:v>9.2237168365511053</c:v>
                </c:pt>
                <c:pt idx="913">
                  <c:v>-52.952692141370008</c:v>
                </c:pt>
                <c:pt idx="914">
                  <c:v>11.758689946227065</c:v>
                </c:pt>
                <c:pt idx="915">
                  <c:v>-106.9308348338062</c:v>
                </c:pt>
                <c:pt idx="916">
                  <c:v>-111.03037759846316</c:v>
                </c:pt>
                <c:pt idx="917">
                  <c:v>2.6511584249107543</c:v>
                </c:pt>
                <c:pt idx="918">
                  <c:v>-30.280622649307041</c:v>
                </c:pt>
                <c:pt idx="919">
                  <c:v>46.888261519071854</c:v>
                </c:pt>
                <c:pt idx="920">
                  <c:v>-37.378094868210567</c:v>
                </c:pt>
                <c:pt idx="921">
                  <c:v>2.7872915034598407</c:v>
                </c:pt>
                <c:pt idx="922">
                  <c:v>56.107569588502521</c:v>
                </c:pt>
                <c:pt idx="923">
                  <c:v>-13.499902309088583</c:v>
                </c:pt>
                <c:pt idx="924">
                  <c:v>-83.444092943640882</c:v>
                </c:pt>
                <c:pt idx="925">
                  <c:v>19.434310486602314</c:v>
                </c:pt>
                <c:pt idx="926">
                  <c:v>18.806731994252033</c:v>
                </c:pt>
                <c:pt idx="927">
                  <c:v>100.4870135653821</c:v>
                </c:pt>
                <c:pt idx="928">
                  <c:v>17.471878812191456</c:v>
                </c:pt>
                <c:pt idx="929">
                  <c:v>21.14404441922747</c:v>
                </c:pt>
                <c:pt idx="930">
                  <c:v>-93.569381680310102</c:v>
                </c:pt>
                <c:pt idx="931">
                  <c:v>5.0570233079403266</c:v>
                </c:pt>
                <c:pt idx="932">
                  <c:v>-30.55628194623128</c:v>
                </c:pt>
                <c:pt idx="933">
                  <c:v>12.356441386715638</c:v>
                </c:pt>
                <c:pt idx="934">
                  <c:v>3.5428424085049741</c:v>
                </c:pt>
                <c:pt idx="935">
                  <c:v>-13.758479243854225</c:v>
                </c:pt>
                <c:pt idx="936">
                  <c:v>12.451180152183554</c:v>
                </c:pt>
                <c:pt idx="937">
                  <c:v>-125.80760457695557</c:v>
                </c:pt>
                <c:pt idx="938">
                  <c:v>-95.113712839209825</c:v>
                </c:pt>
                <c:pt idx="939">
                  <c:v>-61.329531125909298</c:v>
                </c:pt>
                <c:pt idx="940">
                  <c:v>-34.646741748810697</c:v>
                </c:pt>
                <c:pt idx="941">
                  <c:v>83.356226748866916</c:v>
                </c:pt>
                <c:pt idx="942">
                  <c:v>119.77371496712927</c:v>
                </c:pt>
                <c:pt idx="943">
                  <c:v>-67.500672857614163</c:v>
                </c:pt>
                <c:pt idx="944">
                  <c:v>43.218633408265859</c:v>
                </c:pt>
                <c:pt idx="945">
                  <c:v>76.262308863270547</c:v>
                </c:pt>
                <c:pt idx="946">
                  <c:v>-64.67126995161874</c:v>
                </c:pt>
                <c:pt idx="947">
                  <c:v>35.158729379420464</c:v>
                </c:pt>
                <c:pt idx="948">
                  <c:v>40.609218334635713</c:v>
                </c:pt>
                <c:pt idx="949">
                  <c:v>10.939267138456529</c:v>
                </c:pt>
                <c:pt idx="950">
                  <c:v>63.219963239009722</c:v>
                </c:pt>
                <c:pt idx="951">
                  <c:v>2.552141572344766</c:v>
                </c:pt>
                <c:pt idx="952">
                  <c:v>30.376414426340943</c:v>
                </c:pt>
                <c:pt idx="953">
                  <c:v>51.66070603083363</c:v>
                </c:pt>
                <c:pt idx="954">
                  <c:v>-20.694462217696266</c:v>
                </c:pt>
                <c:pt idx="955">
                  <c:v>-35.788712841492377</c:v>
                </c:pt>
                <c:pt idx="956">
                  <c:v>105.83967027417356</c:v>
                </c:pt>
                <c:pt idx="957">
                  <c:v>11.051377513056153</c:v>
                </c:pt>
                <c:pt idx="958">
                  <c:v>68.084212614791085</c:v>
                </c:pt>
                <c:pt idx="959">
                  <c:v>54.434649744021321</c:v>
                </c:pt>
                <c:pt idx="960">
                  <c:v>8.0420011127776618</c:v>
                </c:pt>
                <c:pt idx="961">
                  <c:v>64.60282160672466</c:v>
                </c:pt>
                <c:pt idx="962">
                  <c:v>-137.73810921851856</c:v>
                </c:pt>
                <c:pt idx="963">
                  <c:v>-12.294572785029143</c:v>
                </c:pt>
                <c:pt idx="964">
                  <c:v>-125.15624977945009</c:v>
                </c:pt>
                <c:pt idx="965">
                  <c:v>7.3694886839289637</c:v>
                </c:pt>
                <c:pt idx="966">
                  <c:v>-52.577732552828202</c:v>
                </c:pt>
                <c:pt idx="967">
                  <c:v>-127.56476369486582</c:v>
                </c:pt>
                <c:pt idx="968">
                  <c:v>30.465446404535179</c:v>
                </c:pt>
                <c:pt idx="969">
                  <c:v>-39.922250321549157</c:v>
                </c:pt>
                <c:pt idx="970">
                  <c:v>25.299577786025708</c:v>
                </c:pt>
                <c:pt idx="971">
                  <c:v>50.91870860637178</c:v>
                </c:pt>
                <c:pt idx="972">
                  <c:v>98.894593309799419</c:v>
                </c:pt>
                <c:pt idx="973">
                  <c:v>-11.716406877140855</c:v>
                </c:pt>
                <c:pt idx="974">
                  <c:v>22.570076611778219</c:v>
                </c:pt>
                <c:pt idx="975">
                  <c:v>146.73149605239689</c:v>
                </c:pt>
                <c:pt idx="976">
                  <c:v>116.80646716639109</c:v>
                </c:pt>
                <c:pt idx="977">
                  <c:v>-103.64384894412439</c:v>
                </c:pt>
                <c:pt idx="978">
                  <c:v>-7.9656365044560786</c:v>
                </c:pt>
                <c:pt idx="979">
                  <c:v>92.797503106080057</c:v>
                </c:pt>
                <c:pt idx="980">
                  <c:v>-7.724886348247793</c:v>
                </c:pt>
                <c:pt idx="981">
                  <c:v>-97.165712030626906</c:v>
                </c:pt>
                <c:pt idx="982">
                  <c:v>79.351572743566976</c:v>
                </c:pt>
                <c:pt idx="983">
                  <c:v>-110.88614711464447</c:v>
                </c:pt>
                <c:pt idx="984">
                  <c:v>108.50067843829277</c:v>
                </c:pt>
                <c:pt idx="985">
                  <c:v>26.311532782297277</c:v>
                </c:pt>
                <c:pt idx="986">
                  <c:v>79.943958235826855</c:v>
                </c:pt>
                <c:pt idx="987">
                  <c:v>-13.766456073149413</c:v>
                </c:pt>
                <c:pt idx="988">
                  <c:v>109.91388082712089</c:v>
                </c:pt>
                <c:pt idx="989">
                  <c:v>60.908135126923526</c:v>
                </c:pt>
                <c:pt idx="990">
                  <c:v>-55.042379126790294</c:v>
                </c:pt>
                <c:pt idx="991">
                  <c:v>-2.8849612224812518</c:v>
                </c:pt>
                <c:pt idx="992">
                  <c:v>69.029019690324191</c:v>
                </c:pt>
                <c:pt idx="993">
                  <c:v>-18.442736131329923</c:v>
                </c:pt>
                <c:pt idx="994">
                  <c:v>-100.39186044230013</c:v>
                </c:pt>
                <c:pt idx="995">
                  <c:v>28.783997448583577</c:v>
                </c:pt>
                <c:pt idx="996">
                  <c:v>-5.4206001046405419</c:v>
                </c:pt>
                <c:pt idx="997">
                  <c:v>-52.183587895570895</c:v>
                </c:pt>
                <c:pt idx="998">
                  <c:v>-16.677401309613117</c:v>
                </c:pt>
                <c:pt idx="999">
                  <c:v>48.084530869665429</c:v>
                </c:pt>
                <c:pt idx="1000">
                  <c:v>5.9206581865173717</c:v>
                </c:pt>
                <c:pt idx="1001">
                  <c:v>-4.4186385770785819</c:v>
                </c:pt>
                <c:pt idx="1002">
                  <c:v>23.572067613950338</c:v>
                </c:pt>
                <c:pt idx="1003">
                  <c:v>-43.791479493779981</c:v>
                </c:pt>
                <c:pt idx="1004">
                  <c:v>-121.7688179200991</c:v>
                </c:pt>
                <c:pt idx="1005">
                  <c:v>-11.398898212510018</c:v>
                </c:pt>
                <c:pt idx="1006">
                  <c:v>21.914215815141048</c:v>
                </c:pt>
                <c:pt idx="1007">
                  <c:v>49.663302333510593</c:v>
                </c:pt>
                <c:pt idx="1008">
                  <c:v>65.285101874657158</c:v>
                </c:pt>
                <c:pt idx="1009">
                  <c:v>38.211337445266494</c:v>
                </c:pt>
                <c:pt idx="1010">
                  <c:v>-16.645058497856965</c:v>
                </c:pt>
                <c:pt idx="1011">
                  <c:v>44.247509075778439</c:v>
                </c:pt>
                <c:pt idx="1012">
                  <c:v>-39.097832307539363</c:v>
                </c:pt>
                <c:pt idx="1013">
                  <c:v>-8.3648888996585811</c:v>
                </c:pt>
                <c:pt idx="1014">
                  <c:v>-79.721539836094223</c:v>
                </c:pt>
                <c:pt idx="1015">
                  <c:v>-92.257788359866751</c:v>
                </c:pt>
                <c:pt idx="1016">
                  <c:v>59.336932254004829</c:v>
                </c:pt>
                <c:pt idx="1017">
                  <c:v>47.37102457967859</c:v>
                </c:pt>
                <c:pt idx="1018">
                  <c:v>-141.12589919544646</c:v>
                </c:pt>
                <c:pt idx="1019">
                  <c:v>-21.77890433504675</c:v>
                </c:pt>
                <c:pt idx="1020">
                  <c:v>-137.32300927456927</c:v>
                </c:pt>
                <c:pt idx="1021">
                  <c:v>-0.57557359299775257</c:v>
                </c:pt>
                <c:pt idx="1022">
                  <c:v>-56.201439788483995</c:v>
                </c:pt>
                <c:pt idx="1023">
                  <c:v>16.252741354200978</c:v>
                </c:pt>
                <c:pt idx="1024">
                  <c:v>-16.583354847933997</c:v>
                </c:pt>
                <c:pt idx="1025">
                  <c:v>-69.923444182418265</c:v>
                </c:pt>
                <c:pt idx="1026">
                  <c:v>125.39826982896693</c:v>
                </c:pt>
                <c:pt idx="1027">
                  <c:v>-136.267656369305</c:v>
                </c:pt>
                <c:pt idx="1028">
                  <c:v>-43.9951843872268</c:v>
                </c:pt>
                <c:pt idx="1029">
                  <c:v>13.948681694477827</c:v>
                </c:pt>
                <c:pt idx="1030">
                  <c:v>-2.3825369924717279</c:v>
                </c:pt>
                <c:pt idx="1031">
                  <c:v>-36.604357300932627</c:v>
                </c:pt>
                <c:pt idx="1032">
                  <c:v>-78.589963111295717</c:v>
                </c:pt>
                <c:pt idx="1033">
                  <c:v>24.692822074032073</c:v>
                </c:pt>
                <c:pt idx="1034">
                  <c:v>19.702213548212555</c:v>
                </c:pt>
                <c:pt idx="1035">
                  <c:v>125.38703642534001</c:v>
                </c:pt>
                <c:pt idx="1036">
                  <c:v>78.18079097798433</c:v>
                </c:pt>
                <c:pt idx="1037">
                  <c:v>-95.514790622404917</c:v>
                </c:pt>
                <c:pt idx="1038">
                  <c:v>-14.726923630052269</c:v>
                </c:pt>
                <c:pt idx="1039">
                  <c:v>35.932429447024305</c:v>
                </c:pt>
                <c:pt idx="1040">
                  <c:v>-48.088965610683758</c:v>
                </c:pt>
                <c:pt idx="1041">
                  <c:v>30.109592372312903</c:v>
                </c:pt>
                <c:pt idx="1042">
                  <c:v>31.052642207475415</c:v>
                </c:pt>
                <c:pt idx="1043">
                  <c:v>-30.111721013921155</c:v>
                </c:pt>
                <c:pt idx="1044">
                  <c:v>-64.516829656582615</c:v>
                </c:pt>
                <c:pt idx="1045">
                  <c:v>10.691169629092798</c:v>
                </c:pt>
                <c:pt idx="1046">
                  <c:v>44.616337257635948</c:v>
                </c:pt>
                <c:pt idx="1047">
                  <c:v>47.877935480909457</c:v>
                </c:pt>
                <c:pt idx="1048">
                  <c:v>1.5766062228659337</c:v>
                </c:pt>
                <c:pt idx="1049">
                  <c:v>31.636338134628716</c:v>
                </c:pt>
                <c:pt idx="1050">
                  <c:v>-62.352065817984538</c:v>
                </c:pt>
                <c:pt idx="1051">
                  <c:v>107.179914754246</c:v>
                </c:pt>
                <c:pt idx="1052">
                  <c:v>-73.0560058237091</c:v>
                </c:pt>
                <c:pt idx="1053">
                  <c:v>32.90344691944091</c:v>
                </c:pt>
                <c:pt idx="1054">
                  <c:v>66.973284938878038</c:v>
                </c:pt>
                <c:pt idx="1055">
                  <c:v>21.522413677867323</c:v>
                </c:pt>
                <c:pt idx="1056">
                  <c:v>-5.3160314232047767</c:v>
                </c:pt>
                <c:pt idx="1057">
                  <c:v>-68.419534019853273</c:v>
                </c:pt>
                <c:pt idx="1058">
                  <c:v>37.517022344070561</c:v>
                </c:pt>
                <c:pt idx="1059">
                  <c:v>43.10132454691248</c:v>
                </c:pt>
                <c:pt idx="1060">
                  <c:v>17.143082176113737</c:v>
                </c:pt>
                <c:pt idx="1061">
                  <c:v>124.97880288524493</c:v>
                </c:pt>
                <c:pt idx="1062">
                  <c:v>2.6694356113456621</c:v>
                </c:pt>
                <c:pt idx="1063">
                  <c:v>-79.531934388215276</c:v>
                </c:pt>
                <c:pt idx="1064">
                  <c:v>-47.210481669308152</c:v>
                </c:pt>
                <c:pt idx="1065">
                  <c:v>23.813496537215372</c:v>
                </c:pt>
                <c:pt idx="1066">
                  <c:v>-46.560097148275126</c:v>
                </c:pt>
                <c:pt idx="1067">
                  <c:v>-42.668379498594518</c:v>
                </c:pt>
                <c:pt idx="1068">
                  <c:v>-10.511666837411951</c:v>
                </c:pt>
                <c:pt idx="1069">
                  <c:v>45.4352863911881</c:v>
                </c:pt>
                <c:pt idx="1070">
                  <c:v>67.554483230712108</c:v>
                </c:pt>
                <c:pt idx="1071">
                  <c:v>-18.774122376556804</c:v>
                </c:pt>
                <c:pt idx="1072">
                  <c:v>-17.635965449417135</c:v>
                </c:pt>
                <c:pt idx="1073">
                  <c:v>105.62041981766583</c:v>
                </c:pt>
                <c:pt idx="1074">
                  <c:v>11.7259621373288</c:v>
                </c:pt>
                <c:pt idx="1075">
                  <c:v>-74.504289566878512</c:v>
                </c:pt>
                <c:pt idx="1076">
                  <c:v>71.531940884931828</c:v>
                </c:pt>
                <c:pt idx="1077">
                  <c:v>82.585212184235189</c:v>
                </c:pt>
                <c:pt idx="1078">
                  <c:v>-23.291697299861823</c:v>
                </c:pt>
                <c:pt idx="1079">
                  <c:v>55.176709415314264</c:v>
                </c:pt>
                <c:pt idx="1080">
                  <c:v>-41.692459306610075</c:v>
                </c:pt>
                <c:pt idx="1081">
                  <c:v>22.706709581924102</c:v>
                </c:pt>
                <c:pt idx="1082">
                  <c:v>-89.490124712246711</c:v>
                </c:pt>
                <c:pt idx="1083">
                  <c:v>20.774169264052432</c:v>
                </c:pt>
                <c:pt idx="1084">
                  <c:v>-49.493654551456352</c:v>
                </c:pt>
                <c:pt idx="1085">
                  <c:v>-101.49727336390146</c:v>
                </c:pt>
                <c:pt idx="1086">
                  <c:v>10.762414104500237</c:v>
                </c:pt>
                <c:pt idx="1087">
                  <c:v>-73.062994592717928</c:v>
                </c:pt>
                <c:pt idx="1088">
                  <c:v>-96.450797475605398</c:v>
                </c:pt>
                <c:pt idx="1089">
                  <c:v>-90.278817286725939</c:v>
                </c:pt>
                <c:pt idx="1090">
                  <c:v>88.213846787732265</c:v>
                </c:pt>
                <c:pt idx="1091">
                  <c:v>39.261751611353958</c:v>
                </c:pt>
                <c:pt idx="1092">
                  <c:v>-80.613350140057221</c:v>
                </c:pt>
                <c:pt idx="1093">
                  <c:v>44.59153769328892</c:v>
                </c:pt>
                <c:pt idx="1094">
                  <c:v>-77.257279047479699</c:v>
                </c:pt>
                <c:pt idx="1095">
                  <c:v>16.313130931847336</c:v>
                </c:pt>
                <c:pt idx="1096">
                  <c:v>-5.5556933561052233</c:v>
                </c:pt>
                <c:pt idx="1097">
                  <c:v>-14.985416747157132</c:v>
                </c:pt>
                <c:pt idx="1098">
                  <c:v>-44.934364608920816</c:v>
                </c:pt>
                <c:pt idx="1099">
                  <c:v>86.629644605187508</c:v>
                </c:pt>
                <c:pt idx="1100">
                  <c:v>-81.307528405803538</c:v>
                </c:pt>
                <c:pt idx="1101">
                  <c:v>-30.802684683782914</c:v>
                </c:pt>
                <c:pt idx="1102">
                  <c:v>96.021775386978973</c:v>
                </c:pt>
                <c:pt idx="1103">
                  <c:v>47.509826078006263</c:v>
                </c:pt>
                <c:pt idx="1104">
                  <c:v>9.9022790920656831</c:v>
                </c:pt>
                <c:pt idx="1105">
                  <c:v>-46.196262612191788</c:v>
                </c:pt>
                <c:pt idx="1106">
                  <c:v>63.277900829861601</c:v>
                </c:pt>
                <c:pt idx="1107">
                  <c:v>-40.490276289375515</c:v>
                </c:pt>
                <c:pt idx="1108">
                  <c:v>63.22217569195486</c:v>
                </c:pt>
                <c:pt idx="1109">
                  <c:v>63.439704703310355</c:v>
                </c:pt>
                <c:pt idx="1110">
                  <c:v>-31.902798358213818</c:v>
                </c:pt>
                <c:pt idx="1111">
                  <c:v>-115.56509855389545</c:v>
                </c:pt>
                <c:pt idx="1112">
                  <c:v>-53.376387442274797</c:v>
                </c:pt>
                <c:pt idx="1113">
                  <c:v>80.837733273865325</c:v>
                </c:pt>
                <c:pt idx="1114">
                  <c:v>23.504521675638006</c:v>
                </c:pt>
                <c:pt idx="1115">
                  <c:v>72.367202547765942</c:v>
                </c:pt>
                <c:pt idx="1116">
                  <c:v>-85.495166410654775</c:v>
                </c:pt>
                <c:pt idx="1117">
                  <c:v>-84.355285621069541</c:v>
                </c:pt>
                <c:pt idx="1118">
                  <c:v>-4.3583846414080014</c:v>
                </c:pt>
                <c:pt idx="1119">
                  <c:v>57.187571153440807</c:v>
                </c:pt>
                <c:pt idx="1120">
                  <c:v>1.1896601800137176</c:v>
                </c:pt>
                <c:pt idx="1121">
                  <c:v>19.772098115990211</c:v>
                </c:pt>
                <c:pt idx="1122">
                  <c:v>-46.213288059765283</c:v>
                </c:pt>
                <c:pt idx="1123">
                  <c:v>63.379215644631422</c:v>
                </c:pt>
                <c:pt idx="1124">
                  <c:v>42.657509098440421</c:v>
                </c:pt>
                <c:pt idx="1125">
                  <c:v>-34.359078284003687</c:v>
                </c:pt>
                <c:pt idx="1126">
                  <c:v>-39.222247204337876</c:v>
                </c:pt>
                <c:pt idx="1127">
                  <c:v>25.558025042556459</c:v>
                </c:pt>
                <c:pt idx="1128">
                  <c:v>-37.280632185713387</c:v>
                </c:pt>
                <c:pt idx="1129">
                  <c:v>-1.8966037942749931</c:v>
                </c:pt>
                <c:pt idx="1130">
                  <c:v>-13.403695967531462</c:v>
                </c:pt>
                <c:pt idx="1131">
                  <c:v>15.021247661352579</c:v>
                </c:pt>
                <c:pt idx="1132">
                  <c:v>-112.57837841205485</c:v>
                </c:pt>
                <c:pt idx="1133">
                  <c:v>53.993591415038743</c:v>
                </c:pt>
                <c:pt idx="1134">
                  <c:v>84.535148885693758</c:v>
                </c:pt>
                <c:pt idx="1135">
                  <c:v>-69.85902097089739</c:v>
                </c:pt>
                <c:pt idx="1136">
                  <c:v>-77.840486937069059</c:v>
                </c:pt>
                <c:pt idx="1137">
                  <c:v>7.7173627791723476</c:v>
                </c:pt>
                <c:pt idx="1138">
                  <c:v>-53.790583911816846</c:v>
                </c:pt>
                <c:pt idx="1139">
                  <c:v>-5.0170305425770323</c:v>
                </c:pt>
                <c:pt idx="1140">
                  <c:v>-128.35035417136339</c:v>
                </c:pt>
                <c:pt idx="1141">
                  <c:v>32.435912047581468</c:v>
                </c:pt>
                <c:pt idx="1142">
                  <c:v>4.3291259087136069</c:v>
                </c:pt>
                <c:pt idx="1143">
                  <c:v>-132.69784192900445</c:v>
                </c:pt>
                <c:pt idx="1144">
                  <c:v>90.298468412091864</c:v>
                </c:pt>
                <c:pt idx="1145">
                  <c:v>139.13735129368018</c:v>
                </c:pt>
                <c:pt idx="1146">
                  <c:v>15.402928134836337</c:v>
                </c:pt>
                <c:pt idx="1147">
                  <c:v>64.861819901327195</c:v>
                </c:pt>
                <c:pt idx="1148">
                  <c:v>9.9497974174925616</c:v>
                </c:pt>
                <c:pt idx="1149">
                  <c:v>-37.865851550022526</c:v>
                </c:pt>
                <c:pt idx="1150">
                  <c:v>48.250811760862959</c:v>
                </c:pt>
                <c:pt idx="1151">
                  <c:v>-58.404826253851667</c:v>
                </c:pt>
                <c:pt idx="1152">
                  <c:v>-73.464932243577806</c:v>
                </c:pt>
                <c:pt idx="1153">
                  <c:v>-86.620521095973501</c:v>
                </c:pt>
                <c:pt idx="1154">
                  <c:v>5.940649192720258</c:v>
                </c:pt>
                <c:pt idx="1155">
                  <c:v>-35.351104801790157</c:v>
                </c:pt>
                <c:pt idx="1156">
                  <c:v>-58.379724548406962</c:v>
                </c:pt>
                <c:pt idx="1157">
                  <c:v>11.811616588070436</c:v>
                </c:pt>
                <c:pt idx="1158">
                  <c:v>92.113562761344483</c:v>
                </c:pt>
                <c:pt idx="1159">
                  <c:v>-68.156917730651116</c:v>
                </c:pt>
                <c:pt idx="1160">
                  <c:v>11.482571586818125</c:v>
                </c:pt>
                <c:pt idx="1161">
                  <c:v>48.194162293310924</c:v>
                </c:pt>
                <c:pt idx="1162">
                  <c:v>-33.840815161708093</c:v>
                </c:pt>
                <c:pt idx="1163">
                  <c:v>41.928214462491809</c:v>
                </c:pt>
                <c:pt idx="1164">
                  <c:v>37.117196042655351</c:v>
                </c:pt>
                <c:pt idx="1165">
                  <c:v>-39.111841576964579</c:v>
                </c:pt>
                <c:pt idx="1166">
                  <c:v>-100.58054904051319</c:v>
                </c:pt>
                <c:pt idx="1167">
                  <c:v>17.241686427315088</c:v>
                </c:pt>
                <c:pt idx="1168">
                  <c:v>37.707222990003345</c:v>
                </c:pt>
                <c:pt idx="1169">
                  <c:v>16.040881582258663</c:v>
                </c:pt>
                <c:pt idx="1170">
                  <c:v>-58.784531605401995</c:v>
                </c:pt>
                <c:pt idx="1171">
                  <c:v>-124.1895463681858</c:v>
                </c:pt>
                <c:pt idx="1172">
                  <c:v>-29.855006750467211</c:v>
                </c:pt>
                <c:pt idx="1173">
                  <c:v>24.37572072307988</c:v>
                </c:pt>
                <c:pt idx="1174">
                  <c:v>66.366028419372981</c:v>
                </c:pt>
                <c:pt idx="1175">
                  <c:v>49.265042808774396</c:v>
                </c:pt>
                <c:pt idx="1176">
                  <c:v>-18.048950483181542</c:v>
                </c:pt>
                <c:pt idx="1177">
                  <c:v>-27.690857957193998</c:v>
                </c:pt>
                <c:pt idx="1178">
                  <c:v>49.176526851694142</c:v>
                </c:pt>
                <c:pt idx="1179">
                  <c:v>23.779156660782352</c:v>
                </c:pt>
                <c:pt idx="1180">
                  <c:v>67.066985091091325</c:v>
                </c:pt>
                <c:pt idx="1181">
                  <c:v>117.53586616280903</c:v>
                </c:pt>
                <c:pt idx="1182">
                  <c:v>-106.21039260035693</c:v>
                </c:pt>
                <c:pt idx="1183">
                  <c:v>-61.089514832340512</c:v>
                </c:pt>
                <c:pt idx="1184">
                  <c:v>-61.431690821561801</c:v>
                </c:pt>
                <c:pt idx="1185">
                  <c:v>83.960342293969518</c:v>
                </c:pt>
                <c:pt idx="1186">
                  <c:v>-75.312084705365478</c:v>
                </c:pt>
                <c:pt idx="1187">
                  <c:v>-13.736396974398616</c:v>
                </c:pt>
                <c:pt idx="1188">
                  <c:v>-52.651329679413323</c:v>
                </c:pt>
                <c:pt idx="1189">
                  <c:v>34.864178457210087</c:v>
                </c:pt>
                <c:pt idx="1190">
                  <c:v>17.036364687216405</c:v>
                </c:pt>
                <c:pt idx="1191">
                  <c:v>-12.146303195502</c:v>
                </c:pt>
                <c:pt idx="1192">
                  <c:v>31.318476635598856</c:v>
                </c:pt>
                <c:pt idx="1193">
                  <c:v>-33.228420885094522</c:v>
                </c:pt>
                <c:pt idx="1194">
                  <c:v>66.424777183369514</c:v>
                </c:pt>
                <c:pt idx="1195">
                  <c:v>100.74417893135647</c:v>
                </c:pt>
                <c:pt idx="1196">
                  <c:v>-105.80744323685063</c:v>
                </c:pt>
                <c:pt idx="1197">
                  <c:v>-85.030723509830182</c:v>
                </c:pt>
                <c:pt idx="1198">
                  <c:v>79.956406831287836</c:v>
                </c:pt>
                <c:pt idx="1199">
                  <c:v>-3.472907082910119</c:v>
                </c:pt>
                <c:pt idx="1200">
                  <c:v>-4.6839027537005364</c:v>
                </c:pt>
                <c:pt idx="1201">
                  <c:v>-34.886913257842096</c:v>
                </c:pt>
                <c:pt idx="1202">
                  <c:v>53.245511206669804</c:v>
                </c:pt>
                <c:pt idx="1203">
                  <c:v>-27.546384576823279</c:v>
                </c:pt>
                <c:pt idx="1204">
                  <c:v>57.444469030377824</c:v>
                </c:pt>
                <c:pt idx="1205">
                  <c:v>-51.477416100930171</c:v>
                </c:pt>
                <c:pt idx="1206">
                  <c:v>107.85138373081541</c:v>
                </c:pt>
                <c:pt idx="1207">
                  <c:v>-34.266141955799469</c:v>
                </c:pt>
                <c:pt idx="1208">
                  <c:v>32.88283175006373</c:v>
                </c:pt>
                <c:pt idx="1209">
                  <c:v>-63.686484208242973</c:v>
                </c:pt>
                <c:pt idx="1210">
                  <c:v>-4.3411952096750568</c:v>
                </c:pt>
                <c:pt idx="1211">
                  <c:v>-14.03870907234564</c:v>
                </c:pt>
                <c:pt idx="1212">
                  <c:v>-124.67877433612074</c:v>
                </c:pt>
                <c:pt idx="1213">
                  <c:v>65.690834291060355</c:v>
                </c:pt>
                <c:pt idx="1214">
                  <c:v>51.472135176653914</c:v>
                </c:pt>
                <c:pt idx="1215">
                  <c:v>138.68690660071312</c:v>
                </c:pt>
                <c:pt idx="1216">
                  <c:v>82.624094781978187</c:v>
                </c:pt>
                <c:pt idx="1217">
                  <c:v>16.68454862988489</c:v>
                </c:pt>
                <c:pt idx="1218">
                  <c:v>-6.8465356748372059</c:v>
                </c:pt>
                <c:pt idx="1219">
                  <c:v>50.314243195024275</c:v>
                </c:pt>
                <c:pt idx="1220">
                  <c:v>53.715335053295213</c:v>
                </c:pt>
                <c:pt idx="1221">
                  <c:v>55.364519759813106</c:v>
                </c:pt>
                <c:pt idx="1222">
                  <c:v>-135.32563414227621</c:v>
                </c:pt>
                <c:pt idx="1223">
                  <c:v>25.95856322367689</c:v>
                </c:pt>
                <c:pt idx="1224">
                  <c:v>-44.494816390533487</c:v>
                </c:pt>
                <c:pt idx="1225">
                  <c:v>-92.508629168749394</c:v>
                </c:pt>
                <c:pt idx="1226">
                  <c:v>115.56583834069235</c:v>
                </c:pt>
                <c:pt idx="1227">
                  <c:v>7.7336006873065148</c:v>
                </c:pt>
                <c:pt idx="1228">
                  <c:v>-34.590874328879679</c:v>
                </c:pt>
                <c:pt idx="1229">
                  <c:v>12.913981683570967</c:v>
                </c:pt>
                <c:pt idx="1230">
                  <c:v>-67.718829767313935</c:v>
                </c:pt>
                <c:pt idx="1231">
                  <c:v>72.230732918871752</c:v>
                </c:pt>
                <c:pt idx="1232">
                  <c:v>-99.92437212157752</c:v>
                </c:pt>
                <c:pt idx="1233">
                  <c:v>-67.969660260861261</c:v>
                </c:pt>
                <c:pt idx="1234">
                  <c:v>-3.9090817826901372</c:v>
                </c:pt>
                <c:pt idx="1235">
                  <c:v>-24.592538169518974</c:v>
                </c:pt>
                <c:pt idx="1236">
                  <c:v>29.547931058626652</c:v>
                </c:pt>
                <c:pt idx="1237">
                  <c:v>96.375422569070281</c:v>
                </c:pt>
                <c:pt idx="1238">
                  <c:v>-17.476105894783693</c:v>
                </c:pt>
                <c:pt idx="1239">
                  <c:v>-44.25109391622447</c:v>
                </c:pt>
                <c:pt idx="1240">
                  <c:v>17.185348312017787</c:v>
                </c:pt>
                <c:pt idx="1241">
                  <c:v>-20.317477707734866</c:v>
                </c:pt>
                <c:pt idx="1242">
                  <c:v>52.418877488994539</c:v>
                </c:pt>
                <c:pt idx="1243">
                  <c:v>-91.609351603052744</c:v>
                </c:pt>
                <c:pt idx="1244">
                  <c:v>-8.1457427008731571</c:v>
                </c:pt>
                <c:pt idx="1245">
                  <c:v>67.158096208458417</c:v>
                </c:pt>
                <c:pt idx="1246">
                  <c:v>8.5946343340499851</c:v>
                </c:pt>
                <c:pt idx="1247">
                  <c:v>-86.075295109231661</c:v>
                </c:pt>
                <c:pt idx="1248">
                  <c:v>-29.842406893420474</c:v>
                </c:pt>
                <c:pt idx="1249">
                  <c:v>-43.091142244230909</c:v>
                </c:pt>
                <c:pt idx="1250">
                  <c:v>-0.47323396910245208</c:v>
                </c:pt>
                <c:pt idx="1251">
                  <c:v>8.7632894704818085</c:v>
                </c:pt>
                <c:pt idx="1252">
                  <c:v>10.865391427804688</c:v>
                </c:pt>
                <c:pt idx="1253">
                  <c:v>13.991301158758759</c:v>
                </c:pt>
                <c:pt idx="1254">
                  <c:v>19.672614407735033</c:v>
                </c:pt>
                <c:pt idx="1255">
                  <c:v>87.752358274656501</c:v>
                </c:pt>
                <c:pt idx="1256">
                  <c:v>-62.843145599543661</c:v>
                </c:pt>
                <c:pt idx="1257">
                  <c:v>-14.651621312788244</c:v>
                </c:pt>
                <c:pt idx="1258">
                  <c:v>-8.2792449137610618</c:v>
                </c:pt>
                <c:pt idx="1259">
                  <c:v>-25.306379905905033</c:v>
                </c:pt>
                <c:pt idx="1260">
                  <c:v>1.5243166431374675</c:v>
                </c:pt>
                <c:pt idx="1261">
                  <c:v>14.520194961297079</c:v>
                </c:pt>
                <c:pt idx="1262">
                  <c:v>58.859091372490276</c:v>
                </c:pt>
                <c:pt idx="1263">
                  <c:v>65.355480262850904</c:v>
                </c:pt>
                <c:pt idx="1264">
                  <c:v>-24.772035523352031</c:v>
                </c:pt>
                <c:pt idx="1265">
                  <c:v>-110.2514041385453</c:v>
                </c:pt>
                <c:pt idx="1266">
                  <c:v>123.40764646409937</c:v>
                </c:pt>
                <c:pt idx="1267">
                  <c:v>-106.6801544448644</c:v>
                </c:pt>
                <c:pt idx="1268">
                  <c:v>49.192982089977221</c:v>
                </c:pt>
                <c:pt idx="1269">
                  <c:v>-42.588516752872707</c:v>
                </c:pt>
                <c:pt idx="1270">
                  <c:v>138.35340900218876</c:v>
                </c:pt>
                <c:pt idx="1271">
                  <c:v>-33.464865664934138</c:v>
                </c:pt>
                <c:pt idx="1272">
                  <c:v>30.334957923726392</c:v>
                </c:pt>
                <c:pt idx="1273">
                  <c:v>-83.595824563420706</c:v>
                </c:pt>
                <c:pt idx="1274">
                  <c:v>15.717778588015825</c:v>
                </c:pt>
                <c:pt idx="1275">
                  <c:v>40.525162767213075</c:v>
                </c:pt>
                <c:pt idx="1276">
                  <c:v>9.7029481426862674</c:v>
                </c:pt>
                <c:pt idx="1277">
                  <c:v>60.188873887032813</c:v>
                </c:pt>
                <c:pt idx="1278">
                  <c:v>109.79380409393949</c:v>
                </c:pt>
                <c:pt idx="1279">
                  <c:v>15.671380037064537</c:v>
                </c:pt>
                <c:pt idx="1280">
                  <c:v>22.344727907832663</c:v>
                </c:pt>
                <c:pt idx="1281">
                  <c:v>-30.477325748205288</c:v>
                </c:pt>
                <c:pt idx="1282">
                  <c:v>11.511227105586055</c:v>
                </c:pt>
                <c:pt idx="1283">
                  <c:v>-31.986983343328035</c:v>
                </c:pt>
                <c:pt idx="1284">
                  <c:v>-34.700587371029968</c:v>
                </c:pt>
                <c:pt idx="1285">
                  <c:v>65.764220715944376</c:v>
                </c:pt>
                <c:pt idx="1286">
                  <c:v>27.420861332298546</c:v>
                </c:pt>
                <c:pt idx="1287">
                  <c:v>1.3456924392502252</c:v>
                </c:pt>
                <c:pt idx="1288">
                  <c:v>-27.205583943565387</c:v>
                </c:pt>
                <c:pt idx="1289">
                  <c:v>24.771331509950642</c:v>
                </c:pt>
                <c:pt idx="1290">
                  <c:v>-73.248000286520323</c:v>
                </c:pt>
                <c:pt idx="1291">
                  <c:v>24.684140796311532</c:v>
                </c:pt>
                <c:pt idx="1292">
                  <c:v>-50.852704966759035</c:v>
                </c:pt>
                <c:pt idx="1293">
                  <c:v>23.327823556489228</c:v>
                </c:pt>
                <c:pt idx="1294">
                  <c:v>-32.754862000236642</c:v>
                </c:pt>
                <c:pt idx="1295">
                  <c:v>1.6244424749658322</c:v>
                </c:pt>
                <c:pt idx="1296">
                  <c:v>-51.040557959170236</c:v>
                </c:pt>
                <c:pt idx="1297">
                  <c:v>43.687356585559684</c:v>
                </c:pt>
                <c:pt idx="1298">
                  <c:v>-54.41546215105101</c:v>
                </c:pt>
                <c:pt idx="1299">
                  <c:v>74.183267174170226</c:v>
                </c:pt>
                <c:pt idx="1300">
                  <c:v>87.135681110474891</c:v>
                </c:pt>
                <c:pt idx="1301">
                  <c:v>67.169787059964079</c:v>
                </c:pt>
                <c:pt idx="1302">
                  <c:v>0.8277041346642644</c:v>
                </c:pt>
                <c:pt idx="1303">
                  <c:v>-4.815232424291338</c:v>
                </c:pt>
                <c:pt idx="1304">
                  <c:v>58.671359704658741</c:v>
                </c:pt>
                <c:pt idx="1305">
                  <c:v>15.293102227945198</c:v>
                </c:pt>
                <c:pt idx="1306">
                  <c:v>-47.984337973149621</c:v>
                </c:pt>
                <c:pt idx="1307">
                  <c:v>81.215667060232079</c:v>
                </c:pt>
                <c:pt idx="1308">
                  <c:v>-86.925000565018479</c:v>
                </c:pt>
                <c:pt idx="1309">
                  <c:v>-94.656684659603059</c:v>
                </c:pt>
                <c:pt idx="1310">
                  <c:v>-66.174708648992819</c:v>
                </c:pt>
                <c:pt idx="1311">
                  <c:v>65.691899344068347</c:v>
                </c:pt>
                <c:pt idx="1312">
                  <c:v>44.729694214400112</c:v>
                </c:pt>
                <c:pt idx="1313">
                  <c:v>76.985780192364004</c:v>
                </c:pt>
                <c:pt idx="1314">
                  <c:v>5.542665405019676</c:v>
                </c:pt>
                <c:pt idx="1315">
                  <c:v>24.197151415743523</c:v>
                </c:pt>
                <c:pt idx="1316">
                  <c:v>-132.0035064400623</c:v>
                </c:pt>
                <c:pt idx="1317">
                  <c:v>-15.115446869243797</c:v>
                </c:pt>
                <c:pt idx="1318">
                  <c:v>-25.047944002751599</c:v>
                </c:pt>
                <c:pt idx="1319">
                  <c:v>54.896937645420557</c:v>
                </c:pt>
                <c:pt idx="1320">
                  <c:v>-56.185476434518904</c:v>
                </c:pt>
                <c:pt idx="1321">
                  <c:v>-19.206339197153156</c:v>
                </c:pt>
                <c:pt idx="1322">
                  <c:v>-60.165240773578574</c:v>
                </c:pt>
                <c:pt idx="1323">
                  <c:v>64.013204931157503</c:v>
                </c:pt>
                <c:pt idx="1324">
                  <c:v>-28.309245922072954</c:v>
                </c:pt>
                <c:pt idx="1325">
                  <c:v>38.429683815194849</c:v>
                </c:pt>
                <c:pt idx="1326">
                  <c:v>-94.692889600899576</c:v>
                </c:pt>
                <c:pt idx="1327">
                  <c:v>-24.736888120546084</c:v>
                </c:pt>
                <c:pt idx="1328">
                  <c:v>-3.9833782224822816</c:v>
                </c:pt>
                <c:pt idx="1329">
                  <c:v>-11.845705449814105</c:v>
                </c:pt>
                <c:pt idx="1330">
                  <c:v>-1.9719827288885696</c:v>
                </c:pt>
                <c:pt idx="1331">
                  <c:v>-21.982902713638566</c:v>
                </c:pt>
                <c:pt idx="1332">
                  <c:v>-87.360340642331096</c:v>
                </c:pt>
                <c:pt idx="1333">
                  <c:v>-5.7766293537301827</c:v>
                </c:pt>
                <c:pt idx="1334">
                  <c:v>16.724102574685489</c:v>
                </c:pt>
                <c:pt idx="1335">
                  <c:v>43.843905888796186</c:v>
                </c:pt>
                <c:pt idx="1336">
                  <c:v>16.559803237850929</c:v>
                </c:pt>
                <c:pt idx="1337">
                  <c:v>-66.66508148229272</c:v>
                </c:pt>
                <c:pt idx="1338">
                  <c:v>-8.3126879655115147</c:v>
                </c:pt>
                <c:pt idx="1339">
                  <c:v>-35.844176416364888</c:v>
                </c:pt>
                <c:pt idx="1340">
                  <c:v>50.751300261202857</c:v>
                </c:pt>
                <c:pt idx="1341">
                  <c:v>-46.590880335032807</c:v>
                </c:pt>
                <c:pt idx="1342">
                  <c:v>-56.917741788111471</c:v>
                </c:pt>
                <c:pt idx="1343">
                  <c:v>-53.845357864695039</c:v>
                </c:pt>
                <c:pt idx="1344">
                  <c:v>4.7483973150379333</c:v>
                </c:pt>
                <c:pt idx="1345">
                  <c:v>49.470037279540136</c:v>
                </c:pt>
                <c:pt idx="1346">
                  <c:v>35.382937396544214</c:v>
                </c:pt>
                <c:pt idx="1347">
                  <c:v>-8.630885684013279</c:v>
                </c:pt>
                <c:pt idx="1348">
                  <c:v>74.130831785874847</c:v>
                </c:pt>
                <c:pt idx="1349">
                  <c:v>50.423671241744067</c:v>
                </c:pt>
                <c:pt idx="1350">
                  <c:v>-2.3765788548815294</c:v>
                </c:pt>
                <c:pt idx="1351">
                  <c:v>-73.975652132720313</c:v>
                </c:pt>
                <c:pt idx="1352">
                  <c:v>23.869733244103216</c:v>
                </c:pt>
                <c:pt idx="1353">
                  <c:v>-5.4958615145908603</c:v>
                </c:pt>
                <c:pt idx="1354">
                  <c:v>-27.088418213323258</c:v>
                </c:pt>
                <c:pt idx="1355">
                  <c:v>20.535369860409403</c:v>
                </c:pt>
                <c:pt idx="1356">
                  <c:v>34.587481811508098</c:v>
                </c:pt>
                <c:pt idx="1357">
                  <c:v>40.55055703293408</c:v>
                </c:pt>
                <c:pt idx="1358">
                  <c:v>12.722536107219931</c:v>
                </c:pt>
                <c:pt idx="1359">
                  <c:v>10.307220707693546</c:v>
                </c:pt>
                <c:pt idx="1360">
                  <c:v>-16.629323750645256</c:v>
                </c:pt>
                <c:pt idx="1361">
                  <c:v>113.80456908215042</c:v>
                </c:pt>
                <c:pt idx="1362">
                  <c:v>-98.283902400200645</c:v>
                </c:pt>
                <c:pt idx="1363">
                  <c:v>-23.523818028549719</c:v>
                </c:pt>
                <c:pt idx="1364">
                  <c:v>17.477670430055468</c:v>
                </c:pt>
                <c:pt idx="1365">
                  <c:v>-26.722467466227563</c:v>
                </c:pt>
                <c:pt idx="1366">
                  <c:v>-6.191912055390552</c:v>
                </c:pt>
                <c:pt idx="1367">
                  <c:v>-82.273539005428319</c:v>
                </c:pt>
                <c:pt idx="1368">
                  <c:v>-9.6404969283717072</c:v>
                </c:pt>
                <c:pt idx="1369">
                  <c:v>82.893265046101448</c:v>
                </c:pt>
                <c:pt idx="1370">
                  <c:v>-124.31709514159026</c:v>
                </c:pt>
                <c:pt idx="1371">
                  <c:v>-7.7503540608693271</c:v>
                </c:pt>
                <c:pt idx="1372">
                  <c:v>-93.566948364737186</c:v>
                </c:pt>
                <c:pt idx="1373">
                  <c:v>108.13614648111947</c:v>
                </c:pt>
                <c:pt idx="1374">
                  <c:v>20.929253915403663</c:v>
                </c:pt>
                <c:pt idx="1375">
                  <c:v>-70.261542029834303</c:v>
                </c:pt>
                <c:pt idx="1376">
                  <c:v>-53.225509936851012</c:v>
                </c:pt>
                <c:pt idx="1377">
                  <c:v>117.27792799909933</c:v>
                </c:pt>
                <c:pt idx="1378">
                  <c:v>-80.985255212236581</c:v>
                </c:pt>
                <c:pt idx="1379">
                  <c:v>-35.635418212051455</c:v>
                </c:pt>
                <c:pt idx="1380">
                  <c:v>77.343145340363208</c:v>
                </c:pt>
                <c:pt idx="1381">
                  <c:v>-12.347685482622332</c:v>
                </c:pt>
                <c:pt idx="1382">
                  <c:v>-51.21680387750358</c:v>
                </c:pt>
                <c:pt idx="1383">
                  <c:v>83.225609880599961</c:v>
                </c:pt>
                <c:pt idx="1384">
                  <c:v>-60.612287735334718</c:v>
                </c:pt>
                <c:pt idx="1385">
                  <c:v>16.394830673394907</c:v>
                </c:pt>
                <c:pt idx="1386">
                  <c:v>-39.142162222241218</c:v>
                </c:pt>
                <c:pt idx="1387">
                  <c:v>-27.761629192645735</c:v>
                </c:pt>
                <c:pt idx="1388">
                  <c:v>59.061815731766679</c:v>
                </c:pt>
                <c:pt idx="1389">
                  <c:v>35.545595489341622</c:v>
                </c:pt>
                <c:pt idx="1390">
                  <c:v>-31.813046722800724</c:v>
                </c:pt>
                <c:pt idx="1391">
                  <c:v>80.808886928818993</c:v>
                </c:pt>
                <c:pt idx="1392">
                  <c:v>-37.652827302054924</c:v>
                </c:pt>
                <c:pt idx="1393">
                  <c:v>33.054003657336253</c:v>
                </c:pt>
                <c:pt idx="1394">
                  <c:v>-53.57907454226828</c:v>
                </c:pt>
                <c:pt idx="1395">
                  <c:v>-46.859410327018814</c:v>
                </c:pt>
                <c:pt idx="1396">
                  <c:v>74.051291193806279</c:v>
                </c:pt>
                <c:pt idx="1397">
                  <c:v>38.364856544701496</c:v>
                </c:pt>
                <c:pt idx="1398">
                  <c:v>6.8410694109145815</c:v>
                </c:pt>
                <c:pt idx="1399">
                  <c:v>62.165352266457084</c:v>
                </c:pt>
                <c:pt idx="1400">
                  <c:v>7.1222176132671677E-2</c:v>
                </c:pt>
                <c:pt idx="1401">
                  <c:v>55.517794782617834</c:v>
                </c:pt>
                <c:pt idx="1402">
                  <c:v>15.637722654941925</c:v>
                </c:pt>
                <c:pt idx="1403">
                  <c:v>-18.150705811881537</c:v>
                </c:pt>
                <c:pt idx="1404">
                  <c:v>79.253377602850335</c:v>
                </c:pt>
                <c:pt idx="1405">
                  <c:v>73.469158418947558</c:v>
                </c:pt>
                <c:pt idx="1406">
                  <c:v>-30.48028838920272</c:v>
                </c:pt>
                <c:pt idx="1407">
                  <c:v>-48.320769123284933</c:v>
                </c:pt>
                <c:pt idx="1408">
                  <c:v>91.964869951864927</c:v>
                </c:pt>
                <c:pt idx="1409">
                  <c:v>8.5311445732326021</c:v>
                </c:pt>
                <c:pt idx="1410">
                  <c:v>1.7403962864926825</c:v>
                </c:pt>
                <c:pt idx="1411">
                  <c:v>-26.320182660439642</c:v>
                </c:pt>
                <c:pt idx="1412">
                  <c:v>85.387029601469848</c:v>
                </c:pt>
                <c:pt idx="1413">
                  <c:v>-24.586186122510895</c:v>
                </c:pt>
                <c:pt idx="1414">
                  <c:v>8.9120300397208325</c:v>
                </c:pt>
                <c:pt idx="1415">
                  <c:v>43.268506848361497</c:v>
                </c:pt>
                <c:pt idx="1416">
                  <c:v>-27.434299829456052</c:v>
                </c:pt>
                <c:pt idx="1417">
                  <c:v>-54.024731634993714</c:v>
                </c:pt>
                <c:pt idx="1418">
                  <c:v>2.3363173029511159</c:v>
                </c:pt>
                <c:pt idx="1419">
                  <c:v>-26.17623225232002</c:v>
                </c:pt>
                <c:pt idx="1420">
                  <c:v>33.679993667375648</c:v>
                </c:pt>
                <c:pt idx="1421">
                  <c:v>40.488478376179991</c:v>
                </c:pt>
                <c:pt idx="1422">
                  <c:v>-43.893947439534941</c:v>
                </c:pt>
                <c:pt idx="1423">
                  <c:v>-48.731364594967772</c:v>
                </c:pt>
                <c:pt idx="1424">
                  <c:v>-13.347164798558353</c:v>
                </c:pt>
                <c:pt idx="1425">
                  <c:v>85.401551546073478</c:v>
                </c:pt>
                <c:pt idx="1426">
                  <c:v>-59.870882258476009</c:v>
                </c:pt>
                <c:pt idx="1427">
                  <c:v>34.882507311289899</c:v>
                </c:pt>
                <c:pt idx="1428">
                  <c:v>-36.410714042394517</c:v>
                </c:pt>
                <c:pt idx="1429">
                  <c:v>-15.665293702594184</c:v>
                </c:pt>
                <c:pt idx="1430">
                  <c:v>-40.685542669358256</c:v>
                </c:pt>
                <c:pt idx="1431">
                  <c:v>-34.870261991329592</c:v>
                </c:pt>
                <c:pt idx="1432">
                  <c:v>-35.842124453571486</c:v>
                </c:pt>
                <c:pt idx="1433">
                  <c:v>-63.462018048944763</c:v>
                </c:pt>
                <c:pt idx="1434">
                  <c:v>61.061244447709825</c:v>
                </c:pt>
                <c:pt idx="1435">
                  <c:v>-43.442325709652977</c:v>
                </c:pt>
                <c:pt idx="1436">
                  <c:v>22.978918932429956</c:v>
                </c:pt>
                <c:pt idx="1437">
                  <c:v>-45.910072942844472</c:v>
                </c:pt>
                <c:pt idx="1438">
                  <c:v>66.429347259857863</c:v>
                </c:pt>
                <c:pt idx="1439">
                  <c:v>53.940923312436325</c:v>
                </c:pt>
                <c:pt idx="1440">
                  <c:v>3.2941020444685876</c:v>
                </c:pt>
                <c:pt idx="1441">
                  <c:v>-0.13388061463388823</c:v>
                </c:pt>
                <c:pt idx="1442">
                  <c:v>59.614567713802984</c:v>
                </c:pt>
                <c:pt idx="1443">
                  <c:v>20.690645567051618</c:v>
                </c:pt>
                <c:pt idx="1444">
                  <c:v>62.203514800184493</c:v>
                </c:pt>
                <c:pt idx="1445">
                  <c:v>101.71166418375596</c:v>
                </c:pt>
                <c:pt idx="1446">
                  <c:v>99.452685054280465</c:v>
                </c:pt>
                <c:pt idx="1447">
                  <c:v>-27.168827576536117</c:v>
                </c:pt>
                <c:pt idx="1448">
                  <c:v>-41.164577714110578</c:v>
                </c:pt>
                <c:pt idx="1449">
                  <c:v>-15.797238474468131</c:v>
                </c:pt>
                <c:pt idx="1450">
                  <c:v>1.828281051841941</c:v>
                </c:pt>
                <c:pt idx="1451">
                  <c:v>-70.468797856437703</c:v>
                </c:pt>
                <c:pt idx="1452">
                  <c:v>-48.170025011459259</c:v>
                </c:pt>
                <c:pt idx="1453">
                  <c:v>76.60062242804328</c:v>
                </c:pt>
                <c:pt idx="1454">
                  <c:v>54.813092241518234</c:v>
                </c:pt>
                <c:pt idx="1455">
                  <c:v>54.54538909597354</c:v>
                </c:pt>
                <c:pt idx="1456">
                  <c:v>5.1352126181900815</c:v>
                </c:pt>
                <c:pt idx="1457">
                  <c:v>81.848094170027821</c:v>
                </c:pt>
                <c:pt idx="1458">
                  <c:v>-21.56989926671271</c:v>
                </c:pt>
                <c:pt idx="1459">
                  <c:v>57.871925809794774</c:v>
                </c:pt>
                <c:pt idx="1460">
                  <c:v>-30.689293210331961</c:v>
                </c:pt>
                <c:pt idx="1461">
                  <c:v>-49.387818932717337</c:v>
                </c:pt>
                <c:pt idx="1462">
                  <c:v>-57.450302013724496</c:v>
                </c:pt>
                <c:pt idx="1463">
                  <c:v>-89.896701355728382</c:v>
                </c:pt>
                <c:pt idx="1464">
                  <c:v>20.397307749846902</c:v>
                </c:pt>
                <c:pt idx="1465">
                  <c:v>76.380028718057602</c:v>
                </c:pt>
                <c:pt idx="1466">
                  <c:v>13.94737014056942</c:v>
                </c:pt>
                <c:pt idx="1467">
                  <c:v>-42.0345160695814</c:v>
                </c:pt>
                <c:pt idx="1468">
                  <c:v>22.691358454004046</c:v>
                </c:pt>
                <c:pt idx="1469">
                  <c:v>16.760169464843159</c:v>
                </c:pt>
                <c:pt idx="1470">
                  <c:v>-12.828631367839765</c:v>
                </c:pt>
                <c:pt idx="1471">
                  <c:v>-84.713160692692668</c:v>
                </c:pt>
                <c:pt idx="1472">
                  <c:v>131.39207130567533</c:v>
                </c:pt>
                <c:pt idx="1473">
                  <c:v>-13.535561287392298</c:v>
                </c:pt>
                <c:pt idx="1474">
                  <c:v>-80.857422408310981</c:v>
                </c:pt>
                <c:pt idx="1475">
                  <c:v>37.96344717689999</c:v>
                </c:pt>
                <c:pt idx="1476">
                  <c:v>-89.878842509058231</c:v>
                </c:pt>
                <c:pt idx="1477">
                  <c:v>37.641789961892421</c:v>
                </c:pt>
                <c:pt idx="1478">
                  <c:v>3.3433102225468367</c:v>
                </c:pt>
                <c:pt idx="1479">
                  <c:v>-59.310490716648637</c:v>
                </c:pt>
                <c:pt idx="1480">
                  <c:v>78.782225877444034</c:v>
                </c:pt>
                <c:pt idx="1481">
                  <c:v>18.491450422757978</c:v>
                </c:pt>
                <c:pt idx="1482">
                  <c:v>-56.297205855575029</c:v>
                </c:pt>
                <c:pt idx="1483">
                  <c:v>14.103926274391952</c:v>
                </c:pt>
                <c:pt idx="1484">
                  <c:v>15.127994565095008</c:v>
                </c:pt>
                <c:pt idx="1485">
                  <c:v>-72.416597909814072</c:v>
                </c:pt>
                <c:pt idx="1486">
                  <c:v>-7.2393180836387572</c:v>
                </c:pt>
                <c:pt idx="1487">
                  <c:v>-19.297092890887242</c:v>
                </c:pt>
                <c:pt idx="1488">
                  <c:v>10.948992385162374</c:v>
                </c:pt>
                <c:pt idx="1489">
                  <c:v>-48.449602437876329</c:v>
                </c:pt>
                <c:pt idx="1490">
                  <c:v>-31.433382076603834</c:v>
                </c:pt>
                <c:pt idx="1491">
                  <c:v>37.450792931296768</c:v>
                </c:pt>
                <c:pt idx="1492">
                  <c:v>-100.49176804690804</c:v>
                </c:pt>
                <c:pt idx="1493">
                  <c:v>22.525837955283919</c:v>
                </c:pt>
                <c:pt idx="1494">
                  <c:v>17.457202851535257</c:v>
                </c:pt>
                <c:pt idx="1495">
                  <c:v>-8.3712471933599915</c:v>
                </c:pt>
                <c:pt idx="1496">
                  <c:v>51.613270878387965</c:v>
                </c:pt>
                <c:pt idx="1497">
                  <c:v>-26.166608997248932</c:v>
                </c:pt>
                <c:pt idx="1498">
                  <c:v>-75.587705891670666</c:v>
                </c:pt>
                <c:pt idx="1499">
                  <c:v>18.806825180557183</c:v>
                </c:pt>
                <c:pt idx="1500">
                  <c:v>36.52819834201965</c:v>
                </c:pt>
                <c:pt idx="1501">
                  <c:v>19.746911207177519</c:v>
                </c:pt>
                <c:pt idx="1502">
                  <c:v>114.56560412891469</c:v>
                </c:pt>
                <c:pt idx="1503">
                  <c:v>26.470810695789915</c:v>
                </c:pt>
                <c:pt idx="1504">
                  <c:v>-96.266691967957968</c:v>
                </c:pt>
                <c:pt idx="1505">
                  <c:v>30.810679380979614</c:v>
                </c:pt>
                <c:pt idx="1506">
                  <c:v>-29.008301413954953</c:v>
                </c:pt>
                <c:pt idx="1507">
                  <c:v>-1.5400284350996003</c:v>
                </c:pt>
                <c:pt idx="1508">
                  <c:v>-24.048150782498467</c:v>
                </c:pt>
                <c:pt idx="1509">
                  <c:v>-20.09521911210004</c:v>
                </c:pt>
                <c:pt idx="1510">
                  <c:v>84.485761674058438</c:v>
                </c:pt>
                <c:pt idx="1511">
                  <c:v>93.026104777702642</c:v>
                </c:pt>
                <c:pt idx="1512">
                  <c:v>-136.58945845912092</c:v>
                </c:pt>
                <c:pt idx="1513">
                  <c:v>38.655161865617018</c:v>
                </c:pt>
                <c:pt idx="1514">
                  <c:v>126.36898692128662</c:v>
                </c:pt>
                <c:pt idx="1515">
                  <c:v>-58.581979813027147</c:v>
                </c:pt>
                <c:pt idx="1516">
                  <c:v>9.6836634483827879</c:v>
                </c:pt>
                <c:pt idx="1517">
                  <c:v>-91.775988992799611</c:v>
                </c:pt>
                <c:pt idx="1518">
                  <c:v>-13.138096249648783</c:v>
                </c:pt>
                <c:pt idx="1519">
                  <c:v>78.577738303174215</c:v>
                </c:pt>
                <c:pt idx="1520">
                  <c:v>-138.47946120040945</c:v>
                </c:pt>
                <c:pt idx="1521">
                  <c:v>30.59350840548845</c:v>
                </c:pt>
                <c:pt idx="1522">
                  <c:v>-23.493522823222829</c:v>
                </c:pt>
                <c:pt idx="1523">
                  <c:v>59.04187420494226</c:v>
                </c:pt>
                <c:pt idx="1524">
                  <c:v>-8.91219164562823</c:v>
                </c:pt>
                <c:pt idx="1525">
                  <c:v>64.836202891900854</c:v>
                </c:pt>
                <c:pt idx="1526">
                  <c:v>120.94011214784939</c:v>
                </c:pt>
                <c:pt idx="1527">
                  <c:v>-30.306478861090085</c:v>
                </c:pt>
                <c:pt idx="1528">
                  <c:v>-57.079788173106365</c:v>
                </c:pt>
                <c:pt idx="1529">
                  <c:v>74.203487004844447</c:v>
                </c:pt>
                <c:pt idx="1530">
                  <c:v>47.446426151561148</c:v>
                </c:pt>
                <c:pt idx="1531">
                  <c:v>-96.784471225958356</c:v>
                </c:pt>
                <c:pt idx="1532">
                  <c:v>96.521777341641609</c:v>
                </c:pt>
                <c:pt idx="1533">
                  <c:v>-75.335775891812958</c:v>
                </c:pt>
                <c:pt idx="1534">
                  <c:v>-19.878183346970175</c:v>
                </c:pt>
                <c:pt idx="1535">
                  <c:v>30.22749215988847</c:v>
                </c:pt>
                <c:pt idx="1536">
                  <c:v>-127.7616651281796</c:v>
                </c:pt>
                <c:pt idx="1537">
                  <c:v>78.223281046134545</c:v>
                </c:pt>
                <c:pt idx="1538">
                  <c:v>-19.559516475430314</c:v>
                </c:pt>
                <c:pt idx="1539">
                  <c:v>31.109931011885934</c:v>
                </c:pt>
                <c:pt idx="1540">
                  <c:v>-56.007770152915967</c:v>
                </c:pt>
                <c:pt idx="1541">
                  <c:v>63.687892391272626</c:v>
                </c:pt>
                <c:pt idx="1542">
                  <c:v>-73.703962662061969</c:v>
                </c:pt>
                <c:pt idx="1543">
                  <c:v>1.1443963367586463</c:v>
                </c:pt>
                <c:pt idx="1544">
                  <c:v>31.057582538427667</c:v>
                </c:pt>
                <c:pt idx="1545">
                  <c:v>0.76049991622067026</c:v>
                </c:pt>
                <c:pt idx="1546">
                  <c:v>-111.17351204247657</c:v>
                </c:pt>
                <c:pt idx="1547">
                  <c:v>73.028611787965303</c:v>
                </c:pt>
                <c:pt idx="1548">
                  <c:v>75.48771561840438</c:v>
                </c:pt>
                <c:pt idx="1549">
                  <c:v>25.596052766533546</c:v>
                </c:pt>
                <c:pt idx="1550">
                  <c:v>-56.825168611570945</c:v>
                </c:pt>
                <c:pt idx="1551">
                  <c:v>86.782857083136633</c:v>
                </c:pt>
                <c:pt idx="1552">
                  <c:v>-101.06151634373616</c:v>
                </c:pt>
                <c:pt idx="1553">
                  <c:v>18.684331643729209</c:v>
                </c:pt>
                <c:pt idx="1554">
                  <c:v>34.795766534861784</c:v>
                </c:pt>
                <c:pt idx="1555">
                  <c:v>-15.053122259315447</c:v>
                </c:pt>
                <c:pt idx="1556">
                  <c:v>-17.034706084801485</c:v>
                </c:pt>
                <c:pt idx="1557">
                  <c:v>68.126408189187586</c:v>
                </c:pt>
                <c:pt idx="1558">
                  <c:v>13.230854598809785</c:v>
                </c:pt>
                <c:pt idx="1559">
                  <c:v>8.5089871706090037</c:v>
                </c:pt>
                <c:pt idx="1560">
                  <c:v>20.583642031644601</c:v>
                </c:pt>
                <c:pt idx="1561">
                  <c:v>-58.630728820270235</c:v>
                </c:pt>
                <c:pt idx="1562">
                  <c:v>-47.925981383088583</c:v>
                </c:pt>
                <c:pt idx="1563">
                  <c:v>-43.702901172231009</c:v>
                </c:pt>
                <c:pt idx="1564">
                  <c:v>57.872612259107981</c:v>
                </c:pt>
                <c:pt idx="1565">
                  <c:v>-104.10718235863489</c:v>
                </c:pt>
                <c:pt idx="1566">
                  <c:v>18.632161026164752</c:v>
                </c:pt>
                <c:pt idx="1567">
                  <c:v>-55.34664730287232</c:v>
                </c:pt>
                <c:pt idx="1568">
                  <c:v>-33.837966635489906</c:v>
                </c:pt>
                <c:pt idx="1569">
                  <c:v>-22.858349384964086</c:v>
                </c:pt>
                <c:pt idx="1570">
                  <c:v>32.565805499206846</c:v>
                </c:pt>
                <c:pt idx="1571">
                  <c:v>-105.84416059439162</c:v>
                </c:pt>
                <c:pt idx="1572">
                  <c:v>16.808753815150155</c:v>
                </c:pt>
                <c:pt idx="1573">
                  <c:v>-58.746394644619357</c:v>
                </c:pt>
                <c:pt idx="1574">
                  <c:v>-19.006272410582937</c:v>
                </c:pt>
                <c:pt idx="1575">
                  <c:v>-47.22346382936523</c:v>
                </c:pt>
                <c:pt idx="1576">
                  <c:v>-11.859150072478215</c:v>
                </c:pt>
                <c:pt idx="1577">
                  <c:v>-8.3604825463778845</c:v>
                </c:pt>
                <c:pt idx="1578">
                  <c:v>58.792478115818085</c:v>
                </c:pt>
                <c:pt idx="1579">
                  <c:v>-58.580105160435679</c:v>
                </c:pt>
                <c:pt idx="1580">
                  <c:v>104.63648316101003</c:v>
                </c:pt>
                <c:pt idx="1581">
                  <c:v>20.074729596463243</c:v>
                </c:pt>
                <c:pt idx="1582">
                  <c:v>-92.569546041715839</c:v>
                </c:pt>
                <c:pt idx="1583">
                  <c:v>-137.46930477193129</c:v>
                </c:pt>
                <c:pt idx="1584">
                  <c:v>-71.64286325221218</c:v>
                </c:pt>
                <c:pt idx="1585">
                  <c:v>-24.806197290335891</c:v>
                </c:pt>
                <c:pt idx="1586">
                  <c:v>19.550448872147186</c:v>
                </c:pt>
                <c:pt idx="1587">
                  <c:v>-62.20744579803555</c:v>
                </c:pt>
                <c:pt idx="1588">
                  <c:v>-24.038678189097851</c:v>
                </c:pt>
                <c:pt idx="1589">
                  <c:v>-98.89811594204987</c:v>
                </c:pt>
                <c:pt idx="1590">
                  <c:v>14.630088362325459</c:v>
                </c:pt>
                <c:pt idx="1591">
                  <c:v>-39.130812250938916</c:v>
                </c:pt>
                <c:pt idx="1592">
                  <c:v>-27.473021065371391</c:v>
                </c:pt>
                <c:pt idx="1593">
                  <c:v>31.298044311782295</c:v>
                </c:pt>
                <c:pt idx="1594">
                  <c:v>-77.244944646402843</c:v>
                </c:pt>
                <c:pt idx="1595">
                  <c:v>-9.5889034471261247</c:v>
                </c:pt>
                <c:pt idx="1596">
                  <c:v>-42.866643656741104</c:v>
                </c:pt>
                <c:pt idx="1597">
                  <c:v>-9.1248007144939862</c:v>
                </c:pt>
                <c:pt idx="1598">
                  <c:v>-33.027858847935626</c:v>
                </c:pt>
                <c:pt idx="1599">
                  <c:v>-27.292472173812406</c:v>
                </c:pt>
                <c:pt idx="1600">
                  <c:v>-65.80924162805195</c:v>
                </c:pt>
                <c:pt idx="1601">
                  <c:v>-81.994052498546097</c:v>
                </c:pt>
                <c:pt idx="1602">
                  <c:v>66.919984110434001</c:v>
                </c:pt>
                <c:pt idx="1603">
                  <c:v>-60.793779056386498</c:v>
                </c:pt>
                <c:pt idx="1604">
                  <c:v>128.513457154251</c:v>
                </c:pt>
                <c:pt idx="1605">
                  <c:v>-63.775281436602718</c:v>
                </c:pt>
                <c:pt idx="1606">
                  <c:v>-23.944508074517429</c:v>
                </c:pt>
                <c:pt idx="1607">
                  <c:v>38.312505885289099</c:v>
                </c:pt>
                <c:pt idx="1608">
                  <c:v>53.788561300242193</c:v>
                </c:pt>
                <c:pt idx="1609">
                  <c:v>-55.268419080332421</c:v>
                </c:pt>
                <c:pt idx="1610">
                  <c:v>27.334084571089363</c:v>
                </c:pt>
                <c:pt idx="1611">
                  <c:v>-4.3614642307848186</c:v>
                </c:pt>
                <c:pt idx="1612">
                  <c:v>-34.357268779787177</c:v>
                </c:pt>
                <c:pt idx="1613">
                  <c:v>-29.972759475205208</c:v>
                </c:pt>
                <c:pt idx="1614">
                  <c:v>-56.395180953205795</c:v>
                </c:pt>
                <c:pt idx="1615">
                  <c:v>72.533986956351399</c:v>
                </c:pt>
                <c:pt idx="1616">
                  <c:v>90.463187238568437</c:v>
                </c:pt>
                <c:pt idx="1617">
                  <c:v>17.431397990620212</c:v>
                </c:pt>
                <c:pt idx="1618">
                  <c:v>-26.213895038256908</c:v>
                </c:pt>
                <c:pt idx="1619">
                  <c:v>65.223288381360746</c:v>
                </c:pt>
                <c:pt idx="1620">
                  <c:v>-20.040569032454499</c:v>
                </c:pt>
                <c:pt idx="1621">
                  <c:v>-110.68921931083122</c:v>
                </c:pt>
                <c:pt idx="1622">
                  <c:v>120.79049217199035</c:v>
                </c:pt>
                <c:pt idx="1623">
                  <c:v>15.663499915753921</c:v>
                </c:pt>
                <c:pt idx="1624">
                  <c:v>38.737398737141262</c:v>
                </c:pt>
                <c:pt idx="1625">
                  <c:v>13.762086887869941</c:v>
                </c:pt>
                <c:pt idx="1626">
                  <c:v>-81.883316884254668</c:v>
                </c:pt>
                <c:pt idx="1627">
                  <c:v>13.270260146126525</c:v>
                </c:pt>
                <c:pt idx="1628">
                  <c:v>52.760579964331285</c:v>
                </c:pt>
                <c:pt idx="1629">
                  <c:v>12.159858493383865</c:v>
                </c:pt>
                <c:pt idx="1630">
                  <c:v>128.14899400256604</c:v>
                </c:pt>
                <c:pt idx="1631">
                  <c:v>-44.386318481305608</c:v>
                </c:pt>
                <c:pt idx="1632">
                  <c:v>-10.50189675255983</c:v>
                </c:pt>
                <c:pt idx="1633">
                  <c:v>-27.763168353160964</c:v>
                </c:pt>
                <c:pt idx="1634">
                  <c:v>76.030058999198857</c:v>
                </c:pt>
                <c:pt idx="1635">
                  <c:v>23.246396127991289</c:v>
                </c:pt>
                <c:pt idx="1636">
                  <c:v>98.561230901811143</c:v>
                </c:pt>
                <c:pt idx="1637">
                  <c:v>-34.33484821087346</c:v>
                </c:pt>
                <c:pt idx="1638">
                  <c:v>30.617149307545645</c:v>
                </c:pt>
                <c:pt idx="1639">
                  <c:v>102.13994626149949</c:v>
                </c:pt>
                <c:pt idx="1640">
                  <c:v>-16.028665158139887</c:v>
                </c:pt>
                <c:pt idx="1641">
                  <c:v>89.438795053078337</c:v>
                </c:pt>
                <c:pt idx="1642">
                  <c:v>76.464757801887515</c:v>
                </c:pt>
                <c:pt idx="1643">
                  <c:v>108.51756827854891</c:v>
                </c:pt>
                <c:pt idx="1644">
                  <c:v>-95.717332935495207</c:v>
                </c:pt>
                <c:pt idx="1645">
                  <c:v>96.877011718137894</c:v>
                </c:pt>
                <c:pt idx="1646">
                  <c:v>76.389042393577697</c:v>
                </c:pt>
                <c:pt idx="1647">
                  <c:v>-37.99972699816567</c:v>
                </c:pt>
                <c:pt idx="1648">
                  <c:v>18.107240988586568</c:v>
                </c:pt>
                <c:pt idx="1649">
                  <c:v>-104.03068470610219</c:v>
                </c:pt>
                <c:pt idx="1650">
                  <c:v>34.23334992752963</c:v>
                </c:pt>
                <c:pt idx="1651">
                  <c:v>-54.17122402008404</c:v>
                </c:pt>
                <c:pt idx="1652">
                  <c:v>-69.827636016016811</c:v>
                </c:pt>
                <c:pt idx="1653">
                  <c:v>66.568400644180784</c:v>
                </c:pt>
                <c:pt idx="1654">
                  <c:v>-38.811154322227495</c:v>
                </c:pt>
                <c:pt idx="1655">
                  <c:v>36.864842936034904</c:v>
                </c:pt>
                <c:pt idx="1656">
                  <c:v>37.109366149083854</c:v>
                </c:pt>
                <c:pt idx="1657">
                  <c:v>-64.903460215356802</c:v>
                </c:pt>
                <c:pt idx="1658">
                  <c:v>-78.885879094147867</c:v>
                </c:pt>
                <c:pt idx="1659">
                  <c:v>104.94504491764486</c:v>
                </c:pt>
                <c:pt idx="1660">
                  <c:v>-4.3155304950749951</c:v>
                </c:pt>
                <c:pt idx="1661">
                  <c:v>-7.9228727650056641</c:v>
                </c:pt>
                <c:pt idx="1662">
                  <c:v>83.572056801592993</c:v>
                </c:pt>
                <c:pt idx="1663">
                  <c:v>-109.4759871716802</c:v>
                </c:pt>
                <c:pt idx="1664">
                  <c:v>62.123768885418023</c:v>
                </c:pt>
                <c:pt idx="1665">
                  <c:v>-24.442203499010283</c:v>
                </c:pt>
                <c:pt idx="1666">
                  <c:v>-66.614102247850695</c:v>
                </c:pt>
                <c:pt idx="1667">
                  <c:v>-80.076471771250951</c:v>
                </c:pt>
                <c:pt idx="1668">
                  <c:v>93.225096546596504</c:v>
                </c:pt>
                <c:pt idx="1669">
                  <c:v>-15.158044332404359</c:v>
                </c:pt>
                <c:pt idx="1670">
                  <c:v>-4.4430669070193147</c:v>
                </c:pt>
                <c:pt idx="1671">
                  <c:v>17.622790726064814</c:v>
                </c:pt>
                <c:pt idx="1672">
                  <c:v>31.308619127259412</c:v>
                </c:pt>
                <c:pt idx="1673">
                  <c:v>-41.146326158540305</c:v>
                </c:pt>
                <c:pt idx="1674">
                  <c:v>19.865031698448078</c:v>
                </c:pt>
                <c:pt idx="1675">
                  <c:v>79.482531152305938</c:v>
                </c:pt>
                <c:pt idx="1676">
                  <c:v>-81.933767803815527</c:v>
                </c:pt>
                <c:pt idx="1677">
                  <c:v>99.185542810817012</c:v>
                </c:pt>
                <c:pt idx="1678">
                  <c:v>-29.121119474569735</c:v>
                </c:pt>
                <c:pt idx="1679">
                  <c:v>13.163202832240671</c:v>
                </c:pt>
                <c:pt idx="1680">
                  <c:v>4.9779548208523181</c:v>
                </c:pt>
                <c:pt idx="1681">
                  <c:v>-66.665242214428332</c:v>
                </c:pt>
                <c:pt idx="1682">
                  <c:v>-24.552775501505138</c:v>
                </c:pt>
                <c:pt idx="1683">
                  <c:v>110.75309159365383</c:v>
                </c:pt>
                <c:pt idx="1684">
                  <c:v>82.992500781259665</c:v>
                </c:pt>
                <c:pt idx="1685">
                  <c:v>-34.520730592787331</c:v>
                </c:pt>
                <c:pt idx="1686">
                  <c:v>-36.885581248431961</c:v>
                </c:pt>
                <c:pt idx="1687">
                  <c:v>94.380163120834311</c:v>
                </c:pt>
                <c:pt idx="1688">
                  <c:v>-23.049700452024982</c:v>
                </c:pt>
                <c:pt idx="1689">
                  <c:v>-26.82694288098579</c:v>
                </c:pt>
                <c:pt idx="1690">
                  <c:v>-3.9722305310533059</c:v>
                </c:pt>
                <c:pt idx="1691">
                  <c:v>-6.6082644949856402</c:v>
                </c:pt>
                <c:pt idx="1692">
                  <c:v>115.37601774027934</c:v>
                </c:pt>
                <c:pt idx="1693">
                  <c:v>-31.175043561370973</c:v>
                </c:pt>
                <c:pt idx="1694">
                  <c:v>6.8632571248374177</c:v>
                </c:pt>
                <c:pt idx="1695">
                  <c:v>32.548431251847575</c:v>
                </c:pt>
                <c:pt idx="1696">
                  <c:v>84.605140903263987</c:v>
                </c:pt>
                <c:pt idx="1697">
                  <c:v>-60.329942829582677</c:v>
                </c:pt>
                <c:pt idx="1698">
                  <c:v>55.762736916613946</c:v>
                </c:pt>
                <c:pt idx="1699">
                  <c:v>16.078549355847812</c:v>
                </c:pt>
                <c:pt idx="1700">
                  <c:v>57.432584929033382</c:v>
                </c:pt>
                <c:pt idx="1701">
                  <c:v>-1.2853315696173127</c:v>
                </c:pt>
                <c:pt idx="1702">
                  <c:v>106.06087491007239</c:v>
                </c:pt>
                <c:pt idx="1703">
                  <c:v>-36.433347948294056</c:v>
                </c:pt>
                <c:pt idx="1704">
                  <c:v>-85.694860758111147</c:v>
                </c:pt>
                <c:pt idx="1705">
                  <c:v>63.350982480064161</c:v>
                </c:pt>
                <c:pt idx="1706">
                  <c:v>85.593886272118809</c:v>
                </c:pt>
                <c:pt idx="1707">
                  <c:v>-90.516823749561325</c:v>
                </c:pt>
                <c:pt idx="1708">
                  <c:v>-84.160181709241698</c:v>
                </c:pt>
                <c:pt idx="1709">
                  <c:v>-5.5181420363849725</c:v>
                </c:pt>
                <c:pt idx="1710">
                  <c:v>-74.731744160627173</c:v>
                </c:pt>
                <c:pt idx="1711">
                  <c:v>-34.966064415715962</c:v>
                </c:pt>
                <c:pt idx="1712">
                  <c:v>2.813165064263984</c:v>
                </c:pt>
                <c:pt idx="1713">
                  <c:v>100.80870044655538</c:v>
                </c:pt>
                <c:pt idx="1714">
                  <c:v>104.14333151309989</c:v>
                </c:pt>
                <c:pt idx="1715">
                  <c:v>88.269157500484937</c:v>
                </c:pt>
                <c:pt idx="1716">
                  <c:v>-56.017569842577743</c:v>
                </c:pt>
                <c:pt idx="1717">
                  <c:v>-17.878986345091789</c:v>
                </c:pt>
                <c:pt idx="1718">
                  <c:v>-76.212089561758887</c:v>
                </c:pt>
                <c:pt idx="1719">
                  <c:v>48.518397574743666</c:v>
                </c:pt>
                <c:pt idx="1720">
                  <c:v>-45.217512226993435</c:v>
                </c:pt>
                <c:pt idx="1721">
                  <c:v>34.24126135226858</c:v>
                </c:pt>
                <c:pt idx="1722">
                  <c:v>-89.279921719685433</c:v>
                </c:pt>
                <c:pt idx="1723">
                  <c:v>-4.8440333024745001</c:v>
                </c:pt>
                <c:pt idx="1724">
                  <c:v>28.171021454002513</c:v>
                </c:pt>
                <c:pt idx="1725">
                  <c:v>35.411841558999171</c:v>
                </c:pt>
                <c:pt idx="1726">
                  <c:v>-37.260310729196185</c:v>
                </c:pt>
                <c:pt idx="1727">
                  <c:v>11.074799380076584</c:v>
                </c:pt>
                <c:pt idx="1728">
                  <c:v>6.467656113036611</c:v>
                </c:pt>
                <c:pt idx="1729">
                  <c:v>29.567868714662723</c:v>
                </c:pt>
                <c:pt idx="1730">
                  <c:v>46.298325079411626</c:v>
                </c:pt>
                <c:pt idx="1731">
                  <c:v>46.713917436112084</c:v>
                </c:pt>
                <c:pt idx="1732">
                  <c:v>-66.745181472658956</c:v>
                </c:pt>
                <c:pt idx="1733">
                  <c:v>31.308957655614524</c:v>
                </c:pt>
                <c:pt idx="1734">
                  <c:v>28.208229185604807</c:v>
                </c:pt>
                <c:pt idx="1735">
                  <c:v>-49.847522483462569</c:v>
                </c:pt>
                <c:pt idx="1736">
                  <c:v>-36.930747466756806</c:v>
                </c:pt>
                <c:pt idx="1737">
                  <c:v>58.550636049305822</c:v>
                </c:pt>
                <c:pt idx="1738">
                  <c:v>33.227804208590562</c:v>
                </c:pt>
                <c:pt idx="1739">
                  <c:v>-11.607206303103567</c:v>
                </c:pt>
                <c:pt idx="1740">
                  <c:v>-119.05207988907333</c:v>
                </c:pt>
                <c:pt idx="1741">
                  <c:v>-93.006545078165104</c:v>
                </c:pt>
                <c:pt idx="1742">
                  <c:v>46.712042643194337</c:v>
                </c:pt>
                <c:pt idx="1743">
                  <c:v>15.566756013393331</c:v>
                </c:pt>
                <c:pt idx="1744">
                  <c:v>-21.014289215288485</c:v>
                </c:pt>
                <c:pt idx="1745">
                  <c:v>-115.8893304014601</c:v>
                </c:pt>
                <c:pt idx="1746">
                  <c:v>-77.160381289959787</c:v>
                </c:pt>
                <c:pt idx="1747">
                  <c:v>93.031029597266752</c:v>
                </c:pt>
                <c:pt idx="1748">
                  <c:v>8.1729194364591145</c:v>
                </c:pt>
                <c:pt idx="1749">
                  <c:v>-3.3066019317869717</c:v>
                </c:pt>
                <c:pt idx="1750">
                  <c:v>82.055907942546327</c:v>
                </c:pt>
                <c:pt idx="1751">
                  <c:v>-64.122309090518741</c:v>
                </c:pt>
                <c:pt idx="1752">
                  <c:v>-82.391131262464938</c:v>
                </c:pt>
                <c:pt idx="1753">
                  <c:v>-4.7250787910867729</c:v>
                </c:pt>
                <c:pt idx="1754">
                  <c:v>-22.297892493968433</c:v>
                </c:pt>
                <c:pt idx="1755">
                  <c:v>7.5017678393866589</c:v>
                </c:pt>
                <c:pt idx="1756">
                  <c:v>23.721049528886027</c:v>
                </c:pt>
                <c:pt idx="1757">
                  <c:v>17.83902815044388</c:v>
                </c:pt>
                <c:pt idx="1758">
                  <c:v>-66.694346191458891</c:v>
                </c:pt>
                <c:pt idx="1759">
                  <c:v>-19.965259097250367</c:v>
                </c:pt>
                <c:pt idx="1760">
                  <c:v>-43.540798591029606</c:v>
                </c:pt>
                <c:pt idx="1761">
                  <c:v>-106.98015133534906</c:v>
                </c:pt>
                <c:pt idx="1762">
                  <c:v>-82.726665787051147</c:v>
                </c:pt>
                <c:pt idx="1763">
                  <c:v>104.74028513474025</c:v>
                </c:pt>
                <c:pt idx="1764">
                  <c:v>112.40660377845515</c:v>
                </c:pt>
                <c:pt idx="1765">
                  <c:v>-101.9839575519009</c:v>
                </c:pt>
                <c:pt idx="1766">
                  <c:v>3.8344345962020867</c:v>
                </c:pt>
                <c:pt idx="1767">
                  <c:v>23.493886279678311</c:v>
                </c:pt>
                <c:pt idx="1768">
                  <c:v>-32.680798359365454</c:v>
                </c:pt>
                <c:pt idx="1769">
                  <c:v>-29.278535108907576</c:v>
                </c:pt>
                <c:pt idx="1770">
                  <c:v>17.897396049933121</c:v>
                </c:pt>
                <c:pt idx="1771">
                  <c:v>48.079841404383544</c:v>
                </c:pt>
                <c:pt idx="1772">
                  <c:v>68.788216665842725</c:v>
                </c:pt>
                <c:pt idx="1773">
                  <c:v>58.125564826240726</c:v>
                </c:pt>
                <c:pt idx="1774">
                  <c:v>-32.161482503688703</c:v>
                </c:pt>
                <c:pt idx="1775">
                  <c:v>45.723250427510173</c:v>
                </c:pt>
                <c:pt idx="1776">
                  <c:v>-29.68098576918856</c:v>
                </c:pt>
                <c:pt idx="1777">
                  <c:v>57.557787785445143</c:v>
                </c:pt>
                <c:pt idx="1778">
                  <c:v>-119.74860443216372</c:v>
                </c:pt>
                <c:pt idx="1779">
                  <c:v>105.13089635713311</c:v>
                </c:pt>
                <c:pt idx="1780">
                  <c:v>-51.496532764964272</c:v>
                </c:pt>
                <c:pt idx="1781">
                  <c:v>-133.21865806837931</c:v>
                </c:pt>
                <c:pt idx="1782">
                  <c:v>41.988269737290864</c:v>
                </c:pt>
                <c:pt idx="1783">
                  <c:v>143.02042253574302</c:v>
                </c:pt>
                <c:pt idx="1784">
                  <c:v>49.716213301421071</c:v>
                </c:pt>
                <c:pt idx="1785">
                  <c:v>-34.517764436208189</c:v>
                </c:pt>
                <c:pt idx="1786">
                  <c:v>13.844410402135463</c:v>
                </c:pt>
                <c:pt idx="1787">
                  <c:v>44.479212460200394</c:v>
                </c:pt>
                <c:pt idx="1788">
                  <c:v>-78.686994332351475</c:v>
                </c:pt>
                <c:pt idx="1789">
                  <c:v>56.610927434012204</c:v>
                </c:pt>
                <c:pt idx="1790">
                  <c:v>-23.472485386989113</c:v>
                </c:pt>
                <c:pt idx="1791">
                  <c:v>-6.0866491193993966</c:v>
                </c:pt>
                <c:pt idx="1792">
                  <c:v>-24.168688509193814</c:v>
                </c:pt>
                <c:pt idx="1793">
                  <c:v>-61.607208577713578</c:v>
                </c:pt>
                <c:pt idx="1794">
                  <c:v>-8.1027325061563289</c:v>
                </c:pt>
                <c:pt idx="1795">
                  <c:v>9.6437704077510347</c:v>
                </c:pt>
                <c:pt idx="1796">
                  <c:v>140.88547222523789</c:v>
                </c:pt>
                <c:pt idx="1797">
                  <c:v>-98.968069134345853</c:v>
                </c:pt>
                <c:pt idx="1798">
                  <c:v>-75.285511753465471</c:v>
                </c:pt>
                <c:pt idx="1799">
                  <c:v>10.272678767693705</c:v>
                </c:pt>
                <c:pt idx="1800">
                  <c:v>-6.8514150398926716</c:v>
                </c:pt>
                <c:pt idx="1801">
                  <c:v>-123.15443199695044</c:v>
                </c:pt>
                <c:pt idx="1802">
                  <c:v>6.9914003558519937</c:v>
                </c:pt>
                <c:pt idx="1803">
                  <c:v>46.883877177866822</c:v>
                </c:pt>
                <c:pt idx="1804">
                  <c:v>31.156109567039181</c:v>
                </c:pt>
                <c:pt idx="1805">
                  <c:v>-26.623545641347107</c:v>
                </c:pt>
                <c:pt idx="1806">
                  <c:v>40.434228556426568</c:v>
                </c:pt>
                <c:pt idx="1807">
                  <c:v>-10.230432302099508</c:v>
                </c:pt>
                <c:pt idx="1808">
                  <c:v>17.909592958118466</c:v>
                </c:pt>
                <c:pt idx="1809">
                  <c:v>66.297608295619668</c:v>
                </c:pt>
                <c:pt idx="1810">
                  <c:v>17.420901354018355</c:v>
                </c:pt>
                <c:pt idx="1811">
                  <c:v>-22.117858727174372</c:v>
                </c:pt>
                <c:pt idx="1812">
                  <c:v>-34.652128190703408</c:v>
                </c:pt>
                <c:pt idx="1813">
                  <c:v>-92.27967979383908</c:v>
                </c:pt>
                <c:pt idx="1814">
                  <c:v>69.535400587254529</c:v>
                </c:pt>
                <c:pt idx="1815">
                  <c:v>-2.9737011107174567</c:v>
                </c:pt>
                <c:pt idx="1816">
                  <c:v>-0.38460097622575518</c:v>
                </c:pt>
                <c:pt idx="1817">
                  <c:v>-97.711337358388349</c:v>
                </c:pt>
                <c:pt idx="1818">
                  <c:v>-28.518743473230373</c:v>
                </c:pt>
                <c:pt idx="1819">
                  <c:v>69.229598197175349</c:v>
                </c:pt>
                <c:pt idx="1820">
                  <c:v>-34.292027916260736</c:v>
                </c:pt>
                <c:pt idx="1821">
                  <c:v>-43.006443161313094</c:v>
                </c:pt>
                <c:pt idx="1822">
                  <c:v>-57.031803702021371</c:v>
                </c:pt>
                <c:pt idx="1823">
                  <c:v>6.5183318728056037</c:v>
                </c:pt>
                <c:pt idx="1824">
                  <c:v>-8.3346196698781796</c:v>
                </c:pt>
                <c:pt idx="1825">
                  <c:v>-27.696506629187098</c:v>
                </c:pt>
                <c:pt idx="1826">
                  <c:v>127.53341469754046</c:v>
                </c:pt>
                <c:pt idx="1827">
                  <c:v>-56.914872635434236</c:v>
                </c:pt>
                <c:pt idx="1828">
                  <c:v>-57.752986054638598</c:v>
                </c:pt>
                <c:pt idx="1829">
                  <c:v>-68.045505400276085</c:v>
                </c:pt>
                <c:pt idx="1830">
                  <c:v>-85.442676157775793</c:v>
                </c:pt>
                <c:pt idx="1831">
                  <c:v>48.169745486552536</c:v>
                </c:pt>
                <c:pt idx="1832">
                  <c:v>60.192847296659444</c:v>
                </c:pt>
                <c:pt idx="1833">
                  <c:v>13.09947309138748</c:v>
                </c:pt>
                <c:pt idx="1834">
                  <c:v>5.0139753087279644</c:v>
                </c:pt>
                <c:pt idx="1835">
                  <c:v>35.833721002399955</c:v>
                </c:pt>
                <c:pt idx="1836">
                  <c:v>-92.304775807131264</c:v>
                </c:pt>
                <c:pt idx="1837">
                  <c:v>35.460890886829446</c:v>
                </c:pt>
                <c:pt idx="1838">
                  <c:v>-47.336105940263607</c:v>
                </c:pt>
                <c:pt idx="1839">
                  <c:v>66.880854791452379</c:v>
                </c:pt>
                <c:pt idx="1840">
                  <c:v>-44.332618765285716</c:v>
                </c:pt>
                <c:pt idx="1841">
                  <c:v>24.835726560711961</c:v>
                </c:pt>
                <c:pt idx="1842">
                  <c:v>-93.653062770200506</c:v>
                </c:pt>
                <c:pt idx="1843">
                  <c:v>5.8398624285673613</c:v>
                </c:pt>
                <c:pt idx="1844">
                  <c:v>-21.720630957735835</c:v>
                </c:pt>
                <c:pt idx="1845">
                  <c:v>-30.073020974376568</c:v>
                </c:pt>
                <c:pt idx="1846">
                  <c:v>51.651399714321613</c:v>
                </c:pt>
                <c:pt idx="1847">
                  <c:v>92.643306295220015</c:v>
                </c:pt>
                <c:pt idx="1848">
                  <c:v>-58.522190705163197</c:v>
                </c:pt>
                <c:pt idx="1849">
                  <c:v>19.84346245568085</c:v>
                </c:pt>
                <c:pt idx="1850">
                  <c:v>38.553541430612597</c:v>
                </c:pt>
                <c:pt idx="1851">
                  <c:v>91.161689311261341</c:v>
                </c:pt>
                <c:pt idx="1852">
                  <c:v>-129.93018440178884</c:v>
                </c:pt>
                <c:pt idx="1853">
                  <c:v>-72.787389409187853</c:v>
                </c:pt>
                <c:pt idx="1854">
                  <c:v>41.811702889678457</c:v>
                </c:pt>
                <c:pt idx="1855">
                  <c:v>43.530803355517598</c:v>
                </c:pt>
                <c:pt idx="1856">
                  <c:v>6.810642574436212</c:v>
                </c:pt>
                <c:pt idx="1857">
                  <c:v>-63.240031715363713</c:v>
                </c:pt>
                <c:pt idx="1858">
                  <c:v>30.575892004667281</c:v>
                </c:pt>
                <c:pt idx="1859">
                  <c:v>-28.865591305751607</c:v>
                </c:pt>
                <c:pt idx="1860">
                  <c:v>71.149885741814231</c:v>
                </c:pt>
                <c:pt idx="1861">
                  <c:v>-64.308684016494823</c:v>
                </c:pt>
                <c:pt idx="1862">
                  <c:v>40.830442837294434</c:v>
                </c:pt>
                <c:pt idx="1863">
                  <c:v>-33.102920394523281</c:v>
                </c:pt>
                <c:pt idx="1864">
                  <c:v>-85.886946752960242</c:v>
                </c:pt>
                <c:pt idx="1865">
                  <c:v>-17.969746485472598</c:v>
                </c:pt>
                <c:pt idx="1866">
                  <c:v>30.815079506469772</c:v>
                </c:pt>
                <c:pt idx="1867">
                  <c:v>-4.4909129247470503</c:v>
                </c:pt>
                <c:pt idx="1868">
                  <c:v>9.57300237274805</c:v>
                </c:pt>
                <c:pt idx="1869">
                  <c:v>121.63053991044569</c:v>
                </c:pt>
                <c:pt idx="1870">
                  <c:v>48.904495925697603</c:v>
                </c:pt>
                <c:pt idx="1871">
                  <c:v>113.54302813667631</c:v>
                </c:pt>
                <c:pt idx="1872">
                  <c:v>-57.587325215126398</c:v>
                </c:pt>
                <c:pt idx="1873">
                  <c:v>98.941273349172803</c:v>
                </c:pt>
                <c:pt idx="1874">
                  <c:v>-44.640360241477936</c:v>
                </c:pt>
                <c:pt idx="1875">
                  <c:v>-112.30534718689344</c:v>
                </c:pt>
                <c:pt idx="1876">
                  <c:v>33.391698097487577</c:v>
                </c:pt>
                <c:pt idx="1877">
                  <c:v>13.298408583841791</c:v>
                </c:pt>
                <c:pt idx="1878">
                  <c:v>20.711588141155531</c:v>
                </c:pt>
                <c:pt idx="1879">
                  <c:v>21.025159246407739</c:v>
                </c:pt>
                <c:pt idx="1880">
                  <c:v>68.462771874329903</c:v>
                </c:pt>
                <c:pt idx="1881">
                  <c:v>-41.11235583218177</c:v>
                </c:pt>
                <c:pt idx="1882">
                  <c:v>136.43915507003464</c:v>
                </c:pt>
                <c:pt idx="1883">
                  <c:v>39.431696347646024</c:v>
                </c:pt>
                <c:pt idx="1884">
                  <c:v>90.39673303393991</c:v>
                </c:pt>
                <c:pt idx="1885">
                  <c:v>-37.15892208709468</c:v>
                </c:pt>
                <c:pt idx="1886">
                  <c:v>-87.661875925693465</c:v>
                </c:pt>
                <c:pt idx="1887">
                  <c:v>21.450941665638027</c:v>
                </c:pt>
                <c:pt idx="1888">
                  <c:v>136.55832847294499</c:v>
                </c:pt>
                <c:pt idx="1889">
                  <c:v>-95.546728760109445</c:v>
                </c:pt>
                <c:pt idx="1890">
                  <c:v>-49.280753061656</c:v>
                </c:pt>
                <c:pt idx="1891">
                  <c:v>-27.59969578659009</c:v>
                </c:pt>
                <c:pt idx="1892">
                  <c:v>20.450272327304596</c:v>
                </c:pt>
                <c:pt idx="1893">
                  <c:v>3.3231136963878214</c:v>
                </c:pt>
                <c:pt idx="1894">
                  <c:v>-15.981966465945362</c:v>
                </c:pt>
                <c:pt idx="1895">
                  <c:v>-46.038803484945532</c:v>
                </c:pt>
                <c:pt idx="1896">
                  <c:v>-34.251577593722935</c:v>
                </c:pt>
                <c:pt idx="1897">
                  <c:v>131.10883857770014</c:v>
                </c:pt>
                <c:pt idx="1898">
                  <c:v>-43.009213194910913</c:v>
                </c:pt>
                <c:pt idx="1899">
                  <c:v>-22.991769061551317</c:v>
                </c:pt>
                <c:pt idx="1900">
                  <c:v>-33.523500471189934</c:v>
                </c:pt>
                <c:pt idx="1901">
                  <c:v>-54.850701408396553</c:v>
                </c:pt>
                <c:pt idx="1902">
                  <c:v>106.28958626473386</c:v>
                </c:pt>
                <c:pt idx="1903">
                  <c:v>4.9742043582789393</c:v>
                </c:pt>
                <c:pt idx="1904">
                  <c:v>-56.650268019006674</c:v>
                </c:pt>
                <c:pt idx="1905">
                  <c:v>-17.155190980608168</c:v>
                </c:pt>
                <c:pt idx="1906">
                  <c:v>-54.829387844615873</c:v>
                </c:pt>
                <c:pt idx="1907">
                  <c:v>-62.673962013639688</c:v>
                </c:pt>
                <c:pt idx="1908">
                  <c:v>-26.003091191751352</c:v>
                </c:pt>
                <c:pt idx="1909">
                  <c:v>87.202749645979992</c:v>
                </c:pt>
                <c:pt idx="1910">
                  <c:v>-6.2676280443636472</c:v>
                </c:pt>
                <c:pt idx="1911">
                  <c:v>27.310240661240684</c:v>
                </c:pt>
                <c:pt idx="1912">
                  <c:v>28.901314285204833</c:v>
                </c:pt>
                <c:pt idx="1913">
                  <c:v>80.185116797609496</c:v>
                </c:pt>
                <c:pt idx="1914">
                  <c:v>41.134270672630805</c:v>
                </c:pt>
                <c:pt idx="1915">
                  <c:v>117.64709026010007</c:v>
                </c:pt>
                <c:pt idx="1916">
                  <c:v>-68.586660363423988</c:v>
                </c:pt>
                <c:pt idx="1917">
                  <c:v>67.865173921262169</c:v>
                </c:pt>
                <c:pt idx="1918">
                  <c:v>-15.764729601395672</c:v>
                </c:pt>
                <c:pt idx="1919">
                  <c:v>-22.14141806368491</c:v>
                </c:pt>
                <c:pt idx="1920">
                  <c:v>-31.015667637436053</c:v>
                </c:pt>
                <c:pt idx="1921">
                  <c:v>-2.503491431274611</c:v>
                </c:pt>
                <c:pt idx="1922">
                  <c:v>112.63057813851339</c:v>
                </c:pt>
                <c:pt idx="1923">
                  <c:v>-32.067713036842385</c:v>
                </c:pt>
                <c:pt idx="1924">
                  <c:v>68.322953798002288</c:v>
                </c:pt>
                <c:pt idx="1925">
                  <c:v>97.245386865269325</c:v>
                </c:pt>
                <c:pt idx="1926">
                  <c:v>1.6222343479655876</c:v>
                </c:pt>
                <c:pt idx="1927">
                  <c:v>67.57953607570299</c:v>
                </c:pt>
                <c:pt idx="1928">
                  <c:v>-124.43951958187931</c:v>
                </c:pt>
                <c:pt idx="1929">
                  <c:v>2.1212380490765739</c:v>
                </c:pt>
                <c:pt idx="1930">
                  <c:v>23.801899295950903</c:v>
                </c:pt>
                <c:pt idx="1931">
                  <c:v>-51.628834217352789</c:v>
                </c:pt>
                <c:pt idx="1932">
                  <c:v>5.1909416914502344</c:v>
                </c:pt>
                <c:pt idx="1933">
                  <c:v>-35.679880654744807</c:v>
                </c:pt>
                <c:pt idx="1934">
                  <c:v>20.668993459120259</c:v>
                </c:pt>
                <c:pt idx="1935">
                  <c:v>50.977941591067889</c:v>
                </c:pt>
                <c:pt idx="1936">
                  <c:v>-12.692106207488933</c:v>
                </c:pt>
                <c:pt idx="1937">
                  <c:v>-30.491208682778574</c:v>
                </c:pt>
                <c:pt idx="1938">
                  <c:v>109.77290595443833</c:v>
                </c:pt>
                <c:pt idx="1939">
                  <c:v>-109.75550343455414</c:v>
                </c:pt>
                <c:pt idx="1940">
                  <c:v>-101.33968363881517</c:v>
                </c:pt>
                <c:pt idx="1941">
                  <c:v>-126.98355308345897</c:v>
                </c:pt>
                <c:pt idx="1942">
                  <c:v>111.00013513926434</c:v>
                </c:pt>
                <c:pt idx="1943">
                  <c:v>-10.847952221381149</c:v>
                </c:pt>
                <c:pt idx="1944">
                  <c:v>-137.34987043462152</c:v>
                </c:pt>
                <c:pt idx="1945">
                  <c:v>-147.1917861583465</c:v>
                </c:pt>
                <c:pt idx="1946">
                  <c:v>55.417593257018339</c:v>
                </c:pt>
                <c:pt idx="1947">
                  <c:v>-73.8228374715641</c:v>
                </c:pt>
                <c:pt idx="1948">
                  <c:v>27.498482439710969</c:v>
                </c:pt>
                <c:pt idx="1949">
                  <c:v>55.822905778535386</c:v>
                </c:pt>
                <c:pt idx="1950">
                  <c:v>21.085683866276788</c:v>
                </c:pt>
                <c:pt idx="1951">
                  <c:v>-1.6312745869004459</c:v>
                </c:pt>
                <c:pt idx="1952">
                  <c:v>46.00507438283902</c:v>
                </c:pt>
                <c:pt idx="1953">
                  <c:v>-70.169732777461462</c:v>
                </c:pt>
                <c:pt idx="1954">
                  <c:v>136.08257736560654</c:v>
                </c:pt>
                <c:pt idx="1955">
                  <c:v>-11.879154008415099</c:v>
                </c:pt>
                <c:pt idx="1956">
                  <c:v>25.108325113471508</c:v>
                </c:pt>
                <c:pt idx="1957">
                  <c:v>130.24882524992222</c:v>
                </c:pt>
                <c:pt idx="1958">
                  <c:v>20.876241425890282</c:v>
                </c:pt>
                <c:pt idx="1959">
                  <c:v>17.633941204187892</c:v>
                </c:pt>
                <c:pt idx="1960">
                  <c:v>9.6224277750921203</c:v>
                </c:pt>
                <c:pt idx="1961">
                  <c:v>-43.851600420935313</c:v>
                </c:pt>
                <c:pt idx="1962">
                  <c:v>71.965916817315332</c:v>
                </c:pt>
                <c:pt idx="1963">
                  <c:v>15.971638233584827</c:v>
                </c:pt>
                <c:pt idx="1964">
                  <c:v>65.04930972219141</c:v>
                </c:pt>
                <c:pt idx="1965">
                  <c:v>134.84462190268835</c:v>
                </c:pt>
                <c:pt idx="1966">
                  <c:v>73.642534200614122</c:v>
                </c:pt>
                <c:pt idx="1967">
                  <c:v>28.766557248664878</c:v>
                </c:pt>
                <c:pt idx="1968">
                  <c:v>41.282695860255814</c:v>
                </c:pt>
                <c:pt idx="1969">
                  <c:v>9.2775714068666773</c:v>
                </c:pt>
                <c:pt idx="1970">
                  <c:v>10.900992336588516</c:v>
                </c:pt>
                <c:pt idx="1971">
                  <c:v>38.627536302815543</c:v>
                </c:pt>
                <c:pt idx="1972">
                  <c:v>-62.993765302594312</c:v>
                </c:pt>
                <c:pt idx="1973">
                  <c:v>132.30085974983379</c:v>
                </c:pt>
                <c:pt idx="1974">
                  <c:v>72.455055802108546</c:v>
                </c:pt>
                <c:pt idx="1975">
                  <c:v>-8.0262389185910479</c:v>
                </c:pt>
                <c:pt idx="1976">
                  <c:v>-80.646410622168531</c:v>
                </c:pt>
                <c:pt idx="1977">
                  <c:v>141.75663371317418</c:v>
                </c:pt>
                <c:pt idx="1978">
                  <c:v>107.03282777022875</c:v>
                </c:pt>
                <c:pt idx="1979">
                  <c:v>-0.67524164964530087</c:v>
                </c:pt>
                <c:pt idx="1980">
                  <c:v>10.431566373877772</c:v>
                </c:pt>
                <c:pt idx="1981">
                  <c:v>133.46605992396846</c:v>
                </c:pt>
                <c:pt idx="1982">
                  <c:v>-126.36232484957196</c:v>
                </c:pt>
                <c:pt idx="1983">
                  <c:v>19.094000163754203</c:v>
                </c:pt>
                <c:pt idx="1984">
                  <c:v>70.823090090503925</c:v>
                </c:pt>
                <c:pt idx="1985">
                  <c:v>-6.5376130357436466</c:v>
                </c:pt>
                <c:pt idx="1986">
                  <c:v>-54.043865937333202</c:v>
                </c:pt>
                <c:pt idx="1987">
                  <c:v>57.528481932997849</c:v>
                </c:pt>
                <c:pt idx="1988">
                  <c:v>46.149752404073297</c:v>
                </c:pt>
                <c:pt idx="1989">
                  <c:v>64.728797658580874</c:v>
                </c:pt>
                <c:pt idx="1990">
                  <c:v>-26.282933993123574</c:v>
                </c:pt>
                <c:pt idx="1991">
                  <c:v>4.7886375997578057E-2</c:v>
                </c:pt>
                <c:pt idx="1992">
                  <c:v>61.623860333558717</c:v>
                </c:pt>
                <c:pt idx="1993">
                  <c:v>7.4162159973457449</c:v>
                </c:pt>
                <c:pt idx="1994">
                  <c:v>13.0351081825862</c:v>
                </c:pt>
                <c:pt idx="1995">
                  <c:v>-91.765974632466524</c:v>
                </c:pt>
                <c:pt idx="1996">
                  <c:v>-34.188821545396152</c:v>
                </c:pt>
                <c:pt idx="1997">
                  <c:v>2.8178445281514399</c:v>
                </c:pt>
                <c:pt idx="1998">
                  <c:v>108.48045989932241</c:v>
                </c:pt>
                <c:pt idx="1999">
                  <c:v>-5.1239778911485132</c:v>
                </c:pt>
                <c:pt idx="2000">
                  <c:v>17.258791402262531</c:v>
                </c:pt>
                <c:pt idx="2001">
                  <c:v>-73.43064877127189</c:v>
                </c:pt>
                <c:pt idx="2002">
                  <c:v>-41.991478233657894</c:v>
                </c:pt>
                <c:pt idx="2003">
                  <c:v>47.946281006494246</c:v>
                </c:pt>
                <c:pt idx="2004">
                  <c:v>44.380897322295723</c:v>
                </c:pt>
                <c:pt idx="2005">
                  <c:v>83.369187570918513</c:v>
                </c:pt>
                <c:pt idx="2006">
                  <c:v>-46.770826536836921</c:v>
                </c:pt>
                <c:pt idx="2007">
                  <c:v>-19.893051230065389</c:v>
                </c:pt>
                <c:pt idx="2008">
                  <c:v>2.8242514395385285</c:v>
                </c:pt>
                <c:pt idx="2009">
                  <c:v>-11.683741947443416</c:v>
                </c:pt>
                <c:pt idx="2010">
                  <c:v>6.8607854389118188</c:v>
                </c:pt>
                <c:pt idx="2011">
                  <c:v>6.7054710258183121</c:v>
                </c:pt>
                <c:pt idx="2012">
                  <c:v>-3.7968844519054699</c:v>
                </c:pt>
                <c:pt idx="2013">
                  <c:v>61.417649936620663</c:v>
                </c:pt>
                <c:pt idx="2014">
                  <c:v>9.7388010926277122</c:v>
                </c:pt>
                <c:pt idx="2015">
                  <c:v>-7.3197145270308148</c:v>
                </c:pt>
                <c:pt idx="2016">
                  <c:v>-73.418670219104825</c:v>
                </c:pt>
                <c:pt idx="2017">
                  <c:v>-24.008975051436423</c:v>
                </c:pt>
                <c:pt idx="2018">
                  <c:v>-40.897254611144035</c:v>
                </c:pt>
                <c:pt idx="2019">
                  <c:v>-67.494576529695721</c:v>
                </c:pt>
                <c:pt idx="2020">
                  <c:v>-18.456307077688862</c:v>
                </c:pt>
                <c:pt idx="2021">
                  <c:v>28.840572154445269</c:v>
                </c:pt>
                <c:pt idx="2022">
                  <c:v>16.435212562272596</c:v>
                </c:pt>
                <c:pt idx="2023">
                  <c:v>-11.716279005934666</c:v>
                </c:pt>
                <c:pt idx="2024">
                  <c:v>79.81081249539109</c:v>
                </c:pt>
                <c:pt idx="2025">
                  <c:v>-69.664375305121268</c:v>
                </c:pt>
                <c:pt idx="2026">
                  <c:v>22.757833608870484</c:v>
                </c:pt>
                <c:pt idx="2027">
                  <c:v>24.60016256358162</c:v>
                </c:pt>
                <c:pt idx="2028">
                  <c:v>-76.408529192418484</c:v>
                </c:pt>
                <c:pt idx="2029">
                  <c:v>34.662585737500066</c:v>
                </c:pt>
                <c:pt idx="2030">
                  <c:v>-44.241007596195502</c:v>
                </c:pt>
                <c:pt idx="2031">
                  <c:v>30.282523847750994</c:v>
                </c:pt>
                <c:pt idx="2032">
                  <c:v>-105.55990216613205</c:v>
                </c:pt>
                <c:pt idx="2033">
                  <c:v>66.012244662472426</c:v>
                </c:pt>
                <c:pt idx="2034">
                  <c:v>126.80712021619937</c:v>
                </c:pt>
                <c:pt idx="2035">
                  <c:v>130.51580163596822</c:v>
                </c:pt>
                <c:pt idx="2036">
                  <c:v>-2.8707483798008298</c:v>
                </c:pt>
                <c:pt idx="2037">
                  <c:v>37.135504994845732</c:v>
                </c:pt>
                <c:pt idx="2038">
                  <c:v>-74.367275064937289</c:v>
                </c:pt>
                <c:pt idx="2039">
                  <c:v>-28.847596371884226</c:v>
                </c:pt>
                <c:pt idx="2040">
                  <c:v>29.808529800327278</c:v>
                </c:pt>
                <c:pt idx="2041">
                  <c:v>133.72962081005693</c:v>
                </c:pt>
                <c:pt idx="2042">
                  <c:v>-69.855262143410258</c:v>
                </c:pt>
                <c:pt idx="2043">
                  <c:v>-98.830765425628641</c:v>
                </c:pt>
                <c:pt idx="2044">
                  <c:v>69.846508792346043</c:v>
                </c:pt>
                <c:pt idx="2045">
                  <c:v>-66.066504531324028</c:v>
                </c:pt>
                <c:pt idx="2046">
                  <c:v>-7.1490916698375315</c:v>
                </c:pt>
                <c:pt idx="2047">
                  <c:v>71.16629788559699</c:v>
                </c:pt>
                <c:pt idx="2048">
                  <c:v>-46.814921481668719</c:v>
                </c:pt>
                <c:pt idx="2049">
                  <c:v>-6.0712745066514273</c:v>
                </c:pt>
                <c:pt idx="2050">
                  <c:v>59.526094146038922</c:v>
                </c:pt>
                <c:pt idx="2051">
                  <c:v>21.746372805469093</c:v>
                </c:pt>
                <c:pt idx="2052">
                  <c:v>13.513485937751426</c:v>
                </c:pt>
                <c:pt idx="2053">
                  <c:v>18.491412127255785</c:v>
                </c:pt>
                <c:pt idx="2054">
                  <c:v>-6.7823834502164146</c:v>
                </c:pt>
                <c:pt idx="2055">
                  <c:v>24.234338911689782</c:v>
                </c:pt>
                <c:pt idx="2056">
                  <c:v>21.593241014901338</c:v>
                </c:pt>
                <c:pt idx="2057">
                  <c:v>128.01087361663096</c:v>
                </c:pt>
                <c:pt idx="2058">
                  <c:v>36.189145290550414</c:v>
                </c:pt>
                <c:pt idx="2059">
                  <c:v>-119.17918317648481</c:v>
                </c:pt>
                <c:pt idx="2060">
                  <c:v>12.152975372699331</c:v>
                </c:pt>
                <c:pt idx="2061">
                  <c:v>-65.293994993178828</c:v>
                </c:pt>
                <c:pt idx="2062">
                  <c:v>-76.897007375120637</c:v>
                </c:pt>
                <c:pt idx="2063">
                  <c:v>-91.132413766003509</c:v>
                </c:pt>
                <c:pt idx="2064">
                  <c:v>-25.134010853040536</c:v>
                </c:pt>
                <c:pt idx="2065">
                  <c:v>63.043183900734718</c:v>
                </c:pt>
                <c:pt idx="2066">
                  <c:v>-47.044769594430754</c:v>
                </c:pt>
                <c:pt idx="2067">
                  <c:v>-57.441147944024024</c:v>
                </c:pt>
                <c:pt idx="2068">
                  <c:v>-76.183757629535023</c:v>
                </c:pt>
                <c:pt idx="2069">
                  <c:v>-8.5395866184290554</c:v>
                </c:pt>
                <c:pt idx="2070">
                  <c:v>17.840858918702182</c:v>
                </c:pt>
                <c:pt idx="2071">
                  <c:v>105.06930706490618</c:v>
                </c:pt>
                <c:pt idx="2072">
                  <c:v>66.044544693061198</c:v>
                </c:pt>
                <c:pt idx="2073">
                  <c:v>39.937585297827596</c:v>
                </c:pt>
                <c:pt idx="2074">
                  <c:v>130.29212723562026</c:v>
                </c:pt>
                <c:pt idx="2075">
                  <c:v>-109.78813964631155</c:v>
                </c:pt>
                <c:pt idx="2076">
                  <c:v>-30.169978411918208</c:v>
                </c:pt>
                <c:pt idx="2077">
                  <c:v>-13.853900920006197</c:v>
                </c:pt>
                <c:pt idx="2078">
                  <c:v>-56.589686241186897</c:v>
                </c:pt>
                <c:pt idx="2079">
                  <c:v>-10.489708566039894</c:v>
                </c:pt>
                <c:pt idx="2080">
                  <c:v>36.93611708277075</c:v>
                </c:pt>
                <c:pt idx="2081">
                  <c:v>-65.752660637138703</c:v>
                </c:pt>
                <c:pt idx="2082">
                  <c:v>-11.233986649567946</c:v>
                </c:pt>
                <c:pt idx="2083">
                  <c:v>122.4253604434532</c:v>
                </c:pt>
                <c:pt idx="2084">
                  <c:v>-90.308642277106756</c:v>
                </c:pt>
                <c:pt idx="2085">
                  <c:v>32.873270996315057</c:v>
                </c:pt>
                <c:pt idx="2086">
                  <c:v>-92.893566395924836</c:v>
                </c:pt>
                <c:pt idx="2087">
                  <c:v>-60.285271021373006</c:v>
                </c:pt>
                <c:pt idx="2088">
                  <c:v>-18.127598149030835</c:v>
                </c:pt>
                <c:pt idx="2089">
                  <c:v>-33.023011681227459</c:v>
                </c:pt>
                <c:pt idx="2090">
                  <c:v>-63.604882043921421</c:v>
                </c:pt>
                <c:pt idx="2091">
                  <c:v>53.436791331879867</c:v>
                </c:pt>
                <c:pt idx="2092">
                  <c:v>-3.2947869555708706</c:v>
                </c:pt>
                <c:pt idx="2093">
                  <c:v>28.323368997653915</c:v>
                </c:pt>
                <c:pt idx="2094">
                  <c:v>9.8141851816581216</c:v>
                </c:pt>
                <c:pt idx="2095">
                  <c:v>4.0102928335871013</c:v>
                </c:pt>
                <c:pt idx="2096">
                  <c:v>23.291004748131357</c:v>
                </c:pt>
                <c:pt idx="2097">
                  <c:v>-37.029475647309212</c:v>
                </c:pt>
                <c:pt idx="2098">
                  <c:v>81.426570306913248</c:v>
                </c:pt>
                <c:pt idx="2099">
                  <c:v>17.682467381546722</c:v>
                </c:pt>
                <c:pt idx="2100">
                  <c:v>-15.137073766381064</c:v>
                </c:pt>
                <c:pt idx="2101">
                  <c:v>18.028711085113414</c:v>
                </c:pt>
                <c:pt idx="2102">
                  <c:v>7.1762388541548887</c:v>
                </c:pt>
                <c:pt idx="2103">
                  <c:v>-78.48765621000436</c:v>
                </c:pt>
                <c:pt idx="2104">
                  <c:v>55.157838801499338</c:v>
                </c:pt>
                <c:pt idx="2105">
                  <c:v>-65.900262187926572</c:v>
                </c:pt>
                <c:pt idx="2106">
                  <c:v>0.68863530778890425</c:v>
                </c:pt>
                <c:pt idx="2107">
                  <c:v>22.465720916157125</c:v>
                </c:pt>
                <c:pt idx="2108">
                  <c:v>14.956766315675921</c:v>
                </c:pt>
                <c:pt idx="2109">
                  <c:v>-12.57721444383219</c:v>
                </c:pt>
                <c:pt idx="2110">
                  <c:v>60.326425961599256</c:v>
                </c:pt>
                <c:pt idx="2111">
                  <c:v>-68.831692302705306</c:v>
                </c:pt>
                <c:pt idx="2112">
                  <c:v>-84.758779406532511</c:v>
                </c:pt>
                <c:pt idx="2113">
                  <c:v>36.71740647662341</c:v>
                </c:pt>
                <c:pt idx="2114">
                  <c:v>11.135172043913855</c:v>
                </c:pt>
                <c:pt idx="2115">
                  <c:v>-109.89363620116413</c:v>
                </c:pt>
                <c:pt idx="2116">
                  <c:v>16.74417511325381</c:v>
                </c:pt>
                <c:pt idx="2117">
                  <c:v>87.601407942200865</c:v>
                </c:pt>
                <c:pt idx="2118">
                  <c:v>-54.854551960401452</c:v>
                </c:pt>
                <c:pt idx="2119">
                  <c:v>-122.24304734906514</c:v>
                </c:pt>
                <c:pt idx="2120">
                  <c:v>103.01324669710439</c:v>
                </c:pt>
                <c:pt idx="2121">
                  <c:v>-92.970706912340958</c:v>
                </c:pt>
                <c:pt idx="2122">
                  <c:v>58.818168017169263</c:v>
                </c:pt>
                <c:pt idx="2123">
                  <c:v>-62.443969256447076</c:v>
                </c:pt>
                <c:pt idx="2124">
                  <c:v>-0.37359840939138422</c:v>
                </c:pt>
                <c:pt idx="2125">
                  <c:v>-23.381453698119486</c:v>
                </c:pt>
                <c:pt idx="2126">
                  <c:v>84.708099762961425</c:v>
                </c:pt>
                <c:pt idx="2127">
                  <c:v>63.19114277799568</c:v>
                </c:pt>
                <c:pt idx="2128">
                  <c:v>35.845761813096999</c:v>
                </c:pt>
                <c:pt idx="2129">
                  <c:v>23.67985593770176</c:v>
                </c:pt>
                <c:pt idx="2130">
                  <c:v>-46.125078695862008</c:v>
                </c:pt>
                <c:pt idx="2131">
                  <c:v>-121.55211918267707</c:v>
                </c:pt>
                <c:pt idx="2132">
                  <c:v>-13.861571949604553</c:v>
                </c:pt>
                <c:pt idx="2133">
                  <c:v>-25.708075608911685</c:v>
                </c:pt>
                <c:pt idx="2134">
                  <c:v>-46.324032888651814</c:v>
                </c:pt>
                <c:pt idx="2135">
                  <c:v>-75.146028926023178</c:v>
                </c:pt>
                <c:pt idx="2136">
                  <c:v>-14.31175933114514</c:v>
                </c:pt>
                <c:pt idx="2137">
                  <c:v>-36.595739009876183</c:v>
                </c:pt>
                <c:pt idx="2138">
                  <c:v>-49.177025386241468</c:v>
                </c:pt>
                <c:pt idx="2139">
                  <c:v>24.428112282922257</c:v>
                </c:pt>
                <c:pt idx="2140">
                  <c:v>-94.485906932776402</c:v>
                </c:pt>
                <c:pt idx="2141">
                  <c:v>86.851788895130582</c:v>
                </c:pt>
                <c:pt idx="2142">
                  <c:v>-15.546538889927547</c:v>
                </c:pt>
                <c:pt idx="2143">
                  <c:v>-20.368199092719685</c:v>
                </c:pt>
                <c:pt idx="2144">
                  <c:v>-4.1765777567229776</c:v>
                </c:pt>
                <c:pt idx="2145">
                  <c:v>5.4159533601642664</c:v>
                </c:pt>
                <c:pt idx="2146">
                  <c:v>36.552750857720632</c:v>
                </c:pt>
                <c:pt idx="2147">
                  <c:v>87.56069724610812</c:v>
                </c:pt>
                <c:pt idx="2148">
                  <c:v>-26.158997159365342</c:v>
                </c:pt>
                <c:pt idx="2149">
                  <c:v>-8.7930083697201837</c:v>
                </c:pt>
                <c:pt idx="2150">
                  <c:v>-90.902509609922589</c:v>
                </c:pt>
                <c:pt idx="2151">
                  <c:v>-79.324210621743873</c:v>
                </c:pt>
                <c:pt idx="2152">
                  <c:v>-59.824149605748204</c:v>
                </c:pt>
                <c:pt idx="2153">
                  <c:v>-53.137790956043105</c:v>
                </c:pt>
                <c:pt idx="2154">
                  <c:v>94.972207061795416</c:v>
                </c:pt>
                <c:pt idx="2155">
                  <c:v>-17.988137701881769</c:v>
                </c:pt>
                <c:pt idx="2156">
                  <c:v>-107.1210727415031</c:v>
                </c:pt>
                <c:pt idx="2157">
                  <c:v>30.626616186627619</c:v>
                </c:pt>
                <c:pt idx="2158">
                  <c:v>-79.556569843268207</c:v>
                </c:pt>
                <c:pt idx="2159">
                  <c:v>122.94778255202132</c:v>
                </c:pt>
                <c:pt idx="2160">
                  <c:v>-27.575114985589167</c:v>
                </c:pt>
                <c:pt idx="2161">
                  <c:v>11.125604449342319</c:v>
                </c:pt>
                <c:pt idx="2162">
                  <c:v>-10.755287127351844</c:v>
                </c:pt>
                <c:pt idx="2163">
                  <c:v>-111.16570194794312</c:v>
                </c:pt>
                <c:pt idx="2164">
                  <c:v>126.76567113413904</c:v>
                </c:pt>
                <c:pt idx="2165">
                  <c:v>-75.984197705035371</c:v>
                </c:pt>
                <c:pt idx="2166">
                  <c:v>-68.746476078649749</c:v>
                </c:pt>
                <c:pt idx="2167">
                  <c:v>-57.185147898857473</c:v>
                </c:pt>
                <c:pt idx="2168">
                  <c:v>72.287455774162424</c:v>
                </c:pt>
                <c:pt idx="2169">
                  <c:v>40.204680495898572</c:v>
                </c:pt>
                <c:pt idx="2170">
                  <c:v>-76.495309807210646</c:v>
                </c:pt>
                <c:pt idx="2171">
                  <c:v>6.4028817733134389</c:v>
                </c:pt>
                <c:pt idx="2172">
                  <c:v>-67.874427081854009</c:v>
                </c:pt>
                <c:pt idx="2173">
                  <c:v>63.14727656186659</c:v>
                </c:pt>
                <c:pt idx="2174">
                  <c:v>75.517361896611462</c:v>
                </c:pt>
                <c:pt idx="2175">
                  <c:v>25.989659442594302</c:v>
                </c:pt>
                <c:pt idx="2176">
                  <c:v>-28.69854406137145</c:v>
                </c:pt>
                <c:pt idx="2177">
                  <c:v>38.144849183830473</c:v>
                </c:pt>
                <c:pt idx="2178">
                  <c:v>-23.262382371792825</c:v>
                </c:pt>
                <c:pt idx="2179">
                  <c:v>62.783471481661735</c:v>
                </c:pt>
                <c:pt idx="2180">
                  <c:v>-2.0039464991630282</c:v>
                </c:pt>
                <c:pt idx="2181">
                  <c:v>-7.4646818121350762</c:v>
                </c:pt>
                <c:pt idx="2182">
                  <c:v>-119.99004801874651</c:v>
                </c:pt>
                <c:pt idx="2183">
                  <c:v>-63.021087805283592</c:v>
                </c:pt>
                <c:pt idx="2184">
                  <c:v>-13.144183126692127</c:v>
                </c:pt>
                <c:pt idx="2185">
                  <c:v>68.430607750468781</c:v>
                </c:pt>
                <c:pt idx="2186">
                  <c:v>12.165261509963045</c:v>
                </c:pt>
                <c:pt idx="2187">
                  <c:v>11.986383473214104</c:v>
                </c:pt>
                <c:pt idx="2188">
                  <c:v>51.045242722289103</c:v>
                </c:pt>
                <c:pt idx="2189">
                  <c:v>-4.7982394131005854</c:v>
                </c:pt>
                <c:pt idx="2190">
                  <c:v>-105.21493061862321</c:v>
                </c:pt>
                <c:pt idx="2191">
                  <c:v>128.83317040913815</c:v>
                </c:pt>
                <c:pt idx="2192">
                  <c:v>102.45338503988026</c:v>
                </c:pt>
                <c:pt idx="2193">
                  <c:v>93.845723850217425</c:v>
                </c:pt>
                <c:pt idx="2194">
                  <c:v>-59.511639362236799</c:v>
                </c:pt>
                <c:pt idx="2195">
                  <c:v>-114.05910620737313</c:v>
                </c:pt>
                <c:pt idx="2196">
                  <c:v>-31.730375323954036</c:v>
                </c:pt>
                <c:pt idx="2197">
                  <c:v>56.413210332277188</c:v>
                </c:pt>
                <c:pt idx="2198">
                  <c:v>29.111364243674075</c:v>
                </c:pt>
                <c:pt idx="2199">
                  <c:v>33.376259470336542</c:v>
                </c:pt>
                <c:pt idx="2200">
                  <c:v>-125.13831434448252</c:v>
                </c:pt>
                <c:pt idx="2201">
                  <c:v>23.669470545439168</c:v>
                </c:pt>
                <c:pt idx="2202">
                  <c:v>-32.916643472630753</c:v>
                </c:pt>
                <c:pt idx="2203">
                  <c:v>106.94685929094599</c:v>
                </c:pt>
                <c:pt idx="2204">
                  <c:v>-56.083802187526999</c:v>
                </c:pt>
                <c:pt idx="2205">
                  <c:v>60.601792523407269</c:v>
                </c:pt>
                <c:pt idx="2206">
                  <c:v>-21.77689633318569</c:v>
                </c:pt>
                <c:pt idx="2207">
                  <c:v>-56.544913139018895</c:v>
                </c:pt>
                <c:pt idx="2208">
                  <c:v>-35.640254574182535</c:v>
                </c:pt>
                <c:pt idx="2209">
                  <c:v>-51.790627767036561</c:v>
                </c:pt>
                <c:pt idx="2210">
                  <c:v>10.881650713966152</c:v>
                </c:pt>
                <c:pt idx="2211">
                  <c:v>18.552262139512798</c:v>
                </c:pt>
                <c:pt idx="2212">
                  <c:v>41.905402590062828</c:v>
                </c:pt>
                <c:pt idx="2213">
                  <c:v>-75.53817321303643</c:v>
                </c:pt>
                <c:pt idx="2214">
                  <c:v>146.62480838894257</c:v>
                </c:pt>
                <c:pt idx="2215">
                  <c:v>-0.11803565016761297</c:v>
                </c:pt>
                <c:pt idx="2216">
                  <c:v>-77.224400569983686</c:v>
                </c:pt>
                <c:pt idx="2217">
                  <c:v>42.75406505959316</c:v>
                </c:pt>
                <c:pt idx="2218">
                  <c:v>-51.864847701296824</c:v>
                </c:pt>
                <c:pt idx="2219">
                  <c:v>46.05658227605123</c:v>
                </c:pt>
                <c:pt idx="2220">
                  <c:v>-97.395952273717086</c:v>
                </c:pt>
                <c:pt idx="2221">
                  <c:v>-27.925847084216272</c:v>
                </c:pt>
                <c:pt idx="2222">
                  <c:v>54.521879775872222</c:v>
                </c:pt>
                <c:pt idx="2223">
                  <c:v>-44.371240762264165</c:v>
                </c:pt>
                <c:pt idx="2224">
                  <c:v>1.8249098211059334</c:v>
                </c:pt>
                <c:pt idx="2225">
                  <c:v>-82.6471739361711</c:v>
                </c:pt>
                <c:pt idx="2226">
                  <c:v>25.739999842447716</c:v>
                </c:pt>
                <c:pt idx="2227">
                  <c:v>-46.864264309963062</c:v>
                </c:pt>
                <c:pt idx="2228">
                  <c:v>81.35659329687914</c:v>
                </c:pt>
                <c:pt idx="2229">
                  <c:v>-67.12982466310342</c:v>
                </c:pt>
                <c:pt idx="2230">
                  <c:v>-40.246505508638506</c:v>
                </c:pt>
                <c:pt idx="2231">
                  <c:v>86.925845593341933</c:v>
                </c:pt>
                <c:pt idx="2232">
                  <c:v>-125.52875554043513</c:v>
                </c:pt>
                <c:pt idx="2233">
                  <c:v>51.693524351033751</c:v>
                </c:pt>
                <c:pt idx="2234">
                  <c:v>3.6552542653289208</c:v>
                </c:pt>
                <c:pt idx="2235">
                  <c:v>-31.049037666658414</c:v>
                </c:pt>
                <c:pt idx="2236">
                  <c:v>-0.32343070309948985</c:v>
                </c:pt>
                <c:pt idx="2237">
                  <c:v>68.55450385648507</c:v>
                </c:pt>
                <c:pt idx="2238">
                  <c:v>-56.730542548584737</c:v>
                </c:pt>
                <c:pt idx="2239">
                  <c:v>-60.601713142273439</c:v>
                </c:pt>
                <c:pt idx="2240">
                  <c:v>42.542393326804252</c:v>
                </c:pt>
                <c:pt idx="2241">
                  <c:v>62.195675975451657</c:v>
                </c:pt>
                <c:pt idx="2242">
                  <c:v>-29.367315877026833</c:v>
                </c:pt>
                <c:pt idx="2243">
                  <c:v>12.023997703504392</c:v>
                </c:pt>
                <c:pt idx="2244">
                  <c:v>6.5935613030402749</c:v>
                </c:pt>
                <c:pt idx="2245">
                  <c:v>-9.8181744520991003</c:v>
                </c:pt>
                <c:pt idx="2246">
                  <c:v>50.653244095995973</c:v>
                </c:pt>
                <c:pt idx="2247">
                  <c:v>24.825804853522669</c:v>
                </c:pt>
                <c:pt idx="2248">
                  <c:v>-38.645744773334698</c:v>
                </c:pt>
                <c:pt idx="2249">
                  <c:v>-34.532490688345376</c:v>
                </c:pt>
                <c:pt idx="2250">
                  <c:v>8.4502962889732913</c:v>
                </c:pt>
                <c:pt idx="2251">
                  <c:v>61.329806412875136</c:v>
                </c:pt>
                <c:pt idx="2252">
                  <c:v>-13.060469342831063</c:v>
                </c:pt>
                <c:pt idx="2253">
                  <c:v>77.253907556136269</c:v>
                </c:pt>
                <c:pt idx="2254">
                  <c:v>-62.981036655320274</c:v>
                </c:pt>
                <c:pt idx="2255">
                  <c:v>-121.43279378766218</c:v>
                </c:pt>
                <c:pt idx="2256">
                  <c:v>-37.419839456707948</c:v>
                </c:pt>
                <c:pt idx="2257">
                  <c:v>-6.7038255791299406</c:v>
                </c:pt>
                <c:pt idx="2258">
                  <c:v>-30.302778177739089</c:v>
                </c:pt>
                <c:pt idx="2259">
                  <c:v>-0.26985635749138481</c:v>
                </c:pt>
                <c:pt idx="2260">
                  <c:v>21.588980408207178</c:v>
                </c:pt>
                <c:pt idx="2261">
                  <c:v>3.9188324925980282</c:v>
                </c:pt>
                <c:pt idx="2262">
                  <c:v>7.4157446047406026</c:v>
                </c:pt>
                <c:pt idx="2263">
                  <c:v>-82.338092764390012</c:v>
                </c:pt>
                <c:pt idx="2264">
                  <c:v>70.740928426491237</c:v>
                </c:pt>
                <c:pt idx="2265">
                  <c:v>37.731331277274059</c:v>
                </c:pt>
                <c:pt idx="2266">
                  <c:v>-49.40152998910451</c:v>
                </c:pt>
                <c:pt idx="2267">
                  <c:v>14.25741253422046</c:v>
                </c:pt>
                <c:pt idx="2268">
                  <c:v>-41.10184796046655</c:v>
                </c:pt>
                <c:pt idx="2269">
                  <c:v>-4.4555361056006717</c:v>
                </c:pt>
                <c:pt idx="2270">
                  <c:v>-67.949700201467337</c:v>
                </c:pt>
                <c:pt idx="2271">
                  <c:v>67.674294171207265</c:v>
                </c:pt>
                <c:pt idx="2272">
                  <c:v>72.129880020262263</c:v>
                </c:pt>
                <c:pt idx="2273">
                  <c:v>-67.952519168246681</c:v>
                </c:pt>
                <c:pt idx="2274">
                  <c:v>-47.778804768281304</c:v>
                </c:pt>
                <c:pt idx="2275">
                  <c:v>73.686311685130065</c:v>
                </c:pt>
                <c:pt idx="2276" formatCode="General">
                  <c:v>-76.350800272758732</c:v>
                </c:pt>
                <c:pt idx="2277" formatCode="General">
                  <c:v>-39.612635290174964</c:v>
                </c:pt>
                <c:pt idx="2278" formatCode="General">
                  <c:v>-136.86073279846963</c:v>
                </c:pt>
                <c:pt idx="2279" formatCode="General">
                  <c:v>24.574666435688002</c:v>
                </c:pt>
                <c:pt idx="2280" formatCode="General">
                  <c:v>-67.379891903237393</c:v>
                </c:pt>
                <c:pt idx="2281" formatCode="General">
                  <c:v>-115.79884051890261</c:v>
                </c:pt>
                <c:pt idx="2282" formatCode="General">
                  <c:v>-36.861168635360087</c:v>
                </c:pt>
                <c:pt idx="2283" formatCode="General">
                  <c:v>101.84544676166462</c:v>
                </c:pt>
                <c:pt idx="2284" formatCode="General">
                  <c:v>-2.6194338443398237</c:v>
                </c:pt>
                <c:pt idx="2285" formatCode="General">
                  <c:v>-49.03933664677642</c:v>
                </c:pt>
                <c:pt idx="2286" formatCode="General">
                  <c:v>26.23856122368386</c:v>
                </c:pt>
                <c:pt idx="2287" formatCode="General">
                  <c:v>-91.3958855189438</c:v>
                </c:pt>
                <c:pt idx="2288" formatCode="General">
                  <c:v>6.5138903380953508</c:v>
                </c:pt>
                <c:pt idx="2289" formatCode="General">
                  <c:v>0.72052953442991452</c:v>
                </c:pt>
                <c:pt idx="2290" formatCode="General">
                  <c:v>32.314996751526891</c:v>
                </c:pt>
                <c:pt idx="2291" formatCode="General">
                  <c:v>1.5332508623604753</c:v>
                </c:pt>
                <c:pt idx="2292" formatCode="General">
                  <c:v>-117.23972294264414</c:v>
                </c:pt>
                <c:pt idx="2293" formatCode="General">
                  <c:v>-55.707445581646141</c:v>
                </c:pt>
                <c:pt idx="2294" formatCode="General">
                  <c:v>26.00354478734269</c:v>
                </c:pt>
                <c:pt idx="2295" formatCode="General">
                  <c:v>-24.094753672195189</c:v>
                </c:pt>
                <c:pt idx="2296" formatCode="General">
                  <c:v>28.572021735640604</c:v>
                </c:pt>
                <c:pt idx="2297" formatCode="General">
                  <c:v>25.797344185843485</c:v>
                </c:pt>
                <c:pt idx="2298" formatCode="General">
                  <c:v>15.794824090434048</c:v>
                </c:pt>
                <c:pt idx="2299" formatCode="General">
                  <c:v>31.458838212229761</c:v>
                </c:pt>
                <c:pt idx="2300" formatCode="General">
                  <c:v>15.570734698727932</c:v>
                </c:pt>
                <c:pt idx="2301" formatCode="General">
                  <c:v>1.3517771365284261</c:v>
                </c:pt>
                <c:pt idx="2302" formatCode="General">
                  <c:v>108.40107209046795</c:v>
                </c:pt>
                <c:pt idx="2303" formatCode="General">
                  <c:v>69.474474981091674</c:v>
                </c:pt>
                <c:pt idx="2304" formatCode="General">
                  <c:v>1.6231681272996354</c:v>
                </c:pt>
                <c:pt idx="2305" formatCode="General">
                  <c:v>-5.7502308709579069</c:v>
                </c:pt>
                <c:pt idx="2306" formatCode="General">
                  <c:v>-21.187460017205396</c:v>
                </c:pt>
                <c:pt idx="2307" formatCode="General">
                  <c:v>-4.4648772134875969</c:v>
                </c:pt>
                <c:pt idx="2308" formatCode="General">
                  <c:v>11.002820553178537</c:v>
                </c:pt>
                <c:pt idx="2309" formatCode="General">
                  <c:v>-30.945328535409814</c:v>
                </c:pt>
                <c:pt idx="2310" formatCode="General">
                  <c:v>1.2473021852185582</c:v>
                </c:pt>
                <c:pt idx="2311" formatCode="General">
                  <c:v>-54.38563537717225</c:v>
                </c:pt>
                <c:pt idx="2312" formatCode="General">
                  <c:v>103.91021871525385</c:v>
                </c:pt>
                <c:pt idx="2313" formatCode="General">
                  <c:v>-40.551248915988168</c:v>
                </c:pt>
                <c:pt idx="2314" formatCode="General">
                  <c:v>-16.358180126069001</c:v>
                </c:pt>
                <c:pt idx="2315" formatCode="General">
                  <c:v>-50.05860100948405</c:v>
                </c:pt>
                <c:pt idx="2316" formatCode="General">
                  <c:v>-34.540555970447954</c:v>
                </c:pt>
                <c:pt idx="2317" formatCode="General">
                  <c:v>22.693597336546812</c:v>
                </c:pt>
                <c:pt idx="2318" formatCode="General">
                  <c:v>4.2689023299176156</c:v>
                </c:pt>
                <c:pt idx="2319" formatCode="General">
                  <c:v>-6.0179805089361613</c:v>
                </c:pt>
                <c:pt idx="2320" formatCode="General">
                  <c:v>-66.737874718111925</c:v>
                </c:pt>
                <c:pt idx="2321" formatCode="General">
                  <c:v>-137.54352935441659</c:v>
                </c:pt>
                <c:pt idx="2322" formatCode="General">
                  <c:v>10.986010648049955</c:v>
                </c:pt>
                <c:pt idx="2323" formatCode="General">
                  <c:v>3.2747415392142685</c:v>
                </c:pt>
                <c:pt idx="2324" formatCode="General">
                  <c:v>-32.490173442494978</c:v>
                </c:pt>
                <c:pt idx="2325" formatCode="General">
                  <c:v>-116.76538174103719</c:v>
                </c:pt>
                <c:pt idx="2326" formatCode="General">
                  <c:v>-25.776524548253619</c:v>
                </c:pt>
                <c:pt idx="2327" formatCode="General">
                  <c:v>43.818595864280653</c:v>
                </c:pt>
                <c:pt idx="2328" formatCode="General">
                  <c:v>-92.344468226856478</c:v>
                </c:pt>
                <c:pt idx="2329" formatCode="General">
                  <c:v>-54.313704286033193</c:v>
                </c:pt>
                <c:pt idx="2330" formatCode="General">
                  <c:v>-41.43799041945266</c:v>
                </c:pt>
                <c:pt idx="2331" formatCode="General">
                  <c:v>-113.0352684609035</c:v>
                </c:pt>
                <c:pt idx="2332" formatCode="General">
                  <c:v>17.748196243151209</c:v>
                </c:pt>
                <c:pt idx="2333" formatCode="General">
                  <c:v>54.355895862678054</c:v>
                </c:pt>
                <c:pt idx="2334" formatCode="General">
                  <c:v>36.578820774978311</c:v>
                </c:pt>
                <c:pt idx="2335" formatCode="General">
                  <c:v>26.184438624488536</c:v>
                </c:pt>
                <c:pt idx="2336" formatCode="General">
                  <c:v>0.50458010570281076</c:v>
                </c:pt>
                <c:pt idx="2337" formatCode="General">
                  <c:v>45.796035622614333</c:v>
                </c:pt>
                <c:pt idx="2338" formatCode="General">
                  <c:v>-13.181612682689583</c:v>
                </c:pt>
                <c:pt idx="2339" formatCode="General">
                  <c:v>-27.577958905071341</c:v>
                </c:pt>
                <c:pt idx="2340" formatCode="General">
                  <c:v>-32.074023437878736</c:v>
                </c:pt>
                <c:pt idx="2341" formatCode="General">
                  <c:v>77.959634737102618</c:v>
                </c:pt>
                <c:pt idx="2342" formatCode="General">
                  <c:v>6.8954287257819047</c:v>
                </c:pt>
                <c:pt idx="2343" formatCode="General">
                  <c:v>20.207323394096832</c:v>
                </c:pt>
                <c:pt idx="2344" formatCode="General">
                  <c:v>128.17464945217748</c:v>
                </c:pt>
                <c:pt idx="2345" formatCode="General">
                  <c:v>65.838507556491876</c:v>
                </c:pt>
                <c:pt idx="2346" formatCode="General">
                  <c:v>94.950927553855038</c:v>
                </c:pt>
                <c:pt idx="2347" formatCode="General">
                  <c:v>-27.792914155998034</c:v>
                </c:pt>
                <c:pt idx="2348" formatCode="General">
                  <c:v>79.979466106713545</c:v>
                </c:pt>
                <c:pt idx="2349" formatCode="General">
                  <c:v>-48.381564668009389</c:v>
                </c:pt>
                <c:pt idx="2350" formatCode="General">
                  <c:v>-56.910450272990914</c:v>
                </c:pt>
                <c:pt idx="2351" formatCode="General">
                  <c:v>52.953675086274444</c:v>
                </c:pt>
                <c:pt idx="2352" formatCode="General">
                  <c:v>110.54812985172106</c:v>
                </c:pt>
                <c:pt idx="2353" formatCode="General">
                  <c:v>99.960867096541307</c:v>
                </c:pt>
                <c:pt idx="2354" formatCode="General">
                  <c:v>-1.2836618169011587</c:v>
                </c:pt>
                <c:pt idx="2355" formatCode="General">
                  <c:v>5.5296957072206006</c:v>
                </c:pt>
                <c:pt idx="2356" formatCode="General">
                  <c:v>3.8990478370458419</c:v>
                </c:pt>
                <c:pt idx="2357" formatCode="General">
                  <c:v>-54.21605307563128</c:v>
                </c:pt>
                <c:pt idx="2358" formatCode="General">
                  <c:v>78.205745421036909</c:v>
                </c:pt>
                <c:pt idx="2359" formatCode="General">
                  <c:v>-35.405414398777907</c:v>
                </c:pt>
                <c:pt idx="2360" formatCode="General">
                  <c:v>-26.924530549601201</c:v>
                </c:pt>
                <c:pt idx="2361" formatCode="General">
                  <c:v>-48.122536295538168</c:v>
                </c:pt>
                <c:pt idx="2362" formatCode="General">
                  <c:v>1.1597970886171822</c:v>
                </c:pt>
                <c:pt idx="2363" formatCode="General">
                  <c:v>-50.157723003789215</c:v>
                </c:pt>
                <c:pt idx="2364" formatCode="General">
                  <c:v>-3.2439355947445065</c:v>
                </c:pt>
                <c:pt idx="2365" formatCode="General">
                  <c:v>95.142022064412757</c:v>
                </c:pt>
                <c:pt idx="2366" formatCode="General">
                  <c:v>-75.437246415524129</c:v>
                </c:pt>
                <c:pt idx="2367" formatCode="General">
                  <c:v>61.458534729620567</c:v>
                </c:pt>
                <c:pt idx="2368" formatCode="General">
                  <c:v>-78.196336446509662</c:v>
                </c:pt>
                <c:pt idx="2369" formatCode="General">
                  <c:v>91.35197320331342</c:v>
                </c:pt>
                <c:pt idx="2370" formatCode="General">
                  <c:v>-2.4881814432462193</c:v>
                </c:pt>
                <c:pt idx="2371" formatCode="General">
                  <c:v>60.925228616718684</c:v>
                </c:pt>
                <c:pt idx="2372" formatCode="General">
                  <c:v>51.560535228015794</c:v>
                </c:pt>
                <c:pt idx="2373" formatCode="General">
                  <c:v>32.964083286950682</c:v>
                </c:pt>
                <c:pt idx="2374" formatCode="General">
                  <c:v>6.5583877551632241</c:v>
                </c:pt>
                <c:pt idx="2375" formatCode="General">
                  <c:v>-1.8122828552904195</c:v>
                </c:pt>
                <c:pt idx="2376" formatCode="General">
                  <c:v>53.321749200070393</c:v>
                </c:pt>
                <c:pt idx="2377" formatCode="General">
                  <c:v>-38.422206794399628</c:v>
                </c:pt>
                <c:pt idx="2378" formatCode="General">
                  <c:v>68.926950685078182</c:v>
                </c:pt>
                <c:pt idx="2379" formatCode="General">
                  <c:v>-15.44885823905544</c:v>
                </c:pt>
                <c:pt idx="2380" formatCode="General">
                  <c:v>-33.523317556814732</c:v>
                </c:pt>
                <c:pt idx="2381" formatCode="General">
                  <c:v>-11.597037348769334</c:v>
                </c:pt>
                <c:pt idx="2382" formatCode="General">
                  <c:v>16.998773795222959</c:v>
                </c:pt>
                <c:pt idx="2383" formatCode="General">
                  <c:v>64.505118611324903</c:v>
                </c:pt>
                <c:pt idx="2384" formatCode="General">
                  <c:v>-69.942864167092182</c:v>
                </c:pt>
                <c:pt idx="2385" formatCode="General">
                  <c:v>-2.4050077108998948</c:v>
                </c:pt>
                <c:pt idx="2386" formatCode="General">
                  <c:v>-24.312324065670495</c:v>
                </c:pt>
                <c:pt idx="2387" formatCode="General">
                  <c:v>-60.19902348737007</c:v>
                </c:pt>
                <c:pt idx="2388" formatCode="General">
                  <c:v>-0.87337055435027366</c:v>
                </c:pt>
                <c:pt idx="2389" formatCode="General">
                  <c:v>44.840577347053419</c:v>
                </c:pt>
                <c:pt idx="2390" formatCode="General">
                  <c:v>74.280835140144461</c:v>
                </c:pt>
                <c:pt idx="2391" formatCode="General">
                  <c:v>-61.584755344875099</c:v>
                </c:pt>
                <c:pt idx="2392" formatCode="General">
                  <c:v>80.120803973489544</c:v>
                </c:pt>
                <c:pt idx="2393" formatCode="General">
                  <c:v>12.39185641329501</c:v>
                </c:pt>
                <c:pt idx="2394" formatCode="General">
                  <c:v>16.016644856564795</c:v>
                </c:pt>
                <c:pt idx="2395" formatCode="General">
                  <c:v>32.44535859287798</c:v>
                </c:pt>
                <c:pt idx="2396" formatCode="General">
                  <c:v>-110.59556385226838</c:v>
                </c:pt>
                <c:pt idx="2397" formatCode="General">
                  <c:v>-2.5203069970305734</c:v>
                </c:pt>
                <c:pt idx="2398" formatCode="General">
                  <c:v>-13.772422254491758</c:v>
                </c:pt>
                <c:pt idx="2399" formatCode="General">
                  <c:v>0.60722243044470758</c:v>
                </c:pt>
                <c:pt idx="2400" formatCode="General">
                  <c:v>-20.454131605504564</c:v>
                </c:pt>
                <c:pt idx="2401" formatCode="General">
                  <c:v>46.463897605052814</c:v>
                </c:pt>
                <c:pt idx="2402" formatCode="General">
                  <c:v>-56.178848084993213</c:v>
                </c:pt>
                <c:pt idx="2403" formatCode="General">
                  <c:v>-106.1384208869506</c:v>
                </c:pt>
                <c:pt idx="2404" formatCode="General">
                  <c:v>45.125023897335367</c:v>
                </c:pt>
                <c:pt idx="2405" formatCode="General">
                  <c:v>-95.51011601255172</c:v>
                </c:pt>
                <c:pt idx="2406" formatCode="General">
                  <c:v>89.716943189867976</c:v>
                </c:pt>
                <c:pt idx="2407" formatCode="General">
                  <c:v>-78.128261546877354</c:v>
                </c:pt>
                <c:pt idx="2408" formatCode="General">
                  <c:v>21.816533304266766</c:v>
                </c:pt>
                <c:pt idx="2409" formatCode="General">
                  <c:v>-115.9239683341137</c:v>
                </c:pt>
                <c:pt idx="2410" formatCode="General">
                  <c:v>41.369268260125097</c:v>
                </c:pt>
                <c:pt idx="2411" formatCode="General">
                  <c:v>-109.28321343096302</c:v>
                </c:pt>
                <c:pt idx="2412" formatCode="General">
                  <c:v>1.1875057269930984</c:v>
                </c:pt>
                <c:pt idx="2413" formatCode="General">
                  <c:v>-24.722506654198369</c:v>
                </c:pt>
                <c:pt idx="2414" formatCode="General">
                  <c:v>-56.323724962905679</c:v>
                </c:pt>
                <c:pt idx="2415" formatCode="General">
                  <c:v>-59.524477900486602</c:v>
                </c:pt>
                <c:pt idx="2416" formatCode="General">
                  <c:v>17.686944894770548</c:v>
                </c:pt>
                <c:pt idx="2417" formatCode="General">
                  <c:v>56.224594072790211</c:v>
                </c:pt>
                <c:pt idx="2418" formatCode="General">
                  <c:v>12.491687925887319</c:v>
                </c:pt>
                <c:pt idx="2419" formatCode="General">
                  <c:v>-26.796068525959186</c:v>
                </c:pt>
                <c:pt idx="2420" formatCode="General">
                  <c:v>-15.537986604784189</c:v>
                </c:pt>
                <c:pt idx="2421" formatCode="General">
                  <c:v>-48.617049895052588</c:v>
                </c:pt>
                <c:pt idx="2422" formatCode="General">
                  <c:v>-18.687084179916326</c:v>
                </c:pt>
                <c:pt idx="2423" formatCode="General">
                  <c:v>31.779993280424918</c:v>
                </c:pt>
                <c:pt idx="2424" formatCode="General">
                  <c:v>5.6852358556710003</c:v>
                </c:pt>
                <c:pt idx="2425" formatCode="General">
                  <c:v>21.190866035362536</c:v>
                </c:pt>
                <c:pt idx="2426" formatCode="General">
                  <c:v>51.660403266059788</c:v>
                </c:pt>
                <c:pt idx="2427" formatCode="General">
                  <c:v>22.192166370338441</c:v>
                </c:pt>
                <c:pt idx="2428" formatCode="General">
                  <c:v>-90.908526519108989</c:v>
                </c:pt>
                <c:pt idx="2429" formatCode="General">
                  <c:v>92.558825285938539</c:v>
                </c:pt>
                <c:pt idx="2430" formatCode="General">
                  <c:v>-45.966929417877623</c:v>
                </c:pt>
                <c:pt idx="2431" formatCode="General">
                  <c:v>41.109329930012571</c:v>
                </c:pt>
                <c:pt idx="2432" formatCode="General">
                  <c:v>49.089675096627118</c:v>
                </c:pt>
                <c:pt idx="2433" formatCode="General">
                  <c:v>-82.142394479833911</c:v>
                </c:pt>
                <c:pt idx="2434" formatCode="General">
                  <c:v>-81.562047071171349</c:v>
                </c:pt>
                <c:pt idx="2435" formatCode="General">
                  <c:v>-40.14601092961815</c:v>
                </c:pt>
                <c:pt idx="2436" formatCode="General">
                  <c:v>-34.745410663437042</c:v>
                </c:pt>
                <c:pt idx="2437" formatCode="General">
                  <c:v>14.500508432024368</c:v>
                </c:pt>
                <c:pt idx="2438" formatCode="General">
                  <c:v>88.667999569755892</c:v>
                </c:pt>
                <c:pt idx="2439" formatCode="General">
                  <c:v>80.389682948833411</c:v>
                </c:pt>
                <c:pt idx="2440" formatCode="General">
                  <c:v>87.473274662678293</c:v>
                </c:pt>
                <c:pt idx="2441" formatCode="General">
                  <c:v>-43.758196052982626</c:v>
                </c:pt>
                <c:pt idx="2442" formatCode="General">
                  <c:v>128.45712122937394</c:v>
                </c:pt>
                <c:pt idx="2443" formatCode="General">
                  <c:v>39.535448984724013</c:v>
                </c:pt>
                <c:pt idx="2444" formatCode="General">
                  <c:v>-25.190120440251647</c:v>
                </c:pt>
                <c:pt idx="2445" formatCode="General">
                  <c:v>-4.8138940320092516</c:v>
                </c:pt>
                <c:pt idx="2446" formatCode="General">
                  <c:v>-15.684509618236106</c:v>
                </c:pt>
                <c:pt idx="2447" formatCode="General">
                  <c:v>6.9644728452505262</c:v>
                </c:pt>
                <c:pt idx="2448" formatCode="General">
                  <c:v>-51.082005466354289</c:v>
                </c:pt>
                <c:pt idx="2449" formatCode="General">
                  <c:v>-19.702436332720211</c:v>
                </c:pt>
                <c:pt idx="2450" formatCode="General">
                  <c:v>59.983029273843258</c:v>
                </c:pt>
                <c:pt idx="2451" formatCode="General">
                  <c:v>11.179055437680658</c:v>
                </c:pt>
                <c:pt idx="2452" formatCode="General">
                  <c:v>-63.222805824823105</c:v>
                </c:pt>
                <c:pt idx="2453" formatCode="General">
                  <c:v>6.3212092715256034</c:v>
                </c:pt>
                <c:pt idx="2454" formatCode="General">
                  <c:v>-14.815577193624435</c:v>
                </c:pt>
                <c:pt idx="2455" formatCode="General">
                  <c:v>-39.070910821749436</c:v>
                </c:pt>
                <c:pt idx="2456" formatCode="General">
                  <c:v>38.683035809989121</c:v>
                </c:pt>
                <c:pt idx="2457" formatCode="General">
                  <c:v>8.627874874090919</c:v>
                </c:pt>
                <c:pt idx="2458" formatCode="General">
                  <c:v>-9.4587935679357997</c:v>
                </c:pt>
                <c:pt idx="2459" formatCode="General">
                  <c:v>-48.167215016827399</c:v>
                </c:pt>
                <c:pt idx="2460" formatCode="General">
                  <c:v>-36.185307552326236</c:v>
                </c:pt>
                <c:pt idx="2461" formatCode="General">
                  <c:v>66.232927898004391</c:v>
                </c:pt>
                <c:pt idx="2462" formatCode="General">
                  <c:v>-68.142371721389637</c:v>
                </c:pt>
                <c:pt idx="2463" formatCode="General">
                  <c:v>-77.070265714726759</c:v>
                </c:pt>
                <c:pt idx="2464" formatCode="General">
                  <c:v>-135.85759072616747</c:v>
                </c:pt>
                <c:pt idx="2465" formatCode="General">
                  <c:v>-90.684920893107432</c:v>
                </c:pt>
                <c:pt idx="2466" formatCode="General">
                  <c:v>35.236018610387148</c:v>
                </c:pt>
                <c:pt idx="2467" formatCode="General">
                  <c:v>-38.40917148711587</c:v>
                </c:pt>
                <c:pt idx="2468" formatCode="General">
                  <c:v>-21.736586072522556</c:v>
                </c:pt>
                <c:pt idx="2469" formatCode="General">
                  <c:v>49.411641763417492</c:v>
                </c:pt>
                <c:pt idx="2470" formatCode="General">
                  <c:v>2.1086226803225969</c:v>
                </c:pt>
                <c:pt idx="2471" formatCode="General">
                  <c:v>43.11277084877262</c:v>
                </c:pt>
                <c:pt idx="2472" formatCode="General">
                  <c:v>-9.5781115702334603</c:v>
                </c:pt>
                <c:pt idx="2473" formatCode="General">
                  <c:v>12.72713481877004</c:v>
                </c:pt>
                <c:pt idx="2474" formatCode="General">
                  <c:v>1.2943940548413337</c:v>
                </c:pt>
                <c:pt idx="2475" formatCode="General">
                  <c:v>-39.978652706823041</c:v>
                </c:pt>
                <c:pt idx="2476" formatCode="General">
                  <c:v>-39.353197178525235</c:v>
                </c:pt>
                <c:pt idx="2477" formatCode="General">
                  <c:v>-114.17083750457422</c:v>
                </c:pt>
                <c:pt idx="2478" formatCode="General">
                  <c:v>41.784888962017916</c:v>
                </c:pt>
                <c:pt idx="2479" formatCode="General">
                  <c:v>-43.854618677864096</c:v>
                </c:pt>
                <c:pt idx="2480" formatCode="General">
                  <c:v>-87.731289042349516</c:v>
                </c:pt>
                <c:pt idx="2481" formatCode="General">
                  <c:v>10.771215960331773</c:v>
                </c:pt>
                <c:pt idx="2482" formatCode="General">
                  <c:v>133.9476752695478</c:v>
                </c:pt>
                <c:pt idx="2483" formatCode="General">
                  <c:v>-26.7877782736103</c:v>
                </c:pt>
                <c:pt idx="2484" formatCode="General">
                  <c:v>48.173819375040743</c:v>
                </c:pt>
                <c:pt idx="2485" formatCode="General">
                  <c:v>-92.018781191064477</c:v>
                </c:pt>
                <c:pt idx="2486" formatCode="General">
                  <c:v>-1.635224128914345</c:v>
                </c:pt>
                <c:pt idx="2487" formatCode="General">
                  <c:v>6.8430980678802698</c:v>
                </c:pt>
                <c:pt idx="2488" formatCode="General">
                  <c:v>42.296851083818694</c:v>
                </c:pt>
                <c:pt idx="2489" formatCode="General">
                  <c:v>-19.270980577977724</c:v>
                </c:pt>
                <c:pt idx="2490" formatCode="General">
                  <c:v>2.2565302512233387</c:v>
                </c:pt>
                <c:pt idx="2491" formatCode="General">
                  <c:v>79.981775962987115</c:v>
                </c:pt>
                <c:pt idx="2492" formatCode="General">
                  <c:v>36.403535704417749</c:v>
                </c:pt>
                <c:pt idx="2493" formatCode="General">
                  <c:v>-27.653373404521293</c:v>
                </c:pt>
                <c:pt idx="2494" formatCode="General">
                  <c:v>14.981567191798483</c:v>
                </c:pt>
                <c:pt idx="2495" formatCode="General">
                  <c:v>27.128961329646145</c:v>
                </c:pt>
                <c:pt idx="2496" formatCode="General">
                  <c:v>-30.701553441060256</c:v>
                </c:pt>
                <c:pt idx="2497" formatCode="General">
                  <c:v>9.8350255358147649</c:v>
                </c:pt>
                <c:pt idx="2498" formatCode="General">
                  <c:v>-48.330587738725363</c:v>
                </c:pt>
                <c:pt idx="2499" formatCode="General">
                  <c:v>1.2352813252894119</c:v>
                </c:pt>
                <c:pt idx="2500" formatCode="General">
                  <c:v>8.3281406201360682</c:v>
                </c:pt>
                <c:pt idx="2501" formatCode="General">
                  <c:v>-39.480675118955318</c:v>
                </c:pt>
                <c:pt idx="2502" formatCode="General">
                  <c:v>-69.066073226702088</c:v>
                </c:pt>
                <c:pt idx="2503" formatCode="General">
                  <c:v>30.893387944571231</c:v>
                </c:pt>
                <c:pt idx="2504" formatCode="General">
                  <c:v>78.794884503210312</c:v>
                </c:pt>
                <c:pt idx="2505" formatCode="General">
                  <c:v>-85.245703830998139</c:v>
                </c:pt>
                <c:pt idx="2506" formatCode="General">
                  <c:v>39.838436712738158</c:v>
                </c:pt>
                <c:pt idx="2507" formatCode="General">
                  <c:v>73.505398493733509</c:v>
                </c:pt>
                <c:pt idx="2508" formatCode="General">
                  <c:v>-83.587033777169182</c:v>
                </c:pt>
                <c:pt idx="2509" formatCode="General">
                  <c:v>-61.1683570033737</c:v>
                </c:pt>
                <c:pt idx="2510" formatCode="General">
                  <c:v>-71.640617917655575</c:v>
                </c:pt>
                <c:pt idx="2511" formatCode="General">
                  <c:v>0.60782819909869779</c:v>
                </c:pt>
                <c:pt idx="2512" formatCode="General">
                  <c:v>7.0545984728650808</c:v>
                </c:pt>
                <c:pt idx="2513" formatCode="General">
                  <c:v>-84.469084372846481</c:v>
                </c:pt>
                <c:pt idx="2514" formatCode="General">
                  <c:v>-5.7174136249184073</c:v>
                </c:pt>
                <c:pt idx="2515" formatCode="General">
                  <c:v>29.939042141913333</c:v>
                </c:pt>
                <c:pt idx="2516" formatCode="General">
                  <c:v>12.059368501939062</c:v>
                </c:pt>
                <c:pt idx="2517" formatCode="General">
                  <c:v>-10.728449625624393</c:v>
                </c:pt>
                <c:pt idx="2518" formatCode="General">
                  <c:v>-0.37134813177360781</c:v>
                </c:pt>
                <c:pt idx="2519" formatCode="General">
                  <c:v>50.551413217985179</c:v>
                </c:pt>
                <c:pt idx="2520" formatCode="General">
                  <c:v>-46.445520278834948</c:v>
                </c:pt>
                <c:pt idx="2521" formatCode="General">
                  <c:v>113.33898614331952</c:v>
                </c:pt>
                <c:pt idx="2522" formatCode="General">
                  <c:v>-45.150756217400115</c:v>
                </c:pt>
                <c:pt idx="2523" formatCode="General">
                  <c:v>102.64288470710849</c:v>
                </c:pt>
                <c:pt idx="2524" formatCode="General">
                  <c:v>-18.69711397515163</c:v>
                </c:pt>
                <c:pt idx="2525" formatCode="General">
                  <c:v>69.388181823428852</c:v>
                </c:pt>
                <c:pt idx="2526" formatCode="General">
                  <c:v>92.816545284899604</c:v>
                </c:pt>
                <c:pt idx="2527" formatCode="General">
                  <c:v>-2.2237153402159038</c:v>
                </c:pt>
                <c:pt idx="2528" formatCode="General">
                  <c:v>-48.295986707862077</c:v>
                </c:pt>
                <c:pt idx="2529" formatCode="General">
                  <c:v>76.092452111036721</c:v>
                </c:pt>
                <c:pt idx="2530" formatCode="General">
                  <c:v>-76.935432238870689</c:v>
                </c:pt>
                <c:pt idx="2531" formatCode="General">
                  <c:v>84.101284144899807</c:v>
                </c:pt>
                <c:pt idx="2532" formatCode="General">
                  <c:v>22.965644324962014</c:v>
                </c:pt>
                <c:pt idx="2533" formatCode="General">
                  <c:v>-42.60102775383028</c:v>
                </c:pt>
                <c:pt idx="2534" formatCode="General">
                  <c:v>105.73124076214721</c:v>
                </c:pt>
                <c:pt idx="2535" formatCode="General">
                  <c:v>-40.123590925405495</c:v>
                </c:pt>
                <c:pt idx="2536" formatCode="General">
                  <c:v>-19.540026442823912</c:v>
                </c:pt>
                <c:pt idx="2537" formatCode="General">
                  <c:v>50.690354604101813</c:v>
                </c:pt>
                <c:pt idx="2538" formatCode="General">
                  <c:v>-25.415083562008594</c:v>
                </c:pt>
                <c:pt idx="2539" formatCode="General">
                  <c:v>80.712545690056942</c:v>
                </c:pt>
                <c:pt idx="2540" formatCode="General">
                  <c:v>-34.43759649641418</c:v>
                </c:pt>
                <c:pt idx="2541" formatCode="General">
                  <c:v>-36.145751586288291</c:v>
                </c:pt>
                <c:pt idx="2542" formatCode="General">
                  <c:v>67.536547057949264</c:v>
                </c:pt>
                <c:pt idx="2543" formatCode="General">
                  <c:v>-15.621788794312319</c:v>
                </c:pt>
                <c:pt idx="2544" formatCode="General">
                  <c:v>-36.965110305005155</c:v>
                </c:pt>
                <c:pt idx="2545" formatCode="General">
                  <c:v>-31.326242412159047</c:v>
                </c:pt>
                <c:pt idx="2546" formatCode="General">
                  <c:v>59.972636893538365</c:v>
                </c:pt>
                <c:pt idx="2547" formatCode="General">
                  <c:v>56.753929327484279</c:v>
                </c:pt>
                <c:pt idx="2548" formatCode="General">
                  <c:v>21.418620668344062</c:v>
                </c:pt>
                <c:pt idx="2549" formatCode="General">
                  <c:v>51.540594284112316</c:v>
                </c:pt>
                <c:pt idx="2550" formatCode="General">
                  <c:v>23.172579503134688</c:v>
                </c:pt>
                <c:pt idx="2551" formatCode="General">
                  <c:v>16.278480973403845</c:v>
                </c:pt>
                <c:pt idx="2552" formatCode="General">
                  <c:v>-69.468124557298168</c:v>
                </c:pt>
                <c:pt idx="2553" formatCode="General">
                  <c:v>54.955625505492449</c:v>
                </c:pt>
                <c:pt idx="2554" formatCode="General">
                  <c:v>-14.243795835507271</c:v>
                </c:pt>
                <c:pt idx="2555" formatCode="General">
                  <c:v>63.966028246586362</c:v>
                </c:pt>
                <c:pt idx="2556" formatCode="General">
                  <c:v>71.996023398423475</c:v>
                </c:pt>
                <c:pt idx="2557" formatCode="General">
                  <c:v>-43.072258273491649</c:v>
                </c:pt>
                <c:pt idx="2558" formatCode="General">
                  <c:v>86.882906890930229</c:v>
                </c:pt>
                <c:pt idx="2559" formatCode="General">
                  <c:v>-45.763632418200686</c:v>
                </c:pt>
                <c:pt idx="2560" formatCode="General">
                  <c:v>11.248658081455048</c:v>
                </c:pt>
                <c:pt idx="2561" formatCode="General">
                  <c:v>25.427901333603565</c:v>
                </c:pt>
                <c:pt idx="2562" formatCode="General">
                  <c:v>-11.909633449675127</c:v>
                </c:pt>
                <c:pt idx="2563" formatCode="General">
                  <c:v>54.366119438108619</c:v>
                </c:pt>
                <c:pt idx="2564" formatCode="General">
                  <c:v>-14.116080842320855</c:v>
                </c:pt>
                <c:pt idx="2565" formatCode="General">
                  <c:v>-36.739117711531449</c:v>
                </c:pt>
                <c:pt idx="2566" formatCode="General">
                  <c:v>-43.42342705148338</c:v>
                </c:pt>
                <c:pt idx="2567" formatCode="General">
                  <c:v>38.742615401398623</c:v>
                </c:pt>
                <c:pt idx="2568" formatCode="General">
                  <c:v>-118.15083252744165</c:v>
                </c:pt>
                <c:pt idx="2569" formatCode="General">
                  <c:v>47.637095683192115</c:v>
                </c:pt>
                <c:pt idx="2570" formatCode="General">
                  <c:v>31.962286372307162</c:v>
                </c:pt>
                <c:pt idx="2571" formatCode="General">
                  <c:v>5.110773489735891</c:v>
                </c:pt>
                <c:pt idx="2572" formatCode="General">
                  <c:v>-55.098086498812606</c:v>
                </c:pt>
                <c:pt idx="2573" formatCode="General">
                  <c:v>39.711335346722976</c:v>
                </c:pt>
                <c:pt idx="2574" formatCode="General">
                  <c:v>80.635362452029739</c:v>
                </c:pt>
                <c:pt idx="2575" formatCode="General">
                  <c:v>8.9933249218888562</c:v>
                </c:pt>
                <c:pt idx="2576" formatCode="General">
                  <c:v>48.372095889693966</c:v>
                </c:pt>
                <c:pt idx="2577" formatCode="General">
                  <c:v>18.703133036904219</c:v>
                </c:pt>
                <c:pt idx="2578" formatCode="General">
                  <c:v>74.613536971442144</c:v>
                </c:pt>
                <c:pt idx="2579" formatCode="General">
                  <c:v>-48.129955532792316</c:v>
                </c:pt>
                <c:pt idx="2580" formatCode="General">
                  <c:v>34.725654780182126</c:v>
                </c:pt>
                <c:pt idx="2581" formatCode="General">
                  <c:v>-51.92946603132161</c:v>
                </c:pt>
                <c:pt idx="2582" formatCode="General">
                  <c:v>11.200007924837607</c:v>
                </c:pt>
                <c:pt idx="2583" formatCode="General">
                  <c:v>21.687750591079414</c:v>
                </c:pt>
                <c:pt idx="2584" formatCode="General">
                  <c:v>11.269282816560739</c:v>
                </c:pt>
                <c:pt idx="2585" formatCode="General">
                  <c:v>37.046239172553399</c:v>
                </c:pt>
                <c:pt idx="2586" formatCode="General">
                  <c:v>-63.418001842475434</c:v>
                </c:pt>
                <c:pt idx="2587" formatCode="General">
                  <c:v>-42.10483415493826</c:v>
                </c:pt>
                <c:pt idx="2588" formatCode="General">
                  <c:v>21.958512219000866</c:v>
                </c:pt>
                <c:pt idx="2589" formatCode="General">
                  <c:v>-75.138694259134141</c:v>
                </c:pt>
                <c:pt idx="2590" formatCode="General">
                  <c:v>-108.40504741258701</c:v>
                </c:pt>
                <c:pt idx="2591" formatCode="General">
                  <c:v>46.316517921978104</c:v>
                </c:pt>
                <c:pt idx="2592" formatCode="General">
                  <c:v>14.565244759334078</c:v>
                </c:pt>
                <c:pt idx="2593" formatCode="General">
                  <c:v>67.523804270307707</c:v>
                </c:pt>
                <c:pt idx="2594" formatCode="General">
                  <c:v>-3.4371071618586484</c:v>
                </c:pt>
                <c:pt idx="2595" formatCode="General">
                  <c:v>117.50813887157545</c:v>
                </c:pt>
                <c:pt idx="2596" formatCode="General">
                  <c:v>-35.288284080621949</c:v>
                </c:pt>
                <c:pt idx="2597" formatCode="General">
                  <c:v>14.156837868120419</c:v>
                </c:pt>
                <c:pt idx="2598" formatCode="General">
                  <c:v>36.919832833667414</c:v>
                </c:pt>
                <c:pt idx="2599" formatCode="General">
                  <c:v>67.904097428675442</c:v>
                </c:pt>
                <c:pt idx="2600" formatCode="General">
                  <c:v>1.8251916298772244</c:v>
                </c:pt>
                <c:pt idx="2601" formatCode="General">
                  <c:v>-31.187813840559244</c:v>
                </c:pt>
                <c:pt idx="2602" formatCode="General">
                  <c:v>13.070378765919159</c:v>
                </c:pt>
                <c:pt idx="2603" formatCode="General">
                  <c:v>34.928970093853465</c:v>
                </c:pt>
                <c:pt idx="2604" formatCode="General">
                  <c:v>117.80135868004676</c:v>
                </c:pt>
                <c:pt idx="2605" formatCode="General">
                  <c:v>23.529164270796983</c:v>
                </c:pt>
                <c:pt idx="2606" formatCode="General">
                  <c:v>50.380219665531058</c:v>
                </c:pt>
                <c:pt idx="2607" formatCode="General">
                  <c:v>57.684588373176425</c:v>
                </c:pt>
                <c:pt idx="2608" formatCode="General">
                  <c:v>91.304555205328398</c:v>
                </c:pt>
                <c:pt idx="2609" formatCode="General">
                  <c:v>-26.24230322820825</c:v>
                </c:pt>
                <c:pt idx="2610" formatCode="General">
                  <c:v>48.040897524657964</c:v>
                </c:pt>
                <c:pt idx="2611" formatCode="General">
                  <c:v>19.667513879103311</c:v>
                </c:pt>
                <c:pt idx="2612" formatCode="General">
                  <c:v>-15.081680994940598</c:v>
                </c:pt>
                <c:pt idx="2613" formatCode="General">
                  <c:v>-12.665086248665897</c:v>
                </c:pt>
                <c:pt idx="2614" formatCode="General">
                  <c:v>-9.3100631957265563</c:v>
                </c:pt>
                <c:pt idx="2615" formatCode="General">
                  <c:v>-12.768097549125127</c:v>
                </c:pt>
                <c:pt idx="2616" formatCode="General">
                  <c:v>61.849143247517191</c:v>
                </c:pt>
                <c:pt idx="2617" formatCode="General">
                  <c:v>-25.500187987805617</c:v>
                </c:pt>
                <c:pt idx="2618" formatCode="General">
                  <c:v>-24.726245775546477</c:v>
                </c:pt>
                <c:pt idx="2619" formatCode="General">
                  <c:v>84.617161852016082</c:v>
                </c:pt>
                <c:pt idx="2620" formatCode="General">
                  <c:v>-111.3413853026567</c:v>
                </c:pt>
                <c:pt idx="2621" formatCode="General">
                  <c:v>28.393589416465687</c:v>
                </c:pt>
                <c:pt idx="2622" formatCode="General">
                  <c:v>-117.44719716421629</c:v>
                </c:pt>
                <c:pt idx="2623" formatCode="General">
                  <c:v>-22.346564035916487</c:v>
                </c:pt>
                <c:pt idx="2624" formatCode="General">
                  <c:v>-57.575433909834416</c:v>
                </c:pt>
                <c:pt idx="2625" formatCode="General">
                  <c:v>14.209814811348224</c:v>
                </c:pt>
                <c:pt idx="2626" formatCode="General">
                  <c:v>-1.2312777898567226</c:v>
                </c:pt>
                <c:pt idx="2627" formatCode="General">
                  <c:v>-102.83283108767156</c:v>
                </c:pt>
                <c:pt idx="2628" formatCode="General">
                  <c:v>-24.058890605667216</c:v>
                </c:pt>
                <c:pt idx="2629" formatCode="General">
                  <c:v>-42.427567104321724</c:v>
                </c:pt>
                <c:pt idx="2630" formatCode="General">
                  <c:v>6.5737407506647116</c:v>
                </c:pt>
                <c:pt idx="2631" formatCode="General">
                  <c:v>-16.654333818292486</c:v>
                </c:pt>
                <c:pt idx="2632" formatCode="General">
                  <c:v>-13.765213080340118</c:v>
                </c:pt>
                <c:pt idx="2633" formatCode="General">
                  <c:v>-91.931311990815274</c:v>
                </c:pt>
                <c:pt idx="2634" formatCode="General">
                  <c:v>90.552880620065523</c:v>
                </c:pt>
                <c:pt idx="2635" formatCode="General">
                  <c:v>-29.711871759056105</c:v>
                </c:pt>
                <c:pt idx="2636" formatCode="General">
                  <c:v>6.78782088408758</c:v>
                </c:pt>
                <c:pt idx="2637" formatCode="General">
                  <c:v>-1.213674505937675</c:v>
                </c:pt>
                <c:pt idx="2638" formatCode="General">
                  <c:v>-54.014465774999429</c:v>
                </c:pt>
                <c:pt idx="2639" formatCode="General">
                  <c:v>-8.1430824085647373</c:v>
                </c:pt>
                <c:pt idx="2640" formatCode="General">
                  <c:v>146.12274524418339</c:v>
                </c:pt>
                <c:pt idx="2641" formatCode="General">
                  <c:v>33.196177396962689</c:v>
                </c:pt>
                <c:pt idx="2642" formatCode="General">
                  <c:v>-74.357458148699195</c:v>
                </c:pt>
                <c:pt idx="2643" formatCode="General">
                  <c:v>126.17865760204157</c:v>
                </c:pt>
                <c:pt idx="2644" formatCode="General">
                  <c:v>-2.2430714927847362</c:v>
                </c:pt>
                <c:pt idx="2645" formatCode="General">
                  <c:v>-65.193017902574979</c:v>
                </c:pt>
                <c:pt idx="2646" formatCode="General">
                  <c:v>-101.74090753273707</c:v>
                </c:pt>
                <c:pt idx="2647" formatCode="General">
                  <c:v>26.471010297597516</c:v>
                </c:pt>
                <c:pt idx="2648" formatCode="General">
                  <c:v>-35.743407926530402</c:v>
                </c:pt>
                <c:pt idx="2649" formatCode="General">
                  <c:v>63.476088414643613</c:v>
                </c:pt>
                <c:pt idx="2650" formatCode="General">
                  <c:v>-48.43520334023782</c:v>
                </c:pt>
                <c:pt idx="2651" formatCode="General">
                  <c:v>6.4168377347347985</c:v>
                </c:pt>
                <c:pt idx="2652" formatCode="General">
                  <c:v>41.261184947828212</c:v>
                </c:pt>
                <c:pt idx="2653" formatCode="General">
                  <c:v>-20.07808595917632</c:v>
                </c:pt>
                <c:pt idx="2654" formatCode="General">
                  <c:v>13.277205237475158</c:v>
                </c:pt>
                <c:pt idx="2655" formatCode="General">
                  <c:v>2.9947077525866632</c:v>
                </c:pt>
                <c:pt idx="2656" formatCode="General">
                  <c:v>-122.41110021334268</c:v>
                </c:pt>
                <c:pt idx="2657" formatCode="General">
                  <c:v>37.350485086382299</c:v>
                </c:pt>
                <c:pt idx="2658" formatCode="General">
                  <c:v>-41.077342738902743</c:v>
                </c:pt>
                <c:pt idx="2659" formatCode="General">
                  <c:v>-72.988624331801248</c:v>
                </c:pt>
                <c:pt idx="2660" formatCode="General">
                  <c:v>50.917409537225318</c:v>
                </c:pt>
                <c:pt idx="2661" formatCode="General">
                  <c:v>-7.2203546674110299</c:v>
                </c:pt>
                <c:pt idx="2662" formatCode="General">
                  <c:v>-38.64632549529626</c:v>
                </c:pt>
                <c:pt idx="2663" formatCode="General">
                  <c:v>102.59628110185692</c:v>
                </c:pt>
                <c:pt idx="2664" formatCode="General">
                  <c:v>89.333203375371795</c:v>
                </c:pt>
                <c:pt idx="2665" formatCode="General">
                  <c:v>-15.498783795248123</c:v>
                </c:pt>
                <c:pt idx="2666" formatCode="General">
                  <c:v>-52.990179375832547</c:v>
                </c:pt>
                <c:pt idx="2667" formatCode="General">
                  <c:v>63.678250552088478</c:v>
                </c:pt>
                <c:pt idx="2668" formatCode="General">
                  <c:v>77.192688179568108</c:v>
                </c:pt>
                <c:pt idx="2669" formatCode="General">
                  <c:v>-104.89854639123533</c:v>
                </c:pt>
                <c:pt idx="2670" formatCode="General">
                  <c:v>112.47783347269927</c:v>
                </c:pt>
                <c:pt idx="2671" formatCode="General">
                  <c:v>-68.156139754679785</c:v>
                </c:pt>
                <c:pt idx="2672" formatCode="General">
                  <c:v>-108.02520624626035</c:v>
                </c:pt>
                <c:pt idx="2673" formatCode="General">
                  <c:v>11.555116570572764</c:v>
                </c:pt>
                <c:pt idx="2674" formatCode="General">
                  <c:v>11.143865919307387</c:v>
                </c:pt>
                <c:pt idx="2675" formatCode="General">
                  <c:v>120.96453222186472</c:v>
                </c:pt>
                <c:pt idx="2676" formatCode="General">
                  <c:v>31.434688936723887</c:v>
                </c:pt>
                <c:pt idx="2677" formatCode="General">
                  <c:v>-64.03204907405518</c:v>
                </c:pt>
                <c:pt idx="2678" formatCode="General">
                  <c:v>-69.865611318006884</c:v>
                </c:pt>
                <c:pt idx="2679" formatCode="General">
                  <c:v>74.809645578725764</c:v>
                </c:pt>
                <c:pt idx="2680" formatCode="General">
                  <c:v>6.7686911793144446</c:v>
                </c:pt>
                <c:pt idx="2681" formatCode="General">
                  <c:v>-86.437053974387865</c:v>
                </c:pt>
                <c:pt idx="2682" formatCode="General">
                  <c:v>109.98689477651992</c:v>
                </c:pt>
                <c:pt idx="2683" formatCode="General">
                  <c:v>24.187582687841875</c:v>
                </c:pt>
                <c:pt idx="2684" formatCode="General">
                  <c:v>-12.683621688169765</c:v>
                </c:pt>
                <c:pt idx="2685" formatCode="General">
                  <c:v>-5.6097532870257467</c:v>
                </c:pt>
                <c:pt idx="2686" formatCode="General">
                  <c:v>-0.56231384915922433</c:v>
                </c:pt>
                <c:pt idx="2687" formatCode="General">
                  <c:v>-58.203002489863195</c:v>
                </c:pt>
                <c:pt idx="2688" formatCode="General">
                  <c:v>-73.963481475335215</c:v>
                </c:pt>
                <c:pt idx="2689" formatCode="General">
                  <c:v>125.19733311287217</c:v>
                </c:pt>
                <c:pt idx="2690" formatCode="General">
                  <c:v>-20.393378798355016</c:v>
                </c:pt>
                <c:pt idx="2691" formatCode="General">
                  <c:v>96.829157662663079</c:v>
                </c:pt>
                <c:pt idx="2692" formatCode="General">
                  <c:v>-11.195083545188837</c:v>
                </c:pt>
                <c:pt idx="2693" formatCode="General">
                  <c:v>122.27756893396867</c:v>
                </c:pt>
                <c:pt idx="2694" formatCode="General">
                  <c:v>-52.725017267729264</c:v>
                </c:pt>
                <c:pt idx="2695" formatCode="General">
                  <c:v>25.715318727779717</c:v>
                </c:pt>
                <c:pt idx="2696" formatCode="General">
                  <c:v>28.324161296955396</c:v>
                </c:pt>
                <c:pt idx="2697" formatCode="General">
                  <c:v>15.825388633904751</c:v>
                </c:pt>
                <c:pt idx="2698" formatCode="General">
                  <c:v>19.891291396558088</c:v>
                </c:pt>
                <c:pt idx="2699" formatCode="General">
                  <c:v>41.886973489068268</c:v>
                </c:pt>
                <c:pt idx="2700" formatCode="General">
                  <c:v>-35.172848726342622</c:v>
                </c:pt>
                <c:pt idx="2701" formatCode="General">
                  <c:v>-43.719380138450703</c:v>
                </c:pt>
                <c:pt idx="2702" formatCode="General">
                  <c:v>26.095356715708178</c:v>
                </c:pt>
                <c:pt idx="2703" formatCode="General">
                  <c:v>14.93036313418655</c:v>
                </c:pt>
                <c:pt idx="2704" formatCode="General">
                  <c:v>-29.564827233225643</c:v>
                </c:pt>
                <c:pt idx="2705" formatCode="General">
                  <c:v>33.717312456471674</c:v>
                </c:pt>
                <c:pt idx="2706" formatCode="General">
                  <c:v>-33.06245325967646</c:v>
                </c:pt>
                <c:pt idx="2707" formatCode="General">
                  <c:v>-41.989796034735534</c:v>
                </c:pt>
                <c:pt idx="2708" formatCode="General">
                  <c:v>-82.878388273785802</c:v>
                </c:pt>
                <c:pt idx="2709" formatCode="General">
                  <c:v>-40.805259133128814</c:v>
                </c:pt>
                <c:pt idx="2710" formatCode="General">
                  <c:v>9.9712630229861503</c:v>
                </c:pt>
                <c:pt idx="2711" formatCode="General">
                  <c:v>-45.220729942907241</c:v>
                </c:pt>
                <c:pt idx="2712" formatCode="General">
                  <c:v>51.794232744638734</c:v>
                </c:pt>
                <c:pt idx="2713" formatCode="General">
                  <c:v>-85.522505409778532</c:v>
                </c:pt>
                <c:pt idx="2714" formatCode="General">
                  <c:v>63.576296596898068</c:v>
                </c:pt>
                <c:pt idx="2715" formatCode="General">
                  <c:v>-9.3473433363690344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A-442A-A530-093BA9E4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79647"/>
        <c:axId val="1501154559"/>
      </c:scatterChart>
      <c:valAx>
        <c:axId val="153057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Disease</a:t>
                </a:r>
                <a:r>
                  <a:rPr lang="en-GB" baseline="0"/>
                  <a:t> Progression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54559"/>
        <c:crosses val="autoZero"/>
        <c:crossBetween val="midCat"/>
      </c:valAx>
      <c:valAx>
        <c:axId val="15011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</a:t>
                </a:r>
                <a:r>
                  <a:rPr lang="el-GR"/>
                  <a:t>[</a:t>
                </a:r>
                <a:r>
                  <a:rPr lang="en-GB"/>
                  <a:t>APOE]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7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190499</xdr:rowOff>
    </xdr:from>
    <xdr:to>
      <xdr:col>14</xdr:col>
      <xdr:colOff>28574</xdr:colOff>
      <xdr:row>21</xdr:row>
      <xdr:rowOff>55244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948FF-70D1-4F43-9305-6654A5FA2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4F78-B733-4574-8974-60360AE552E5}">
  <dimension ref="A1:Q573"/>
  <sheetViews>
    <sheetView tabSelected="1" workbookViewId="0">
      <selection activeCell="C15" sqref="C15"/>
    </sheetView>
  </sheetViews>
  <sheetFormatPr defaultRowHeight="15" x14ac:dyDescent="0.25"/>
  <cols>
    <col min="2" max="2" width="14.28515625" customWidth="1"/>
    <col min="3" max="3" width="9.140625" style="4"/>
    <col min="6" max="6" width="9.140625" style="4"/>
    <col min="9" max="9" width="9.140625" style="4"/>
    <col min="12" max="12" width="9.140625" style="4"/>
    <col min="15" max="15" width="9.140625" style="4"/>
  </cols>
  <sheetData>
    <row r="1" spans="2:17" x14ac:dyDescent="0.25">
      <c r="C1"/>
      <c r="F1"/>
      <c r="I1"/>
      <c r="L1"/>
      <c r="O1"/>
    </row>
    <row r="2" spans="2:17" x14ac:dyDescent="0.25">
      <c r="C2"/>
      <c r="F2"/>
      <c r="I2"/>
      <c r="L2"/>
      <c r="O2"/>
    </row>
    <row r="3" spans="2:17" x14ac:dyDescent="0.25">
      <c r="B3" s="1"/>
      <c r="C3" s="7" t="s">
        <v>1</v>
      </c>
      <c r="D3" s="7"/>
      <c r="E3" s="7"/>
      <c r="F3" s="7" t="s">
        <v>2</v>
      </c>
      <c r="G3" s="7"/>
      <c r="H3" s="7"/>
      <c r="I3" s="7" t="s">
        <v>3</v>
      </c>
      <c r="J3" s="7"/>
      <c r="K3" s="7"/>
      <c r="L3" s="7" t="s">
        <v>4</v>
      </c>
      <c r="M3" s="7"/>
      <c r="N3" s="7"/>
      <c r="O3" s="7" t="s">
        <v>5</v>
      </c>
      <c r="P3" s="7"/>
      <c r="Q3" s="7"/>
    </row>
    <row r="4" spans="2:17" x14ac:dyDescent="0.25">
      <c r="B4" s="1" t="s">
        <v>0</v>
      </c>
      <c r="C4" s="2" t="s">
        <v>6</v>
      </c>
      <c r="D4" s="2" t="s">
        <v>7</v>
      </c>
      <c r="E4" s="2" t="s">
        <v>8</v>
      </c>
      <c r="F4" s="2" t="s">
        <v>6</v>
      </c>
      <c r="G4" s="2" t="s">
        <v>7</v>
      </c>
      <c r="H4" s="2" t="s">
        <v>8</v>
      </c>
      <c r="I4" s="2" t="s">
        <v>6</v>
      </c>
      <c r="J4" s="2" t="s">
        <v>7</v>
      </c>
      <c r="K4" s="2" t="s">
        <v>8</v>
      </c>
      <c r="L4" s="2" t="s">
        <v>6</v>
      </c>
      <c r="M4" s="2" t="s">
        <v>7</v>
      </c>
      <c r="N4" s="2" t="s">
        <v>8</v>
      </c>
      <c r="O4" s="2" t="s">
        <v>6</v>
      </c>
      <c r="P4" s="2" t="s">
        <v>7</v>
      </c>
      <c r="Q4" s="2" t="s">
        <v>8</v>
      </c>
    </row>
    <row r="5" spans="2:17" x14ac:dyDescent="0.25">
      <c r="B5">
        <v>1</v>
      </c>
      <c r="C5" s="4">
        <f ca="1">(RAND()*1.6)+68.7</f>
        <v>69.614433647940729</v>
      </c>
      <c r="D5" s="5">
        <f ca="1">RAND()*30</f>
        <v>9.430849123934955</v>
      </c>
      <c r="E5" s="6">
        <f ca="1">RAND()*150</f>
        <v>125.94738967070843</v>
      </c>
      <c r="F5" s="4">
        <f ca="1">(RAND()*1.4)+71.8</f>
        <v>72.845444151984879</v>
      </c>
      <c r="G5" s="5">
        <f ca="1">RAND()*30</f>
        <v>15.415888934983681</v>
      </c>
      <c r="H5" s="6">
        <f ca="1">RAND()*150</f>
        <v>28.028800399467453</v>
      </c>
      <c r="I5" s="4">
        <f ca="1">(RAND()*1.4)+75.6</f>
        <v>75.966294777350001</v>
      </c>
      <c r="J5" s="5">
        <f ca="1">RAND()*30</f>
        <v>6.8739481722446047</v>
      </c>
      <c r="K5" s="6">
        <f ca="1">RAND()*150</f>
        <v>125.80771930424596</v>
      </c>
      <c r="L5" s="4">
        <f ca="1">(RAND()*1.2)+78.7</f>
        <v>79.417987116251382</v>
      </c>
      <c r="M5" s="5">
        <f ca="1">RAND()*30</f>
        <v>2.7134432821147092</v>
      </c>
      <c r="N5" s="6">
        <f ca="1">RAND()*150</f>
        <v>34.29998302382009</v>
      </c>
      <c r="O5" s="4">
        <v>82</v>
      </c>
      <c r="P5" s="5">
        <f ca="1">RAND()*30</f>
        <v>12.704934857164105</v>
      </c>
      <c r="Q5" s="6">
        <f ca="1">RAND()*150</f>
        <v>96.69883430718761</v>
      </c>
    </row>
    <row r="6" spans="2:17" x14ac:dyDescent="0.25">
      <c r="B6">
        <v>2</v>
      </c>
      <c r="C6" s="4">
        <f t="shared" ref="C6:C69" ca="1" si="0">(RAND()*1.6)+68.7</f>
        <v>70.010797011153926</v>
      </c>
      <c r="D6" s="5">
        <f t="shared" ref="D6:D69" ca="1" si="1">RAND()*30</f>
        <v>9.3113243145901912</v>
      </c>
      <c r="E6" s="6">
        <f t="shared" ref="E6:E69" ca="1" si="2">RAND()*150</f>
        <v>94.812337513590208</v>
      </c>
      <c r="F6" s="4">
        <f t="shared" ref="F6:F69" ca="1" si="3">(RAND()*1.4)+71.8</f>
        <v>72.598756538892246</v>
      </c>
      <c r="G6" s="5">
        <f t="shared" ref="G6:G69" ca="1" si="4">RAND()*30</f>
        <v>17.338478492912603</v>
      </c>
      <c r="H6" s="6">
        <f t="shared" ref="H6:H69" ca="1" si="5">RAND()*150</f>
        <v>4.7214209849916697</v>
      </c>
      <c r="I6" s="4">
        <f t="shared" ref="I6:I69" ca="1" si="6">(RAND()*1.4)+75.6</f>
        <v>75.755570676096013</v>
      </c>
      <c r="J6" s="5">
        <f t="shared" ref="J6:J69" ca="1" si="7">RAND()*30</f>
        <v>25.990939314856757</v>
      </c>
      <c r="K6" s="6">
        <f t="shared" ref="K6:K69" ca="1" si="8">RAND()*150</f>
        <v>128.57055290350783</v>
      </c>
      <c r="L6" s="4">
        <f t="shared" ref="L6:L69" ca="1" si="9">(RAND()*1.2)+78.7</f>
        <v>79.480694095815508</v>
      </c>
      <c r="M6" s="5">
        <f t="shared" ref="M6:M69" ca="1" si="10">RAND()*30</f>
        <v>11.169324532575043</v>
      </c>
      <c r="N6" s="6">
        <f t="shared" ref="N6:N69" ca="1" si="11">RAND()*150</f>
        <v>127.50821305752547</v>
      </c>
      <c r="O6" s="4">
        <v>82</v>
      </c>
      <c r="P6" s="5">
        <f t="shared" ref="P6:P69" ca="1" si="12">RAND()*30</f>
        <v>10.753463391130795</v>
      </c>
      <c r="Q6" s="6">
        <f t="shared" ref="Q6:Q69" ca="1" si="13">RAND()*150</f>
        <v>63.433424333316616</v>
      </c>
    </row>
    <row r="7" spans="2:17" x14ac:dyDescent="0.25">
      <c r="B7">
        <v>3</v>
      </c>
      <c r="C7" s="4">
        <f t="shared" ca="1" si="0"/>
        <v>68.758603961110481</v>
      </c>
      <c r="D7" s="5">
        <f t="shared" ca="1" si="1"/>
        <v>15.771073989549325</v>
      </c>
      <c r="E7" s="6">
        <f t="shared" ca="1" si="2"/>
        <v>63.325261720339157</v>
      </c>
      <c r="F7" s="4">
        <f t="shared" ca="1" si="3"/>
        <v>72.003815615087376</v>
      </c>
      <c r="G7" s="5">
        <f t="shared" ca="1" si="4"/>
        <v>3.1234496551555626</v>
      </c>
      <c r="H7" s="6">
        <f t="shared" ca="1" si="5"/>
        <v>94.482281009390164</v>
      </c>
      <c r="I7" s="4">
        <f t="shared" ca="1" si="6"/>
        <v>75.882161283311618</v>
      </c>
      <c r="J7" s="5">
        <f t="shared" ca="1" si="7"/>
        <v>15.1459018541372</v>
      </c>
      <c r="K7" s="6">
        <f t="shared" ca="1" si="8"/>
        <v>105.34122610356087</v>
      </c>
      <c r="L7" s="4">
        <f t="shared" ca="1" si="9"/>
        <v>79.184619897436264</v>
      </c>
      <c r="M7" s="5">
        <f t="shared" ca="1" si="10"/>
        <v>7.2454461254463531</v>
      </c>
      <c r="N7" s="6">
        <f t="shared" ca="1" si="11"/>
        <v>54.378743894196717</v>
      </c>
      <c r="O7" s="4">
        <v>82</v>
      </c>
      <c r="P7" s="5">
        <f t="shared" ca="1" si="12"/>
        <v>8.2605963797645217</v>
      </c>
      <c r="Q7" s="6">
        <f t="shared" ca="1" si="13"/>
        <v>141.66061974570229</v>
      </c>
    </row>
    <row r="8" spans="2:17" x14ac:dyDescent="0.25">
      <c r="B8">
        <v>4</v>
      </c>
      <c r="C8" s="4">
        <f t="shared" ca="1" si="0"/>
        <v>69.047173352298344</v>
      </c>
      <c r="D8" s="5">
        <f t="shared" ca="1" si="1"/>
        <v>10.806064168063768</v>
      </c>
      <c r="E8" s="6">
        <f t="shared" ca="1" si="2"/>
        <v>101.61073162803945</v>
      </c>
      <c r="F8" s="4">
        <f t="shared" ca="1" si="3"/>
        <v>72.014343547285549</v>
      </c>
      <c r="G8" s="5">
        <f t="shared" ca="1" si="4"/>
        <v>25.634732344525496</v>
      </c>
      <c r="H8" s="6">
        <f t="shared" ca="1" si="5"/>
        <v>38.587120773559</v>
      </c>
      <c r="I8" s="4">
        <f t="shared" ca="1" si="6"/>
        <v>75.985187409891296</v>
      </c>
      <c r="J8" s="5">
        <f t="shared" ca="1" si="7"/>
        <v>19.928724283786647</v>
      </c>
      <c r="K8" s="6">
        <f t="shared" ca="1" si="8"/>
        <v>43.891646072751549</v>
      </c>
      <c r="L8" s="4">
        <f t="shared" ca="1" si="9"/>
        <v>78.996851524176719</v>
      </c>
      <c r="M8" s="5">
        <f t="shared" ca="1" si="10"/>
        <v>7.5458440712346784</v>
      </c>
      <c r="N8" s="6">
        <f t="shared" ca="1" si="11"/>
        <v>9.4358705266436633</v>
      </c>
      <c r="O8" s="4">
        <v>82</v>
      </c>
      <c r="P8" s="5">
        <f t="shared" ca="1" si="12"/>
        <v>3.9662486273070883</v>
      </c>
      <c r="Q8" s="6">
        <f t="shared" ca="1" si="13"/>
        <v>32.113102209404168</v>
      </c>
    </row>
    <row r="9" spans="2:17" x14ac:dyDescent="0.25">
      <c r="B9">
        <v>5</v>
      </c>
      <c r="C9" s="4">
        <f t="shared" ca="1" si="0"/>
        <v>69.252708174815254</v>
      </c>
      <c r="D9" s="5">
        <f t="shared" ca="1" si="1"/>
        <v>4.8380047792744465</v>
      </c>
      <c r="E9" s="6">
        <f t="shared" ca="1" si="2"/>
        <v>53.548179295919148</v>
      </c>
      <c r="F9" s="4">
        <f t="shared" ca="1" si="3"/>
        <v>72.93287896359405</v>
      </c>
      <c r="G9" s="5">
        <f t="shared" ca="1" si="4"/>
        <v>14.22077521229019</v>
      </c>
      <c r="H9" s="6">
        <f t="shared" ca="1" si="5"/>
        <v>22.799490079593888</v>
      </c>
      <c r="I9" s="4">
        <f t="shared" ca="1" si="6"/>
        <v>76.433342145247167</v>
      </c>
      <c r="J9" s="5">
        <f t="shared" ca="1" si="7"/>
        <v>28.32978085465113</v>
      </c>
      <c r="K9" s="6">
        <f t="shared" ca="1" si="8"/>
        <v>34.248952877009273</v>
      </c>
      <c r="L9" s="4">
        <f t="shared" ca="1" si="9"/>
        <v>79.695337412630579</v>
      </c>
      <c r="M9" s="5">
        <f t="shared" ca="1" si="10"/>
        <v>11.238469955514585</v>
      </c>
      <c r="N9" s="6">
        <f t="shared" ca="1" si="11"/>
        <v>24.597697802166451</v>
      </c>
      <c r="O9" s="4">
        <v>82</v>
      </c>
      <c r="P9" s="5">
        <f t="shared" ca="1" si="12"/>
        <v>18.966440257678038</v>
      </c>
      <c r="Q9" s="6">
        <f t="shared" ca="1" si="13"/>
        <v>116.3860575209273</v>
      </c>
    </row>
    <row r="10" spans="2:17" x14ac:dyDescent="0.25">
      <c r="B10">
        <v>6</v>
      </c>
      <c r="C10" s="4">
        <f t="shared" ca="1" si="0"/>
        <v>69.992311399883093</v>
      </c>
      <c r="D10" s="5">
        <f t="shared" ca="1" si="1"/>
        <v>15.939397846371493</v>
      </c>
      <c r="E10" s="6">
        <f t="shared" ca="1" si="2"/>
        <v>38.785593682136046</v>
      </c>
      <c r="F10" s="4">
        <f t="shared" ca="1" si="3"/>
        <v>72.431426347312097</v>
      </c>
      <c r="G10" s="5">
        <f t="shared" ca="1" si="4"/>
        <v>24.352763759527743</v>
      </c>
      <c r="H10" s="6">
        <f t="shared" ca="1" si="5"/>
        <v>93.158571751651863</v>
      </c>
      <c r="I10" s="4">
        <f t="shared" ca="1" si="6"/>
        <v>76.063859980548401</v>
      </c>
      <c r="J10" s="5">
        <f t="shared" ca="1" si="7"/>
        <v>14.744177014835127</v>
      </c>
      <c r="K10" s="6">
        <f t="shared" ca="1" si="8"/>
        <v>95.2194021146897</v>
      </c>
      <c r="L10" s="4">
        <f t="shared" ca="1" si="9"/>
        <v>79.22630096292086</v>
      </c>
      <c r="M10" s="5">
        <f t="shared" ca="1" si="10"/>
        <v>23.469530641557558</v>
      </c>
      <c r="N10" s="6">
        <f t="shared" ca="1" si="11"/>
        <v>94.994450244567133</v>
      </c>
      <c r="O10" s="4">
        <v>82</v>
      </c>
      <c r="P10" s="5">
        <f t="shared" ca="1" si="12"/>
        <v>2.6443165407564919</v>
      </c>
      <c r="Q10" s="6">
        <f t="shared" ca="1" si="13"/>
        <v>77.945930703458956</v>
      </c>
    </row>
    <row r="11" spans="2:17" x14ac:dyDescent="0.25">
      <c r="B11">
        <v>7</v>
      </c>
      <c r="C11" s="4">
        <f t="shared" ca="1" si="0"/>
        <v>69.777617674525587</v>
      </c>
      <c r="D11" s="5">
        <f t="shared" ca="1" si="1"/>
        <v>12.621556050318732</v>
      </c>
      <c r="E11" s="6">
        <f t="shared" ca="1" si="2"/>
        <v>36.740351472527998</v>
      </c>
      <c r="F11" s="4">
        <f t="shared" ca="1" si="3"/>
        <v>73.11147735965433</v>
      </c>
      <c r="G11" s="5">
        <f t="shared" ca="1" si="4"/>
        <v>17.915356865861089</v>
      </c>
      <c r="H11" s="6">
        <f t="shared" ca="1" si="5"/>
        <v>65.270624078175459</v>
      </c>
      <c r="I11" s="4">
        <f t="shared" ca="1" si="6"/>
        <v>76.366213333520861</v>
      </c>
      <c r="J11" s="5">
        <f t="shared" ca="1" si="7"/>
        <v>27.950407839460379</v>
      </c>
      <c r="K11" s="6">
        <f t="shared" ca="1" si="8"/>
        <v>54.506263993740447</v>
      </c>
      <c r="L11" s="4">
        <f t="shared" ca="1" si="9"/>
        <v>79.686002048988755</v>
      </c>
      <c r="M11" s="5">
        <f t="shared" ca="1" si="10"/>
        <v>17.362336420104079</v>
      </c>
      <c r="N11" s="6">
        <f t="shared" ca="1" si="11"/>
        <v>62.673680819836349</v>
      </c>
      <c r="O11" s="4">
        <v>82</v>
      </c>
      <c r="P11" s="5">
        <f t="shared" ca="1" si="12"/>
        <v>22.069583049401722</v>
      </c>
      <c r="Q11" s="6">
        <f t="shared" ca="1" si="13"/>
        <v>49.34921529898719</v>
      </c>
    </row>
    <row r="12" spans="2:17" x14ac:dyDescent="0.25">
      <c r="B12">
        <v>8</v>
      </c>
      <c r="C12" s="4">
        <f t="shared" ca="1" si="0"/>
        <v>69.369371504553115</v>
      </c>
      <c r="D12" s="5">
        <f t="shared" ca="1" si="1"/>
        <v>1.2365849266672224</v>
      </c>
      <c r="E12" s="6">
        <f t="shared" ca="1" si="2"/>
        <v>23.112030401412337</v>
      </c>
      <c r="F12" s="4">
        <f t="shared" ca="1" si="3"/>
        <v>71.811173775840118</v>
      </c>
      <c r="G12" s="5">
        <f t="shared" ca="1" si="4"/>
        <v>2.5323633024642502</v>
      </c>
      <c r="H12" s="6">
        <f t="shared" ca="1" si="5"/>
        <v>42.988961352410179</v>
      </c>
      <c r="I12" s="4">
        <f t="shared" ca="1" si="6"/>
        <v>76.609368651573277</v>
      </c>
      <c r="J12" s="5">
        <f t="shared" ca="1" si="7"/>
        <v>11.711651553735065</v>
      </c>
      <c r="K12" s="6">
        <f t="shared" ca="1" si="8"/>
        <v>122.34859306261806</v>
      </c>
      <c r="L12" s="4">
        <f t="shared" ca="1" si="9"/>
        <v>79.309594248273882</v>
      </c>
      <c r="M12" s="5">
        <f t="shared" ca="1" si="10"/>
        <v>1.2782137422507645</v>
      </c>
      <c r="N12" s="6">
        <f t="shared" ca="1" si="11"/>
        <v>25.199423523246356</v>
      </c>
      <c r="O12" s="4">
        <v>82</v>
      </c>
      <c r="P12" s="5">
        <f t="shared" ca="1" si="12"/>
        <v>28.678139709367528</v>
      </c>
      <c r="Q12" s="6">
        <f t="shared" ca="1" si="13"/>
        <v>26.331540334962046</v>
      </c>
    </row>
    <row r="13" spans="2:17" x14ac:dyDescent="0.25">
      <c r="B13">
        <v>9</v>
      </c>
      <c r="C13" s="4">
        <f t="shared" ca="1" si="0"/>
        <v>69.465117519422535</v>
      </c>
      <c r="D13" s="5">
        <f t="shared" ca="1" si="1"/>
        <v>7.8347437114762633</v>
      </c>
      <c r="E13" s="6">
        <f t="shared" ca="1" si="2"/>
        <v>49.667495410219452</v>
      </c>
      <c r="F13" s="4">
        <f t="shared" ca="1" si="3"/>
        <v>72.76587275893192</v>
      </c>
      <c r="G13" s="5">
        <f t="shared" ca="1" si="4"/>
        <v>29.234284943961121</v>
      </c>
      <c r="H13" s="6">
        <f t="shared" ca="1" si="5"/>
        <v>27.995022198700823</v>
      </c>
      <c r="I13" s="4">
        <f t="shared" ca="1" si="6"/>
        <v>75.908680271606983</v>
      </c>
      <c r="J13" s="5">
        <f t="shared" ca="1" si="7"/>
        <v>22.108361970916192</v>
      </c>
      <c r="K13" s="6">
        <f t="shared" ca="1" si="8"/>
        <v>74.86961093650973</v>
      </c>
      <c r="L13" s="4">
        <f t="shared" ca="1" si="9"/>
        <v>79.023071778383823</v>
      </c>
      <c r="M13" s="5">
        <f t="shared" ca="1" si="10"/>
        <v>20.538848551730599</v>
      </c>
      <c r="N13" s="6">
        <f t="shared" ca="1" si="11"/>
        <v>77.673199184489022</v>
      </c>
      <c r="O13" s="4">
        <v>82</v>
      </c>
      <c r="P13" s="5">
        <f t="shared" ca="1" si="12"/>
        <v>6.6184156003036856</v>
      </c>
      <c r="Q13" s="6">
        <f t="shared" ca="1" si="13"/>
        <v>109.2812329036648</v>
      </c>
    </row>
    <row r="14" spans="2:17" x14ac:dyDescent="0.25">
      <c r="B14">
        <v>10</v>
      </c>
      <c r="C14" s="4">
        <f t="shared" ca="1" si="0"/>
        <v>69.096286055680821</v>
      </c>
      <c r="D14" s="5">
        <f t="shared" ca="1" si="1"/>
        <v>7.0186495040687715</v>
      </c>
      <c r="E14" s="6">
        <f t="shared" ca="1" si="2"/>
        <v>34.81470749625943</v>
      </c>
      <c r="F14" s="4">
        <f t="shared" ca="1" si="3"/>
        <v>72.428560609478978</v>
      </c>
      <c r="G14" s="5">
        <f t="shared" ca="1" si="4"/>
        <v>8.0891000628851497</v>
      </c>
      <c r="H14" s="6">
        <f t="shared" ca="1" si="5"/>
        <v>16.72741635745858</v>
      </c>
      <c r="I14" s="4">
        <f t="shared" ca="1" si="6"/>
        <v>75.695911958741675</v>
      </c>
      <c r="J14" s="5">
        <f t="shared" ca="1" si="7"/>
        <v>3.1575220079361923</v>
      </c>
      <c r="K14" s="6">
        <f t="shared" ca="1" si="8"/>
        <v>47.680264532842429</v>
      </c>
      <c r="L14" s="4">
        <f t="shared" ca="1" si="9"/>
        <v>79.725528862127916</v>
      </c>
      <c r="M14" s="5">
        <f t="shared" ca="1" si="10"/>
        <v>28.592894137269308</v>
      </c>
      <c r="N14" s="6">
        <f t="shared" ca="1" si="11"/>
        <v>124.11322892625746</v>
      </c>
      <c r="O14" s="4">
        <v>82</v>
      </c>
      <c r="P14" s="5">
        <f t="shared" ca="1" si="12"/>
        <v>8.0808781825204363</v>
      </c>
      <c r="Q14" s="6">
        <f t="shared" ca="1" si="13"/>
        <v>42.562126673985077</v>
      </c>
    </row>
    <row r="15" spans="2:17" x14ac:dyDescent="0.25">
      <c r="B15">
        <v>11</v>
      </c>
      <c r="C15" s="4">
        <f t="shared" ca="1" si="0"/>
        <v>69.969967200983774</v>
      </c>
      <c r="D15" s="5">
        <f t="shared" ca="1" si="1"/>
        <v>15.354151281853541</v>
      </c>
      <c r="E15" s="6">
        <f t="shared" ca="1" si="2"/>
        <v>27.678358713518641</v>
      </c>
      <c r="F15" s="4">
        <f t="shared" ca="1" si="3"/>
        <v>72.993421231412555</v>
      </c>
      <c r="G15" s="5">
        <f t="shared" ca="1" si="4"/>
        <v>26.363504884427453</v>
      </c>
      <c r="H15" s="6">
        <f t="shared" ca="1" si="5"/>
        <v>25.398170775491586</v>
      </c>
      <c r="I15" s="4">
        <f t="shared" ca="1" si="6"/>
        <v>76.048813017739633</v>
      </c>
      <c r="J15" s="5">
        <f t="shared" ca="1" si="7"/>
        <v>25.849020578268124</v>
      </c>
      <c r="K15" s="6">
        <f t="shared" ca="1" si="8"/>
        <v>112.66140967260503</v>
      </c>
      <c r="L15" s="4">
        <f t="shared" ca="1" si="9"/>
        <v>78.73758955687326</v>
      </c>
      <c r="M15" s="5">
        <f t="shared" ca="1" si="10"/>
        <v>12.411926082450501</v>
      </c>
      <c r="N15" s="6">
        <f t="shared" ca="1" si="11"/>
        <v>97.839963658577631</v>
      </c>
      <c r="O15" s="4">
        <v>82</v>
      </c>
      <c r="P15" s="5">
        <f t="shared" ca="1" si="12"/>
        <v>13.701607001881587</v>
      </c>
      <c r="Q15" s="6">
        <f t="shared" ca="1" si="13"/>
        <v>12.663713104647057</v>
      </c>
    </row>
    <row r="16" spans="2:17" x14ac:dyDescent="0.25">
      <c r="B16">
        <v>12</v>
      </c>
      <c r="C16" s="4">
        <f t="shared" ca="1" si="0"/>
        <v>68.835147117287079</v>
      </c>
      <c r="D16" s="5">
        <f t="shared" ca="1" si="1"/>
        <v>22.220210457915076</v>
      </c>
      <c r="E16" s="6">
        <f t="shared" ca="1" si="2"/>
        <v>125.35469252135006</v>
      </c>
      <c r="F16" s="4">
        <f t="shared" ca="1" si="3"/>
        <v>72.024728410733019</v>
      </c>
      <c r="G16" s="5">
        <f t="shared" ca="1" si="4"/>
        <v>21.825387477102232</v>
      </c>
      <c r="H16" s="6">
        <f t="shared" ca="1" si="5"/>
        <v>86.069170278143815</v>
      </c>
      <c r="I16" s="4">
        <f t="shared" ca="1" si="6"/>
        <v>76.811454338573327</v>
      </c>
      <c r="J16" s="5">
        <f t="shared" ca="1" si="7"/>
        <v>24.369927593553292</v>
      </c>
      <c r="K16" s="6">
        <f t="shared" ca="1" si="8"/>
        <v>64.121237215650581</v>
      </c>
      <c r="L16" s="4">
        <f t="shared" ca="1" si="9"/>
        <v>79.666599819693573</v>
      </c>
      <c r="M16" s="5">
        <f t="shared" ca="1" si="10"/>
        <v>12.112184726861532</v>
      </c>
      <c r="N16" s="6">
        <f t="shared" ca="1" si="11"/>
        <v>71.909640459222842</v>
      </c>
      <c r="O16" s="4">
        <v>82</v>
      </c>
      <c r="P16" s="5">
        <f t="shared" ca="1" si="12"/>
        <v>4.4455422002893163</v>
      </c>
      <c r="Q16" s="6">
        <f t="shared" ca="1" si="13"/>
        <v>11.835341948782702</v>
      </c>
    </row>
    <row r="17" spans="2:17" x14ac:dyDescent="0.25">
      <c r="B17">
        <v>13</v>
      </c>
      <c r="C17" s="4">
        <f t="shared" ca="1" si="0"/>
        <v>69.854046854425917</v>
      </c>
      <c r="D17" s="5">
        <f t="shared" ca="1" si="1"/>
        <v>12.003630549551787</v>
      </c>
      <c r="E17" s="6">
        <f t="shared" ca="1" si="2"/>
        <v>148.52973447768332</v>
      </c>
      <c r="F17" s="4">
        <f t="shared" ca="1" si="3"/>
        <v>72.66885935103582</v>
      </c>
      <c r="G17" s="5">
        <f t="shared" ca="1" si="4"/>
        <v>1.6546028163294613</v>
      </c>
      <c r="H17" s="6">
        <f t="shared" ca="1" si="5"/>
        <v>127.8902746055203</v>
      </c>
      <c r="I17" s="4">
        <f t="shared" ca="1" si="6"/>
        <v>75.814120566287187</v>
      </c>
      <c r="J17" s="5">
        <f t="shared" ca="1" si="7"/>
        <v>17.557761474120461</v>
      </c>
      <c r="K17" s="6">
        <f t="shared" ca="1" si="8"/>
        <v>29.58561093357482</v>
      </c>
      <c r="L17" s="4">
        <f t="shared" ca="1" si="9"/>
        <v>79.873705395019542</v>
      </c>
      <c r="M17" s="5">
        <f t="shared" ca="1" si="10"/>
        <v>18.772637488198878</v>
      </c>
      <c r="N17" s="6">
        <f t="shared" ca="1" si="11"/>
        <v>20.488149717881921</v>
      </c>
      <c r="O17" s="4">
        <v>82</v>
      </c>
      <c r="P17" s="5">
        <f t="shared" ca="1" si="12"/>
        <v>19.817659575634362</v>
      </c>
      <c r="Q17" s="6">
        <f t="shared" ca="1" si="13"/>
        <v>55.784671231805447</v>
      </c>
    </row>
    <row r="18" spans="2:17" x14ac:dyDescent="0.25">
      <c r="B18">
        <v>14</v>
      </c>
      <c r="C18" s="4">
        <f t="shared" ca="1" si="0"/>
        <v>69.210617769953458</v>
      </c>
      <c r="D18" s="5">
        <f t="shared" ca="1" si="1"/>
        <v>10.916010158749161</v>
      </c>
      <c r="E18" s="6">
        <f t="shared" ca="1" si="2"/>
        <v>77.631192143669296</v>
      </c>
      <c r="F18" s="4">
        <f t="shared" ca="1" si="3"/>
        <v>72.963486474376808</v>
      </c>
      <c r="G18" s="5">
        <f t="shared" ca="1" si="4"/>
        <v>20.483612985482267</v>
      </c>
      <c r="H18" s="6">
        <f t="shared" ca="1" si="5"/>
        <v>126.77925717748195</v>
      </c>
      <c r="I18" s="4">
        <f t="shared" ca="1" si="6"/>
        <v>76.536925843798002</v>
      </c>
      <c r="J18" s="5">
        <f t="shared" ca="1" si="7"/>
        <v>23.207624793422344</v>
      </c>
      <c r="K18" s="6">
        <f t="shared" ca="1" si="8"/>
        <v>48.912598491931952</v>
      </c>
      <c r="L18" s="4">
        <f t="shared" ca="1" si="9"/>
        <v>78.968150357793036</v>
      </c>
      <c r="M18" s="5">
        <f t="shared" ca="1" si="10"/>
        <v>29.210557726939975</v>
      </c>
      <c r="N18" s="6">
        <f t="shared" ca="1" si="11"/>
        <v>84.753728395588254</v>
      </c>
      <c r="O18" s="4">
        <v>82</v>
      </c>
      <c r="P18" s="5">
        <f t="shared" ca="1" si="12"/>
        <v>22.328656818831732</v>
      </c>
      <c r="Q18" s="6">
        <f t="shared" ca="1" si="13"/>
        <v>25.610277458520535</v>
      </c>
    </row>
    <row r="19" spans="2:17" x14ac:dyDescent="0.25">
      <c r="B19">
        <v>15</v>
      </c>
      <c r="C19" s="4">
        <f t="shared" ca="1" si="0"/>
        <v>68.872611778488718</v>
      </c>
      <c r="D19" s="5">
        <f t="shared" ca="1" si="1"/>
        <v>21.802700578535532</v>
      </c>
      <c r="E19" s="6">
        <f t="shared" ca="1" si="2"/>
        <v>80.262125240073189</v>
      </c>
      <c r="F19" s="4">
        <f t="shared" ca="1" si="3"/>
        <v>72.228360693941625</v>
      </c>
      <c r="G19" s="5">
        <f t="shared" ca="1" si="4"/>
        <v>3.0663890157562266</v>
      </c>
      <c r="H19" s="6">
        <f t="shared" ca="1" si="5"/>
        <v>140.15167515474974</v>
      </c>
      <c r="I19" s="4">
        <f t="shared" ca="1" si="6"/>
        <v>76.766960006311976</v>
      </c>
      <c r="J19" s="5">
        <f t="shared" ca="1" si="7"/>
        <v>23.623730537265526</v>
      </c>
      <c r="K19" s="6">
        <f t="shared" ca="1" si="8"/>
        <v>24.010961353668542</v>
      </c>
      <c r="L19" s="4">
        <f t="shared" ca="1" si="9"/>
        <v>79.334622856397758</v>
      </c>
      <c r="M19" s="5">
        <f t="shared" ca="1" si="10"/>
        <v>10.625897358614301</v>
      </c>
      <c r="N19" s="6">
        <f t="shared" ca="1" si="11"/>
        <v>50.380350031770135</v>
      </c>
      <c r="O19" s="4">
        <v>82</v>
      </c>
      <c r="P19" s="5">
        <f t="shared" ca="1" si="12"/>
        <v>8.918766691663393</v>
      </c>
      <c r="Q19" s="6">
        <f t="shared" ca="1" si="13"/>
        <v>95.447721384803472</v>
      </c>
    </row>
    <row r="20" spans="2:17" x14ac:dyDescent="0.25">
      <c r="B20">
        <v>16</v>
      </c>
      <c r="C20" s="4">
        <f t="shared" ca="1" si="0"/>
        <v>69.215616130052922</v>
      </c>
      <c r="D20" s="5">
        <f t="shared" ca="1" si="1"/>
        <v>27.425003195315913</v>
      </c>
      <c r="E20" s="6">
        <f t="shared" ca="1" si="2"/>
        <v>66.811481928158642</v>
      </c>
      <c r="F20" s="4">
        <f t="shared" ca="1" si="3"/>
        <v>72.699262130370016</v>
      </c>
      <c r="G20" s="5">
        <f t="shared" ca="1" si="4"/>
        <v>13.420834709945444</v>
      </c>
      <c r="H20" s="6">
        <f t="shared" ca="1" si="5"/>
        <v>112.9908209349522</v>
      </c>
      <c r="I20" s="4">
        <f t="shared" ca="1" si="6"/>
        <v>76.000769288742077</v>
      </c>
      <c r="J20" s="5">
        <f t="shared" ca="1" si="7"/>
        <v>15.954139268451266</v>
      </c>
      <c r="K20" s="6">
        <f t="shared" ca="1" si="8"/>
        <v>136.77713194609183</v>
      </c>
      <c r="L20" s="4">
        <f t="shared" ca="1" si="9"/>
        <v>78.81560843256203</v>
      </c>
      <c r="M20" s="5">
        <f t="shared" ca="1" si="10"/>
        <v>6.8959909467625202E-3</v>
      </c>
      <c r="N20" s="6">
        <f t="shared" ca="1" si="11"/>
        <v>31.188639193386685</v>
      </c>
      <c r="O20" s="4">
        <v>82</v>
      </c>
      <c r="P20" s="5">
        <f t="shared" ca="1" si="12"/>
        <v>25.834791741599801</v>
      </c>
      <c r="Q20" s="6">
        <f t="shared" ca="1" si="13"/>
        <v>17.377721799336101</v>
      </c>
    </row>
    <row r="21" spans="2:17" x14ac:dyDescent="0.25">
      <c r="B21">
        <v>17</v>
      </c>
      <c r="C21" s="4">
        <f t="shared" ca="1" si="0"/>
        <v>69.303598399627617</v>
      </c>
      <c r="D21" s="5">
        <f t="shared" ca="1" si="1"/>
        <v>13.333400394480771</v>
      </c>
      <c r="E21" s="6">
        <f t="shared" ca="1" si="2"/>
        <v>26.423525390839757</v>
      </c>
      <c r="F21" s="4">
        <f t="shared" ca="1" si="3"/>
        <v>71.996788143119986</v>
      </c>
      <c r="G21" s="5">
        <f t="shared" ca="1" si="4"/>
        <v>26.840742360296485</v>
      </c>
      <c r="H21" s="6">
        <f t="shared" ca="1" si="5"/>
        <v>135.62963659840634</v>
      </c>
      <c r="I21" s="4">
        <f t="shared" ca="1" si="6"/>
        <v>76.589167128988294</v>
      </c>
      <c r="J21" s="5">
        <f t="shared" ca="1" si="7"/>
        <v>21.568586211605108</v>
      </c>
      <c r="K21" s="6">
        <f t="shared" ca="1" si="8"/>
        <v>97.538913146651879</v>
      </c>
      <c r="L21" s="4">
        <f t="shared" ca="1" si="9"/>
        <v>79.711400117142418</v>
      </c>
      <c r="M21" s="5">
        <f t="shared" ca="1" si="10"/>
        <v>3.6251264587053544</v>
      </c>
      <c r="N21" s="6">
        <f t="shared" ca="1" si="11"/>
        <v>108.32458275128234</v>
      </c>
      <c r="O21" s="4">
        <v>82</v>
      </c>
      <c r="P21" s="5">
        <f t="shared" ca="1" si="12"/>
        <v>4.7927113855348384</v>
      </c>
      <c r="Q21" s="6">
        <f t="shared" ca="1" si="13"/>
        <v>68.938604335772169</v>
      </c>
    </row>
    <row r="22" spans="2:17" x14ac:dyDescent="0.25">
      <c r="B22">
        <v>18</v>
      </c>
      <c r="C22" s="4">
        <f t="shared" ca="1" si="0"/>
        <v>69.334782756511544</v>
      </c>
      <c r="D22" s="5">
        <f t="shared" ca="1" si="1"/>
        <v>13.745242115767404</v>
      </c>
      <c r="E22" s="6">
        <f t="shared" ca="1" si="2"/>
        <v>9.9505567815858065</v>
      </c>
      <c r="F22" s="4">
        <f t="shared" ca="1" si="3"/>
        <v>72.118983119971304</v>
      </c>
      <c r="G22" s="5">
        <f t="shared" ca="1" si="4"/>
        <v>1.5884570574635848</v>
      </c>
      <c r="H22" s="6">
        <f t="shared" ca="1" si="5"/>
        <v>27.157466203061659</v>
      </c>
      <c r="I22" s="4">
        <f t="shared" ca="1" si="6"/>
        <v>76.965280216794383</v>
      </c>
      <c r="J22" s="5">
        <f t="shared" ca="1" si="7"/>
        <v>2.9116866067230562</v>
      </c>
      <c r="K22" s="6">
        <f t="shared" ca="1" si="8"/>
        <v>136.23893358965756</v>
      </c>
      <c r="L22" s="4">
        <f t="shared" ca="1" si="9"/>
        <v>79.300811556128238</v>
      </c>
      <c r="M22" s="5">
        <f t="shared" ca="1" si="10"/>
        <v>11.314705206591139</v>
      </c>
      <c r="N22" s="6">
        <f t="shared" ca="1" si="11"/>
        <v>124.08168578258478</v>
      </c>
      <c r="O22" s="4">
        <v>82</v>
      </c>
      <c r="P22" s="5">
        <f t="shared" ca="1" si="12"/>
        <v>7.8016232789268072</v>
      </c>
      <c r="Q22" s="6">
        <f t="shared" ca="1" si="13"/>
        <v>123.65416031026371</v>
      </c>
    </row>
    <row r="23" spans="2:17" x14ac:dyDescent="0.25">
      <c r="B23">
        <v>19</v>
      </c>
      <c r="C23" s="4">
        <f t="shared" ca="1" si="0"/>
        <v>68.918020660025263</v>
      </c>
      <c r="D23" s="5">
        <f t="shared" ca="1" si="1"/>
        <v>13.26219605471192</v>
      </c>
      <c r="E23" s="6">
        <f t="shared" ca="1" si="2"/>
        <v>111.84083422252918</v>
      </c>
      <c r="F23" s="4">
        <f t="shared" ca="1" si="3"/>
        <v>72.745032925503139</v>
      </c>
      <c r="G23" s="5">
        <f t="shared" ca="1" si="4"/>
        <v>21.06301384314898</v>
      </c>
      <c r="H23" s="6">
        <f t="shared" ca="1" si="5"/>
        <v>146.90366957516616</v>
      </c>
      <c r="I23" s="4">
        <f t="shared" ca="1" si="6"/>
        <v>76.329288342074662</v>
      </c>
      <c r="J23" s="5">
        <f t="shared" ca="1" si="7"/>
        <v>16.19242300222021</v>
      </c>
      <c r="K23" s="6">
        <f t="shared" ca="1" si="8"/>
        <v>119.47731364702598</v>
      </c>
      <c r="L23" s="4">
        <f t="shared" ca="1" si="9"/>
        <v>79.672897587614756</v>
      </c>
      <c r="M23" s="5">
        <f t="shared" ca="1" si="10"/>
        <v>20.491004243702633</v>
      </c>
      <c r="N23" s="6">
        <f t="shared" ca="1" si="11"/>
        <v>56.024040444470877</v>
      </c>
      <c r="O23" s="4">
        <v>82</v>
      </c>
      <c r="P23" s="5">
        <f t="shared" ca="1" si="12"/>
        <v>24.194130217611765</v>
      </c>
      <c r="Q23" s="6">
        <f t="shared" ca="1" si="13"/>
        <v>17.804450361766211</v>
      </c>
    </row>
    <row r="24" spans="2:17" x14ac:dyDescent="0.25">
      <c r="B24">
        <v>20</v>
      </c>
      <c r="C24" s="4">
        <f t="shared" ca="1" si="0"/>
        <v>69.972159739931897</v>
      </c>
      <c r="D24" s="5">
        <f t="shared" ca="1" si="1"/>
        <v>14.504659029991769</v>
      </c>
      <c r="E24" s="6">
        <f t="shared" ca="1" si="2"/>
        <v>136.94489430867682</v>
      </c>
      <c r="F24" s="4">
        <f t="shared" ca="1" si="3"/>
        <v>72.892657527615327</v>
      </c>
      <c r="G24" s="5">
        <f t="shared" ca="1" si="4"/>
        <v>21.379945665035461</v>
      </c>
      <c r="H24" s="6">
        <f t="shared" ca="1" si="5"/>
        <v>27.035989553379441</v>
      </c>
      <c r="I24" s="4">
        <f t="shared" ca="1" si="6"/>
        <v>76.260782280584976</v>
      </c>
      <c r="J24" s="5">
        <f t="shared" ca="1" si="7"/>
        <v>19.221810951053509</v>
      </c>
      <c r="K24" s="6">
        <f t="shared" ca="1" si="8"/>
        <v>100.55912232772171</v>
      </c>
      <c r="L24" s="4">
        <f t="shared" ca="1" si="9"/>
        <v>79.438035433454232</v>
      </c>
      <c r="M24" s="5">
        <f t="shared" ca="1" si="10"/>
        <v>7.5761834432479969</v>
      </c>
      <c r="N24" s="6">
        <f t="shared" ca="1" si="11"/>
        <v>120.9486731001781</v>
      </c>
      <c r="O24" s="4">
        <v>82</v>
      </c>
      <c r="P24" s="5">
        <f t="shared" ca="1" si="12"/>
        <v>23.512164284795496</v>
      </c>
      <c r="Q24" s="6">
        <f t="shared" ca="1" si="13"/>
        <v>106.92747481456963</v>
      </c>
    </row>
    <row r="25" spans="2:17" x14ac:dyDescent="0.25">
      <c r="B25">
        <v>21</v>
      </c>
      <c r="C25" s="4">
        <f t="shared" ca="1" si="0"/>
        <v>69.493066431943404</v>
      </c>
      <c r="D25" s="5">
        <f t="shared" ca="1" si="1"/>
        <v>2.662817687528011</v>
      </c>
      <c r="E25" s="6">
        <f t="shared" ca="1" si="2"/>
        <v>110.10495765452883</v>
      </c>
      <c r="F25" s="4">
        <f t="shared" ca="1" si="3"/>
        <v>71.934248969656963</v>
      </c>
      <c r="G25" s="5">
        <f t="shared" ca="1" si="4"/>
        <v>15.018169585612778</v>
      </c>
      <c r="H25" s="6">
        <f t="shared" ca="1" si="5"/>
        <v>142.78827037811016</v>
      </c>
      <c r="I25" s="4">
        <f t="shared" ca="1" si="6"/>
        <v>76.62557387203428</v>
      </c>
      <c r="J25" s="5">
        <f t="shared" ca="1" si="7"/>
        <v>29.959535930927654</v>
      </c>
      <c r="K25" s="6">
        <f t="shared" ca="1" si="8"/>
        <v>40.600185306630266</v>
      </c>
      <c r="L25" s="4">
        <f t="shared" ca="1" si="9"/>
        <v>78.776193991868595</v>
      </c>
      <c r="M25" s="5">
        <f t="shared" ca="1" si="10"/>
        <v>29.195871120894068</v>
      </c>
      <c r="N25" s="6">
        <f t="shared" ca="1" si="11"/>
        <v>40.557431637310422</v>
      </c>
      <c r="O25" s="4">
        <v>82</v>
      </c>
      <c r="P25" s="5">
        <f t="shared" ca="1" si="12"/>
        <v>27.659237433001756</v>
      </c>
      <c r="Q25" s="6">
        <f t="shared" ca="1" si="13"/>
        <v>118.48973834599283</v>
      </c>
    </row>
    <row r="26" spans="2:17" x14ac:dyDescent="0.25">
      <c r="B26">
        <v>22</v>
      </c>
      <c r="C26" s="4">
        <f t="shared" ca="1" si="0"/>
        <v>69.933279996859611</v>
      </c>
      <c r="D26" s="5">
        <f t="shared" ca="1" si="1"/>
        <v>12.357635890165078</v>
      </c>
      <c r="E26" s="6">
        <f t="shared" ca="1" si="2"/>
        <v>113.67365432054348</v>
      </c>
      <c r="F26" s="4">
        <f t="shared" ca="1" si="3"/>
        <v>73.081620700831508</v>
      </c>
      <c r="G26" s="5">
        <f t="shared" ca="1" si="4"/>
        <v>25.864557794974086</v>
      </c>
      <c r="H26" s="6">
        <f t="shared" ca="1" si="5"/>
        <v>14.968554251946758</v>
      </c>
      <c r="I26" s="4">
        <f t="shared" ca="1" si="6"/>
        <v>76.358176346616162</v>
      </c>
      <c r="J26" s="5">
        <f t="shared" ca="1" si="7"/>
        <v>22.366627739980331</v>
      </c>
      <c r="K26" s="6">
        <f t="shared" ca="1" si="8"/>
        <v>3.7922062495604925</v>
      </c>
      <c r="L26" s="4">
        <f t="shared" ca="1" si="9"/>
        <v>78.937422946523441</v>
      </c>
      <c r="M26" s="5">
        <f t="shared" ca="1" si="10"/>
        <v>28.274808464143955</v>
      </c>
      <c r="N26" s="6">
        <f t="shared" ca="1" si="11"/>
        <v>32.830720755980813</v>
      </c>
      <c r="O26" s="4">
        <v>82</v>
      </c>
      <c r="P26" s="5">
        <f t="shared" ca="1" si="12"/>
        <v>18.334971658409572</v>
      </c>
      <c r="Q26" s="6">
        <f t="shared" ca="1" si="13"/>
        <v>84.038985851726309</v>
      </c>
    </row>
    <row r="27" spans="2:17" x14ac:dyDescent="0.25">
      <c r="B27">
        <v>23</v>
      </c>
      <c r="C27" s="4">
        <f t="shared" ca="1" si="0"/>
        <v>70.109201107942312</v>
      </c>
      <c r="D27" s="5">
        <f t="shared" ca="1" si="1"/>
        <v>4.3680920504846732</v>
      </c>
      <c r="E27" s="6">
        <f t="shared" ca="1" si="2"/>
        <v>0.43107773509553637</v>
      </c>
      <c r="F27" s="4">
        <f t="shared" ca="1" si="3"/>
        <v>71.856577157506464</v>
      </c>
      <c r="G27" s="5">
        <f t="shared" ca="1" si="4"/>
        <v>7.918405414538614</v>
      </c>
      <c r="H27" s="6">
        <f t="shared" ca="1" si="5"/>
        <v>121.10684398617121</v>
      </c>
      <c r="I27" s="4">
        <f t="shared" ca="1" si="6"/>
        <v>76.369587186487038</v>
      </c>
      <c r="J27" s="5">
        <f t="shared" ca="1" si="7"/>
        <v>4.2842441897608126</v>
      </c>
      <c r="K27" s="6">
        <f t="shared" ca="1" si="8"/>
        <v>10.212572730111541</v>
      </c>
      <c r="L27" s="4">
        <f t="shared" ca="1" si="9"/>
        <v>78.935816348344304</v>
      </c>
      <c r="M27" s="5">
        <f t="shared" ca="1" si="10"/>
        <v>23.224977068923362</v>
      </c>
      <c r="N27" s="6">
        <f t="shared" ca="1" si="11"/>
        <v>29.346340980294638</v>
      </c>
      <c r="O27" s="4">
        <v>82</v>
      </c>
      <c r="P27" s="5">
        <f t="shared" ca="1" si="12"/>
        <v>19.058427607929417</v>
      </c>
      <c r="Q27" s="6">
        <f t="shared" ca="1" si="13"/>
        <v>60.004953612966091</v>
      </c>
    </row>
    <row r="28" spans="2:17" x14ac:dyDescent="0.25">
      <c r="B28">
        <v>24</v>
      </c>
      <c r="C28" s="4">
        <f t="shared" ca="1" si="0"/>
        <v>69.814665868199626</v>
      </c>
      <c r="D28" s="5">
        <f t="shared" ca="1" si="1"/>
        <v>6.6552308653312586</v>
      </c>
      <c r="E28" s="6">
        <f t="shared" ca="1" si="2"/>
        <v>128.39579272182314</v>
      </c>
      <c r="F28" s="4">
        <f t="shared" ca="1" si="3"/>
        <v>72.452544205877018</v>
      </c>
      <c r="G28" s="5">
        <f t="shared" ca="1" si="4"/>
        <v>13.76033428096903</v>
      </c>
      <c r="H28" s="6">
        <f t="shared" ca="1" si="5"/>
        <v>60.2673049337942</v>
      </c>
      <c r="I28" s="4">
        <f t="shared" ca="1" si="6"/>
        <v>76.186445415321259</v>
      </c>
      <c r="J28" s="5">
        <f t="shared" ca="1" si="7"/>
        <v>25.073327056553588</v>
      </c>
      <c r="K28" s="6">
        <f t="shared" ca="1" si="8"/>
        <v>41.251243063857636</v>
      </c>
      <c r="L28" s="4">
        <f t="shared" ca="1" si="9"/>
        <v>79.792174524966228</v>
      </c>
      <c r="M28" s="5">
        <f t="shared" ca="1" si="10"/>
        <v>21.221954627528294</v>
      </c>
      <c r="N28" s="6">
        <f t="shared" ca="1" si="11"/>
        <v>46.140550736445981</v>
      </c>
      <c r="O28" s="4">
        <v>82</v>
      </c>
      <c r="P28" s="5">
        <f t="shared" ca="1" si="12"/>
        <v>21.212197652099853</v>
      </c>
      <c r="Q28" s="6">
        <f t="shared" ca="1" si="13"/>
        <v>136.31766462448408</v>
      </c>
    </row>
    <row r="29" spans="2:17" x14ac:dyDescent="0.25">
      <c r="B29">
        <v>25</v>
      </c>
      <c r="C29" s="4">
        <f t="shared" ca="1" si="0"/>
        <v>69.624852430351169</v>
      </c>
      <c r="D29" s="5">
        <f t="shared" ca="1" si="1"/>
        <v>18.146764011714886</v>
      </c>
      <c r="E29" s="6">
        <f t="shared" ca="1" si="2"/>
        <v>100.06055036824939</v>
      </c>
      <c r="F29" s="4">
        <f t="shared" ca="1" si="3"/>
        <v>72.180878769445798</v>
      </c>
      <c r="G29" s="5">
        <f t="shared" ca="1" si="4"/>
        <v>9.1446919398289701</v>
      </c>
      <c r="H29" s="6">
        <f t="shared" ca="1" si="5"/>
        <v>59.193635069181219</v>
      </c>
      <c r="I29" s="4">
        <f t="shared" ca="1" si="6"/>
        <v>76.735502674594301</v>
      </c>
      <c r="J29" s="5">
        <f t="shared" ca="1" si="7"/>
        <v>9.7445272050259675</v>
      </c>
      <c r="K29" s="6">
        <f t="shared" ca="1" si="8"/>
        <v>93.858033537551947</v>
      </c>
      <c r="L29" s="4">
        <f t="shared" ca="1" si="9"/>
        <v>78.87098057198655</v>
      </c>
      <c r="M29" s="5">
        <f t="shared" ca="1" si="10"/>
        <v>13.108967993105058</v>
      </c>
      <c r="N29" s="6">
        <f t="shared" ca="1" si="11"/>
        <v>83.028129067677767</v>
      </c>
      <c r="O29" s="4">
        <v>82</v>
      </c>
      <c r="P29" s="5">
        <f t="shared" ca="1" si="12"/>
        <v>7.11509639461765</v>
      </c>
      <c r="Q29" s="6">
        <f t="shared" ca="1" si="13"/>
        <v>62.290533101872484</v>
      </c>
    </row>
    <row r="30" spans="2:17" x14ac:dyDescent="0.25">
      <c r="B30">
        <v>26</v>
      </c>
      <c r="C30" s="4">
        <f t="shared" ca="1" si="0"/>
        <v>69.196334929362692</v>
      </c>
      <c r="D30" s="5">
        <f t="shared" ca="1" si="1"/>
        <v>19.666954332617589</v>
      </c>
      <c r="E30" s="6">
        <f t="shared" ca="1" si="2"/>
        <v>64.465862469246972</v>
      </c>
      <c r="F30" s="4">
        <f t="shared" ca="1" si="3"/>
        <v>72.995192405450268</v>
      </c>
      <c r="G30" s="5">
        <f t="shared" ca="1" si="4"/>
        <v>13.826876390405236</v>
      </c>
      <c r="H30" s="6">
        <f t="shared" ca="1" si="5"/>
        <v>88.675269971364528</v>
      </c>
      <c r="I30" s="4">
        <f t="shared" ca="1" si="6"/>
        <v>76.913523036349503</v>
      </c>
      <c r="J30" s="5">
        <f t="shared" ca="1" si="7"/>
        <v>19.780620035353131</v>
      </c>
      <c r="K30" s="6">
        <f t="shared" ca="1" si="8"/>
        <v>12.808803276650737</v>
      </c>
      <c r="L30" s="4">
        <f t="shared" ca="1" si="9"/>
        <v>78.798474737253002</v>
      </c>
      <c r="M30" s="5">
        <f t="shared" ca="1" si="10"/>
        <v>3.2243917296972913</v>
      </c>
      <c r="N30" s="6">
        <f t="shared" ca="1" si="11"/>
        <v>114.55649864599725</v>
      </c>
      <c r="O30" s="4">
        <v>82</v>
      </c>
      <c r="P30" s="5">
        <f t="shared" ca="1" si="12"/>
        <v>13.115870290798858</v>
      </c>
      <c r="Q30" s="6">
        <f t="shared" ca="1" si="13"/>
        <v>139.50158909710439</v>
      </c>
    </row>
    <row r="31" spans="2:17" x14ac:dyDescent="0.25">
      <c r="B31">
        <v>27</v>
      </c>
      <c r="C31" s="4">
        <f t="shared" ca="1" si="0"/>
        <v>69.583085544328014</v>
      </c>
      <c r="D31" s="5">
        <f t="shared" ca="1" si="1"/>
        <v>5.6833388182354714</v>
      </c>
      <c r="E31" s="6">
        <f t="shared" ca="1" si="2"/>
        <v>40.769987477682676</v>
      </c>
      <c r="F31" s="4">
        <f t="shared" ca="1" si="3"/>
        <v>72.864862992648384</v>
      </c>
      <c r="G31" s="5">
        <f t="shared" ca="1" si="4"/>
        <v>10.74541351814772</v>
      </c>
      <c r="H31" s="6">
        <f t="shared" ca="1" si="5"/>
        <v>3.3516621694406998</v>
      </c>
      <c r="I31" s="4">
        <f t="shared" ca="1" si="6"/>
        <v>76.32864006781702</v>
      </c>
      <c r="J31" s="5">
        <f t="shared" ca="1" si="7"/>
        <v>17.439171421570411</v>
      </c>
      <c r="K31" s="6">
        <f t="shared" ca="1" si="8"/>
        <v>44.095562991222934</v>
      </c>
      <c r="L31" s="4">
        <f t="shared" ca="1" si="9"/>
        <v>79.184978456187423</v>
      </c>
      <c r="M31" s="5">
        <f t="shared" ca="1" si="10"/>
        <v>8.5293771763560482</v>
      </c>
      <c r="N31" s="6">
        <f t="shared" ca="1" si="11"/>
        <v>112.66285373437614</v>
      </c>
      <c r="O31" s="4">
        <v>82</v>
      </c>
      <c r="P31" s="5">
        <f t="shared" ca="1" si="12"/>
        <v>6.9907275876296113</v>
      </c>
      <c r="Q31" s="6">
        <f t="shared" ca="1" si="13"/>
        <v>35.293735753790074</v>
      </c>
    </row>
    <row r="32" spans="2:17" x14ac:dyDescent="0.25">
      <c r="B32">
        <v>28</v>
      </c>
      <c r="C32" s="4">
        <f t="shared" ca="1" si="0"/>
        <v>69.143528053816965</v>
      </c>
      <c r="D32" s="5">
        <f t="shared" ca="1" si="1"/>
        <v>17.061952793790507</v>
      </c>
      <c r="E32" s="6">
        <f t="shared" ca="1" si="2"/>
        <v>35.956481948345825</v>
      </c>
      <c r="F32" s="4">
        <f t="shared" ca="1" si="3"/>
        <v>73.187267444512131</v>
      </c>
      <c r="G32" s="5">
        <f t="shared" ca="1" si="4"/>
        <v>10.730750400166789</v>
      </c>
      <c r="H32" s="6">
        <f t="shared" ca="1" si="5"/>
        <v>146.55245961973347</v>
      </c>
      <c r="I32" s="4">
        <f t="shared" ca="1" si="6"/>
        <v>76.824472792074559</v>
      </c>
      <c r="J32" s="5">
        <f t="shared" ca="1" si="7"/>
        <v>21.131136253373516</v>
      </c>
      <c r="K32" s="6">
        <f t="shared" ca="1" si="8"/>
        <v>122.06774928813408</v>
      </c>
      <c r="L32" s="4">
        <f t="shared" ca="1" si="9"/>
        <v>79.741737413858829</v>
      </c>
      <c r="M32" s="5">
        <f t="shared" ca="1" si="10"/>
        <v>5.6911134073692349</v>
      </c>
      <c r="N32" s="6">
        <f t="shared" ca="1" si="11"/>
        <v>123.44441091201246</v>
      </c>
      <c r="O32" s="4">
        <v>82</v>
      </c>
      <c r="P32" s="5">
        <f t="shared" ca="1" si="12"/>
        <v>24.28694903273388</v>
      </c>
      <c r="Q32" s="6">
        <f t="shared" ca="1" si="13"/>
        <v>124.38572877290849</v>
      </c>
    </row>
    <row r="33" spans="2:17" x14ac:dyDescent="0.25">
      <c r="B33">
        <v>29</v>
      </c>
      <c r="C33" s="4">
        <f t="shared" ca="1" si="0"/>
        <v>69.379696956904226</v>
      </c>
      <c r="D33" s="5">
        <f t="shared" ca="1" si="1"/>
        <v>29.551334664916919</v>
      </c>
      <c r="E33" s="6">
        <f t="shared" ca="1" si="2"/>
        <v>9.3653024391528401</v>
      </c>
      <c r="F33" s="4">
        <f t="shared" ca="1" si="3"/>
        <v>71.862333973802777</v>
      </c>
      <c r="G33" s="5">
        <f t="shared" ca="1" si="4"/>
        <v>12.972038764891373</v>
      </c>
      <c r="H33" s="6">
        <f t="shared" ca="1" si="5"/>
        <v>39.389381383387487</v>
      </c>
      <c r="I33" s="4">
        <f t="shared" ca="1" si="6"/>
        <v>76.258170591132597</v>
      </c>
      <c r="J33" s="5">
        <f t="shared" ca="1" si="7"/>
        <v>9.2988141622031879</v>
      </c>
      <c r="K33" s="6">
        <f t="shared" ca="1" si="8"/>
        <v>32.928891663202698</v>
      </c>
      <c r="L33" s="4">
        <f t="shared" ca="1" si="9"/>
        <v>79.561919671648354</v>
      </c>
      <c r="M33" s="5">
        <f t="shared" ca="1" si="10"/>
        <v>10.477838156024035</v>
      </c>
      <c r="N33" s="6">
        <f t="shared" ca="1" si="11"/>
        <v>26.717909628309343</v>
      </c>
      <c r="O33" s="4">
        <v>82</v>
      </c>
      <c r="P33" s="5">
        <f t="shared" ca="1" si="12"/>
        <v>3.5282583415354818</v>
      </c>
      <c r="Q33" s="6">
        <f t="shared" ca="1" si="13"/>
        <v>133.28848080297556</v>
      </c>
    </row>
    <row r="34" spans="2:17" x14ac:dyDescent="0.25">
      <c r="B34">
        <v>30</v>
      </c>
      <c r="C34" s="4">
        <f t="shared" ca="1" si="0"/>
        <v>69.016187102744027</v>
      </c>
      <c r="D34" s="5">
        <f t="shared" ca="1" si="1"/>
        <v>5.7876037070698203</v>
      </c>
      <c r="E34" s="6">
        <f t="shared" ca="1" si="2"/>
        <v>99.45109187503121</v>
      </c>
      <c r="F34" s="4">
        <f t="shared" ca="1" si="3"/>
        <v>72.152970380171467</v>
      </c>
      <c r="G34" s="5">
        <f t="shared" ca="1" si="4"/>
        <v>27.394429678400613</v>
      </c>
      <c r="H34" s="6">
        <f t="shared" ca="1" si="5"/>
        <v>9.650852634457042</v>
      </c>
      <c r="I34" s="4">
        <f t="shared" ca="1" si="6"/>
        <v>75.908347633547038</v>
      </c>
      <c r="J34" s="5">
        <f t="shared" ca="1" si="7"/>
        <v>7.1792458323463046</v>
      </c>
      <c r="K34" s="6">
        <f t="shared" ca="1" si="8"/>
        <v>61.722234688065157</v>
      </c>
      <c r="L34" s="4">
        <f t="shared" ca="1" si="9"/>
        <v>79.879460232703181</v>
      </c>
      <c r="M34" s="5">
        <f t="shared" ca="1" si="10"/>
        <v>22.406496130251998</v>
      </c>
      <c r="N34" s="6">
        <f t="shared" ca="1" si="11"/>
        <v>124.71121060154829</v>
      </c>
      <c r="O34" s="4">
        <v>82</v>
      </c>
      <c r="P34" s="5">
        <f t="shared" ca="1" si="12"/>
        <v>19.818932671128312</v>
      </c>
      <c r="Q34" s="6">
        <f t="shared" ca="1" si="13"/>
        <v>38.863311025856405</v>
      </c>
    </row>
    <row r="35" spans="2:17" x14ac:dyDescent="0.25">
      <c r="B35">
        <v>31</v>
      </c>
      <c r="C35" s="4">
        <f t="shared" ca="1" si="0"/>
        <v>68.794457646050731</v>
      </c>
      <c r="D35" s="5">
        <f t="shared" ca="1" si="1"/>
        <v>27.926564467254277</v>
      </c>
      <c r="E35" s="6">
        <f t="shared" ca="1" si="2"/>
        <v>84.478280021201229</v>
      </c>
      <c r="F35" s="4">
        <f t="shared" ca="1" si="3"/>
        <v>71.807061874638492</v>
      </c>
      <c r="G35" s="5">
        <f t="shared" ca="1" si="4"/>
        <v>27.587864141392743</v>
      </c>
      <c r="H35" s="6">
        <f t="shared" ca="1" si="5"/>
        <v>50.65223319377121</v>
      </c>
      <c r="I35" s="4">
        <f t="shared" ca="1" si="6"/>
        <v>76.667833961848473</v>
      </c>
      <c r="J35" s="5">
        <f t="shared" ca="1" si="7"/>
        <v>19.203984335167586</v>
      </c>
      <c r="K35" s="6">
        <f t="shared" ca="1" si="8"/>
        <v>120.41002047195364</v>
      </c>
      <c r="L35" s="4">
        <f t="shared" ca="1" si="9"/>
        <v>78.701364785422442</v>
      </c>
      <c r="M35" s="5">
        <f t="shared" ca="1" si="10"/>
        <v>13.987291458721685</v>
      </c>
      <c r="N35" s="6">
        <f t="shared" ca="1" si="11"/>
        <v>93.277766735136879</v>
      </c>
      <c r="O35" s="4">
        <v>82</v>
      </c>
      <c r="P35" s="5">
        <f t="shared" ca="1" si="12"/>
        <v>5.958495040645456</v>
      </c>
      <c r="Q35" s="6">
        <f t="shared" ca="1" si="13"/>
        <v>81.468216335420962</v>
      </c>
    </row>
    <row r="36" spans="2:17" x14ac:dyDescent="0.25">
      <c r="B36">
        <v>32</v>
      </c>
      <c r="C36" s="4">
        <f t="shared" ca="1" si="0"/>
        <v>69.195209320731124</v>
      </c>
      <c r="D36" s="5">
        <f t="shared" ca="1" si="1"/>
        <v>16.590849022801663</v>
      </c>
      <c r="E36" s="6">
        <f t="shared" ca="1" si="2"/>
        <v>63.726711674038953</v>
      </c>
      <c r="F36" s="4">
        <f t="shared" ca="1" si="3"/>
        <v>72.899608588392084</v>
      </c>
      <c r="G36" s="5">
        <f t="shared" ca="1" si="4"/>
        <v>15.455295399535252</v>
      </c>
      <c r="H36" s="6">
        <f t="shared" ca="1" si="5"/>
        <v>90.286830879180201</v>
      </c>
      <c r="I36" s="4">
        <f t="shared" ca="1" si="6"/>
        <v>76.154707796311357</v>
      </c>
      <c r="J36" s="5">
        <f t="shared" ca="1" si="7"/>
        <v>20.066221704367301</v>
      </c>
      <c r="K36" s="6">
        <f t="shared" ca="1" si="8"/>
        <v>24.622938855542444</v>
      </c>
      <c r="L36" s="4">
        <f t="shared" ca="1" si="9"/>
        <v>79.436298710353938</v>
      </c>
      <c r="M36" s="5">
        <f t="shared" ca="1" si="10"/>
        <v>1.5401910158133802</v>
      </c>
      <c r="N36" s="6">
        <f t="shared" ca="1" si="11"/>
        <v>142.63068704688041</v>
      </c>
      <c r="O36" s="4">
        <v>82</v>
      </c>
      <c r="P36" s="5">
        <f t="shared" ca="1" si="12"/>
        <v>26.025065106158038</v>
      </c>
      <c r="Q36" s="6">
        <f t="shared" ca="1" si="13"/>
        <v>137.98600990854644</v>
      </c>
    </row>
    <row r="37" spans="2:17" x14ac:dyDescent="0.25">
      <c r="B37">
        <v>33</v>
      </c>
      <c r="C37" s="4">
        <f t="shared" ca="1" si="0"/>
        <v>68.987855975612263</v>
      </c>
      <c r="D37" s="5">
        <f t="shared" ca="1" si="1"/>
        <v>13.280789891031109</v>
      </c>
      <c r="E37" s="6">
        <f t="shared" ca="1" si="2"/>
        <v>64.980753612756232</v>
      </c>
      <c r="F37" s="4">
        <f t="shared" ca="1" si="3"/>
        <v>72.36035213985221</v>
      </c>
      <c r="G37" s="5">
        <f t="shared" ca="1" si="4"/>
        <v>2.1263941909745743</v>
      </c>
      <c r="H37" s="6">
        <f t="shared" ca="1" si="5"/>
        <v>88.100498195105857</v>
      </c>
      <c r="I37" s="4">
        <f t="shared" ca="1" si="6"/>
        <v>76.149269020620892</v>
      </c>
      <c r="J37" s="5">
        <f t="shared" ca="1" si="7"/>
        <v>24.656848425260314</v>
      </c>
      <c r="K37" s="6">
        <f t="shared" ca="1" si="8"/>
        <v>93.155346747131262</v>
      </c>
      <c r="L37" s="4">
        <f t="shared" ca="1" si="9"/>
        <v>79.082024318890149</v>
      </c>
      <c r="M37" s="5">
        <f t="shared" ca="1" si="10"/>
        <v>28.696651497470405</v>
      </c>
      <c r="N37" s="6">
        <f t="shared" ca="1" si="11"/>
        <v>28.386192997202116</v>
      </c>
      <c r="O37" s="4">
        <v>82</v>
      </c>
      <c r="P37" s="5">
        <f t="shared" ca="1" si="12"/>
        <v>11.861599253147574</v>
      </c>
      <c r="Q37" s="6">
        <f t="shared" ca="1" si="13"/>
        <v>148.81323962403994</v>
      </c>
    </row>
    <row r="38" spans="2:17" x14ac:dyDescent="0.25">
      <c r="B38">
        <v>34</v>
      </c>
      <c r="C38" s="4">
        <f t="shared" ca="1" si="0"/>
        <v>69.511560889945983</v>
      </c>
      <c r="D38" s="5">
        <f t="shared" ca="1" si="1"/>
        <v>7.2732887277496836</v>
      </c>
      <c r="E38" s="6">
        <f t="shared" ca="1" si="2"/>
        <v>90.017997684432672</v>
      </c>
      <c r="F38" s="4">
        <f t="shared" ca="1" si="3"/>
        <v>72.40315740374011</v>
      </c>
      <c r="G38" s="5">
        <f t="shared" ca="1" si="4"/>
        <v>15.097003749247659</v>
      </c>
      <c r="H38" s="6">
        <f t="shared" ca="1" si="5"/>
        <v>74.839858822469324</v>
      </c>
      <c r="I38" s="4">
        <f t="shared" ca="1" si="6"/>
        <v>76.47742523638793</v>
      </c>
      <c r="J38" s="5">
        <f t="shared" ca="1" si="7"/>
        <v>17.236307595673217</v>
      </c>
      <c r="K38" s="6">
        <f t="shared" ca="1" si="8"/>
        <v>85.201366344122576</v>
      </c>
      <c r="L38" s="4">
        <f t="shared" ca="1" si="9"/>
        <v>78.728934162823748</v>
      </c>
      <c r="M38" s="5">
        <f t="shared" ca="1" si="10"/>
        <v>13.370814360951167</v>
      </c>
      <c r="N38" s="6">
        <f t="shared" ca="1" si="11"/>
        <v>4.3199675314831154</v>
      </c>
      <c r="O38" s="4">
        <v>82</v>
      </c>
      <c r="P38" s="5">
        <f t="shared" ca="1" si="12"/>
        <v>19.095299017298096</v>
      </c>
      <c r="Q38" s="6">
        <f t="shared" ca="1" si="13"/>
        <v>29.448684573854528</v>
      </c>
    </row>
    <row r="39" spans="2:17" x14ac:dyDescent="0.25">
      <c r="B39">
        <v>35</v>
      </c>
      <c r="C39" s="4">
        <f t="shared" ca="1" si="0"/>
        <v>70.229907759080291</v>
      </c>
      <c r="D39" s="5">
        <f t="shared" ca="1" si="1"/>
        <v>24.623973567019156</v>
      </c>
      <c r="E39" s="6">
        <f t="shared" ca="1" si="2"/>
        <v>122.50854341328372</v>
      </c>
      <c r="F39" s="4">
        <f t="shared" ca="1" si="3"/>
        <v>71.872492533080063</v>
      </c>
      <c r="G39" s="5">
        <f t="shared" ca="1" si="4"/>
        <v>15.041121337759852</v>
      </c>
      <c r="H39" s="6">
        <f t="shared" ca="1" si="5"/>
        <v>111.8147123236007</v>
      </c>
      <c r="I39" s="4">
        <f t="shared" ca="1" si="6"/>
        <v>76.911416741479002</v>
      </c>
      <c r="J39" s="5">
        <f t="shared" ca="1" si="7"/>
        <v>8.926154251692175</v>
      </c>
      <c r="K39" s="6">
        <f t="shared" ca="1" si="8"/>
        <v>33.250138018708732</v>
      </c>
      <c r="L39" s="4">
        <f t="shared" ca="1" si="9"/>
        <v>79.657199058376918</v>
      </c>
      <c r="M39" s="5">
        <f t="shared" ca="1" si="10"/>
        <v>11.768559748890864</v>
      </c>
      <c r="N39" s="6">
        <f t="shared" ca="1" si="11"/>
        <v>7.2393001493542997</v>
      </c>
      <c r="O39" s="4">
        <v>82</v>
      </c>
      <c r="P39" s="5">
        <f t="shared" ca="1" si="12"/>
        <v>10.620086079707431</v>
      </c>
      <c r="Q39" s="6">
        <f t="shared" ca="1" si="13"/>
        <v>93.311849360887592</v>
      </c>
    </row>
    <row r="40" spans="2:17" x14ac:dyDescent="0.25">
      <c r="B40">
        <v>36</v>
      </c>
      <c r="C40" s="4">
        <f t="shared" ca="1" si="0"/>
        <v>69.292762852871604</v>
      </c>
      <c r="D40" s="5">
        <f t="shared" ca="1" si="1"/>
        <v>1.2507893624056621</v>
      </c>
      <c r="E40" s="6">
        <f t="shared" ca="1" si="2"/>
        <v>110.09076953137934</v>
      </c>
      <c r="F40" s="4">
        <f t="shared" ca="1" si="3"/>
        <v>72.255182499041524</v>
      </c>
      <c r="G40" s="5">
        <f t="shared" ca="1" si="4"/>
        <v>23.170239732725229</v>
      </c>
      <c r="H40" s="6">
        <f t="shared" ca="1" si="5"/>
        <v>126.96514924289023</v>
      </c>
      <c r="I40" s="4">
        <f t="shared" ca="1" si="6"/>
        <v>76.280812928332679</v>
      </c>
      <c r="J40" s="5">
        <f t="shared" ca="1" si="7"/>
        <v>3.9096053536599484</v>
      </c>
      <c r="K40" s="6">
        <f t="shared" ca="1" si="8"/>
        <v>140.4681961580084</v>
      </c>
      <c r="L40" s="4">
        <f t="shared" ca="1" si="9"/>
        <v>78.769624241577716</v>
      </c>
      <c r="M40" s="5">
        <f t="shared" ca="1" si="10"/>
        <v>26.682646709534151</v>
      </c>
      <c r="N40" s="6">
        <f t="shared" ca="1" si="11"/>
        <v>16.199536555880702</v>
      </c>
      <c r="O40" s="4">
        <v>82</v>
      </c>
      <c r="P40" s="5">
        <f t="shared" ca="1" si="12"/>
        <v>11.579191182619896</v>
      </c>
      <c r="Q40" s="6">
        <f t="shared" ca="1" si="13"/>
        <v>43.218185762968432</v>
      </c>
    </row>
    <row r="41" spans="2:17" x14ac:dyDescent="0.25">
      <c r="B41">
        <v>37</v>
      </c>
      <c r="C41" s="4">
        <f t="shared" ca="1" si="0"/>
        <v>68.707073150637399</v>
      </c>
      <c r="D41" s="5">
        <f t="shared" ca="1" si="1"/>
        <v>26.047560954120044</v>
      </c>
      <c r="E41" s="6">
        <f t="shared" ca="1" si="2"/>
        <v>108.52952895946787</v>
      </c>
      <c r="F41" s="4">
        <f t="shared" ca="1" si="3"/>
        <v>72.932270571776385</v>
      </c>
      <c r="G41" s="5">
        <f t="shared" ca="1" si="4"/>
        <v>13.630975060784538</v>
      </c>
      <c r="H41" s="6">
        <f t="shared" ca="1" si="5"/>
        <v>3.9383528688108402</v>
      </c>
      <c r="I41" s="4">
        <f t="shared" ca="1" si="6"/>
        <v>76.114179966724564</v>
      </c>
      <c r="J41" s="5">
        <f t="shared" ca="1" si="7"/>
        <v>3.9758450549951583</v>
      </c>
      <c r="K41" s="6">
        <f t="shared" ca="1" si="8"/>
        <v>72.240428231736061</v>
      </c>
      <c r="L41" s="4">
        <f t="shared" ca="1" si="9"/>
        <v>78.981764930004232</v>
      </c>
      <c r="M41" s="5">
        <f t="shared" ca="1" si="10"/>
        <v>23.759338259214552</v>
      </c>
      <c r="N41" s="6">
        <f t="shared" ca="1" si="11"/>
        <v>101.3962507448839</v>
      </c>
      <c r="O41" s="4">
        <v>82</v>
      </c>
      <c r="P41" s="5">
        <f t="shared" ca="1" si="12"/>
        <v>19.683257555315457</v>
      </c>
      <c r="Q41" s="6">
        <f t="shared" ca="1" si="13"/>
        <v>147.8201490242711</v>
      </c>
    </row>
    <row r="42" spans="2:17" x14ac:dyDescent="0.25">
      <c r="B42">
        <v>38</v>
      </c>
      <c r="C42" s="4">
        <f t="shared" ca="1" si="0"/>
        <v>69.839368544230155</v>
      </c>
      <c r="D42" s="5">
        <f t="shared" ca="1" si="1"/>
        <v>23.191201883517316</v>
      </c>
      <c r="E42" s="6">
        <f t="shared" ca="1" si="2"/>
        <v>40.305644345810649</v>
      </c>
      <c r="F42" s="4">
        <f t="shared" ca="1" si="3"/>
        <v>73.056741305279743</v>
      </c>
      <c r="G42" s="5">
        <f t="shared" ca="1" si="4"/>
        <v>28.960789111769621</v>
      </c>
      <c r="H42" s="6">
        <f t="shared" ca="1" si="5"/>
        <v>19.653508398791569</v>
      </c>
      <c r="I42" s="4">
        <f t="shared" ca="1" si="6"/>
        <v>76.478200108155207</v>
      </c>
      <c r="J42" s="5">
        <f t="shared" ca="1" si="7"/>
        <v>7.001406954147928</v>
      </c>
      <c r="K42" s="6">
        <f t="shared" ca="1" si="8"/>
        <v>55.129325535959453</v>
      </c>
      <c r="L42" s="4">
        <f t="shared" ca="1" si="9"/>
        <v>79.693921569273712</v>
      </c>
      <c r="M42" s="5">
        <f t="shared" ca="1" si="10"/>
        <v>6.9176001477917772</v>
      </c>
      <c r="N42" s="6">
        <f t="shared" ca="1" si="11"/>
        <v>119.88640262299776</v>
      </c>
      <c r="O42" s="4">
        <v>82</v>
      </c>
      <c r="P42" s="5">
        <f t="shared" ca="1" si="12"/>
        <v>17.987571564541216</v>
      </c>
      <c r="Q42" s="6">
        <f t="shared" ca="1" si="13"/>
        <v>120.36163523257555</v>
      </c>
    </row>
    <row r="43" spans="2:17" x14ac:dyDescent="0.25">
      <c r="B43">
        <v>39</v>
      </c>
      <c r="C43" s="4">
        <f t="shared" ca="1" si="0"/>
        <v>68.850774870863916</v>
      </c>
      <c r="D43" s="5">
        <f t="shared" ca="1" si="1"/>
        <v>6.0797735772911077</v>
      </c>
      <c r="E43" s="6">
        <f t="shared" ca="1" si="2"/>
        <v>135.24334095264086</v>
      </c>
      <c r="F43" s="4">
        <f t="shared" ca="1" si="3"/>
        <v>72.486969147533372</v>
      </c>
      <c r="G43" s="5">
        <f t="shared" ca="1" si="4"/>
        <v>3.3908961566334139</v>
      </c>
      <c r="H43" s="6">
        <f t="shared" ca="1" si="5"/>
        <v>132.84127763006396</v>
      </c>
      <c r="I43" s="4">
        <f t="shared" ca="1" si="6"/>
        <v>76.7628030012892</v>
      </c>
      <c r="J43" s="5">
        <f t="shared" ca="1" si="7"/>
        <v>5.1195192195772785</v>
      </c>
      <c r="K43" s="6">
        <f t="shared" ca="1" si="8"/>
        <v>129.8362529114988</v>
      </c>
      <c r="L43" s="4">
        <f t="shared" ca="1" si="9"/>
        <v>78.803401998628885</v>
      </c>
      <c r="M43" s="5">
        <f t="shared" ca="1" si="10"/>
        <v>9.0783243650892942</v>
      </c>
      <c r="N43" s="6">
        <f t="shared" ca="1" si="11"/>
        <v>143.93584042176536</v>
      </c>
      <c r="O43" s="4">
        <v>82</v>
      </c>
      <c r="P43" s="5">
        <f t="shared" ca="1" si="12"/>
        <v>24.096457103744971</v>
      </c>
      <c r="Q43" s="6">
        <f t="shared" ca="1" si="13"/>
        <v>64.617100562117344</v>
      </c>
    </row>
    <row r="44" spans="2:17" x14ac:dyDescent="0.25">
      <c r="B44">
        <v>40</v>
      </c>
      <c r="C44" s="4">
        <f t="shared" ca="1" si="0"/>
        <v>69.565233653158316</v>
      </c>
      <c r="D44" s="5">
        <f t="shared" ca="1" si="1"/>
        <v>13.646944431275097</v>
      </c>
      <c r="E44" s="6">
        <f t="shared" ca="1" si="2"/>
        <v>104.59700298275442</v>
      </c>
      <c r="F44" s="4">
        <f t="shared" ca="1" si="3"/>
        <v>73.177205149122827</v>
      </c>
      <c r="G44" s="5">
        <f t="shared" ca="1" si="4"/>
        <v>21.658245015582903</v>
      </c>
      <c r="H44" s="6">
        <f t="shared" ca="1" si="5"/>
        <v>48.095434793683559</v>
      </c>
      <c r="I44" s="4">
        <f t="shared" ca="1" si="6"/>
        <v>76.547198625383146</v>
      </c>
      <c r="J44" s="5">
        <f t="shared" ca="1" si="7"/>
        <v>7.0436842937664315</v>
      </c>
      <c r="K44" s="6">
        <f t="shared" ca="1" si="8"/>
        <v>112.43744313370395</v>
      </c>
      <c r="L44" s="4">
        <f t="shared" ca="1" si="9"/>
        <v>79.838347647424428</v>
      </c>
      <c r="M44" s="5">
        <f t="shared" ca="1" si="10"/>
        <v>4.58909569910724</v>
      </c>
      <c r="N44" s="6">
        <f t="shared" ca="1" si="11"/>
        <v>40.981952336607016</v>
      </c>
      <c r="O44" s="4">
        <v>82</v>
      </c>
      <c r="P44" s="5">
        <f t="shared" ca="1" si="12"/>
        <v>24.495026023661072</v>
      </c>
      <c r="Q44" s="6">
        <f t="shared" ca="1" si="13"/>
        <v>142.64147694590199</v>
      </c>
    </row>
    <row r="45" spans="2:17" x14ac:dyDescent="0.25">
      <c r="B45">
        <v>41</v>
      </c>
      <c r="C45" s="4">
        <f t="shared" ca="1" si="0"/>
        <v>69.858059923584108</v>
      </c>
      <c r="D45" s="5">
        <f t="shared" ca="1" si="1"/>
        <v>24.832158782898304</v>
      </c>
      <c r="E45" s="6">
        <f t="shared" ca="1" si="2"/>
        <v>37.805413061252921</v>
      </c>
      <c r="F45" s="4">
        <f t="shared" ca="1" si="3"/>
        <v>72.32170807877489</v>
      </c>
      <c r="G45" s="5">
        <f t="shared" ca="1" si="4"/>
        <v>24.034190928300724</v>
      </c>
      <c r="H45" s="6">
        <f t="shared" ca="1" si="5"/>
        <v>81.870032325615298</v>
      </c>
      <c r="I45" s="4">
        <f t="shared" ca="1" si="6"/>
        <v>75.833831217531099</v>
      </c>
      <c r="J45" s="5">
        <f t="shared" ca="1" si="7"/>
        <v>22.616257388320108</v>
      </c>
      <c r="K45" s="6">
        <f t="shared" ca="1" si="8"/>
        <v>97.499131713206808</v>
      </c>
      <c r="L45" s="4">
        <f t="shared" ca="1" si="9"/>
        <v>79.379480178276225</v>
      </c>
      <c r="M45" s="5">
        <f t="shared" ca="1" si="10"/>
        <v>18.250386260642831</v>
      </c>
      <c r="N45" s="6">
        <f t="shared" ca="1" si="11"/>
        <v>3.2456419492889355</v>
      </c>
      <c r="O45" s="4">
        <v>82</v>
      </c>
      <c r="P45" s="5">
        <f t="shared" ca="1" si="12"/>
        <v>24.945971814222109</v>
      </c>
      <c r="Q45" s="6">
        <f t="shared" ca="1" si="13"/>
        <v>135.94159190715456</v>
      </c>
    </row>
    <row r="46" spans="2:17" x14ac:dyDescent="0.25">
      <c r="B46">
        <v>42</v>
      </c>
      <c r="C46" s="4">
        <f t="shared" ca="1" si="0"/>
        <v>69.055484912894627</v>
      </c>
      <c r="D46" s="5">
        <f t="shared" ca="1" si="1"/>
        <v>19.575377710721824</v>
      </c>
      <c r="E46" s="6">
        <f t="shared" ca="1" si="2"/>
        <v>28.259668837677587</v>
      </c>
      <c r="F46" s="4">
        <f t="shared" ca="1" si="3"/>
        <v>73.120401504663107</v>
      </c>
      <c r="G46" s="5">
        <f t="shared" ca="1" si="4"/>
        <v>14.450703329354807</v>
      </c>
      <c r="H46" s="6">
        <f t="shared" ca="1" si="5"/>
        <v>27.434893028890055</v>
      </c>
      <c r="I46" s="4">
        <f t="shared" ca="1" si="6"/>
        <v>75.67637133808725</v>
      </c>
      <c r="J46" s="5">
        <f t="shared" ca="1" si="7"/>
        <v>10.411150159144725</v>
      </c>
      <c r="K46" s="6">
        <f t="shared" ca="1" si="8"/>
        <v>93.349263981554785</v>
      </c>
      <c r="L46" s="4">
        <f t="shared" ca="1" si="9"/>
        <v>79.766431918812984</v>
      </c>
      <c r="M46" s="5">
        <f t="shared" ca="1" si="10"/>
        <v>3.8001178075151945</v>
      </c>
      <c r="N46" s="6">
        <f t="shared" ca="1" si="11"/>
        <v>140.79539412832392</v>
      </c>
      <c r="O46" s="4">
        <v>82</v>
      </c>
      <c r="P46" s="5">
        <f t="shared" ca="1" si="12"/>
        <v>18.777224217697569</v>
      </c>
      <c r="Q46" s="6">
        <f t="shared" ca="1" si="13"/>
        <v>124.08420108847739</v>
      </c>
    </row>
    <row r="47" spans="2:17" x14ac:dyDescent="0.25">
      <c r="B47">
        <v>43</v>
      </c>
      <c r="C47" s="4">
        <f t="shared" ca="1" si="0"/>
        <v>69.90618493789313</v>
      </c>
      <c r="D47" s="5">
        <f t="shared" ca="1" si="1"/>
        <v>19.387462104978226</v>
      </c>
      <c r="E47" s="6">
        <f t="shared" ca="1" si="2"/>
        <v>133.49280238346685</v>
      </c>
      <c r="F47" s="4">
        <f t="shared" ca="1" si="3"/>
        <v>71.94845996915609</v>
      </c>
      <c r="G47" s="5">
        <f t="shared" ca="1" si="4"/>
        <v>17.430277524476161</v>
      </c>
      <c r="H47" s="6">
        <f t="shared" ca="1" si="5"/>
        <v>24.972175817627036</v>
      </c>
      <c r="I47" s="4">
        <f t="shared" ca="1" si="6"/>
        <v>75.93391836530401</v>
      </c>
      <c r="J47" s="5">
        <f t="shared" ca="1" si="7"/>
        <v>20.502476203027094</v>
      </c>
      <c r="K47" s="6">
        <f t="shared" ca="1" si="8"/>
        <v>148.96279622398063</v>
      </c>
      <c r="L47" s="4">
        <f t="shared" ca="1" si="9"/>
        <v>79.105829372946658</v>
      </c>
      <c r="M47" s="5">
        <f t="shared" ca="1" si="10"/>
        <v>19.270321680527999</v>
      </c>
      <c r="N47" s="6">
        <f t="shared" ca="1" si="11"/>
        <v>63.391070441808026</v>
      </c>
      <c r="O47" s="4">
        <v>82</v>
      </c>
      <c r="P47" s="5">
        <f t="shared" ca="1" si="12"/>
        <v>11.358139016569318</v>
      </c>
      <c r="Q47" s="6">
        <f t="shared" ca="1" si="13"/>
        <v>148.09243365678444</v>
      </c>
    </row>
    <row r="48" spans="2:17" x14ac:dyDescent="0.25">
      <c r="B48">
        <v>44</v>
      </c>
      <c r="C48" s="4">
        <f t="shared" ca="1" si="0"/>
        <v>69.643590509307117</v>
      </c>
      <c r="D48" s="5">
        <f t="shared" ca="1" si="1"/>
        <v>4.1873074394505858</v>
      </c>
      <c r="E48" s="6">
        <f t="shared" ca="1" si="2"/>
        <v>122.34560449228857</v>
      </c>
      <c r="F48" s="4">
        <f t="shared" ca="1" si="3"/>
        <v>72.039224665078365</v>
      </c>
      <c r="G48" s="5">
        <f t="shared" ca="1" si="4"/>
        <v>16.092457134993055</v>
      </c>
      <c r="H48" s="6">
        <f t="shared" ca="1" si="5"/>
        <v>12.000528432208768</v>
      </c>
      <c r="I48" s="4">
        <f t="shared" ca="1" si="6"/>
        <v>75.790357375287584</v>
      </c>
      <c r="J48" s="5">
        <f t="shared" ca="1" si="7"/>
        <v>27.056460592407497</v>
      </c>
      <c r="K48" s="6">
        <f t="shared" ca="1" si="8"/>
        <v>117.02170546543441</v>
      </c>
      <c r="L48" s="4">
        <f t="shared" ca="1" si="9"/>
        <v>79.656098970581226</v>
      </c>
      <c r="M48" s="5">
        <f t="shared" ca="1" si="10"/>
        <v>5.0813778560748055</v>
      </c>
      <c r="N48" s="6">
        <f t="shared" ca="1" si="11"/>
        <v>61.350617212749249</v>
      </c>
      <c r="O48" s="4">
        <v>82</v>
      </c>
      <c r="P48" s="5">
        <f t="shared" ca="1" si="12"/>
        <v>9.3687399762902928</v>
      </c>
      <c r="Q48" s="6">
        <f t="shared" ca="1" si="13"/>
        <v>121.10565901507407</v>
      </c>
    </row>
    <row r="49" spans="2:17" x14ac:dyDescent="0.25">
      <c r="B49">
        <v>45</v>
      </c>
      <c r="C49" s="4">
        <f t="shared" ca="1" si="0"/>
        <v>68.984751833800189</v>
      </c>
      <c r="D49" s="5">
        <f t="shared" ca="1" si="1"/>
        <v>5.4875903907030876</v>
      </c>
      <c r="E49" s="6">
        <f t="shared" ca="1" si="2"/>
        <v>69.878500308228297</v>
      </c>
      <c r="F49" s="4">
        <f t="shared" ca="1" si="3"/>
        <v>72.794765025925969</v>
      </c>
      <c r="G49" s="5">
        <f t="shared" ca="1" si="4"/>
        <v>17.92307542906908</v>
      </c>
      <c r="H49" s="6">
        <f t="shared" ca="1" si="5"/>
        <v>27.1815550563819</v>
      </c>
      <c r="I49" s="4">
        <f t="shared" ca="1" si="6"/>
        <v>76.552440890947608</v>
      </c>
      <c r="J49" s="5">
        <f t="shared" ca="1" si="7"/>
        <v>11.29535567491191</v>
      </c>
      <c r="K49" s="6">
        <f t="shared" ca="1" si="8"/>
        <v>76.553733817067766</v>
      </c>
      <c r="L49" s="4">
        <f t="shared" ca="1" si="9"/>
        <v>78.893633356869998</v>
      </c>
      <c r="M49" s="5">
        <f t="shared" ca="1" si="10"/>
        <v>6.2981597214136942</v>
      </c>
      <c r="N49" s="6">
        <f t="shared" ca="1" si="11"/>
        <v>112.12291354070621</v>
      </c>
      <c r="O49" s="4">
        <v>82</v>
      </c>
      <c r="P49" s="5">
        <f t="shared" ca="1" si="12"/>
        <v>28.649499192479912</v>
      </c>
      <c r="Q49" s="6">
        <f t="shared" ca="1" si="13"/>
        <v>125.90862685565124</v>
      </c>
    </row>
    <row r="50" spans="2:17" x14ac:dyDescent="0.25">
      <c r="B50">
        <v>46</v>
      </c>
      <c r="C50" s="4">
        <f t="shared" ca="1" si="0"/>
        <v>69.050881202896804</v>
      </c>
      <c r="D50" s="5">
        <f t="shared" ca="1" si="1"/>
        <v>29.036292488074885</v>
      </c>
      <c r="E50" s="6">
        <f t="shared" ca="1" si="2"/>
        <v>104.62103718616241</v>
      </c>
      <c r="F50" s="4">
        <f t="shared" ca="1" si="3"/>
        <v>72.032223104437449</v>
      </c>
      <c r="G50" s="5">
        <f t="shared" ca="1" si="4"/>
        <v>20.216743955107415</v>
      </c>
      <c r="H50" s="6">
        <f t="shared" ca="1" si="5"/>
        <v>107.36311334389525</v>
      </c>
      <c r="I50" s="4">
        <f t="shared" ca="1" si="6"/>
        <v>75.926377645365633</v>
      </c>
      <c r="J50" s="5">
        <f t="shared" ca="1" si="7"/>
        <v>7.826318864239906</v>
      </c>
      <c r="K50" s="6">
        <f t="shared" ca="1" si="8"/>
        <v>1.4837277728989517</v>
      </c>
      <c r="L50" s="4">
        <f t="shared" ca="1" si="9"/>
        <v>79.705749023348233</v>
      </c>
      <c r="M50" s="5">
        <f t="shared" ca="1" si="10"/>
        <v>2.92858179637531</v>
      </c>
      <c r="N50" s="6">
        <f t="shared" ca="1" si="11"/>
        <v>47.911185637894619</v>
      </c>
      <c r="O50" s="4">
        <v>82</v>
      </c>
      <c r="P50" s="5">
        <f t="shared" ca="1" si="12"/>
        <v>8.1941622811084684</v>
      </c>
      <c r="Q50" s="6">
        <f t="shared" ca="1" si="13"/>
        <v>123.64376305321126</v>
      </c>
    </row>
    <row r="51" spans="2:17" x14ac:dyDescent="0.25">
      <c r="B51">
        <v>47</v>
      </c>
      <c r="C51" s="4">
        <f t="shared" ca="1" si="0"/>
        <v>68.922207167124554</v>
      </c>
      <c r="D51" s="5">
        <f t="shared" ca="1" si="1"/>
        <v>11.097902521275099</v>
      </c>
      <c r="E51" s="6">
        <f t="shared" ca="1" si="2"/>
        <v>116.88787797281209</v>
      </c>
      <c r="F51" s="4">
        <f t="shared" ca="1" si="3"/>
        <v>72.95865537557664</v>
      </c>
      <c r="G51" s="5">
        <f t="shared" ca="1" si="4"/>
        <v>29.146194913281381</v>
      </c>
      <c r="H51" s="6">
        <f t="shared" ca="1" si="5"/>
        <v>127.81838963145279</v>
      </c>
      <c r="I51" s="4">
        <f t="shared" ca="1" si="6"/>
        <v>76.236622202452992</v>
      </c>
      <c r="J51" s="5">
        <f t="shared" ca="1" si="7"/>
        <v>15.594498319168894</v>
      </c>
      <c r="K51" s="6">
        <f t="shared" ca="1" si="8"/>
        <v>25.73715427540904</v>
      </c>
      <c r="L51" s="4">
        <f t="shared" ca="1" si="9"/>
        <v>79.816774904111739</v>
      </c>
      <c r="M51" s="5">
        <f t="shared" ca="1" si="10"/>
        <v>5.1244067057160736</v>
      </c>
      <c r="N51" s="6">
        <f t="shared" ca="1" si="11"/>
        <v>81.793373418916829</v>
      </c>
      <c r="O51" s="4">
        <v>82</v>
      </c>
      <c r="P51" s="5">
        <f t="shared" ca="1" si="12"/>
        <v>24.214058796055717</v>
      </c>
      <c r="Q51" s="6">
        <f t="shared" ca="1" si="13"/>
        <v>28.59368674510868</v>
      </c>
    </row>
    <row r="52" spans="2:17" x14ac:dyDescent="0.25">
      <c r="B52">
        <v>48</v>
      </c>
      <c r="C52" s="4">
        <f t="shared" ca="1" si="0"/>
        <v>69.281335122376746</v>
      </c>
      <c r="D52" s="5">
        <f t="shared" ca="1" si="1"/>
        <v>4.9633996666663887</v>
      </c>
      <c r="E52" s="6">
        <f t="shared" ca="1" si="2"/>
        <v>63.45596928023803</v>
      </c>
      <c r="F52" s="4">
        <f t="shared" ca="1" si="3"/>
        <v>72.254251687051934</v>
      </c>
      <c r="G52" s="5">
        <f t="shared" ca="1" si="4"/>
        <v>22.39400447663159</v>
      </c>
      <c r="H52" s="6">
        <f t="shared" ca="1" si="5"/>
        <v>21.633343675033917</v>
      </c>
      <c r="I52" s="4">
        <f t="shared" ca="1" si="6"/>
        <v>75.87498405888789</v>
      </c>
      <c r="J52" s="5">
        <f t="shared" ca="1" si="7"/>
        <v>4.7654517195606481</v>
      </c>
      <c r="K52" s="6">
        <f t="shared" ca="1" si="8"/>
        <v>86.219600485840886</v>
      </c>
      <c r="L52" s="4">
        <f t="shared" ca="1" si="9"/>
        <v>79.386358953208628</v>
      </c>
      <c r="M52" s="5">
        <f t="shared" ca="1" si="10"/>
        <v>12.660129345909924</v>
      </c>
      <c r="N52" s="6">
        <f t="shared" ca="1" si="11"/>
        <v>148.48783081838712</v>
      </c>
      <c r="O52" s="4">
        <v>82</v>
      </c>
      <c r="P52" s="5">
        <f t="shared" ca="1" si="12"/>
        <v>3.5566534508979766</v>
      </c>
      <c r="Q52" s="6">
        <f t="shared" ca="1" si="13"/>
        <v>103.40863838724512</v>
      </c>
    </row>
    <row r="53" spans="2:17" x14ac:dyDescent="0.25">
      <c r="B53">
        <v>49</v>
      </c>
      <c r="C53" s="4">
        <f t="shared" ca="1" si="0"/>
        <v>69.06973355675899</v>
      </c>
      <c r="D53" s="5">
        <f t="shared" ca="1" si="1"/>
        <v>0.98710739933174918</v>
      </c>
      <c r="E53" s="6">
        <f t="shared" ca="1" si="2"/>
        <v>114.00599663545246</v>
      </c>
      <c r="F53" s="4">
        <f t="shared" ca="1" si="3"/>
        <v>72.007154714942615</v>
      </c>
      <c r="G53" s="5">
        <f t="shared" ca="1" si="4"/>
        <v>26.235663348460211</v>
      </c>
      <c r="H53" s="6">
        <f t="shared" ca="1" si="5"/>
        <v>13.459406087938468</v>
      </c>
      <c r="I53" s="4">
        <f t="shared" ca="1" si="6"/>
        <v>76.675610049891461</v>
      </c>
      <c r="J53" s="5">
        <f t="shared" ca="1" si="7"/>
        <v>24.169028073423586</v>
      </c>
      <c r="K53" s="6">
        <f t="shared" ca="1" si="8"/>
        <v>50.765689610722063</v>
      </c>
      <c r="L53" s="4">
        <f t="shared" ca="1" si="9"/>
        <v>79.750027355372922</v>
      </c>
      <c r="M53" s="5">
        <f t="shared" ca="1" si="10"/>
        <v>16.157814280465491</v>
      </c>
      <c r="N53" s="6">
        <f t="shared" ca="1" si="11"/>
        <v>112.72374067531206</v>
      </c>
      <c r="O53" s="4">
        <v>82</v>
      </c>
      <c r="P53" s="5">
        <f t="shared" ca="1" si="12"/>
        <v>9.0830917873500656</v>
      </c>
      <c r="Q53" s="6">
        <f t="shared" ca="1" si="13"/>
        <v>16.805055695320505</v>
      </c>
    </row>
    <row r="54" spans="2:17" x14ac:dyDescent="0.25">
      <c r="B54">
        <v>50</v>
      </c>
      <c r="C54" s="4">
        <f t="shared" ca="1" si="0"/>
        <v>69.325160456642195</v>
      </c>
      <c r="D54" s="5">
        <f t="shared" ca="1" si="1"/>
        <v>29.143960329915171</v>
      </c>
      <c r="E54" s="6">
        <f t="shared" ca="1" si="2"/>
        <v>16.186983583099323</v>
      </c>
      <c r="F54" s="4">
        <f t="shared" ca="1" si="3"/>
        <v>72.979393574356536</v>
      </c>
      <c r="G54" s="5">
        <f t="shared" ca="1" si="4"/>
        <v>26.840581920004162</v>
      </c>
      <c r="H54" s="6">
        <f t="shared" ca="1" si="5"/>
        <v>148.90840866028702</v>
      </c>
      <c r="I54" s="4">
        <f t="shared" ca="1" si="6"/>
        <v>76.070430522020729</v>
      </c>
      <c r="J54" s="5">
        <f t="shared" ca="1" si="7"/>
        <v>10.967210220023976</v>
      </c>
      <c r="K54" s="6">
        <f t="shared" ca="1" si="8"/>
        <v>125.38767501259312</v>
      </c>
      <c r="L54" s="4">
        <f t="shared" ca="1" si="9"/>
        <v>79.863346989582695</v>
      </c>
      <c r="M54" s="5">
        <f t="shared" ca="1" si="10"/>
        <v>25.344364540977075</v>
      </c>
      <c r="N54" s="6">
        <f t="shared" ca="1" si="11"/>
        <v>71.84299176878713</v>
      </c>
      <c r="O54" s="4">
        <v>82</v>
      </c>
      <c r="P54" s="5">
        <f t="shared" ca="1" si="12"/>
        <v>13.138355334617081</v>
      </c>
      <c r="Q54" s="6">
        <f t="shared" ca="1" si="13"/>
        <v>55.193054014828448</v>
      </c>
    </row>
    <row r="55" spans="2:17" x14ac:dyDescent="0.25">
      <c r="B55">
        <v>51</v>
      </c>
      <c r="C55" s="4">
        <f t="shared" ca="1" si="0"/>
        <v>69.021783160340007</v>
      </c>
      <c r="D55" s="5">
        <f t="shared" ca="1" si="1"/>
        <v>8.8938344955068693</v>
      </c>
      <c r="E55" s="6">
        <f t="shared" ca="1" si="2"/>
        <v>70.754315608183262</v>
      </c>
      <c r="F55" s="4">
        <f t="shared" ca="1" si="3"/>
        <v>72.419263284466638</v>
      </c>
      <c r="G55" s="5">
        <f t="shared" ca="1" si="4"/>
        <v>19.707567745146783</v>
      </c>
      <c r="H55" s="6">
        <f t="shared" ca="1" si="5"/>
        <v>118.16484651134564</v>
      </c>
      <c r="I55" s="4">
        <f t="shared" ca="1" si="6"/>
        <v>75.702400954452912</v>
      </c>
      <c r="J55" s="5">
        <f t="shared" ca="1" si="7"/>
        <v>6.0308938933965583</v>
      </c>
      <c r="K55" s="6">
        <f t="shared" ca="1" si="8"/>
        <v>105.6479491540584</v>
      </c>
      <c r="L55" s="4">
        <f t="shared" ca="1" si="9"/>
        <v>79.701591666732696</v>
      </c>
      <c r="M55" s="5">
        <f t="shared" ca="1" si="10"/>
        <v>20.030010909362929</v>
      </c>
      <c r="N55" s="6">
        <f t="shared" ca="1" si="11"/>
        <v>57.615346417908142</v>
      </c>
      <c r="O55" s="4">
        <v>82</v>
      </c>
      <c r="P55" s="5">
        <f t="shared" ca="1" si="12"/>
        <v>14.422539658708118</v>
      </c>
      <c r="Q55" s="6">
        <f t="shared" ca="1" si="13"/>
        <v>135.69498029607533</v>
      </c>
    </row>
    <row r="56" spans="2:17" x14ac:dyDescent="0.25">
      <c r="B56">
        <v>52</v>
      </c>
      <c r="C56" s="4">
        <f t="shared" ca="1" si="0"/>
        <v>69.31172263427095</v>
      </c>
      <c r="D56" s="5">
        <f t="shared" ca="1" si="1"/>
        <v>9.016464139268761</v>
      </c>
      <c r="E56" s="6">
        <f t="shared" ca="1" si="2"/>
        <v>140.04114557998926</v>
      </c>
      <c r="F56" s="4">
        <f t="shared" ca="1" si="3"/>
        <v>72.417348285053166</v>
      </c>
      <c r="G56" s="5">
        <f t="shared" ca="1" si="4"/>
        <v>24.602017279306303</v>
      </c>
      <c r="H56" s="6">
        <f t="shared" ca="1" si="5"/>
        <v>33.578709979079512</v>
      </c>
      <c r="I56" s="4">
        <f t="shared" ca="1" si="6"/>
        <v>75.978289112694256</v>
      </c>
      <c r="J56" s="5">
        <f t="shared" ca="1" si="7"/>
        <v>9.5147822321825686</v>
      </c>
      <c r="K56" s="6">
        <f t="shared" ca="1" si="8"/>
        <v>123.6812433832245</v>
      </c>
      <c r="L56" s="4">
        <f t="shared" ca="1" si="9"/>
        <v>79.292897879058472</v>
      </c>
      <c r="M56" s="5">
        <f t="shared" ca="1" si="10"/>
        <v>9.1313135280504394</v>
      </c>
      <c r="N56" s="6">
        <f t="shared" ca="1" si="11"/>
        <v>46.048858382647126</v>
      </c>
      <c r="O56" s="4">
        <v>82</v>
      </c>
      <c r="P56" s="5">
        <f t="shared" ca="1" si="12"/>
        <v>17.92970687919237</v>
      </c>
      <c r="Q56" s="6">
        <f t="shared" ca="1" si="13"/>
        <v>93.444984607807328</v>
      </c>
    </row>
    <row r="57" spans="2:17" x14ac:dyDescent="0.25">
      <c r="B57">
        <v>53</v>
      </c>
      <c r="C57" s="4">
        <f t="shared" ca="1" si="0"/>
        <v>68.784942956688127</v>
      </c>
      <c r="D57" s="5">
        <f t="shared" ca="1" si="1"/>
        <v>22.899198448215163</v>
      </c>
      <c r="E57" s="6">
        <f t="shared" ca="1" si="2"/>
        <v>94.494750354766722</v>
      </c>
      <c r="F57" s="4">
        <f t="shared" ca="1" si="3"/>
        <v>72.250614239453512</v>
      </c>
      <c r="G57" s="5">
        <f t="shared" ca="1" si="4"/>
        <v>27.173788626407926</v>
      </c>
      <c r="H57" s="6">
        <f t="shared" ca="1" si="5"/>
        <v>39.977337076664952</v>
      </c>
      <c r="I57" s="4">
        <f t="shared" ca="1" si="6"/>
        <v>76.317880521684089</v>
      </c>
      <c r="J57" s="5">
        <f t="shared" ca="1" si="7"/>
        <v>7.3582951458319537</v>
      </c>
      <c r="K57" s="6">
        <f t="shared" ca="1" si="8"/>
        <v>124.25309588874086</v>
      </c>
      <c r="L57" s="4">
        <f t="shared" ca="1" si="9"/>
        <v>78.854349574680199</v>
      </c>
      <c r="M57" s="5">
        <f t="shared" ca="1" si="10"/>
        <v>10.316389308199884</v>
      </c>
      <c r="N57" s="6">
        <f t="shared" ca="1" si="11"/>
        <v>146.31804421515224</v>
      </c>
      <c r="O57" s="4">
        <v>82</v>
      </c>
      <c r="P57" s="5">
        <f t="shared" ca="1" si="12"/>
        <v>9.6726818506861836</v>
      </c>
      <c r="Q57" s="6">
        <f t="shared" ca="1" si="13"/>
        <v>9.6222609456000967</v>
      </c>
    </row>
    <row r="58" spans="2:17" x14ac:dyDescent="0.25">
      <c r="B58">
        <v>54</v>
      </c>
      <c r="C58" s="4">
        <f t="shared" ca="1" si="0"/>
        <v>68.944926318002103</v>
      </c>
      <c r="D58" s="5">
        <f t="shared" ca="1" si="1"/>
        <v>18.891012743677113</v>
      </c>
      <c r="E58" s="6">
        <f t="shared" ca="1" si="2"/>
        <v>19.134249437786877</v>
      </c>
      <c r="F58" s="4">
        <f t="shared" ca="1" si="3"/>
        <v>72.900275333616577</v>
      </c>
      <c r="G58" s="5">
        <f t="shared" ca="1" si="4"/>
        <v>5.2564023417152281</v>
      </c>
      <c r="H58" s="6">
        <f t="shared" ca="1" si="5"/>
        <v>50.789041102892384</v>
      </c>
      <c r="I58" s="4">
        <f t="shared" ca="1" si="6"/>
        <v>76.218048663475642</v>
      </c>
      <c r="J58" s="5">
        <f t="shared" ca="1" si="7"/>
        <v>10.424568014605843</v>
      </c>
      <c r="K58" s="6">
        <f t="shared" ca="1" si="8"/>
        <v>16.205191227678956</v>
      </c>
      <c r="L58" s="4">
        <f t="shared" ca="1" si="9"/>
        <v>79.66881036916611</v>
      </c>
      <c r="M58" s="5">
        <f t="shared" ca="1" si="10"/>
        <v>29.382798000067545</v>
      </c>
      <c r="N58" s="6">
        <f t="shared" ca="1" si="11"/>
        <v>127.70749585735118</v>
      </c>
      <c r="O58" s="4">
        <v>82</v>
      </c>
      <c r="P58" s="5">
        <f t="shared" ca="1" si="12"/>
        <v>3.026962318875003</v>
      </c>
      <c r="Q58" s="6">
        <f t="shared" ca="1" si="13"/>
        <v>68.312983286438083</v>
      </c>
    </row>
    <row r="59" spans="2:17" x14ac:dyDescent="0.25">
      <c r="B59">
        <v>55</v>
      </c>
      <c r="C59" s="4">
        <f t="shared" ca="1" si="0"/>
        <v>68.850053249843413</v>
      </c>
      <c r="D59" s="5">
        <f t="shared" ca="1" si="1"/>
        <v>17.833857954885019</v>
      </c>
      <c r="E59" s="6">
        <f t="shared" ca="1" si="2"/>
        <v>142.4831327463649</v>
      </c>
      <c r="F59" s="4">
        <f t="shared" ca="1" si="3"/>
        <v>73.100052877063774</v>
      </c>
      <c r="G59" s="5">
        <f t="shared" ca="1" si="4"/>
        <v>19.265165528410062</v>
      </c>
      <c r="H59" s="6">
        <f t="shared" ca="1" si="5"/>
        <v>118.25515471965169</v>
      </c>
      <c r="I59" s="4">
        <f t="shared" ca="1" si="6"/>
        <v>76.618672024736924</v>
      </c>
      <c r="J59" s="5">
        <f t="shared" ca="1" si="7"/>
        <v>5.9368310095979702</v>
      </c>
      <c r="K59" s="6">
        <f t="shared" ca="1" si="8"/>
        <v>52.103346028517898</v>
      </c>
      <c r="L59" s="4">
        <f t="shared" ca="1" si="9"/>
        <v>79.842787301427734</v>
      </c>
      <c r="M59" s="5">
        <f t="shared" ca="1" si="10"/>
        <v>28.254980064567832</v>
      </c>
      <c r="N59" s="6">
        <f t="shared" ca="1" si="11"/>
        <v>97.460225677870511</v>
      </c>
      <c r="O59" s="4">
        <v>82</v>
      </c>
      <c r="P59" s="5">
        <f t="shared" ca="1" si="12"/>
        <v>24.407036856605284</v>
      </c>
      <c r="Q59" s="6">
        <f t="shared" ca="1" si="13"/>
        <v>25.771275528040132</v>
      </c>
    </row>
    <row r="60" spans="2:17" x14ac:dyDescent="0.25">
      <c r="B60">
        <v>56</v>
      </c>
      <c r="C60" s="4">
        <f t="shared" ca="1" si="0"/>
        <v>68.879475784162992</v>
      </c>
      <c r="D60" s="5">
        <f t="shared" ca="1" si="1"/>
        <v>17.756734143267202</v>
      </c>
      <c r="E60" s="6">
        <f t="shared" ca="1" si="2"/>
        <v>65.986781774878153</v>
      </c>
      <c r="F60" s="4">
        <f t="shared" ca="1" si="3"/>
        <v>73.108052314406706</v>
      </c>
      <c r="G60" s="5">
        <f t="shared" ca="1" si="4"/>
        <v>20.162870541283954</v>
      </c>
      <c r="H60" s="6">
        <f t="shared" ca="1" si="5"/>
        <v>126.17870046192024</v>
      </c>
      <c r="I60" s="4">
        <f t="shared" ca="1" si="6"/>
        <v>76.690377501411533</v>
      </c>
      <c r="J60" s="5">
        <f t="shared" ca="1" si="7"/>
        <v>14.522750670842672</v>
      </c>
      <c r="K60" s="6">
        <f t="shared" ca="1" si="8"/>
        <v>138.55726500791042</v>
      </c>
      <c r="L60" s="4">
        <f t="shared" ca="1" si="9"/>
        <v>79.697648972100922</v>
      </c>
      <c r="M60" s="5">
        <f t="shared" ca="1" si="10"/>
        <v>7.855799368150354</v>
      </c>
      <c r="N60" s="6">
        <f t="shared" ca="1" si="11"/>
        <v>111.25781190445487</v>
      </c>
      <c r="O60" s="4">
        <v>82</v>
      </c>
      <c r="P60" s="5">
        <f t="shared" ca="1" si="12"/>
        <v>11.782066141925075</v>
      </c>
      <c r="Q60" s="6">
        <f t="shared" ca="1" si="13"/>
        <v>35.792611025417145</v>
      </c>
    </row>
    <row r="61" spans="2:17" x14ac:dyDescent="0.25">
      <c r="B61">
        <v>57</v>
      </c>
      <c r="C61" s="4">
        <f t="shared" ca="1" si="0"/>
        <v>70.178442838931559</v>
      </c>
      <c r="D61" s="5">
        <f t="shared" ca="1" si="1"/>
        <v>13.413682112262016</v>
      </c>
      <c r="E61" s="6">
        <f t="shared" ca="1" si="2"/>
        <v>26.707960428970058</v>
      </c>
      <c r="F61" s="4">
        <f t="shared" ca="1" si="3"/>
        <v>72.418744656737843</v>
      </c>
      <c r="G61" s="5">
        <f t="shared" ca="1" si="4"/>
        <v>1.2664710456923889</v>
      </c>
      <c r="H61" s="6">
        <f t="shared" ca="1" si="5"/>
        <v>60.702304245610215</v>
      </c>
      <c r="I61" s="4">
        <f t="shared" ca="1" si="6"/>
        <v>75.602461965359552</v>
      </c>
      <c r="J61" s="5">
        <f t="shared" ca="1" si="7"/>
        <v>17.696332319094186</v>
      </c>
      <c r="K61" s="6">
        <f t="shared" ca="1" si="8"/>
        <v>67.914353333048041</v>
      </c>
      <c r="L61" s="4">
        <f t="shared" ca="1" si="9"/>
        <v>79.208185432827122</v>
      </c>
      <c r="M61" s="5">
        <f t="shared" ca="1" si="10"/>
        <v>4.9683917471920616</v>
      </c>
      <c r="N61" s="6">
        <f t="shared" ca="1" si="11"/>
        <v>45.29241050143623</v>
      </c>
      <c r="O61" s="4">
        <v>82</v>
      </c>
      <c r="P61" s="5">
        <f t="shared" ca="1" si="12"/>
        <v>20.126178945275878</v>
      </c>
      <c r="Q61" s="6">
        <f t="shared" ca="1" si="13"/>
        <v>15.945035983744626</v>
      </c>
    </row>
    <row r="62" spans="2:17" x14ac:dyDescent="0.25">
      <c r="B62">
        <v>58</v>
      </c>
      <c r="C62" s="4">
        <f t="shared" ca="1" si="0"/>
        <v>70.228835680281762</v>
      </c>
      <c r="D62" s="5">
        <f t="shared" ca="1" si="1"/>
        <v>22.191883758513509</v>
      </c>
      <c r="E62" s="6">
        <f t="shared" ca="1" si="2"/>
        <v>104.1330853467377</v>
      </c>
      <c r="F62" s="4">
        <f t="shared" ca="1" si="3"/>
        <v>72.987217257780188</v>
      </c>
      <c r="G62" s="5">
        <f t="shared" ca="1" si="4"/>
        <v>8.5540235978626136</v>
      </c>
      <c r="H62" s="6">
        <f t="shared" ca="1" si="5"/>
        <v>66.229219343242818</v>
      </c>
      <c r="I62" s="4">
        <f t="shared" ca="1" si="6"/>
        <v>76.266276300559454</v>
      </c>
      <c r="J62" s="5">
        <f t="shared" ca="1" si="7"/>
        <v>27.66007890560212</v>
      </c>
      <c r="K62" s="6">
        <f t="shared" ca="1" si="8"/>
        <v>12.305207667447215</v>
      </c>
      <c r="L62" s="4">
        <f t="shared" ca="1" si="9"/>
        <v>79.537578223241937</v>
      </c>
      <c r="M62" s="5">
        <f t="shared" ca="1" si="10"/>
        <v>13.634351761407149</v>
      </c>
      <c r="N62" s="6">
        <f t="shared" ca="1" si="11"/>
        <v>41.649630250172173</v>
      </c>
      <c r="O62" s="4">
        <v>82</v>
      </c>
      <c r="P62" s="5">
        <f t="shared" ca="1" si="12"/>
        <v>26.215026695274513</v>
      </c>
      <c r="Q62" s="6">
        <f t="shared" ca="1" si="13"/>
        <v>128.98805252768</v>
      </c>
    </row>
    <row r="63" spans="2:17" x14ac:dyDescent="0.25">
      <c r="B63">
        <v>59</v>
      </c>
      <c r="C63" s="4">
        <f t="shared" ca="1" si="0"/>
        <v>69.304433681460139</v>
      </c>
      <c r="D63" s="5">
        <f t="shared" ca="1" si="1"/>
        <v>18.468849594843892</v>
      </c>
      <c r="E63" s="6">
        <f t="shared" ca="1" si="2"/>
        <v>47.914448192294941</v>
      </c>
      <c r="F63" s="4">
        <f t="shared" ca="1" si="3"/>
        <v>72.250143053770827</v>
      </c>
      <c r="G63" s="5">
        <f t="shared" ca="1" si="4"/>
        <v>11.712736290510847</v>
      </c>
      <c r="H63" s="6">
        <f t="shared" ca="1" si="5"/>
        <v>28.585923407661284</v>
      </c>
      <c r="I63" s="4">
        <f t="shared" ca="1" si="6"/>
        <v>75.785485738455989</v>
      </c>
      <c r="J63" s="5">
        <f t="shared" ca="1" si="7"/>
        <v>1.3588333332370095</v>
      </c>
      <c r="K63" s="6">
        <f t="shared" ca="1" si="8"/>
        <v>95.067512619188392</v>
      </c>
      <c r="L63" s="4">
        <f t="shared" ca="1" si="9"/>
        <v>79.533243399937334</v>
      </c>
      <c r="M63" s="5">
        <f t="shared" ca="1" si="10"/>
        <v>27.343419720268468</v>
      </c>
      <c r="N63" s="6">
        <f t="shared" ca="1" si="11"/>
        <v>19.407470259350635</v>
      </c>
      <c r="O63" s="4">
        <v>82</v>
      </c>
      <c r="P63" s="5">
        <f t="shared" ca="1" si="12"/>
        <v>13.98420997028046</v>
      </c>
      <c r="Q63" s="6">
        <f t="shared" ca="1" si="13"/>
        <v>63.083354625924109</v>
      </c>
    </row>
    <row r="64" spans="2:17" x14ac:dyDescent="0.25">
      <c r="B64">
        <v>60</v>
      </c>
      <c r="C64" s="4">
        <f t="shared" ca="1" si="0"/>
        <v>69.187908554756348</v>
      </c>
      <c r="D64" s="5">
        <f t="shared" ca="1" si="1"/>
        <v>10.309980736693447</v>
      </c>
      <c r="E64" s="6">
        <f t="shared" ca="1" si="2"/>
        <v>28.217126410212767</v>
      </c>
      <c r="F64" s="4">
        <f t="shared" ca="1" si="3"/>
        <v>73.189777674423112</v>
      </c>
      <c r="G64" s="5">
        <f t="shared" ca="1" si="4"/>
        <v>15.367137333722681</v>
      </c>
      <c r="H64" s="6">
        <f t="shared" ca="1" si="5"/>
        <v>38.580357330840364</v>
      </c>
      <c r="I64" s="4">
        <f t="shared" ca="1" si="6"/>
        <v>76.84037450051639</v>
      </c>
      <c r="J64" s="5">
        <f t="shared" ca="1" si="7"/>
        <v>5.8237438753280468</v>
      </c>
      <c r="K64" s="6">
        <f t="shared" ca="1" si="8"/>
        <v>57.606161345841791</v>
      </c>
      <c r="L64" s="4">
        <f t="shared" ca="1" si="9"/>
        <v>79.854923548903244</v>
      </c>
      <c r="M64" s="5">
        <f t="shared" ca="1" si="10"/>
        <v>28.973932391321611</v>
      </c>
      <c r="N64" s="6">
        <f t="shared" ca="1" si="11"/>
        <v>78.055337576381675</v>
      </c>
      <c r="O64" s="4">
        <v>82</v>
      </c>
      <c r="P64" s="5">
        <f t="shared" ca="1" si="12"/>
        <v>13.708278156270186</v>
      </c>
      <c r="Q64" s="6">
        <f t="shared" ca="1" si="13"/>
        <v>16.236192963915979</v>
      </c>
    </row>
    <row r="65" spans="2:17" x14ac:dyDescent="0.25">
      <c r="B65">
        <v>61</v>
      </c>
      <c r="C65" s="4">
        <f t="shared" ca="1" si="0"/>
        <v>69.755809613894954</v>
      </c>
      <c r="D65" s="5">
        <f t="shared" ca="1" si="1"/>
        <v>28.047236064494736</v>
      </c>
      <c r="E65" s="6">
        <f t="shared" ca="1" si="2"/>
        <v>69.845635068144361</v>
      </c>
      <c r="F65" s="4">
        <f t="shared" ca="1" si="3"/>
        <v>72.731697646302862</v>
      </c>
      <c r="G65" s="5">
        <f t="shared" ca="1" si="4"/>
        <v>26.924185243831889</v>
      </c>
      <c r="H65" s="6">
        <f t="shared" ca="1" si="5"/>
        <v>133.60071724519017</v>
      </c>
      <c r="I65" s="4">
        <f t="shared" ca="1" si="6"/>
        <v>75.60997165077471</v>
      </c>
      <c r="J65" s="5">
        <f t="shared" ca="1" si="7"/>
        <v>1.9885241452503599</v>
      </c>
      <c r="K65" s="6">
        <f t="shared" ca="1" si="8"/>
        <v>65.489498186817187</v>
      </c>
      <c r="L65" s="4">
        <f t="shared" ca="1" si="9"/>
        <v>79.278884453349221</v>
      </c>
      <c r="M65" s="5">
        <f t="shared" ca="1" si="10"/>
        <v>13.525439022010374</v>
      </c>
      <c r="N65" s="6">
        <f t="shared" ca="1" si="11"/>
        <v>147.49784795231065</v>
      </c>
      <c r="O65" s="4">
        <v>82</v>
      </c>
      <c r="P65" s="5">
        <f t="shared" ca="1" si="12"/>
        <v>11.733628295855729</v>
      </c>
      <c r="Q65" s="6">
        <f t="shared" ca="1" si="13"/>
        <v>29.934137632820867</v>
      </c>
    </row>
    <row r="66" spans="2:17" x14ac:dyDescent="0.25">
      <c r="B66">
        <v>62</v>
      </c>
      <c r="C66" s="4">
        <f t="shared" ca="1" si="0"/>
        <v>69.830728149099627</v>
      </c>
      <c r="D66" s="5">
        <f t="shared" ca="1" si="1"/>
        <v>17.214505801383087</v>
      </c>
      <c r="E66" s="6">
        <f t="shared" ca="1" si="2"/>
        <v>114.16102912144814</v>
      </c>
      <c r="F66" s="4">
        <f t="shared" ca="1" si="3"/>
        <v>72.884375945336132</v>
      </c>
      <c r="G66" s="5">
        <f t="shared" ca="1" si="4"/>
        <v>6.3302628908487089</v>
      </c>
      <c r="H66" s="6">
        <f t="shared" ca="1" si="5"/>
        <v>80.475281298163537</v>
      </c>
      <c r="I66" s="4">
        <f t="shared" ca="1" si="6"/>
        <v>75.708923585698315</v>
      </c>
      <c r="J66" s="5">
        <f t="shared" ca="1" si="7"/>
        <v>16.376041211642818</v>
      </c>
      <c r="K66" s="6">
        <f t="shared" ca="1" si="8"/>
        <v>140.83688883856377</v>
      </c>
      <c r="L66" s="4">
        <f t="shared" ca="1" si="9"/>
        <v>79.219652655025129</v>
      </c>
      <c r="M66" s="5">
        <f t="shared" ca="1" si="10"/>
        <v>5.2517084376564762</v>
      </c>
      <c r="N66" s="6">
        <f t="shared" ca="1" si="11"/>
        <v>34.290256446925248</v>
      </c>
      <c r="O66" s="4">
        <v>82</v>
      </c>
      <c r="P66" s="5">
        <f t="shared" ca="1" si="12"/>
        <v>23.421418714289675</v>
      </c>
      <c r="Q66" s="6">
        <f t="shared" ca="1" si="13"/>
        <v>136.86661686049089</v>
      </c>
    </row>
    <row r="67" spans="2:17" x14ac:dyDescent="0.25">
      <c r="B67">
        <v>63</v>
      </c>
      <c r="C67" s="4">
        <f t="shared" ca="1" si="0"/>
        <v>70.156619309661878</v>
      </c>
      <c r="D67" s="5">
        <f t="shared" ca="1" si="1"/>
        <v>22.784262618798326</v>
      </c>
      <c r="E67" s="6">
        <f t="shared" ca="1" si="2"/>
        <v>18.282295018684398</v>
      </c>
      <c r="F67" s="4">
        <f t="shared" ca="1" si="3"/>
        <v>72.020006900614348</v>
      </c>
      <c r="G67" s="5">
        <f t="shared" ca="1" si="4"/>
        <v>1.7036577456230562</v>
      </c>
      <c r="H67" s="6">
        <f t="shared" ca="1" si="5"/>
        <v>3.1141632230016816</v>
      </c>
      <c r="I67" s="4">
        <f t="shared" ca="1" si="6"/>
        <v>75.903396764180044</v>
      </c>
      <c r="J67" s="5">
        <f t="shared" ca="1" si="7"/>
        <v>20.205383815607036</v>
      </c>
      <c r="K67" s="6">
        <f t="shared" ca="1" si="8"/>
        <v>61.864518424438621</v>
      </c>
      <c r="L67" s="4">
        <f t="shared" ca="1" si="9"/>
        <v>78.882965294852056</v>
      </c>
      <c r="M67" s="5">
        <f t="shared" ca="1" si="10"/>
        <v>4.3747592098724306</v>
      </c>
      <c r="N67" s="6">
        <f t="shared" ca="1" si="11"/>
        <v>126.77273683667811</v>
      </c>
      <c r="O67" s="4">
        <v>82</v>
      </c>
      <c r="P67" s="5">
        <f t="shared" ca="1" si="12"/>
        <v>17.874754826211458</v>
      </c>
      <c r="Q67" s="6">
        <f t="shared" ca="1" si="13"/>
        <v>87.550888084957975</v>
      </c>
    </row>
    <row r="68" spans="2:17" x14ac:dyDescent="0.25">
      <c r="B68">
        <v>64</v>
      </c>
      <c r="C68" s="4">
        <f t="shared" ca="1" si="0"/>
        <v>69.177440129472444</v>
      </c>
      <c r="D68" s="5">
        <f t="shared" ca="1" si="1"/>
        <v>28.598446118077796</v>
      </c>
      <c r="E68" s="6">
        <f t="shared" ca="1" si="2"/>
        <v>97.963705537009616</v>
      </c>
      <c r="F68" s="4">
        <f t="shared" ca="1" si="3"/>
        <v>72.297660160480106</v>
      </c>
      <c r="G68" s="5">
        <f t="shared" ca="1" si="4"/>
        <v>11.636666597711496</v>
      </c>
      <c r="H68" s="6">
        <f t="shared" ca="1" si="5"/>
        <v>95.113810580396375</v>
      </c>
      <c r="I68" s="4">
        <f t="shared" ca="1" si="6"/>
        <v>76.487815854630952</v>
      </c>
      <c r="J68" s="5">
        <f t="shared" ca="1" si="7"/>
        <v>20.001227699940703</v>
      </c>
      <c r="K68" s="6">
        <f t="shared" ca="1" si="8"/>
        <v>67.852159358741943</v>
      </c>
      <c r="L68" s="4">
        <f t="shared" ca="1" si="9"/>
        <v>78.822840123144729</v>
      </c>
      <c r="M68" s="5">
        <f t="shared" ca="1" si="10"/>
        <v>1.0361064633484329</v>
      </c>
      <c r="N68" s="6">
        <f t="shared" ca="1" si="11"/>
        <v>65.282517712821132</v>
      </c>
      <c r="O68" s="4">
        <v>82</v>
      </c>
      <c r="P68" s="5">
        <f t="shared" ca="1" si="12"/>
        <v>24.870284500412811</v>
      </c>
      <c r="Q68" s="6">
        <f t="shared" ca="1" si="13"/>
        <v>125.81209320372297</v>
      </c>
    </row>
    <row r="69" spans="2:17" x14ac:dyDescent="0.25">
      <c r="B69">
        <v>65</v>
      </c>
      <c r="C69" s="4">
        <f t="shared" ca="1" si="0"/>
        <v>69.158946106602002</v>
      </c>
      <c r="D69" s="5">
        <f t="shared" ca="1" si="1"/>
        <v>16.806377890119734</v>
      </c>
      <c r="E69" s="6">
        <f t="shared" ca="1" si="2"/>
        <v>110.12335437018513</v>
      </c>
      <c r="F69" s="4">
        <f t="shared" ca="1" si="3"/>
        <v>72.694135122791167</v>
      </c>
      <c r="G69" s="5">
        <f t="shared" ca="1" si="4"/>
        <v>4.4442046712545142</v>
      </c>
      <c r="H69" s="6">
        <f t="shared" ca="1" si="5"/>
        <v>82.412065058934516</v>
      </c>
      <c r="I69" s="4">
        <f t="shared" ca="1" si="6"/>
        <v>76.777398288363671</v>
      </c>
      <c r="J69" s="5">
        <f t="shared" ca="1" si="7"/>
        <v>6.4897082877503625</v>
      </c>
      <c r="K69" s="6">
        <f t="shared" ca="1" si="8"/>
        <v>135.26834692338565</v>
      </c>
      <c r="L69" s="4">
        <f t="shared" ca="1" si="9"/>
        <v>78.926988572831448</v>
      </c>
      <c r="M69" s="5">
        <f t="shared" ca="1" si="10"/>
        <v>3.4873865653815939</v>
      </c>
      <c r="N69" s="6">
        <f t="shared" ca="1" si="11"/>
        <v>47.354922860498924</v>
      </c>
      <c r="O69" s="4">
        <v>82</v>
      </c>
      <c r="P69" s="5">
        <f t="shared" ca="1" si="12"/>
        <v>7.9041746262981905</v>
      </c>
      <c r="Q69" s="6">
        <f t="shared" ca="1" si="13"/>
        <v>59.234984953935111</v>
      </c>
    </row>
    <row r="70" spans="2:17" x14ac:dyDescent="0.25">
      <c r="B70">
        <v>66</v>
      </c>
      <c r="C70" s="4">
        <f t="shared" ref="C70:C133" ca="1" si="14">(RAND()*1.6)+68.7</f>
        <v>69.245127875065165</v>
      </c>
      <c r="D70" s="5">
        <f t="shared" ref="D70:D133" ca="1" si="15">RAND()*30</f>
        <v>3.6047622343952277</v>
      </c>
      <c r="E70" s="6">
        <f t="shared" ref="E70:E133" ca="1" si="16">RAND()*150</f>
        <v>64.621646922495287</v>
      </c>
      <c r="F70" s="4">
        <f t="shared" ref="F70:F133" ca="1" si="17">(RAND()*1.4)+71.8</f>
        <v>72.067684048842679</v>
      </c>
      <c r="G70" s="5">
        <f t="shared" ref="G70:G133" ca="1" si="18">RAND()*30</f>
        <v>28.13414400476762</v>
      </c>
      <c r="H70" s="6">
        <f t="shared" ref="H70:H133" ca="1" si="19">RAND()*150</f>
        <v>17.745184012258324</v>
      </c>
      <c r="I70" s="4">
        <f t="shared" ref="I70:I133" ca="1" si="20">(RAND()*1.4)+75.6</f>
        <v>76.41344031769971</v>
      </c>
      <c r="J70" s="5">
        <f t="shared" ref="J70:J133" ca="1" si="21">RAND()*30</f>
        <v>19.599655396280461</v>
      </c>
      <c r="K70" s="6">
        <f t="shared" ref="K70:K133" ca="1" si="22">RAND()*150</f>
        <v>23.596985350374865</v>
      </c>
      <c r="L70" s="4">
        <f t="shared" ref="L70:L133" ca="1" si="23">(RAND()*1.2)+78.7</f>
        <v>78.930351658850242</v>
      </c>
      <c r="M70" s="5">
        <f t="shared" ref="M70:M133" ca="1" si="24">RAND()*30</f>
        <v>5.74786673307241</v>
      </c>
      <c r="N70" s="6">
        <f t="shared" ref="N70:N133" ca="1" si="25">RAND()*150</f>
        <v>96.911671971969213</v>
      </c>
      <c r="O70" s="4">
        <v>82</v>
      </c>
      <c r="P70" s="5">
        <f t="shared" ref="P70:P133" ca="1" si="26">RAND()*30</f>
        <v>8.8317797439151526</v>
      </c>
      <c r="Q70" s="6">
        <f t="shared" ref="Q70:Q133" ca="1" si="27">RAND()*150</f>
        <v>50.339749778777858</v>
      </c>
    </row>
    <row r="71" spans="2:17" x14ac:dyDescent="0.25">
      <c r="B71">
        <v>67</v>
      </c>
      <c r="C71" s="4">
        <f t="shared" ca="1" si="14"/>
        <v>68.896984531657893</v>
      </c>
      <c r="D71" s="5">
        <f t="shared" ca="1" si="15"/>
        <v>23.443570792060768</v>
      </c>
      <c r="E71" s="6">
        <f t="shared" ca="1" si="16"/>
        <v>70.431509063614129</v>
      </c>
      <c r="F71" s="4">
        <f t="shared" ca="1" si="17"/>
        <v>71.99877300395741</v>
      </c>
      <c r="G71" s="5">
        <f t="shared" ca="1" si="18"/>
        <v>20.427417462935058</v>
      </c>
      <c r="H71" s="6">
        <f t="shared" ca="1" si="19"/>
        <v>42.6366903329262</v>
      </c>
      <c r="I71" s="4">
        <f t="shared" ca="1" si="20"/>
        <v>76.552636433881531</v>
      </c>
      <c r="J71" s="5">
        <f t="shared" ca="1" si="21"/>
        <v>3.0964698319621107</v>
      </c>
      <c r="K71" s="6">
        <f t="shared" ca="1" si="22"/>
        <v>27.782426200520362</v>
      </c>
      <c r="L71" s="4">
        <f t="shared" ca="1" si="23"/>
        <v>79.127286031648921</v>
      </c>
      <c r="M71" s="5">
        <f t="shared" ca="1" si="24"/>
        <v>0.65411871727666382</v>
      </c>
      <c r="N71" s="6">
        <f t="shared" ca="1" si="25"/>
        <v>60.075923079505479</v>
      </c>
      <c r="O71" s="4">
        <v>82</v>
      </c>
      <c r="P71" s="5">
        <f t="shared" ca="1" si="26"/>
        <v>17.204585921582893</v>
      </c>
      <c r="Q71" s="6">
        <f t="shared" ca="1" si="27"/>
        <v>120.57743768503138</v>
      </c>
    </row>
    <row r="72" spans="2:17" x14ac:dyDescent="0.25">
      <c r="B72">
        <v>68</v>
      </c>
      <c r="C72" s="4">
        <f t="shared" ca="1" si="14"/>
        <v>69.814677298547963</v>
      </c>
      <c r="D72" s="5">
        <f t="shared" ca="1" si="15"/>
        <v>22.792671187350692</v>
      </c>
      <c r="E72" s="6">
        <f t="shared" ca="1" si="16"/>
        <v>129.98028577214419</v>
      </c>
      <c r="F72" s="4">
        <f t="shared" ca="1" si="17"/>
        <v>72.805210076683935</v>
      </c>
      <c r="G72" s="5">
        <f t="shared" ca="1" si="18"/>
        <v>27.756766049551111</v>
      </c>
      <c r="H72" s="6">
        <f t="shared" ca="1" si="19"/>
        <v>35.749254757921364</v>
      </c>
      <c r="I72" s="4">
        <f t="shared" ca="1" si="20"/>
        <v>75.781288857730516</v>
      </c>
      <c r="J72" s="5">
        <f t="shared" ca="1" si="21"/>
        <v>15.905499051921142</v>
      </c>
      <c r="K72" s="6">
        <f t="shared" ca="1" si="22"/>
        <v>69.058170334056584</v>
      </c>
      <c r="L72" s="4">
        <f t="shared" ca="1" si="23"/>
        <v>79.078898008052903</v>
      </c>
      <c r="M72" s="5">
        <f t="shared" ca="1" si="24"/>
        <v>0.88192982134126852</v>
      </c>
      <c r="N72" s="6">
        <f t="shared" ca="1" si="25"/>
        <v>128.82141653510169</v>
      </c>
      <c r="O72" s="4">
        <v>82</v>
      </c>
      <c r="P72" s="5">
        <f t="shared" ca="1" si="26"/>
        <v>16.414386343193669</v>
      </c>
      <c r="Q72" s="6">
        <f t="shared" ca="1" si="27"/>
        <v>95.668239733891724</v>
      </c>
    </row>
    <row r="73" spans="2:17" x14ac:dyDescent="0.25">
      <c r="B73">
        <v>69</v>
      </c>
      <c r="C73" s="4">
        <f t="shared" ca="1" si="14"/>
        <v>69.789019758848681</v>
      </c>
      <c r="D73" s="5">
        <f t="shared" ca="1" si="15"/>
        <v>24.979275307475341</v>
      </c>
      <c r="E73" s="6">
        <f t="shared" ca="1" si="16"/>
        <v>135.34490914837986</v>
      </c>
      <c r="F73" s="4">
        <f t="shared" ca="1" si="17"/>
        <v>72.689737720742443</v>
      </c>
      <c r="G73" s="5">
        <f t="shared" ca="1" si="18"/>
        <v>20.083033330749121</v>
      </c>
      <c r="H73" s="6">
        <f t="shared" ca="1" si="19"/>
        <v>148.23748112476454</v>
      </c>
      <c r="I73" s="4">
        <f t="shared" ca="1" si="20"/>
        <v>76.528207123530152</v>
      </c>
      <c r="J73" s="5">
        <f t="shared" ca="1" si="21"/>
        <v>7.7509102976407016</v>
      </c>
      <c r="K73" s="6">
        <f t="shared" ca="1" si="22"/>
        <v>13.837162585911939</v>
      </c>
      <c r="L73" s="4">
        <f t="shared" ca="1" si="23"/>
        <v>78.831648159716082</v>
      </c>
      <c r="M73" s="5">
        <f t="shared" ca="1" si="24"/>
        <v>6.0415253904060489</v>
      </c>
      <c r="N73" s="6">
        <f t="shared" ca="1" si="25"/>
        <v>85.7962536127134</v>
      </c>
      <c r="O73" s="4">
        <v>82</v>
      </c>
      <c r="P73" s="5">
        <f t="shared" ca="1" si="26"/>
        <v>22.792195678673771</v>
      </c>
      <c r="Q73" s="6">
        <f t="shared" ca="1" si="27"/>
        <v>46.797472250156552</v>
      </c>
    </row>
    <row r="74" spans="2:17" x14ac:dyDescent="0.25">
      <c r="B74">
        <v>70</v>
      </c>
      <c r="C74" s="4">
        <f t="shared" ca="1" si="14"/>
        <v>69.548449060018996</v>
      </c>
      <c r="D74" s="5">
        <f t="shared" ca="1" si="15"/>
        <v>23.560281506319487</v>
      </c>
      <c r="E74" s="6">
        <f t="shared" ca="1" si="16"/>
        <v>96.474858654440382</v>
      </c>
      <c r="F74" s="4">
        <f t="shared" ca="1" si="17"/>
        <v>72.807605486079098</v>
      </c>
      <c r="G74" s="5">
        <f t="shared" ca="1" si="18"/>
        <v>29.827528448746662</v>
      </c>
      <c r="H74" s="6">
        <f t="shared" ca="1" si="19"/>
        <v>106.88909710278645</v>
      </c>
      <c r="I74" s="4">
        <f t="shared" ca="1" si="20"/>
        <v>76.64909436166316</v>
      </c>
      <c r="J74" s="5">
        <f t="shared" ca="1" si="21"/>
        <v>7.7147256623513414</v>
      </c>
      <c r="K74" s="6">
        <f t="shared" ca="1" si="22"/>
        <v>75.328588904354859</v>
      </c>
      <c r="L74" s="4">
        <f t="shared" ca="1" si="23"/>
        <v>79.840387216147306</v>
      </c>
      <c r="M74" s="5">
        <f t="shared" ca="1" si="24"/>
        <v>23.625863024542838</v>
      </c>
      <c r="N74" s="6">
        <f t="shared" ca="1" si="25"/>
        <v>133.61323841003366</v>
      </c>
      <c r="O74" s="4">
        <v>82</v>
      </c>
      <c r="P74" s="5">
        <f t="shared" ca="1" si="26"/>
        <v>14.255321804412146</v>
      </c>
      <c r="Q74" s="6">
        <f t="shared" ca="1" si="27"/>
        <v>35.884498543641342</v>
      </c>
    </row>
    <row r="75" spans="2:17" x14ac:dyDescent="0.25">
      <c r="B75">
        <v>71</v>
      </c>
      <c r="C75" s="4">
        <f t="shared" ca="1" si="14"/>
        <v>69.565042538997801</v>
      </c>
      <c r="D75" s="5">
        <f t="shared" ca="1" si="15"/>
        <v>19.82405058806069</v>
      </c>
      <c r="E75" s="6">
        <f t="shared" ca="1" si="16"/>
        <v>128.03163783531613</v>
      </c>
      <c r="F75" s="4">
        <f t="shared" ca="1" si="17"/>
        <v>72.450775779238029</v>
      </c>
      <c r="G75" s="5">
        <f t="shared" ca="1" si="18"/>
        <v>9.7134491268438943</v>
      </c>
      <c r="H75" s="6">
        <f t="shared" ca="1" si="19"/>
        <v>104.74255885862934</v>
      </c>
      <c r="I75" s="4">
        <f t="shared" ca="1" si="20"/>
        <v>76.274645968104707</v>
      </c>
      <c r="J75" s="5">
        <f t="shared" ca="1" si="21"/>
        <v>17.590604193242509</v>
      </c>
      <c r="K75" s="6">
        <f t="shared" ca="1" si="22"/>
        <v>26.387866667793951</v>
      </c>
      <c r="L75" s="4">
        <f t="shared" ca="1" si="23"/>
        <v>79.16976144341686</v>
      </c>
      <c r="M75" s="5">
        <f t="shared" ca="1" si="24"/>
        <v>9.5672204867134223</v>
      </c>
      <c r="N75" s="6">
        <f t="shared" ca="1" si="25"/>
        <v>130.25974238688588</v>
      </c>
      <c r="O75" s="4">
        <v>82</v>
      </c>
      <c r="P75" s="5">
        <f t="shared" ca="1" si="26"/>
        <v>26.468483189635062</v>
      </c>
      <c r="Q75" s="6">
        <f t="shared" ca="1" si="27"/>
        <v>42.335202886029712</v>
      </c>
    </row>
    <row r="76" spans="2:17" x14ac:dyDescent="0.25">
      <c r="B76">
        <v>72</v>
      </c>
      <c r="C76" s="4">
        <f t="shared" ca="1" si="14"/>
        <v>70.086933895282797</v>
      </c>
      <c r="D76" s="5">
        <f t="shared" ca="1" si="15"/>
        <v>26.44574056792349</v>
      </c>
      <c r="E76" s="6">
        <f t="shared" ca="1" si="16"/>
        <v>82.133156375450227</v>
      </c>
      <c r="F76" s="4">
        <f t="shared" ca="1" si="17"/>
        <v>71.867877709319274</v>
      </c>
      <c r="G76" s="5">
        <f t="shared" ca="1" si="18"/>
        <v>22.238843120603402</v>
      </c>
      <c r="H76" s="6">
        <f t="shared" ca="1" si="19"/>
        <v>17.212524358662922</v>
      </c>
      <c r="I76" s="4">
        <f t="shared" ca="1" si="20"/>
        <v>76.932259151289472</v>
      </c>
      <c r="J76" s="5">
        <f t="shared" ca="1" si="21"/>
        <v>16.02990859705486</v>
      </c>
      <c r="K76" s="6">
        <f t="shared" ca="1" si="22"/>
        <v>26.852131163626513</v>
      </c>
      <c r="L76" s="4">
        <f t="shared" ca="1" si="23"/>
        <v>79.660628683374767</v>
      </c>
      <c r="M76" s="5">
        <f t="shared" ca="1" si="24"/>
        <v>1.4976765429352723</v>
      </c>
      <c r="N76" s="6">
        <f t="shared" ca="1" si="25"/>
        <v>30.257661546301868</v>
      </c>
      <c r="O76" s="4">
        <v>82</v>
      </c>
      <c r="P76" s="5">
        <f t="shared" ca="1" si="26"/>
        <v>19.081426723491035</v>
      </c>
      <c r="Q76" s="6">
        <f t="shared" ca="1" si="27"/>
        <v>147.81587925805783</v>
      </c>
    </row>
    <row r="77" spans="2:17" x14ac:dyDescent="0.25">
      <c r="B77">
        <v>73</v>
      </c>
      <c r="C77" s="4">
        <f t="shared" ca="1" si="14"/>
        <v>68.906094954044917</v>
      </c>
      <c r="D77" s="5">
        <f t="shared" ca="1" si="15"/>
        <v>19.64579020577759</v>
      </c>
      <c r="E77" s="6">
        <f t="shared" ca="1" si="16"/>
        <v>129.14180025627519</v>
      </c>
      <c r="F77" s="4">
        <f t="shared" ca="1" si="17"/>
        <v>72.099029036921422</v>
      </c>
      <c r="G77" s="5">
        <f t="shared" ca="1" si="18"/>
        <v>21.697685387493514</v>
      </c>
      <c r="H77" s="6">
        <f t="shared" ca="1" si="19"/>
        <v>45.308478610673816</v>
      </c>
      <c r="I77" s="4">
        <f t="shared" ca="1" si="20"/>
        <v>76.945080004527028</v>
      </c>
      <c r="J77" s="5">
        <f t="shared" ca="1" si="21"/>
        <v>2.2780567813992745</v>
      </c>
      <c r="K77" s="6">
        <f t="shared" ca="1" si="22"/>
        <v>138.71783122998485</v>
      </c>
      <c r="L77" s="4">
        <f t="shared" ca="1" si="23"/>
        <v>79.497838174016991</v>
      </c>
      <c r="M77" s="5">
        <f t="shared" ca="1" si="24"/>
        <v>15.0695442146554</v>
      </c>
      <c r="N77" s="6">
        <f t="shared" ca="1" si="25"/>
        <v>8.1635932204683019</v>
      </c>
      <c r="O77" s="4">
        <v>82</v>
      </c>
      <c r="P77" s="5">
        <f t="shared" ca="1" si="26"/>
        <v>13.798230752076483</v>
      </c>
      <c r="Q77" s="6">
        <f t="shared" ca="1" si="27"/>
        <v>45.889941443112633</v>
      </c>
    </row>
    <row r="78" spans="2:17" x14ac:dyDescent="0.25">
      <c r="B78">
        <v>74</v>
      </c>
      <c r="C78" s="4">
        <f t="shared" ca="1" si="14"/>
        <v>69.579730409308453</v>
      </c>
      <c r="D78" s="5">
        <f t="shared" ca="1" si="15"/>
        <v>6.6661605931795993</v>
      </c>
      <c r="E78" s="6">
        <f t="shared" ca="1" si="16"/>
        <v>147.08937122535792</v>
      </c>
      <c r="F78" s="4">
        <f t="shared" ca="1" si="17"/>
        <v>72.974051747142084</v>
      </c>
      <c r="G78" s="5">
        <f t="shared" ca="1" si="18"/>
        <v>19.805326662082287</v>
      </c>
      <c r="H78" s="6">
        <f t="shared" ca="1" si="19"/>
        <v>49.432207643877256</v>
      </c>
      <c r="I78" s="4">
        <f t="shared" ca="1" si="20"/>
        <v>76.740225614442039</v>
      </c>
      <c r="J78" s="5">
        <f t="shared" ca="1" si="21"/>
        <v>2.8096827782387912</v>
      </c>
      <c r="K78" s="6">
        <f t="shared" ca="1" si="22"/>
        <v>36.523301636387046</v>
      </c>
      <c r="L78" s="4">
        <f t="shared" ca="1" si="23"/>
        <v>79.040902014036973</v>
      </c>
      <c r="M78" s="5">
        <f t="shared" ca="1" si="24"/>
        <v>25.363155714831063</v>
      </c>
      <c r="N78" s="6">
        <f t="shared" ca="1" si="25"/>
        <v>93.713443166563067</v>
      </c>
      <c r="O78" s="4">
        <v>82</v>
      </c>
      <c r="P78" s="5">
        <f t="shared" ca="1" si="26"/>
        <v>0.3875480320348601</v>
      </c>
      <c r="Q78" s="6">
        <f t="shared" ca="1" si="27"/>
        <v>36.628159980033537</v>
      </c>
    </row>
    <row r="79" spans="2:17" x14ac:dyDescent="0.25">
      <c r="B79">
        <v>75</v>
      </c>
      <c r="C79" s="4">
        <f t="shared" ca="1" si="14"/>
        <v>68.717461189701595</v>
      </c>
      <c r="D79" s="5">
        <f t="shared" ca="1" si="15"/>
        <v>5.7681104288356098</v>
      </c>
      <c r="E79" s="6">
        <f t="shared" ca="1" si="16"/>
        <v>146.35103710347835</v>
      </c>
      <c r="F79" s="4">
        <f t="shared" ca="1" si="17"/>
        <v>72.016927915222041</v>
      </c>
      <c r="G79" s="5">
        <f t="shared" ca="1" si="18"/>
        <v>11.671769636720859</v>
      </c>
      <c r="H79" s="6">
        <f t="shared" ca="1" si="19"/>
        <v>94.788420788241723</v>
      </c>
      <c r="I79" s="4">
        <f t="shared" ca="1" si="20"/>
        <v>76.979406441493381</v>
      </c>
      <c r="J79" s="5">
        <f t="shared" ca="1" si="21"/>
        <v>15.309669190613548</v>
      </c>
      <c r="K79" s="6">
        <f t="shared" ca="1" si="22"/>
        <v>104.90333917943492</v>
      </c>
      <c r="L79" s="4">
        <f t="shared" ca="1" si="23"/>
        <v>79.636482750609161</v>
      </c>
      <c r="M79" s="5">
        <f t="shared" ca="1" si="24"/>
        <v>16.258732813038879</v>
      </c>
      <c r="N79" s="6">
        <f t="shared" ca="1" si="25"/>
        <v>34.931274980215221</v>
      </c>
      <c r="O79" s="4">
        <v>82</v>
      </c>
      <c r="P79" s="5">
        <f t="shared" ca="1" si="26"/>
        <v>15.263600695054356</v>
      </c>
      <c r="Q79" s="6">
        <f t="shared" ca="1" si="27"/>
        <v>112.67098320549191</v>
      </c>
    </row>
    <row r="80" spans="2:17" x14ac:dyDescent="0.25">
      <c r="B80">
        <v>76</v>
      </c>
      <c r="C80" s="4">
        <f t="shared" ca="1" si="14"/>
        <v>69.945399159178677</v>
      </c>
      <c r="D80" s="5">
        <f t="shared" ca="1" si="15"/>
        <v>10.896630223575253</v>
      </c>
      <c r="E80" s="6">
        <f t="shared" ca="1" si="16"/>
        <v>67.075775401731519</v>
      </c>
      <c r="F80" s="4">
        <f t="shared" ca="1" si="17"/>
        <v>72.212422469035829</v>
      </c>
      <c r="G80" s="5">
        <f t="shared" ca="1" si="18"/>
        <v>11.382968760860276</v>
      </c>
      <c r="H80" s="6">
        <f t="shared" ca="1" si="19"/>
        <v>45.228044673405392</v>
      </c>
      <c r="I80" s="4">
        <f t="shared" ca="1" si="20"/>
        <v>75.6643768092664</v>
      </c>
      <c r="J80" s="5">
        <f t="shared" ca="1" si="21"/>
        <v>22.639652127841245</v>
      </c>
      <c r="K80" s="6">
        <f t="shared" ca="1" si="22"/>
        <v>88.963008164651782</v>
      </c>
      <c r="L80" s="4">
        <f t="shared" ca="1" si="23"/>
        <v>78.700937882350914</v>
      </c>
      <c r="M80" s="5">
        <f t="shared" ca="1" si="24"/>
        <v>15.14401774856255</v>
      </c>
      <c r="N80" s="6">
        <f t="shared" ca="1" si="25"/>
        <v>44.965143877314389</v>
      </c>
      <c r="O80" s="4">
        <v>82</v>
      </c>
      <c r="P80" s="5">
        <f t="shared" ca="1" si="26"/>
        <v>10.105485321295207</v>
      </c>
      <c r="Q80" s="6">
        <f t="shared" ca="1" si="27"/>
        <v>10.291836681424732</v>
      </c>
    </row>
    <row r="81" spans="2:17" x14ac:dyDescent="0.25">
      <c r="B81">
        <v>77</v>
      </c>
      <c r="C81" s="4">
        <f t="shared" ca="1" si="14"/>
        <v>70.072593978054869</v>
      </c>
      <c r="D81" s="5">
        <f t="shared" ca="1" si="15"/>
        <v>29.208306300292445</v>
      </c>
      <c r="E81" s="6">
        <f t="shared" ca="1" si="16"/>
        <v>28.14382624558252</v>
      </c>
      <c r="F81" s="4">
        <f t="shared" ca="1" si="17"/>
        <v>71.893300848995082</v>
      </c>
      <c r="G81" s="5">
        <f t="shared" ca="1" si="18"/>
        <v>17.227214463035402</v>
      </c>
      <c r="H81" s="6">
        <f t="shared" ca="1" si="19"/>
        <v>49.176171189378096</v>
      </c>
      <c r="I81" s="4">
        <f t="shared" ca="1" si="20"/>
        <v>76.201018505264585</v>
      </c>
      <c r="J81" s="5">
        <f t="shared" ca="1" si="21"/>
        <v>20.0737162271387</v>
      </c>
      <c r="K81" s="6">
        <f t="shared" ca="1" si="22"/>
        <v>26.855976955397054</v>
      </c>
      <c r="L81" s="4">
        <f t="shared" ca="1" si="23"/>
        <v>78.741757717490984</v>
      </c>
      <c r="M81" s="5">
        <f t="shared" ca="1" si="24"/>
        <v>17.334987332779907</v>
      </c>
      <c r="N81" s="6">
        <f t="shared" ca="1" si="25"/>
        <v>36.703219569434623</v>
      </c>
      <c r="O81" s="4">
        <v>82</v>
      </c>
      <c r="P81" s="5">
        <f t="shared" ca="1" si="26"/>
        <v>29.458050656824273</v>
      </c>
      <c r="Q81" s="6">
        <f t="shared" ca="1" si="27"/>
        <v>38.487392703971082</v>
      </c>
    </row>
    <row r="82" spans="2:17" x14ac:dyDescent="0.25">
      <c r="B82">
        <v>78</v>
      </c>
      <c r="C82" s="4">
        <f t="shared" ca="1" si="14"/>
        <v>69.301814390840846</v>
      </c>
      <c r="D82" s="5">
        <f t="shared" ca="1" si="15"/>
        <v>23.734560751825107</v>
      </c>
      <c r="E82" s="6">
        <f t="shared" ca="1" si="16"/>
        <v>98.424491200274204</v>
      </c>
      <c r="F82" s="4">
        <f t="shared" ca="1" si="17"/>
        <v>72.516521128145428</v>
      </c>
      <c r="G82" s="5">
        <f t="shared" ca="1" si="18"/>
        <v>23.958803255449716</v>
      </c>
      <c r="H82" s="6">
        <f t="shared" ca="1" si="19"/>
        <v>46.380006933466973</v>
      </c>
      <c r="I82" s="4">
        <f t="shared" ca="1" si="20"/>
        <v>76.195709168752913</v>
      </c>
      <c r="J82" s="5">
        <f t="shared" ca="1" si="21"/>
        <v>13.267866156194149</v>
      </c>
      <c r="K82" s="6">
        <f t="shared" ca="1" si="22"/>
        <v>18.256770862151704</v>
      </c>
      <c r="L82" s="4">
        <f t="shared" ca="1" si="23"/>
        <v>78.773604163858437</v>
      </c>
      <c r="M82" s="5">
        <f t="shared" ca="1" si="24"/>
        <v>10.631637374811101</v>
      </c>
      <c r="N82" s="6">
        <f t="shared" ca="1" si="25"/>
        <v>70.097048407456626</v>
      </c>
      <c r="O82" s="4">
        <v>82</v>
      </c>
      <c r="P82" s="5">
        <f t="shared" ca="1" si="26"/>
        <v>27.224329145090707</v>
      </c>
      <c r="Q82" s="6">
        <f t="shared" ca="1" si="27"/>
        <v>49.606190210341815</v>
      </c>
    </row>
    <row r="83" spans="2:17" x14ac:dyDescent="0.25">
      <c r="B83">
        <v>79</v>
      </c>
      <c r="C83" s="4">
        <f t="shared" ca="1" si="14"/>
        <v>70.061583482359694</v>
      </c>
      <c r="D83" s="5">
        <f t="shared" ca="1" si="15"/>
        <v>11.735575509511527</v>
      </c>
      <c r="E83" s="6">
        <f t="shared" ca="1" si="16"/>
        <v>47.013119169573713</v>
      </c>
      <c r="F83" s="4">
        <f t="shared" ca="1" si="17"/>
        <v>73.091833769361557</v>
      </c>
      <c r="G83" s="5">
        <f t="shared" ca="1" si="18"/>
        <v>21.724425592782712</v>
      </c>
      <c r="H83" s="6">
        <f t="shared" ca="1" si="19"/>
        <v>132.6018786287548</v>
      </c>
      <c r="I83" s="4">
        <f t="shared" ca="1" si="20"/>
        <v>76.522541688121279</v>
      </c>
      <c r="J83" s="5">
        <f t="shared" ca="1" si="21"/>
        <v>29.700453447120871</v>
      </c>
      <c r="K83" s="6">
        <f t="shared" ca="1" si="22"/>
        <v>86.726925294274082</v>
      </c>
      <c r="L83" s="4">
        <f t="shared" ca="1" si="23"/>
        <v>78.890651377175629</v>
      </c>
      <c r="M83" s="5">
        <f t="shared" ca="1" si="24"/>
        <v>4.1407283419734693</v>
      </c>
      <c r="N83" s="6">
        <f t="shared" ca="1" si="25"/>
        <v>13.990782894350856</v>
      </c>
      <c r="O83" s="4">
        <v>82</v>
      </c>
      <c r="P83" s="5">
        <f t="shared" ca="1" si="26"/>
        <v>14.236136902806498</v>
      </c>
      <c r="Q83" s="6">
        <f t="shared" ca="1" si="27"/>
        <v>12.989653472790991</v>
      </c>
    </row>
    <row r="84" spans="2:17" x14ac:dyDescent="0.25">
      <c r="B84">
        <v>80</v>
      </c>
      <c r="C84" s="4">
        <f t="shared" ca="1" si="14"/>
        <v>68.755781400776399</v>
      </c>
      <c r="D84" s="5">
        <f t="shared" ca="1" si="15"/>
        <v>24.498082449605342</v>
      </c>
      <c r="E84" s="6">
        <f t="shared" ca="1" si="16"/>
        <v>99.124607472132269</v>
      </c>
      <c r="F84" s="4">
        <f t="shared" ca="1" si="17"/>
        <v>72.357598057036313</v>
      </c>
      <c r="G84" s="5">
        <f t="shared" ca="1" si="18"/>
        <v>24.159534195028666</v>
      </c>
      <c r="H84" s="6">
        <f t="shared" ca="1" si="19"/>
        <v>41.524379903755317</v>
      </c>
      <c r="I84" s="4">
        <f t="shared" ca="1" si="20"/>
        <v>76.25523520709244</v>
      </c>
      <c r="J84" s="5">
        <f t="shared" ca="1" si="21"/>
        <v>13.46703302350787</v>
      </c>
      <c r="K84" s="6">
        <f t="shared" ca="1" si="22"/>
        <v>118.67112317045054</v>
      </c>
      <c r="L84" s="4">
        <f t="shared" ca="1" si="23"/>
        <v>79.396771722974606</v>
      </c>
      <c r="M84" s="5">
        <f t="shared" ca="1" si="24"/>
        <v>13.547081488843483</v>
      </c>
      <c r="N84" s="6">
        <f t="shared" ca="1" si="25"/>
        <v>128.70733496895724</v>
      </c>
      <c r="O84" s="4">
        <v>82</v>
      </c>
      <c r="P84" s="5">
        <f t="shared" ca="1" si="26"/>
        <v>26.669106423189575</v>
      </c>
      <c r="Q84" s="6">
        <f t="shared" ca="1" si="27"/>
        <v>3.7285037453706926</v>
      </c>
    </row>
    <row r="85" spans="2:17" x14ac:dyDescent="0.25">
      <c r="B85">
        <v>81</v>
      </c>
      <c r="C85" s="4">
        <f t="shared" ca="1" si="14"/>
        <v>69.907271475477486</v>
      </c>
      <c r="D85" s="5">
        <f t="shared" ca="1" si="15"/>
        <v>8.7592086678695882</v>
      </c>
      <c r="E85" s="6">
        <f t="shared" ca="1" si="16"/>
        <v>89.607891747811948</v>
      </c>
      <c r="F85" s="4">
        <f t="shared" ca="1" si="17"/>
        <v>72.54282590012582</v>
      </c>
      <c r="G85" s="5">
        <f t="shared" ca="1" si="18"/>
        <v>15.743581921727079</v>
      </c>
      <c r="H85" s="6">
        <f t="shared" ca="1" si="19"/>
        <v>132.94436422317025</v>
      </c>
      <c r="I85" s="4">
        <f t="shared" ca="1" si="20"/>
        <v>76.727992313231766</v>
      </c>
      <c r="J85" s="5">
        <f t="shared" ca="1" si="21"/>
        <v>11.335722585479495</v>
      </c>
      <c r="K85" s="6">
        <f t="shared" ca="1" si="22"/>
        <v>99.408724750054816</v>
      </c>
      <c r="L85" s="4">
        <f t="shared" ca="1" si="23"/>
        <v>79.609437631129509</v>
      </c>
      <c r="M85" s="5">
        <f t="shared" ca="1" si="24"/>
        <v>25.084844507777351</v>
      </c>
      <c r="N85" s="6">
        <f t="shared" ca="1" si="25"/>
        <v>107.0879564883346</v>
      </c>
      <c r="O85" s="4">
        <v>82</v>
      </c>
      <c r="P85" s="5">
        <f t="shared" ca="1" si="26"/>
        <v>14.800786906329646</v>
      </c>
      <c r="Q85" s="6">
        <f t="shared" ca="1" si="27"/>
        <v>132.14299161539444</v>
      </c>
    </row>
    <row r="86" spans="2:17" x14ac:dyDescent="0.25">
      <c r="B86">
        <v>82</v>
      </c>
      <c r="C86" s="4">
        <f t="shared" ca="1" si="14"/>
        <v>68.793226336681045</v>
      </c>
      <c r="D86" s="5">
        <f t="shared" ca="1" si="15"/>
        <v>21.704920111972349</v>
      </c>
      <c r="E86" s="6">
        <f t="shared" ca="1" si="16"/>
        <v>113.41372392708206</v>
      </c>
      <c r="F86" s="4">
        <f t="shared" ca="1" si="17"/>
        <v>71.856904056754644</v>
      </c>
      <c r="G86" s="5">
        <f t="shared" ca="1" si="18"/>
        <v>12.623890974351783</v>
      </c>
      <c r="H86" s="6">
        <f t="shared" ca="1" si="19"/>
        <v>0.4658427550612354</v>
      </c>
      <c r="I86" s="4">
        <f t="shared" ca="1" si="20"/>
        <v>76.512056233755317</v>
      </c>
      <c r="J86" s="5">
        <f t="shared" ca="1" si="21"/>
        <v>8.7419624852084397</v>
      </c>
      <c r="K86" s="6">
        <f t="shared" ca="1" si="22"/>
        <v>7.591304256220754</v>
      </c>
      <c r="L86" s="4">
        <f t="shared" ca="1" si="23"/>
        <v>79.865846695043714</v>
      </c>
      <c r="M86" s="5">
        <f t="shared" ca="1" si="24"/>
        <v>5.0356848328353259</v>
      </c>
      <c r="N86" s="6">
        <f t="shared" ca="1" si="25"/>
        <v>7.4245925138016977</v>
      </c>
      <c r="O86" s="4">
        <v>82</v>
      </c>
      <c r="P86" s="5">
        <f t="shared" ca="1" si="26"/>
        <v>20.184995304726826</v>
      </c>
      <c r="Q86" s="6">
        <f t="shared" ca="1" si="27"/>
        <v>83.01522128772379</v>
      </c>
    </row>
    <row r="87" spans="2:17" x14ac:dyDescent="0.25">
      <c r="B87">
        <v>83</v>
      </c>
      <c r="C87" s="4">
        <f t="shared" ca="1" si="14"/>
        <v>70.083207288775739</v>
      </c>
      <c r="D87" s="5">
        <f t="shared" ca="1" si="15"/>
        <v>11.637527487052029</v>
      </c>
      <c r="E87" s="6">
        <f t="shared" ca="1" si="16"/>
        <v>55.654209677632963</v>
      </c>
      <c r="F87" s="4">
        <f t="shared" ca="1" si="17"/>
        <v>72.223475286628798</v>
      </c>
      <c r="G87" s="5">
        <f t="shared" ca="1" si="18"/>
        <v>28.093579460482726</v>
      </c>
      <c r="H87" s="6">
        <f t="shared" ca="1" si="19"/>
        <v>119.50799746925901</v>
      </c>
      <c r="I87" s="4">
        <f t="shared" ca="1" si="20"/>
        <v>76.358195703132012</v>
      </c>
      <c r="J87" s="5">
        <f t="shared" ca="1" si="21"/>
        <v>15.740807152496053</v>
      </c>
      <c r="K87" s="6">
        <f t="shared" ca="1" si="22"/>
        <v>1.9086224494080095</v>
      </c>
      <c r="L87" s="4">
        <f t="shared" ca="1" si="23"/>
        <v>78.980195360200426</v>
      </c>
      <c r="M87" s="5">
        <f t="shared" ca="1" si="24"/>
        <v>9.3253471051187162</v>
      </c>
      <c r="N87" s="6">
        <f t="shared" ca="1" si="25"/>
        <v>116.93074077931608</v>
      </c>
      <c r="O87" s="4">
        <v>82</v>
      </c>
      <c r="P87" s="5">
        <f t="shared" ca="1" si="26"/>
        <v>12.832453608817611</v>
      </c>
      <c r="Q87" s="6">
        <f t="shared" ca="1" si="27"/>
        <v>3.4274612139425233</v>
      </c>
    </row>
    <row r="88" spans="2:17" x14ac:dyDescent="0.25">
      <c r="B88">
        <v>84</v>
      </c>
      <c r="C88" s="4">
        <f t="shared" ca="1" si="14"/>
        <v>69.619582840386272</v>
      </c>
      <c r="D88" s="5">
        <f t="shared" ca="1" si="15"/>
        <v>4.2920770622493283</v>
      </c>
      <c r="E88" s="6">
        <f t="shared" ca="1" si="16"/>
        <v>139.79178277391659</v>
      </c>
      <c r="F88" s="4">
        <f t="shared" ca="1" si="17"/>
        <v>71.985106947956893</v>
      </c>
      <c r="G88" s="5">
        <f t="shared" ca="1" si="18"/>
        <v>27.367778082767</v>
      </c>
      <c r="H88" s="6">
        <f t="shared" ca="1" si="19"/>
        <v>149.98326872369844</v>
      </c>
      <c r="I88" s="4">
        <f t="shared" ca="1" si="20"/>
        <v>75.899190525370102</v>
      </c>
      <c r="J88" s="5">
        <f t="shared" ca="1" si="21"/>
        <v>14.862474287126359</v>
      </c>
      <c r="K88" s="6">
        <f t="shared" ca="1" si="22"/>
        <v>22.698177112201439</v>
      </c>
      <c r="L88" s="4">
        <f t="shared" ca="1" si="23"/>
        <v>79.155422579875747</v>
      </c>
      <c r="M88" s="5">
        <f t="shared" ca="1" si="24"/>
        <v>1.6661367648789716</v>
      </c>
      <c r="N88" s="6">
        <f t="shared" ca="1" si="25"/>
        <v>123.23562026724244</v>
      </c>
      <c r="O88" s="4">
        <v>82</v>
      </c>
      <c r="P88" s="5">
        <f t="shared" ca="1" si="26"/>
        <v>22.199669852046124</v>
      </c>
      <c r="Q88" s="6">
        <f t="shared" ca="1" si="27"/>
        <v>59.094214785606297</v>
      </c>
    </row>
    <row r="89" spans="2:17" x14ac:dyDescent="0.25">
      <c r="B89">
        <v>85</v>
      </c>
      <c r="C89" s="4">
        <f t="shared" ca="1" si="14"/>
        <v>68.749527916481128</v>
      </c>
      <c r="D89" s="5">
        <f t="shared" ca="1" si="15"/>
        <v>19.067221402088069</v>
      </c>
      <c r="E89" s="6">
        <f t="shared" ca="1" si="16"/>
        <v>112.29112451824464</v>
      </c>
      <c r="F89" s="4">
        <f t="shared" ca="1" si="17"/>
        <v>72.997957204175279</v>
      </c>
      <c r="G89" s="5">
        <f t="shared" ca="1" si="18"/>
        <v>14.085456346279745</v>
      </c>
      <c r="H89" s="6">
        <f t="shared" ca="1" si="19"/>
        <v>61.135636411856623</v>
      </c>
      <c r="I89" s="4">
        <f t="shared" ca="1" si="20"/>
        <v>75.775486427483457</v>
      </c>
      <c r="J89" s="5">
        <f t="shared" ca="1" si="21"/>
        <v>11.916835991366089</v>
      </c>
      <c r="K89" s="6">
        <f t="shared" ca="1" si="22"/>
        <v>107.41361268281037</v>
      </c>
      <c r="L89" s="4">
        <f t="shared" ca="1" si="23"/>
        <v>79.181602216919472</v>
      </c>
      <c r="M89" s="5">
        <f t="shared" ca="1" si="24"/>
        <v>20.872251930715866</v>
      </c>
      <c r="N89" s="6">
        <f t="shared" ca="1" si="25"/>
        <v>118.80491628031112</v>
      </c>
      <c r="O89" s="4">
        <v>82</v>
      </c>
      <c r="P89" s="5">
        <f t="shared" ca="1" si="26"/>
        <v>8.7683737184801025</v>
      </c>
      <c r="Q89" s="6">
        <f t="shared" ca="1" si="27"/>
        <v>88.426647345743191</v>
      </c>
    </row>
    <row r="90" spans="2:17" x14ac:dyDescent="0.25">
      <c r="B90">
        <v>86</v>
      </c>
      <c r="C90" s="4">
        <f t="shared" ca="1" si="14"/>
        <v>70.014663086337251</v>
      </c>
      <c r="D90" s="5">
        <f t="shared" ca="1" si="15"/>
        <v>12.653563632053759</v>
      </c>
      <c r="E90" s="6">
        <f t="shared" ca="1" si="16"/>
        <v>75.581572096163455</v>
      </c>
      <c r="F90" s="4">
        <f t="shared" ca="1" si="17"/>
        <v>72.913094872065969</v>
      </c>
      <c r="G90" s="5">
        <f t="shared" ca="1" si="18"/>
        <v>6.6035283368122357</v>
      </c>
      <c r="H90" s="6">
        <f t="shared" ca="1" si="19"/>
        <v>19.644589576492606</v>
      </c>
      <c r="I90" s="4">
        <f t="shared" ca="1" si="20"/>
        <v>75.971878332272794</v>
      </c>
      <c r="J90" s="5">
        <f t="shared" ca="1" si="21"/>
        <v>18.353485067455416</v>
      </c>
      <c r="K90" s="6">
        <f t="shared" ca="1" si="22"/>
        <v>29.935869361839718</v>
      </c>
      <c r="L90" s="4">
        <f t="shared" ca="1" si="23"/>
        <v>79.478074369126134</v>
      </c>
      <c r="M90" s="5">
        <f t="shared" ca="1" si="24"/>
        <v>29.900917964494873</v>
      </c>
      <c r="N90" s="6">
        <f t="shared" ca="1" si="25"/>
        <v>34.951075479928264</v>
      </c>
      <c r="O90" s="4">
        <v>82</v>
      </c>
      <c r="P90" s="5">
        <f t="shared" ca="1" si="26"/>
        <v>14.027959537409629</v>
      </c>
      <c r="Q90" s="6">
        <f t="shared" ca="1" si="27"/>
        <v>85.400564346649915</v>
      </c>
    </row>
    <row r="91" spans="2:17" x14ac:dyDescent="0.25">
      <c r="B91">
        <v>87</v>
      </c>
      <c r="C91" s="4">
        <f t="shared" ca="1" si="14"/>
        <v>68.94345358160848</v>
      </c>
      <c r="D91" s="5">
        <f t="shared" ca="1" si="15"/>
        <v>25.067983039000133</v>
      </c>
      <c r="E91" s="6">
        <f t="shared" ca="1" si="16"/>
        <v>131.40995195687361</v>
      </c>
      <c r="F91" s="4">
        <f t="shared" ca="1" si="17"/>
        <v>73.015127054373423</v>
      </c>
      <c r="G91" s="5">
        <f t="shared" ca="1" si="18"/>
        <v>1.6077800830922284</v>
      </c>
      <c r="H91" s="6">
        <f t="shared" ca="1" si="19"/>
        <v>82.283563197874386</v>
      </c>
      <c r="I91" s="4">
        <f t="shared" ca="1" si="20"/>
        <v>75.83931079098943</v>
      </c>
      <c r="J91" s="5">
        <f t="shared" ca="1" si="21"/>
        <v>8.1891926206310828</v>
      </c>
      <c r="K91" s="6">
        <f t="shared" ca="1" si="22"/>
        <v>16.624502661617392</v>
      </c>
      <c r="L91" s="4">
        <f t="shared" ca="1" si="23"/>
        <v>79.566620778349431</v>
      </c>
      <c r="M91" s="5">
        <f t="shared" ca="1" si="24"/>
        <v>26.264128259177799</v>
      </c>
      <c r="N91" s="6">
        <f t="shared" ca="1" si="25"/>
        <v>77.875289793405003</v>
      </c>
      <c r="O91" s="4">
        <v>82</v>
      </c>
      <c r="P91" s="5">
        <f t="shared" ca="1" si="26"/>
        <v>28.048603497015527</v>
      </c>
      <c r="Q91" s="6">
        <f t="shared" ca="1" si="27"/>
        <v>75.088593008250896</v>
      </c>
    </row>
    <row r="92" spans="2:17" x14ac:dyDescent="0.25">
      <c r="B92">
        <v>88</v>
      </c>
      <c r="C92" s="4">
        <f t="shared" ca="1" si="14"/>
        <v>70.134449706056117</v>
      </c>
      <c r="D92" s="5">
        <f t="shared" ca="1" si="15"/>
        <v>2.4253960352905413</v>
      </c>
      <c r="E92" s="6">
        <f t="shared" ca="1" si="16"/>
        <v>129.93119803031652</v>
      </c>
      <c r="F92" s="4">
        <f t="shared" ca="1" si="17"/>
        <v>73.074388159186967</v>
      </c>
      <c r="G92" s="5">
        <f t="shared" ca="1" si="18"/>
        <v>2.6583175797043443</v>
      </c>
      <c r="H92" s="6">
        <f t="shared" ca="1" si="19"/>
        <v>21.426942720380321</v>
      </c>
      <c r="I92" s="4">
        <f t="shared" ca="1" si="20"/>
        <v>76.202394265616476</v>
      </c>
      <c r="J92" s="5">
        <f t="shared" ca="1" si="21"/>
        <v>21.336321630022553</v>
      </c>
      <c r="K92" s="6">
        <f t="shared" ca="1" si="22"/>
        <v>143.63029652445454</v>
      </c>
      <c r="L92" s="4">
        <f t="shared" ca="1" si="23"/>
        <v>79.790129314008169</v>
      </c>
      <c r="M92" s="5">
        <f t="shared" ca="1" si="24"/>
        <v>22.274605749461095</v>
      </c>
      <c r="N92" s="6">
        <f t="shared" ca="1" si="25"/>
        <v>130.60307611411045</v>
      </c>
      <c r="O92" s="4">
        <v>82</v>
      </c>
      <c r="P92" s="5">
        <f t="shared" ca="1" si="26"/>
        <v>24.242273448426509</v>
      </c>
      <c r="Q92" s="6">
        <f t="shared" ca="1" si="27"/>
        <v>107.16351035562784</v>
      </c>
    </row>
    <row r="93" spans="2:17" x14ac:dyDescent="0.25">
      <c r="B93">
        <v>89</v>
      </c>
      <c r="C93" s="4">
        <f t="shared" ca="1" si="14"/>
        <v>69.267914659627621</v>
      </c>
      <c r="D93" s="5">
        <f t="shared" ca="1" si="15"/>
        <v>28.268037583115017</v>
      </c>
      <c r="E93" s="6">
        <f t="shared" ca="1" si="16"/>
        <v>29.206584563142712</v>
      </c>
      <c r="F93" s="4">
        <f t="shared" ca="1" si="17"/>
        <v>72.79231549753537</v>
      </c>
      <c r="G93" s="5">
        <f t="shared" ca="1" si="18"/>
        <v>5.5830923585108341</v>
      </c>
      <c r="H93" s="6">
        <f t="shared" ca="1" si="19"/>
        <v>90.603791499293195</v>
      </c>
      <c r="I93" s="4">
        <f t="shared" ca="1" si="20"/>
        <v>75.865645873273294</v>
      </c>
      <c r="J93" s="5">
        <f t="shared" ca="1" si="21"/>
        <v>6.06069170715468</v>
      </c>
      <c r="K93" s="6">
        <f t="shared" ca="1" si="22"/>
        <v>127.60205605790789</v>
      </c>
      <c r="L93" s="4">
        <f t="shared" ca="1" si="23"/>
        <v>78.807711362529716</v>
      </c>
      <c r="M93" s="5">
        <f t="shared" ca="1" si="24"/>
        <v>20.55725233642908</v>
      </c>
      <c r="N93" s="6">
        <f t="shared" ca="1" si="25"/>
        <v>140.31666006441893</v>
      </c>
      <c r="O93" s="4">
        <v>82</v>
      </c>
      <c r="P93" s="5">
        <f t="shared" ca="1" si="26"/>
        <v>25.440364797153563</v>
      </c>
      <c r="Q93" s="6">
        <f t="shared" ca="1" si="27"/>
        <v>125.89740705782859</v>
      </c>
    </row>
    <row r="94" spans="2:17" x14ac:dyDescent="0.25">
      <c r="B94">
        <v>90</v>
      </c>
      <c r="C94" s="4">
        <f t="shared" ca="1" si="14"/>
        <v>69.133780227783248</v>
      </c>
      <c r="D94" s="5">
        <f t="shared" ca="1" si="15"/>
        <v>29.229957833688228</v>
      </c>
      <c r="E94" s="6">
        <f t="shared" ca="1" si="16"/>
        <v>54.692107185648808</v>
      </c>
      <c r="F94" s="4">
        <f t="shared" ca="1" si="17"/>
        <v>72.663783419237603</v>
      </c>
      <c r="G94" s="5">
        <f t="shared" ca="1" si="18"/>
        <v>9.2039869551405165</v>
      </c>
      <c r="H94" s="6">
        <f t="shared" ca="1" si="19"/>
        <v>139.5672230308534</v>
      </c>
      <c r="I94" s="4">
        <f t="shared" ca="1" si="20"/>
        <v>76.243238628125368</v>
      </c>
      <c r="J94" s="5">
        <f t="shared" ca="1" si="21"/>
        <v>27.887162823857704</v>
      </c>
      <c r="K94" s="6">
        <f t="shared" ca="1" si="22"/>
        <v>126.96931310144257</v>
      </c>
      <c r="L94" s="4">
        <f t="shared" ca="1" si="23"/>
        <v>79.669388968223771</v>
      </c>
      <c r="M94" s="5">
        <f t="shared" ca="1" si="24"/>
        <v>18.668503758944833</v>
      </c>
      <c r="N94" s="6">
        <f t="shared" ca="1" si="25"/>
        <v>64.143944016445303</v>
      </c>
      <c r="O94" s="4">
        <v>82</v>
      </c>
      <c r="P94" s="5">
        <f t="shared" ca="1" si="26"/>
        <v>12.643375738619607</v>
      </c>
      <c r="Q94" s="6">
        <f t="shared" ca="1" si="27"/>
        <v>64.483898915954072</v>
      </c>
    </row>
    <row r="95" spans="2:17" x14ac:dyDescent="0.25">
      <c r="B95">
        <v>91</v>
      </c>
      <c r="C95" s="4">
        <f t="shared" ca="1" si="14"/>
        <v>68.807608956505831</v>
      </c>
      <c r="D95" s="5">
        <f t="shared" ca="1" si="15"/>
        <v>11.698402147765538</v>
      </c>
      <c r="E95" s="6">
        <f t="shared" ca="1" si="16"/>
        <v>116.9645728669023</v>
      </c>
      <c r="F95" s="4">
        <f t="shared" ca="1" si="17"/>
        <v>71.899608805300943</v>
      </c>
      <c r="G95" s="5">
        <f t="shared" ca="1" si="18"/>
        <v>22.543967163487181</v>
      </c>
      <c r="H95" s="6">
        <f t="shared" ca="1" si="19"/>
        <v>67.223284443827865</v>
      </c>
      <c r="I95" s="4">
        <f t="shared" ca="1" si="20"/>
        <v>76.452617885140157</v>
      </c>
      <c r="J95" s="5">
        <f t="shared" ca="1" si="21"/>
        <v>20.351591087090579</v>
      </c>
      <c r="K95" s="6">
        <f t="shared" ca="1" si="22"/>
        <v>70.443882185311907</v>
      </c>
      <c r="L95" s="4">
        <f t="shared" ca="1" si="23"/>
        <v>79.657474534332394</v>
      </c>
      <c r="M95" s="5">
        <f t="shared" ca="1" si="24"/>
        <v>2.1466173546586176</v>
      </c>
      <c r="N95" s="6">
        <f t="shared" ca="1" si="25"/>
        <v>7.026467763251981</v>
      </c>
      <c r="O95" s="4">
        <v>82</v>
      </c>
      <c r="P95" s="5">
        <f t="shared" ca="1" si="26"/>
        <v>18.279428124434361</v>
      </c>
      <c r="Q95" s="6">
        <f t="shared" ca="1" si="27"/>
        <v>93.310409840803814</v>
      </c>
    </row>
    <row r="96" spans="2:17" x14ac:dyDescent="0.25">
      <c r="B96">
        <v>92</v>
      </c>
      <c r="C96" s="4">
        <f t="shared" ca="1" si="14"/>
        <v>69.776948962354254</v>
      </c>
      <c r="D96" s="5">
        <f t="shared" ca="1" si="15"/>
        <v>4.4608660439120431</v>
      </c>
      <c r="E96" s="6">
        <f t="shared" ca="1" si="16"/>
        <v>65.278836703407421</v>
      </c>
      <c r="F96" s="4">
        <f t="shared" ca="1" si="17"/>
        <v>71.936339743359056</v>
      </c>
      <c r="G96" s="5">
        <f t="shared" ca="1" si="18"/>
        <v>4.6998966747462756</v>
      </c>
      <c r="H96" s="6">
        <f t="shared" ca="1" si="19"/>
        <v>66.818859556169656</v>
      </c>
      <c r="I96" s="4">
        <f t="shared" ca="1" si="20"/>
        <v>76.924413808946255</v>
      </c>
      <c r="J96" s="5">
        <f t="shared" ca="1" si="21"/>
        <v>24.459986286824613</v>
      </c>
      <c r="K96" s="6">
        <f t="shared" ca="1" si="22"/>
        <v>67.391081694190078</v>
      </c>
      <c r="L96" s="4">
        <f t="shared" ca="1" si="23"/>
        <v>79.792323010657583</v>
      </c>
      <c r="M96" s="5">
        <f t="shared" ca="1" si="24"/>
        <v>23.055911766959255</v>
      </c>
      <c r="N96" s="6">
        <f t="shared" ca="1" si="25"/>
        <v>79.488647331131759</v>
      </c>
      <c r="O96" s="4">
        <v>82</v>
      </c>
      <c r="P96" s="5">
        <f t="shared" ca="1" si="26"/>
        <v>27.081893900089469</v>
      </c>
      <c r="Q96" s="6">
        <f t="shared" ca="1" si="27"/>
        <v>16.170284491737569</v>
      </c>
    </row>
    <row r="97" spans="2:17" x14ac:dyDescent="0.25">
      <c r="B97">
        <v>93</v>
      </c>
      <c r="C97" s="4">
        <f t="shared" ca="1" si="14"/>
        <v>70.023010711923419</v>
      </c>
      <c r="D97" s="5">
        <f t="shared" ca="1" si="15"/>
        <v>28.567631579543164</v>
      </c>
      <c r="E97" s="6">
        <f t="shared" ca="1" si="16"/>
        <v>135.55213017284026</v>
      </c>
      <c r="F97" s="4">
        <f t="shared" ca="1" si="17"/>
        <v>72.909427217502909</v>
      </c>
      <c r="G97" s="5">
        <f t="shared" ca="1" si="18"/>
        <v>24.598838346441617</v>
      </c>
      <c r="H97" s="6">
        <f t="shared" ca="1" si="19"/>
        <v>111.64916599857573</v>
      </c>
      <c r="I97" s="4">
        <f t="shared" ca="1" si="20"/>
        <v>76.013050069115522</v>
      </c>
      <c r="J97" s="5">
        <f t="shared" ca="1" si="21"/>
        <v>13.472265069718937</v>
      </c>
      <c r="K97" s="6">
        <f t="shared" ca="1" si="22"/>
        <v>134.89126253953981</v>
      </c>
      <c r="L97" s="4">
        <f t="shared" ca="1" si="23"/>
        <v>79.333501054957338</v>
      </c>
      <c r="M97" s="5">
        <f t="shared" ca="1" si="24"/>
        <v>12.648585857203233</v>
      </c>
      <c r="N97" s="6">
        <f t="shared" ca="1" si="25"/>
        <v>45.380226984932946</v>
      </c>
      <c r="O97" s="4">
        <v>82</v>
      </c>
      <c r="P97" s="5">
        <f t="shared" ca="1" si="26"/>
        <v>9.3732111739444406</v>
      </c>
      <c r="Q97" s="6">
        <f t="shared" ca="1" si="27"/>
        <v>81.523905659312774</v>
      </c>
    </row>
    <row r="98" spans="2:17" x14ac:dyDescent="0.25">
      <c r="B98">
        <v>94</v>
      </c>
      <c r="C98" s="4">
        <f t="shared" ca="1" si="14"/>
        <v>69.263211183112219</v>
      </c>
      <c r="D98" s="5">
        <f t="shared" ca="1" si="15"/>
        <v>5.339239072471031</v>
      </c>
      <c r="E98" s="6">
        <f t="shared" ca="1" si="16"/>
        <v>120.30888591117215</v>
      </c>
      <c r="F98" s="4">
        <f t="shared" ca="1" si="17"/>
        <v>71.962250184717618</v>
      </c>
      <c r="G98" s="5">
        <f t="shared" ca="1" si="18"/>
        <v>7.2538723303631647</v>
      </c>
      <c r="H98" s="6">
        <f t="shared" ca="1" si="19"/>
        <v>23.130638848865527</v>
      </c>
      <c r="I98" s="4">
        <f t="shared" ca="1" si="20"/>
        <v>76.026980238188969</v>
      </c>
      <c r="J98" s="5">
        <f t="shared" ca="1" si="21"/>
        <v>21.959802924865016</v>
      </c>
      <c r="K98" s="6">
        <f t="shared" ca="1" si="22"/>
        <v>92.226343665803753</v>
      </c>
      <c r="L98" s="4">
        <f t="shared" ca="1" si="23"/>
        <v>79.019339787868972</v>
      </c>
      <c r="M98" s="5">
        <f t="shared" ca="1" si="24"/>
        <v>16.266101229461615</v>
      </c>
      <c r="N98" s="6">
        <f t="shared" ca="1" si="25"/>
        <v>141.31346700595458</v>
      </c>
      <c r="O98" s="4">
        <v>82</v>
      </c>
      <c r="P98" s="5">
        <f t="shared" ca="1" si="26"/>
        <v>1.8549646856674107</v>
      </c>
      <c r="Q98" s="6">
        <f t="shared" ca="1" si="27"/>
        <v>98.46121428119622</v>
      </c>
    </row>
    <row r="99" spans="2:17" x14ac:dyDescent="0.25">
      <c r="B99">
        <v>95</v>
      </c>
      <c r="C99" s="4">
        <f t="shared" ca="1" si="14"/>
        <v>69.754283107247943</v>
      </c>
      <c r="D99" s="5">
        <f t="shared" ca="1" si="15"/>
        <v>3.2080105430716754</v>
      </c>
      <c r="E99" s="6">
        <f t="shared" ca="1" si="16"/>
        <v>30.759063982473624</v>
      </c>
      <c r="F99" s="4">
        <f t="shared" ca="1" si="17"/>
        <v>72.802232426510301</v>
      </c>
      <c r="G99" s="5">
        <f t="shared" ca="1" si="18"/>
        <v>29.381592213202453</v>
      </c>
      <c r="H99" s="6">
        <f t="shared" ca="1" si="19"/>
        <v>33.03611432862818</v>
      </c>
      <c r="I99" s="4">
        <f t="shared" ca="1" si="20"/>
        <v>76.870487018432627</v>
      </c>
      <c r="J99" s="5">
        <f t="shared" ca="1" si="21"/>
        <v>19.337367207397719</v>
      </c>
      <c r="K99" s="6">
        <f t="shared" ca="1" si="22"/>
        <v>102.33109345773589</v>
      </c>
      <c r="L99" s="4">
        <f t="shared" ca="1" si="23"/>
        <v>78.890712865207647</v>
      </c>
      <c r="M99" s="5">
        <f t="shared" ca="1" si="24"/>
        <v>10.674206293647984</v>
      </c>
      <c r="N99" s="6">
        <f t="shared" ca="1" si="25"/>
        <v>4.4317301479433411</v>
      </c>
      <c r="O99" s="4">
        <v>82</v>
      </c>
      <c r="P99" s="5">
        <f t="shared" ca="1" si="26"/>
        <v>13.757777365756054</v>
      </c>
      <c r="Q99" s="6">
        <f t="shared" ca="1" si="27"/>
        <v>134.73774250031744</v>
      </c>
    </row>
    <row r="100" spans="2:17" x14ac:dyDescent="0.25">
      <c r="B100">
        <v>96</v>
      </c>
      <c r="C100" s="4">
        <f t="shared" ca="1" si="14"/>
        <v>69.401397320926378</v>
      </c>
      <c r="D100" s="5">
        <f t="shared" ca="1" si="15"/>
        <v>9.5447763821401317</v>
      </c>
      <c r="E100" s="6">
        <f t="shared" ca="1" si="16"/>
        <v>55.700308654027396</v>
      </c>
      <c r="F100" s="4">
        <f t="shared" ca="1" si="17"/>
        <v>72.523439769693937</v>
      </c>
      <c r="G100" s="5">
        <f t="shared" ca="1" si="18"/>
        <v>16.729572423902784</v>
      </c>
      <c r="H100" s="6">
        <f t="shared" ca="1" si="19"/>
        <v>24.193916164995589</v>
      </c>
      <c r="I100" s="4">
        <f t="shared" ca="1" si="20"/>
        <v>75.709969291739185</v>
      </c>
      <c r="J100" s="5">
        <f t="shared" ca="1" si="21"/>
        <v>0.4301991059487742</v>
      </c>
      <c r="K100" s="6">
        <f t="shared" ca="1" si="22"/>
        <v>34.851264923887562</v>
      </c>
      <c r="L100" s="4">
        <f t="shared" ca="1" si="23"/>
        <v>79.13724136883954</v>
      </c>
      <c r="M100" s="5">
        <f t="shared" ca="1" si="24"/>
        <v>22.171754217805432</v>
      </c>
      <c r="N100" s="6">
        <f t="shared" ca="1" si="25"/>
        <v>113.17017224408885</v>
      </c>
      <c r="O100" s="4">
        <v>82</v>
      </c>
      <c r="P100" s="5">
        <f t="shared" ca="1" si="26"/>
        <v>6.9536491654942463</v>
      </c>
      <c r="Q100" s="6">
        <f t="shared" ca="1" si="27"/>
        <v>96.321958134619365</v>
      </c>
    </row>
    <row r="101" spans="2:17" x14ac:dyDescent="0.25">
      <c r="B101">
        <v>97</v>
      </c>
      <c r="C101" s="4">
        <f t="shared" ca="1" si="14"/>
        <v>70.156282602519255</v>
      </c>
      <c r="D101" s="5">
        <f t="shared" ca="1" si="15"/>
        <v>29.951622577232389</v>
      </c>
      <c r="E101" s="6">
        <f t="shared" ca="1" si="16"/>
        <v>105.8069763155473</v>
      </c>
      <c r="F101" s="4">
        <f t="shared" ca="1" si="17"/>
        <v>71.906373990629291</v>
      </c>
      <c r="G101" s="5">
        <f t="shared" ca="1" si="18"/>
        <v>0.48763828728664804</v>
      </c>
      <c r="H101" s="6">
        <f t="shared" ca="1" si="19"/>
        <v>136.57363386789478</v>
      </c>
      <c r="I101" s="4">
        <f t="shared" ca="1" si="20"/>
        <v>76.512296044484799</v>
      </c>
      <c r="J101" s="5">
        <f t="shared" ca="1" si="21"/>
        <v>6.4879654114663543</v>
      </c>
      <c r="K101" s="6">
        <f t="shared" ca="1" si="22"/>
        <v>141.17787968640394</v>
      </c>
      <c r="L101" s="4">
        <f t="shared" ca="1" si="23"/>
        <v>79.717885707384326</v>
      </c>
      <c r="M101" s="5">
        <f t="shared" ca="1" si="24"/>
        <v>0.76171610405668222</v>
      </c>
      <c r="N101" s="6">
        <f t="shared" ca="1" si="25"/>
        <v>24.208259641493473</v>
      </c>
      <c r="O101" s="4">
        <v>82</v>
      </c>
      <c r="P101" s="5">
        <f t="shared" ca="1" si="26"/>
        <v>18.928442216283482</v>
      </c>
      <c r="Q101" s="6">
        <f t="shared" ca="1" si="27"/>
        <v>125.00208445213894</v>
      </c>
    </row>
    <row r="102" spans="2:17" x14ac:dyDescent="0.25">
      <c r="B102">
        <v>98</v>
      </c>
      <c r="C102" s="4">
        <f t="shared" ca="1" si="14"/>
        <v>69.864822883570753</v>
      </c>
      <c r="D102" s="5">
        <f t="shared" ca="1" si="15"/>
        <v>9.9650515524297401</v>
      </c>
      <c r="E102" s="6">
        <f t="shared" ca="1" si="16"/>
        <v>1.843253505421838</v>
      </c>
      <c r="F102" s="4">
        <f t="shared" ca="1" si="17"/>
        <v>71.835708992446129</v>
      </c>
      <c r="G102" s="5">
        <f t="shared" ca="1" si="18"/>
        <v>9.1514750086920422</v>
      </c>
      <c r="H102" s="6">
        <f t="shared" ca="1" si="19"/>
        <v>81.628629690833606</v>
      </c>
      <c r="I102" s="4">
        <f t="shared" ca="1" si="20"/>
        <v>76.550685810418216</v>
      </c>
      <c r="J102" s="5">
        <f t="shared" ca="1" si="21"/>
        <v>5.4382855464057549</v>
      </c>
      <c r="K102" s="6">
        <f t="shared" ca="1" si="22"/>
        <v>96.796528013661728</v>
      </c>
      <c r="L102" s="4">
        <f t="shared" ca="1" si="23"/>
        <v>78.778818673365208</v>
      </c>
      <c r="M102" s="5">
        <f t="shared" ca="1" si="24"/>
        <v>23.67280211299099</v>
      </c>
      <c r="N102" s="6">
        <f t="shared" ca="1" si="25"/>
        <v>103.77313781428683</v>
      </c>
      <c r="O102" s="4">
        <v>82</v>
      </c>
      <c r="P102" s="5">
        <f t="shared" ca="1" si="26"/>
        <v>7.0433110927925435</v>
      </c>
      <c r="Q102" s="6">
        <f t="shared" ca="1" si="27"/>
        <v>119.74717001842082</v>
      </c>
    </row>
    <row r="103" spans="2:17" x14ac:dyDescent="0.25">
      <c r="B103">
        <v>99</v>
      </c>
      <c r="C103" s="4">
        <f t="shared" ca="1" si="14"/>
        <v>69.32675023340127</v>
      </c>
      <c r="D103" s="5">
        <f t="shared" ca="1" si="15"/>
        <v>26.122044650230574</v>
      </c>
      <c r="E103" s="6">
        <f t="shared" ca="1" si="16"/>
        <v>5.0763283165327913</v>
      </c>
      <c r="F103" s="4">
        <f t="shared" ca="1" si="17"/>
        <v>71.854472166351641</v>
      </c>
      <c r="G103" s="5">
        <f t="shared" ca="1" si="18"/>
        <v>8.4477990545342152</v>
      </c>
      <c r="H103" s="6">
        <f t="shared" ca="1" si="19"/>
        <v>18.054787476393596</v>
      </c>
      <c r="I103" s="4">
        <f t="shared" ca="1" si="20"/>
        <v>76.550767927554602</v>
      </c>
      <c r="J103" s="5">
        <f t="shared" ca="1" si="21"/>
        <v>13.057383914929817</v>
      </c>
      <c r="K103" s="6">
        <f t="shared" ca="1" si="22"/>
        <v>100.32361440664103</v>
      </c>
      <c r="L103" s="4">
        <f t="shared" ca="1" si="23"/>
        <v>79.89668182658616</v>
      </c>
      <c r="M103" s="5">
        <f t="shared" ca="1" si="24"/>
        <v>5.0816098199554531</v>
      </c>
      <c r="N103" s="6">
        <f t="shared" ca="1" si="25"/>
        <v>96.473604021314969</v>
      </c>
      <c r="O103" s="4">
        <v>82</v>
      </c>
      <c r="P103" s="5">
        <f t="shared" ca="1" si="26"/>
        <v>0.75356320005786737</v>
      </c>
      <c r="Q103" s="6">
        <f t="shared" ca="1" si="27"/>
        <v>22.00576614121626</v>
      </c>
    </row>
    <row r="104" spans="2:17" x14ac:dyDescent="0.25">
      <c r="B104">
        <v>100</v>
      </c>
      <c r="C104" s="4">
        <f t="shared" ca="1" si="14"/>
        <v>69.574026590284831</v>
      </c>
      <c r="D104" s="5">
        <f t="shared" ca="1" si="15"/>
        <v>7.9518490257046581</v>
      </c>
      <c r="E104" s="6">
        <f t="shared" ca="1" si="16"/>
        <v>147.04188968980753</v>
      </c>
      <c r="F104" s="4">
        <f t="shared" ca="1" si="17"/>
        <v>72.645738660771073</v>
      </c>
      <c r="G104" s="5">
        <f t="shared" ca="1" si="18"/>
        <v>2.4167645585173068</v>
      </c>
      <c r="H104" s="6">
        <f t="shared" ca="1" si="19"/>
        <v>148.84362069476862</v>
      </c>
      <c r="I104" s="4">
        <f t="shared" ca="1" si="20"/>
        <v>76.29529394377235</v>
      </c>
      <c r="J104" s="5">
        <f t="shared" ca="1" si="21"/>
        <v>23.424968268773771</v>
      </c>
      <c r="K104" s="6">
        <f t="shared" ca="1" si="22"/>
        <v>68.726542863288259</v>
      </c>
      <c r="L104" s="4">
        <f t="shared" ca="1" si="23"/>
        <v>79.784326302062937</v>
      </c>
      <c r="M104" s="5">
        <f t="shared" ca="1" si="24"/>
        <v>19.623731574524843</v>
      </c>
      <c r="N104" s="6">
        <f t="shared" ca="1" si="25"/>
        <v>53.509039667809517</v>
      </c>
      <c r="O104" s="4">
        <v>82</v>
      </c>
      <c r="P104" s="5">
        <f t="shared" ca="1" si="26"/>
        <v>16.693796239950874</v>
      </c>
      <c r="Q104" s="6">
        <f t="shared" ca="1" si="27"/>
        <v>5.6223382306665677</v>
      </c>
    </row>
    <row r="105" spans="2:17" x14ac:dyDescent="0.25">
      <c r="B105">
        <v>101</v>
      </c>
      <c r="C105" s="4">
        <f t="shared" ca="1" si="14"/>
        <v>70.220419897238358</v>
      </c>
      <c r="D105" s="5">
        <f t="shared" ca="1" si="15"/>
        <v>10.236808287791986</v>
      </c>
      <c r="E105" s="6">
        <f t="shared" ca="1" si="16"/>
        <v>74.911667632902109</v>
      </c>
      <c r="F105" s="4">
        <f t="shared" ca="1" si="17"/>
        <v>72.636340149869909</v>
      </c>
      <c r="G105" s="5">
        <f t="shared" ca="1" si="18"/>
        <v>20.404500503771491</v>
      </c>
      <c r="H105" s="6">
        <f t="shared" ca="1" si="19"/>
        <v>9.3318160538182315</v>
      </c>
      <c r="I105" s="4">
        <f t="shared" ca="1" si="20"/>
        <v>76.774374797207756</v>
      </c>
      <c r="J105" s="5">
        <f t="shared" ca="1" si="21"/>
        <v>26.60796886897122</v>
      </c>
      <c r="K105" s="6">
        <f t="shared" ca="1" si="22"/>
        <v>113.52462751243864</v>
      </c>
      <c r="L105" s="4">
        <f t="shared" ca="1" si="23"/>
        <v>78.805698180933632</v>
      </c>
      <c r="M105" s="5">
        <f t="shared" ca="1" si="24"/>
        <v>4.7257874476194726</v>
      </c>
      <c r="N105" s="6">
        <f t="shared" ca="1" si="25"/>
        <v>102.10981254129187</v>
      </c>
      <c r="O105" s="4">
        <v>82</v>
      </c>
      <c r="P105" s="5">
        <f t="shared" ca="1" si="26"/>
        <v>7.9682991434717323</v>
      </c>
      <c r="Q105" s="6">
        <f t="shared" ca="1" si="27"/>
        <v>145.90949166568046</v>
      </c>
    </row>
    <row r="106" spans="2:17" x14ac:dyDescent="0.25">
      <c r="B106">
        <v>102</v>
      </c>
      <c r="C106" s="4">
        <f t="shared" ca="1" si="14"/>
        <v>68.799517517798861</v>
      </c>
      <c r="D106" s="5">
        <f t="shared" ca="1" si="15"/>
        <v>13.700440197482928</v>
      </c>
      <c r="E106" s="6">
        <f t="shared" ca="1" si="16"/>
        <v>59.196959893635594</v>
      </c>
      <c r="F106" s="4">
        <f t="shared" ca="1" si="17"/>
        <v>72.937368980555789</v>
      </c>
      <c r="G106" s="5">
        <f t="shared" ca="1" si="18"/>
        <v>3.3407719041436423</v>
      </c>
      <c r="H106" s="6">
        <f t="shared" ca="1" si="19"/>
        <v>138.86421249211199</v>
      </c>
      <c r="I106" s="4">
        <f t="shared" ca="1" si="20"/>
        <v>76.561375999924721</v>
      </c>
      <c r="J106" s="5">
        <f t="shared" ca="1" si="21"/>
        <v>19.653672561718391</v>
      </c>
      <c r="K106" s="6">
        <f t="shared" ca="1" si="22"/>
        <v>46.837245389774367</v>
      </c>
      <c r="L106" s="4">
        <f t="shared" ca="1" si="23"/>
        <v>79.12221775077802</v>
      </c>
      <c r="M106" s="5">
        <f t="shared" ca="1" si="24"/>
        <v>21.930301152237572</v>
      </c>
      <c r="N106" s="6">
        <f t="shared" ca="1" si="25"/>
        <v>112.29490533966801</v>
      </c>
      <c r="O106" s="4">
        <v>82</v>
      </c>
      <c r="P106" s="5">
        <f t="shared" ca="1" si="26"/>
        <v>2.4942353511275748</v>
      </c>
      <c r="Q106" s="6">
        <f t="shared" ca="1" si="27"/>
        <v>39.970494192388124</v>
      </c>
    </row>
    <row r="107" spans="2:17" x14ac:dyDescent="0.25">
      <c r="B107">
        <v>103</v>
      </c>
      <c r="C107" s="4">
        <f t="shared" ca="1" si="14"/>
        <v>69.885801733399219</v>
      </c>
      <c r="D107" s="5">
        <f t="shared" ca="1" si="15"/>
        <v>22.198762815759103</v>
      </c>
      <c r="E107" s="6">
        <f t="shared" ca="1" si="16"/>
        <v>73.147345722287653</v>
      </c>
      <c r="F107" s="4">
        <f t="shared" ca="1" si="17"/>
        <v>72.770981703998643</v>
      </c>
      <c r="G107" s="5">
        <f t="shared" ca="1" si="18"/>
        <v>28.658966066938728</v>
      </c>
      <c r="H107" s="6">
        <f t="shared" ca="1" si="19"/>
        <v>16.19045319195228</v>
      </c>
      <c r="I107" s="4">
        <f t="shared" ca="1" si="20"/>
        <v>76.919939794074665</v>
      </c>
      <c r="J107" s="5">
        <f t="shared" ca="1" si="21"/>
        <v>18.702622638968098</v>
      </c>
      <c r="K107" s="6">
        <f t="shared" ca="1" si="22"/>
        <v>103.1496369914756</v>
      </c>
      <c r="L107" s="4">
        <f t="shared" ca="1" si="23"/>
        <v>79.278989171416072</v>
      </c>
      <c r="M107" s="5">
        <f t="shared" ca="1" si="24"/>
        <v>0.26958221127519111</v>
      </c>
      <c r="N107" s="6">
        <f t="shared" ca="1" si="25"/>
        <v>143.96412347541511</v>
      </c>
      <c r="O107" s="4">
        <v>82</v>
      </c>
      <c r="P107" s="5">
        <f t="shared" ca="1" si="26"/>
        <v>29.993508652988055</v>
      </c>
      <c r="Q107" s="6">
        <f t="shared" ca="1" si="27"/>
        <v>112.91640949896438</v>
      </c>
    </row>
    <row r="108" spans="2:17" x14ac:dyDescent="0.25">
      <c r="B108">
        <v>104</v>
      </c>
      <c r="C108" s="4">
        <f t="shared" ca="1" si="14"/>
        <v>70.161801535581048</v>
      </c>
      <c r="D108" s="5">
        <f t="shared" ca="1" si="15"/>
        <v>14.569850583045801</v>
      </c>
      <c r="E108" s="6">
        <f t="shared" ca="1" si="16"/>
        <v>35.676641029706921</v>
      </c>
      <c r="F108" s="4">
        <f t="shared" ca="1" si="17"/>
        <v>72.456162733458186</v>
      </c>
      <c r="G108" s="5">
        <f t="shared" ca="1" si="18"/>
        <v>26.930261702848664</v>
      </c>
      <c r="H108" s="6">
        <f t="shared" ca="1" si="19"/>
        <v>141.36664966999538</v>
      </c>
      <c r="I108" s="4">
        <f t="shared" ca="1" si="20"/>
        <v>75.651475785007776</v>
      </c>
      <c r="J108" s="5">
        <f t="shared" ca="1" si="21"/>
        <v>7.3559680579647022</v>
      </c>
      <c r="K108" s="6">
        <f t="shared" ca="1" si="22"/>
        <v>72.321870002165738</v>
      </c>
      <c r="L108" s="4">
        <f t="shared" ca="1" si="23"/>
        <v>79.416035080869079</v>
      </c>
      <c r="M108" s="5">
        <f t="shared" ca="1" si="24"/>
        <v>4.7886160661602615</v>
      </c>
      <c r="N108" s="6">
        <f t="shared" ca="1" si="25"/>
        <v>19.686864167429452</v>
      </c>
      <c r="O108" s="4">
        <v>82</v>
      </c>
      <c r="P108" s="5">
        <f t="shared" ca="1" si="26"/>
        <v>24.150649931450676</v>
      </c>
      <c r="Q108" s="6">
        <f t="shared" ca="1" si="27"/>
        <v>62.737130746079494</v>
      </c>
    </row>
    <row r="109" spans="2:17" x14ac:dyDescent="0.25">
      <c r="B109">
        <v>105</v>
      </c>
      <c r="C109" s="4">
        <f t="shared" ca="1" si="14"/>
        <v>69.349085461754996</v>
      </c>
      <c r="D109" s="5">
        <f t="shared" ca="1" si="15"/>
        <v>21.605923180890343</v>
      </c>
      <c r="E109" s="6">
        <f t="shared" ca="1" si="16"/>
        <v>54.430626479861523</v>
      </c>
      <c r="F109" s="4">
        <f t="shared" ca="1" si="17"/>
        <v>72.197940643492984</v>
      </c>
      <c r="G109" s="5">
        <f t="shared" ca="1" si="18"/>
        <v>24.560076271783124</v>
      </c>
      <c r="H109" s="6">
        <f t="shared" ca="1" si="19"/>
        <v>117.77283536158008</v>
      </c>
      <c r="I109" s="4">
        <f t="shared" ca="1" si="20"/>
        <v>76.982405724157971</v>
      </c>
      <c r="J109" s="5">
        <f t="shared" ca="1" si="21"/>
        <v>23.04130294036641</v>
      </c>
      <c r="K109" s="6">
        <f t="shared" ca="1" si="22"/>
        <v>141.3113554054446</v>
      </c>
      <c r="L109" s="4">
        <f t="shared" ca="1" si="23"/>
        <v>78.743473639844666</v>
      </c>
      <c r="M109" s="5">
        <f t="shared" ca="1" si="24"/>
        <v>18.377937248540864</v>
      </c>
      <c r="N109" s="6">
        <f t="shared" ca="1" si="25"/>
        <v>101.43208009657421</v>
      </c>
      <c r="O109" s="4">
        <v>82</v>
      </c>
      <c r="P109" s="5">
        <f t="shared" ca="1" si="26"/>
        <v>9.7469027576532383</v>
      </c>
      <c r="Q109" s="6">
        <f t="shared" ca="1" si="27"/>
        <v>62.557499073188779</v>
      </c>
    </row>
    <row r="110" spans="2:17" x14ac:dyDescent="0.25">
      <c r="B110">
        <v>106</v>
      </c>
      <c r="C110" s="4">
        <f t="shared" ca="1" si="14"/>
        <v>69.778710259960675</v>
      </c>
      <c r="D110" s="5">
        <f t="shared" ca="1" si="15"/>
        <v>14.820441221322554</v>
      </c>
      <c r="E110" s="6">
        <f t="shared" ca="1" si="16"/>
        <v>0.82642439390764877</v>
      </c>
      <c r="F110" s="4">
        <f t="shared" ca="1" si="17"/>
        <v>71.865659772010247</v>
      </c>
      <c r="G110" s="5">
        <f t="shared" ca="1" si="18"/>
        <v>19.911896685303709</v>
      </c>
      <c r="H110" s="6">
        <f t="shared" ca="1" si="19"/>
        <v>82.438291335339954</v>
      </c>
      <c r="I110" s="4">
        <f t="shared" ca="1" si="20"/>
        <v>76.602881384522064</v>
      </c>
      <c r="J110" s="5">
        <f t="shared" ca="1" si="21"/>
        <v>9.5923023609362836</v>
      </c>
      <c r="K110" s="6">
        <f t="shared" ca="1" si="22"/>
        <v>119.51791704026124</v>
      </c>
      <c r="L110" s="4">
        <f t="shared" ca="1" si="23"/>
        <v>78.876481613866844</v>
      </c>
      <c r="M110" s="5">
        <f t="shared" ca="1" si="24"/>
        <v>11.905767368984757</v>
      </c>
      <c r="N110" s="6">
        <f t="shared" ca="1" si="25"/>
        <v>99.250658723666618</v>
      </c>
      <c r="O110" s="4">
        <v>82</v>
      </c>
      <c r="P110" s="5">
        <f t="shared" ca="1" si="26"/>
        <v>28.614323322221821</v>
      </c>
      <c r="Q110" s="6">
        <f t="shared" ca="1" si="27"/>
        <v>141.8830232731772</v>
      </c>
    </row>
    <row r="111" spans="2:17" x14ac:dyDescent="0.25">
      <c r="B111">
        <v>107</v>
      </c>
      <c r="C111" s="4">
        <f t="shared" ca="1" si="14"/>
        <v>68.799155338773218</v>
      </c>
      <c r="D111" s="5">
        <f t="shared" ca="1" si="15"/>
        <v>27.47295195094004</v>
      </c>
      <c r="E111" s="6">
        <f t="shared" ca="1" si="16"/>
        <v>78.544682018288526</v>
      </c>
      <c r="F111" s="4">
        <f t="shared" ca="1" si="17"/>
        <v>72.579856881455569</v>
      </c>
      <c r="G111" s="5">
        <f t="shared" ca="1" si="18"/>
        <v>9.9187159428683636</v>
      </c>
      <c r="H111" s="6">
        <f t="shared" ca="1" si="19"/>
        <v>72.056031398018405</v>
      </c>
      <c r="I111" s="4">
        <f t="shared" ca="1" si="20"/>
        <v>76.940246860349873</v>
      </c>
      <c r="J111" s="5">
        <f t="shared" ca="1" si="21"/>
        <v>18.268407671087324</v>
      </c>
      <c r="K111" s="6">
        <f t="shared" ca="1" si="22"/>
        <v>103.96202605412363</v>
      </c>
      <c r="L111" s="4">
        <f t="shared" ca="1" si="23"/>
        <v>78.707764989240545</v>
      </c>
      <c r="M111" s="5">
        <f t="shared" ca="1" si="24"/>
        <v>29.174860896189333</v>
      </c>
      <c r="N111" s="6">
        <f t="shared" ca="1" si="25"/>
        <v>72.373999281876337</v>
      </c>
      <c r="O111" s="4">
        <v>82</v>
      </c>
      <c r="P111" s="5">
        <f t="shared" ca="1" si="26"/>
        <v>11.958684932318771</v>
      </c>
      <c r="Q111" s="6">
        <f t="shared" ca="1" si="27"/>
        <v>129.55698457943791</v>
      </c>
    </row>
    <row r="112" spans="2:17" x14ac:dyDescent="0.25">
      <c r="B112">
        <v>108</v>
      </c>
      <c r="C112" s="4">
        <f t="shared" ca="1" si="14"/>
        <v>70.028720662601074</v>
      </c>
      <c r="D112" s="5">
        <f t="shared" ca="1" si="15"/>
        <v>4.4301301566661069</v>
      </c>
      <c r="E112" s="6">
        <f t="shared" ca="1" si="16"/>
        <v>142.46027413026403</v>
      </c>
      <c r="F112" s="4">
        <f t="shared" ca="1" si="17"/>
        <v>72.34292745851333</v>
      </c>
      <c r="G112" s="5">
        <f t="shared" ca="1" si="18"/>
        <v>21.196535127841347</v>
      </c>
      <c r="H112" s="6">
        <f t="shared" ca="1" si="19"/>
        <v>36.012342479478235</v>
      </c>
      <c r="I112" s="4">
        <f t="shared" ca="1" si="20"/>
        <v>76.814891342783881</v>
      </c>
      <c r="J112" s="5">
        <f t="shared" ca="1" si="21"/>
        <v>5.1566057130192133</v>
      </c>
      <c r="K112" s="6">
        <f t="shared" ca="1" si="22"/>
        <v>4.9830280738251016</v>
      </c>
      <c r="L112" s="4">
        <f t="shared" ca="1" si="23"/>
        <v>79.891712347097027</v>
      </c>
      <c r="M112" s="5">
        <f t="shared" ca="1" si="24"/>
        <v>23.671483461960506</v>
      </c>
      <c r="N112" s="6">
        <f t="shared" ca="1" si="25"/>
        <v>51.679005969611303</v>
      </c>
      <c r="O112" s="4">
        <v>82</v>
      </c>
      <c r="P112" s="5">
        <f t="shared" ca="1" si="26"/>
        <v>20.491633686085972</v>
      </c>
      <c r="Q112" s="6">
        <f t="shared" ca="1" si="27"/>
        <v>26.630206955319281</v>
      </c>
    </row>
    <row r="113" spans="2:17" x14ac:dyDescent="0.25">
      <c r="B113">
        <v>109</v>
      </c>
      <c r="C113" s="4">
        <f t="shared" ca="1" si="14"/>
        <v>68.758662212020738</v>
      </c>
      <c r="D113" s="5">
        <f t="shared" ca="1" si="15"/>
        <v>9.8713348703751116</v>
      </c>
      <c r="E113" s="6">
        <f t="shared" ca="1" si="16"/>
        <v>93.630929464996598</v>
      </c>
      <c r="F113" s="4">
        <f t="shared" ca="1" si="17"/>
        <v>72.702148417700272</v>
      </c>
      <c r="G113" s="5">
        <f t="shared" ca="1" si="18"/>
        <v>13.413930054281384</v>
      </c>
      <c r="H113" s="6">
        <f t="shared" ca="1" si="19"/>
        <v>119.53577718439462</v>
      </c>
      <c r="I113" s="4">
        <f t="shared" ca="1" si="20"/>
        <v>76.066829259203303</v>
      </c>
      <c r="J113" s="5">
        <f t="shared" ca="1" si="21"/>
        <v>9.4322787035321092</v>
      </c>
      <c r="K113" s="6">
        <f t="shared" ca="1" si="22"/>
        <v>39.107031725216743</v>
      </c>
      <c r="L113" s="4">
        <f t="shared" ca="1" si="23"/>
        <v>78.966632619230253</v>
      </c>
      <c r="M113" s="5">
        <f t="shared" ca="1" si="24"/>
        <v>27.657167908498199</v>
      </c>
      <c r="N113" s="6">
        <f t="shared" ca="1" si="25"/>
        <v>14.896107001192654</v>
      </c>
      <c r="O113" s="4">
        <v>82</v>
      </c>
      <c r="P113" s="5">
        <f t="shared" ca="1" si="26"/>
        <v>16.623909019350261</v>
      </c>
      <c r="Q113" s="6">
        <f t="shared" ca="1" si="27"/>
        <v>126.62358090118506</v>
      </c>
    </row>
    <row r="114" spans="2:17" x14ac:dyDescent="0.25">
      <c r="B114">
        <v>110</v>
      </c>
      <c r="C114" s="4">
        <f t="shared" ca="1" si="14"/>
        <v>69.383888917164356</v>
      </c>
      <c r="D114" s="5">
        <f t="shared" ca="1" si="15"/>
        <v>18.134160930868159</v>
      </c>
      <c r="E114" s="6">
        <f t="shared" ca="1" si="16"/>
        <v>138.20729170518098</v>
      </c>
      <c r="F114" s="4">
        <f t="shared" ca="1" si="17"/>
        <v>72.164878730088887</v>
      </c>
      <c r="G114" s="5">
        <f t="shared" ca="1" si="18"/>
        <v>1.0356230220041696</v>
      </c>
      <c r="H114" s="6">
        <f t="shared" ca="1" si="19"/>
        <v>89.226683898269002</v>
      </c>
      <c r="I114" s="4">
        <f t="shared" ca="1" si="20"/>
        <v>76.690734546138486</v>
      </c>
      <c r="J114" s="5">
        <f t="shared" ca="1" si="21"/>
        <v>18.636156097597318</v>
      </c>
      <c r="K114" s="6">
        <f t="shared" ca="1" si="22"/>
        <v>22.516154149285896</v>
      </c>
      <c r="L114" s="4">
        <f t="shared" ca="1" si="23"/>
        <v>78.875740261471364</v>
      </c>
      <c r="M114" s="5">
        <f t="shared" ca="1" si="24"/>
        <v>5.0734695687127473</v>
      </c>
      <c r="N114" s="6">
        <f t="shared" ca="1" si="25"/>
        <v>106.57505174087687</v>
      </c>
      <c r="O114" s="4">
        <v>82</v>
      </c>
      <c r="P114" s="5">
        <f t="shared" ca="1" si="26"/>
        <v>4.8405316241286256</v>
      </c>
      <c r="Q114" s="6">
        <f t="shared" ca="1" si="27"/>
        <v>108.52918247274536</v>
      </c>
    </row>
    <row r="115" spans="2:17" x14ac:dyDescent="0.25">
      <c r="B115">
        <v>111</v>
      </c>
      <c r="C115" s="4">
        <f t="shared" ca="1" si="14"/>
        <v>68.974234026245469</v>
      </c>
      <c r="D115" s="5">
        <f t="shared" ca="1" si="15"/>
        <v>18.744605062579016</v>
      </c>
      <c r="E115" s="6">
        <f t="shared" ca="1" si="16"/>
        <v>55.378656382095791</v>
      </c>
      <c r="F115" s="4">
        <f t="shared" ca="1" si="17"/>
        <v>71.958949811377281</v>
      </c>
      <c r="G115" s="5">
        <f t="shared" ca="1" si="18"/>
        <v>0.62603511918133403</v>
      </c>
      <c r="H115" s="6">
        <f t="shared" ca="1" si="19"/>
        <v>72.804901368663465</v>
      </c>
      <c r="I115" s="4">
        <f t="shared" ca="1" si="20"/>
        <v>76.076482612305483</v>
      </c>
      <c r="J115" s="5">
        <f t="shared" ca="1" si="21"/>
        <v>12.477923976180332</v>
      </c>
      <c r="K115" s="6">
        <f t="shared" ca="1" si="22"/>
        <v>82.496005526438353</v>
      </c>
      <c r="L115" s="4">
        <f t="shared" ca="1" si="23"/>
        <v>79.022958942107749</v>
      </c>
      <c r="M115" s="5">
        <f t="shared" ca="1" si="24"/>
        <v>14.820202527700573</v>
      </c>
      <c r="N115" s="6">
        <f t="shared" ca="1" si="25"/>
        <v>6.6647777201662262</v>
      </c>
      <c r="O115" s="4">
        <v>82</v>
      </c>
      <c r="P115" s="5">
        <f t="shared" ca="1" si="26"/>
        <v>27.591688125106227</v>
      </c>
      <c r="Q115" s="6">
        <f t="shared" ca="1" si="27"/>
        <v>37.295013950229958</v>
      </c>
    </row>
    <row r="116" spans="2:17" x14ac:dyDescent="0.25">
      <c r="B116">
        <v>112</v>
      </c>
      <c r="C116" s="4">
        <f t="shared" ca="1" si="14"/>
        <v>69.265722054352224</v>
      </c>
      <c r="D116" s="5">
        <f t="shared" ca="1" si="15"/>
        <v>9.4877277992052829</v>
      </c>
      <c r="E116" s="6">
        <f t="shared" ca="1" si="16"/>
        <v>91.945590213576807</v>
      </c>
      <c r="F116" s="4">
        <f t="shared" ca="1" si="17"/>
        <v>72.346321798676811</v>
      </c>
      <c r="G116" s="5">
        <f t="shared" ca="1" si="18"/>
        <v>15.91728746292382</v>
      </c>
      <c r="H116" s="6">
        <f t="shared" ca="1" si="19"/>
        <v>49.598308226225143</v>
      </c>
      <c r="I116" s="4">
        <f t="shared" ca="1" si="20"/>
        <v>76.536459951252795</v>
      </c>
      <c r="J116" s="5">
        <f t="shared" ca="1" si="21"/>
        <v>5.4253466822381657</v>
      </c>
      <c r="K116" s="6">
        <f t="shared" ca="1" si="22"/>
        <v>17.293279348617137</v>
      </c>
      <c r="L116" s="4">
        <f t="shared" ca="1" si="23"/>
        <v>79.742732581782676</v>
      </c>
      <c r="M116" s="5">
        <f t="shared" ca="1" si="24"/>
        <v>19.089490585796323</v>
      </c>
      <c r="N116" s="6">
        <f t="shared" ca="1" si="25"/>
        <v>44.655951722401646</v>
      </c>
      <c r="O116" s="4">
        <v>82</v>
      </c>
      <c r="P116" s="5">
        <f t="shared" ca="1" si="26"/>
        <v>16.39146045488501</v>
      </c>
      <c r="Q116" s="6">
        <f t="shared" ca="1" si="27"/>
        <v>91.764087187904479</v>
      </c>
    </row>
    <row r="117" spans="2:17" x14ac:dyDescent="0.25">
      <c r="B117">
        <v>113</v>
      </c>
      <c r="C117" s="4">
        <f t="shared" ca="1" si="14"/>
        <v>68.79532897957256</v>
      </c>
      <c r="D117" s="5">
        <f t="shared" ca="1" si="15"/>
        <v>22.818682495363529</v>
      </c>
      <c r="E117" s="6">
        <f t="shared" ca="1" si="16"/>
        <v>98.747208287544879</v>
      </c>
      <c r="F117" s="4">
        <f t="shared" ca="1" si="17"/>
        <v>72.686639597221586</v>
      </c>
      <c r="G117" s="5">
        <f t="shared" ca="1" si="18"/>
        <v>17.146181112786994</v>
      </c>
      <c r="H117" s="6">
        <f t="shared" ca="1" si="19"/>
        <v>45.718833888296743</v>
      </c>
      <c r="I117" s="4">
        <f t="shared" ca="1" si="20"/>
        <v>75.907973505981502</v>
      </c>
      <c r="J117" s="5">
        <f t="shared" ca="1" si="21"/>
        <v>1.1886941268964735</v>
      </c>
      <c r="K117" s="6">
        <f t="shared" ca="1" si="22"/>
        <v>97.272903327138849</v>
      </c>
      <c r="L117" s="4">
        <f t="shared" ca="1" si="23"/>
        <v>79.569359868869284</v>
      </c>
      <c r="M117" s="5">
        <f t="shared" ca="1" si="24"/>
        <v>18.43899951383715</v>
      </c>
      <c r="N117" s="6">
        <f t="shared" ca="1" si="25"/>
        <v>60.457544502879152</v>
      </c>
      <c r="O117" s="4">
        <v>82</v>
      </c>
      <c r="P117" s="5">
        <f t="shared" ca="1" si="26"/>
        <v>25.91736130598051</v>
      </c>
      <c r="Q117" s="6">
        <f t="shared" ca="1" si="27"/>
        <v>80.152479603719499</v>
      </c>
    </row>
    <row r="118" spans="2:17" x14ac:dyDescent="0.25">
      <c r="B118">
        <v>114</v>
      </c>
      <c r="C118" s="4">
        <f t="shared" ca="1" si="14"/>
        <v>69.234526122445843</v>
      </c>
      <c r="D118" s="5">
        <f t="shared" ca="1" si="15"/>
        <v>23.569155448443642</v>
      </c>
      <c r="E118" s="6">
        <f t="shared" ca="1" si="16"/>
        <v>87.883280243639874</v>
      </c>
      <c r="F118" s="4">
        <f t="shared" ca="1" si="17"/>
        <v>71.85909806097618</v>
      </c>
      <c r="G118" s="5">
        <f t="shared" ca="1" si="18"/>
        <v>1.2054807096978148</v>
      </c>
      <c r="H118" s="6">
        <f t="shared" ca="1" si="19"/>
        <v>32.86497467532039</v>
      </c>
      <c r="I118" s="4">
        <f t="shared" ca="1" si="20"/>
        <v>76.937941085055058</v>
      </c>
      <c r="J118" s="5">
        <f t="shared" ca="1" si="21"/>
        <v>25.916194800929155</v>
      </c>
      <c r="K118" s="6">
        <f t="shared" ca="1" si="22"/>
        <v>89.799052173305867</v>
      </c>
      <c r="L118" s="4">
        <f t="shared" ca="1" si="23"/>
        <v>79.506521994833633</v>
      </c>
      <c r="M118" s="5">
        <f t="shared" ca="1" si="24"/>
        <v>5.0671027234563057</v>
      </c>
      <c r="N118" s="6">
        <f t="shared" ca="1" si="25"/>
        <v>61.305284962816202</v>
      </c>
      <c r="O118" s="4">
        <v>82</v>
      </c>
      <c r="P118" s="5">
        <f t="shared" ca="1" si="26"/>
        <v>10.764916095033719</v>
      </c>
      <c r="Q118" s="6">
        <f t="shared" ca="1" si="27"/>
        <v>60.832586586678907</v>
      </c>
    </row>
    <row r="119" spans="2:17" x14ac:dyDescent="0.25">
      <c r="B119">
        <v>115</v>
      </c>
      <c r="C119" s="4">
        <f t="shared" ca="1" si="14"/>
        <v>70.021579620511147</v>
      </c>
      <c r="D119" s="5">
        <f t="shared" ca="1" si="15"/>
        <v>2.5374494291419292</v>
      </c>
      <c r="E119" s="6">
        <f t="shared" ca="1" si="16"/>
        <v>78.628081474571331</v>
      </c>
      <c r="F119" s="4">
        <f t="shared" ca="1" si="17"/>
        <v>72.0541494278973</v>
      </c>
      <c r="G119" s="5">
        <f t="shared" ca="1" si="18"/>
        <v>29.107131996701035</v>
      </c>
      <c r="H119" s="6">
        <f t="shared" ca="1" si="19"/>
        <v>97.590669117829989</v>
      </c>
      <c r="I119" s="4">
        <f t="shared" ca="1" si="20"/>
        <v>76.037038788247116</v>
      </c>
      <c r="J119" s="5">
        <f t="shared" ca="1" si="21"/>
        <v>9.1067543893522735</v>
      </c>
      <c r="K119" s="6">
        <f t="shared" ca="1" si="22"/>
        <v>52.878350942285188</v>
      </c>
      <c r="L119" s="4">
        <f t="shared" ca="1" si="23"/>
        <v>79.366557575286024</v>
      </c>
      <c r="M119" s="5">
        <f t="shared" ca="1" si="24"/>
        <v>5.0738543899588127</v>
      </c>
      <c r="N119" s="6">
        <f t="shared" ca="1" si="25"/>
        <v>11.271517736243158</v>
      </c>
      <c r="O119" s="4">
        <v>82</v>
      </c>
      <c r="P119" s="5">
        <f t="shared" ca="1" si="26"/>
        <v>18.77973582284077</v>
      </c>
      <c r="Q119" s="6">
        <f t="shared" ca="1" si="27"/>
        <v>41.844411386241219</v>
      </c>
    </row>
    <row r="120" spans="2:17" x14ac:dyDescent="0.25">
      <c r="B120">
        <v>116</v>
      </c>
      <c r="C120" s="4">
        <f t="shared" ca="1" si="14"/>
        <v>68.729769092935683</v>
      </c>
      <c r="D120" s="5">
        <f t="shared" ca="1" si="15"/>
        <v>10.484737392097763</v>
      </c>
      <c r="E120" s="6">
        <f t="shared" ca="1" si="16"/>
        <v>68.819353343189064</v>
      </c>
      <c r="F120" s="4">
        <f t="shared" ca="1" si="17"/>
        <v>72.968146346777402</v>
      </c>
      <c r="G120" s="5">
        <f t="shared" ca="1" si="18"/>
        <v>16.361429428839401</v>
      </c>
      <c r="H120" s="6">
        <f t="shared" ca="1" si="19"/>
        <v>104.1350913266665</v>
      </c>
      <c r="I120" s="4">
        <f t="shared" ca="1" si="20"/>
        <v>75.683737558075364</v>
      </c>
      <c r="J120" s="5">
        <f t="shared" ca="1" si="21"/>
        <v>6.4619062758663937</v>
      </c>
      <c r="K120" s="6">
        <f t="shared" ca="1" si="22"/>
        <v>115.60948813117678</v>
      </c>
      <c r="L120" s="4">
        <f t="shared" ca="1" si="23"/>
        <v>79.193276991580532</v>
      </c>
      <c r="M120" s="5">
        <f t="shared" ca="1" si="24"/>
        <v>29.453117015302631</v>
      </c>
      <c r="N120" s="6">
        <f t="shared" ca="1" si="25"/>
        <v>95.974328482086676</v>
      </c>
      <c r="O120" s="4">
        <v>82</v>
      </c>
      <c r="P120" s="5">
        <f t="shared" ca="1" si="26"/>
        <v>17.953880934915574</v>
      </c>
      <c r="Q120" s="6">
        <f t="shared" ca="1" si="27"/>
        <v>139.01848191160386</v>
      </c>
    </row>
    <row r="121" spans="2:17" x14ac:dyDescent="0.25">
      <c r="B121">
        <v>117</v>
      </c>
      <c r="C121" s="4">
        <f t="shared" ca="1" si="14"/>
        <v>68.947346290943685</v>
      </c>
      <c r="D121" s="5">
        <f t="shared" ca="1" si="15"/>
        <v>14.937626886607521</v>
      </c>
      <c r="E121" s="6">
        <f t="shared" ca="1" si="16"/>
        <v>20.656838076741053</v>
      </c>
      <c r="F121" s="4">
        <f t="shared" ca="1" si="17"/>
        <v>71.900257206963119</v>
      </c>
      <c r="G121" s="5">
        <f t="shared" ca="1" si="18"/>
        <v>4.8301147999533542</v>
      </c>
      <c r="H121" s="6">
        <f t="shared" ca="1" si="19"/>
        <v>129.99042592354493</v>
      </c>
      <c r="I121" s="4">
        <f t="shared" ca="1" si="20"/>
        <v>76.288165137554529</v>
      </c>
      <c r="J121" s="5">
        <f t="shared" ca="1" si="21"/>
        <v>1.9472812063217937</v>
      </c>
      <c r="K121" s="6">
        <f t="shared" ca="1" si="22"/>
        <v>39.954499034506043</v>
      </c>
      <c r="L121" s="4">
        <f t="shared" ca="1" si="23"/>
        <v>78.854567804742047</v>
      </c>
      <c r="M121" s="5">
        <f t="shared" ca="1" si="24"/>
        <v>27.105995450124063</v>
      </c>
      <c r="N121" s="6">
        <f t="shared" ca="1" si="25"/>
        <v>132.0216529955683</v>
      </c>
      <c r="O121" s="4">
        <v>82</v>
      </c>
      <c r="P121" s="5">
        <f t="shared" ca="1" si="26"/>
        <v>6.5075224648451364</v>
      </c>
      <c r="Q121" s="6">
        <f t="shared" ca="1" si="27"/>
        <v>25.983767022548747</v>
      </c>
    </row>
    <row r="122" spans="2:17" x14ac:dyDescent="0.25">
      <c r="B122">
        <v>118</v>
      </c>
      <c r="C122" s="4">
        <f t="shared" ca="1" si="14"/>
        <v>68.753384940527653</v>
      </c>
      <c r="D122" s="5">
        <f t="shared" ca="1" si="15"/>
        <v>8.8367674466879524</v>
      </c>
      <c r="E122" s="6">
        <f t="shared" ca="1" si="16"/>
        <v>55.857245349006902</v>
      </c>
      <c r="F122" s="4">
        <f t="shared" ca="1" si="17"/>
        <v>71.87248698897298</v>
      </c>
      <c r="G122" s="5">
        <f t="shared" ca="1" si="18"/>
        <v>29.003602584809769</v>
      </c>
      <c r="H122" s="6">
        <f t="shared" ca="1" si="19"/>
        <v>4.318136800562689</v>
      </c>
      <c r="I122" s="4">
        <f t="shared" ca="1" si="20"/>
        <v>76.865269419028877</v>
      </c>
      <c r="J122" s="5">
        <f t="shared" ca="1" si="21"/>
        <v>4.9474703688176938</v>
      </c>
      <c r="K122" s="6">
        <f t="shared" ca="1" si="22"/>
        <v>48.127298509895375</v>
      </c>
      <c r="L122" s="4">
        <f t="shared" ca="1" si="23"/>
        <v>79.874351968157086</v>
      </c>
      <c r="M122" s="5">
        <f t="shared" ca="1" si="24"/>
        <v>29.574352508120676</v>
      </c>
      <c r="N122" s="6">
        <f t="shared" ca="1" si="25"/>
        <v>105.04294074803143</v>
      </c>
      <c r="O122" s="4">
        <v>82</v>
      </c>
      <c r="P122" s="5">
        <f t="shared" ca="1" si="26"/>
        <v>26.957660603783896</v>
      </c>
      <c r="Q122" s="6">
        <f t="shared" ca="1" si="27"/>
        <v>2.2335861124665177</v>
      </c>
    </row>
    <row r="123" spans="2:17" x14ac:dyDescent="0.25">
      <c r="B123">
        <v>119</v>
      </c>
      <c r="C123" s="4">
        <f t="shared" ca="1" si="14"/>
        <v>70.291358127381656</v>
      </c>
      <c r="D123" s="5">
        <f t="shared" ca="1" si="15"/>
        <v>16.475703845151202</v>
      </c>
      <c r="E123" s="6">
        <f t="shared" ca="1" si="16"/>
        <v>4.7451075590369705</v>
      </c>
      <c r="F123" s="4">
        <f t="shared" ca="1" si="17"/>
        <v>72.167032672270992</v>
      </c>
      <c r="G123" s="5">
        <f t="shared" ca="1" si="18"/>
        <v>4.040910171448834</v>
      </c>
      <c r="H123" s="6">
        <f t="shared" ca="1" si="19"/>
        <v>103.66715092185184</v>
      </c>
      <c r="I123" s="4">
        <f t="shared" ca="1" si="20"/>
        <v>76.328306958742161</v>
      </c>
      <c r="J123" s="5">
        <f t="shared" ca="1" si="21"/>
        <v>26.275679774078789</v>
      </c>
      <c r="K123" s="6">
        <f t="shared" ca="1" si="22"/>
        <v>149.31410901009616</v>
      </c>
      <c r="L123" s="4">
        <f t="shared" ca="1" si="23"/>
        <v>79.745755078089985</v>
      </c>
      <c r="M123" s="5">
        <f t="shared" ca="1" si="24"/>
        <v>2.3281941389530503</v>
      </c>
      <c r="N123" s="6">
        <f t="shared" ca="1" si="25"/>
        <v>115.35732209866218</v>
      </c>
      <c r="O123" s="4">
        <v>82</v>
      </c>
      <c r="P123" s="5">
        <f t="shared" ca="1" si="26"/>
        <v>5.4339071769749943</v>
      </c>
      <c r="Q123" s="6">
        <f t="shared" ca="1" si="27"/>
        <v>135.50747233171197</v>
      </c>
    </row>
    <row r="124" spans="2:17" x14ac:dyDescent="0.25">
      <c r="B124">
        <v>120</v>
      </c>
      <c r="C124" s="4">
        <f t="shared" ca="1" si="14"/>
        <v>69.258288689929827</v>
      </c>
      <c r="D124" s="5">
        <f t="shared" ca="1" si="15"/>
        <v>13.350918704169917</v>
      </c>
      <c r="E124" s="6">
        <f t="shared" ca="1" si="16"/>
        <v>13.675341954404519</v>
      </c>
      <c r="F124" s="4">
        <f t="shared" ca="1" si="17"/>
        <v>72.01470897931496</v>
      </c>
      <c r="G124" s="5">
        <f t="shared" ca="1" si="18"/>
        <v>5.597498896498962</v>
      </c>
      <c r="H124" s="6">
        <f t="shared" ca="1" si="19"/>
        <v>81.496390923054989</v>
      </c>
      <c r="I124" s="4">
        <f t="shared" ca="1" si="20"/>
        <v>76.427233047435109</v>
      </c>
      <c r="J124" s="5">
        <f t="shared" ca="1" si="21"/>
        <v>0.81492058998547945</v>
      </c>
      <c r="K124" s="6">
        <f t="shared" ca="1" si="22"/>
        <v>132.26773965231902</v>
      </c>
      <c r="L124" s="4">
        <f t="shared" ca="1" si="23"/>
        <v>79.587720619672595</v>
      </c>
      <c r="M124" s="5">
        <f t="shared" ca="1" si="24"/>
        <v>22.661538699026618</v>
      </c>
      <c r="N124" s="6">
        <f t="shared" ca="1" si="25"/>
        <v>30.760192413607374</v>
      </c>
      <c r="O124" s="4">
        <v>82</v>
      </c>
      <c r="P124" s="5">
        <f t="shared" ca="1" si="26"/>
        <v>18.168324129858881</v>
      </c>
      <c r="Q124" s="6">
        <f t="shared" ca="1" si="27"/>
        <v>67.120876240769562</v>
      </c>
    </row>
    <row r="125" spans="2:17" x14ac:dyDescent="0.25">
      <c r="B125">
        <v>121</v>
      </c>
      <c r="C125" s="4">
        <f t="shared" ca="1" si="14"/>
        <v>70.293053177512476</v>
      </c>
      <c r="D125" s="5">
        <f t="shared" ca="1" si="15"/>
        <v>26.038390606818211</v>
      </c>
      <c r="E125" s="6">
        <f t="shared" ca="1" si="16"/>
        <v>71.036262319094988</v>
      </c>
      <c r="F125" s="4">
        <f t="shared" ca="1" si="17"/>
        <v>72.17065966814782</v>
      </c>
      <c r="G125" s="5">
        <f t="shared" ca="1" si="18"/>
        <v>25.431430561266801</v>
      </c>
      <c r="H125" s="6">
        <f t="shared" ca="1" si="19"/>
        <v>2.2157934735738847</v>
      </c>
      <c r="I125" s="4">
        <f t="shared" ca="1" si="20"/>
        <v>76.964396079304763</v>
      </c>
      <c r="J125" s="5">
        <f t="shared" ca="1" si="21"/>
        <v>4.7791828787547361</v>
      </c>
      <c r="K125" s="6">
        <f t="shared" ca="1" si="22"/>
        <v>6.0572979440864314</v>
      </c>
      <c r="L125" s="4">
        <f t="shared" ca="1" si="23"/>
        <v>79.701238468543821</v>
      </c>
      <c r="M125" s="5">
        <f t="shared" ca="1" si="24"/>
        <v>13.938668571598892</v>
      </c>
      <c r="N125" s="6">
        <f t="shared" ca="1" si="25"/>
        <v>45.197110954063604</v>
      </c>
      <c r="O125" s="4">
        <v>82</v>
      </c>
      <c r="P125" s="5">
        <f t="shared" ca="1" si="26"/>
        <v>25.263995938324683</v>
      </c>
      <c r="Q125" s="6">
        <f t="shared" ca="1" si="27"/>
        <v>63.417785277125667</v>
      </c>
    </row>
    <row r="126" spans="2:17" x14ac:dyDescent="0.25">
      <c r="B126">
        <v>122</v>
      </c>
      <c r="C126" s="4">
        <f t="shared" ca="1" si="14"/>
        <v>70.165851727549523</v>
      </c>
      <c r="D126" s="5">
        <f t="shared" ca="1" si="15"/>
        <v>28.026848569185368</v>
      </c>
      <c r="E126" s="6">
        <f t="shared" ca="1" si="16"/>
        <v>98.663544669018762</v>
      </c>
      <c r="F126" s="4">
        <f t="shared" ca="1" si="17"/>
        <v>72.02252356628739</v>
      </c>
      <c r="G126" s="5">
        <f t="shared" ca="1" si="18"/>
        <v>19.08900901893486</v>
      </c>
      <c r="H126" s="6">
        <f t="shared" ca="1" si="19"/>
        <v>55.49631414340633</v>
      </c>
      <c r="I126" s="4">
        <f t="shared" ca="1" si="20"/>
        <v>76.348108930103393</v>
      </c>
      <c r="J126" s="5">
        <f t="shared" ca="1" si="21"/>
        <v>29.729229320312559</v>
      </c>
      <c r="K126" s="6">
        <f t="shared" ca="1" si="22"/>
        <v>105.65045555788262</v>
      </c>
      <c r="L126" s="4">
        <f t="shared" ca="1" si="23"/>
        <v>79.445863031223098</v>
      </c>
      <c r="M126" s="5">
        <f t="shared" ca="1" si="24"/>
        <v>19.959714760853075</v>
      </c>
      <c r="N126" s="6">
        <f t="shared" ca="1" si="25"/>
        <v>87.610607747153566</v>
      </c>
      <c r="O126" s="4">
        <v>82</v>
      </c>
      <c r="P126" s="5">
        <f t="shared" ca="1" si="26"/>
        <v>20.594480644560271</v>
      </c>
      <c r="Q126" s="6">
        <f t="shared" ca="1" si="27"/>
        <v>131.63001442047982</v>
      </c>
    </row>
    <row r="127" spans="2:17" x14ac:dyDescent="0.25">
      <c r="B127">
        <v>123</v>
      </c>
      <c r="C127" s="4">
        <f t="shared" ca="1" si="14"/>
        <v>70.20298337154496</v>
      </c>
      <c r="D127" s="5">
        <f t="shared" ca="1" si="15"/>
        <v>14.637740788979755</v>
      </c>
      <c r="E127" s="6">
        <f t="shared" ca="1" si="16"/>
        <v>20.181693421413136</v>
      </c>
      <c r="F127" s="4">
        <f t="shared" ca="1" si="17"/>
        <v>72.892610751032962</v>
      </c>
      <c r="G127" s="5">
        <f t="shared" ca="1" si="18"/>
        <v>3.6978381376422353</v>
      </c>
      <c r="H127" s="6">
        <f t="shared" ca="1" si="19"/>
        <v>129.84238415553173</v>
      </c>
      <c r="I127" s="4">
        <f t="shared" ca="1" si="20"/>
        <v>75.673412478804025</v>
      </c>
      <c r="J127" s="5">
        <f t="shared" ca="1" si="21"/>
        <v>4.9098683609652731</v>
      </c>
      <c r="K127" s="6">
        <f t="shared" ca="1" si="22"/>
        <v>143.40845126561334</v>
      </c>
      <c r="L127" s="4">
        <f t="shared" ca="1" si="23"/>
        <v>78.745507612518395</v>
      </c>
      <c r="M127" s="5">
        <f t="shared" ca="1" si="24"/>
        <v>23.396836610337377</v>
      </c>
      <c r="N127" s="6">
        <f t="shared" ca="1" si="25"/>
        <v>90.196471672157912</v>
      </c>
      <c r="O127" s="4">
        <v>82</v>
      </c>
      <c r="P127" s="5">
        <f t="shared" ca="1" si="26"/>
        <v>28.702964057465099</v>
      </c>
      <c r="Q127" s="6">
        <f t="shared" ca="1" si="27"/>
        <v>48.164097765918079</v>
      </c>
    </row>
    <row r="128" spans="2:17" x14ac:dyDescent="0.25">
      <c r="B128">
        <v>124</v>
      </c>
      <c r="C128" s="4">
        <f t="shared" ca="1" si="14"/>
        <v>69.621359180803381</v>
      </c>
      <c r="D128" s="5">
        <f t="shared" ca="1" si="15"/>
        <v>28.883428829197314</v>
      </c>
      <c r="E128" s="6">
        <f t="shared" ca="1" si="16"/>
        <v>26.421843790053657</v>
      </c>
      <c r="F128" s="4">
        <f t="shared" ca="1" si="17"/>
        <v>72.45524595727008</v>
      </c>
      <c r="G128" s="5">
        <f t="shared" ca="1" si="18"/>
        <v>14.280011542739091</v>
      </c>
      <c r="H128" s="6">
        <f t="shared" ca="1" si="19"/>
        <v>113.00834789556008</v>
      </c>
      <c r="I128" s="4">
        <f t="shared" ca="1" si="20"/>
        <v>76.498808563383363</v>
      </c>
      <c r="J128" s="5">
        <f t="shared" ca="1" si="21"/>
        <v>23.778000839516157</v>
      </c>
      <c r="K128" s="6">
        <f t="shared" ca="1" si="22"/>
        <v>1.9043258951355613</v>
      </c>
      <c r="L128" s="4">
        <f t="shared" ca="1" si="23"/>
        <v>78.758341927395392</v>
      </c>
      <c r="M128" s="5">
        <f t="shared" ca="1" si="24"/>
        <v>16.751635374900882</v>
      </c>
      <c r="N128" s="6">
        <f t="shared" ca="1" si="25"/>
        <v>49.0154420146633</v>
      </c>
      <c r="O128" s="4">
        <v>82</v>
      </c>
      <c r="P128" s="5">
        <f t="shared" ca="1" si="26"/>
        <v>24.922453433299868</v>
      </c>
      <c r="Q128" s="6">
        <f t="shared" ca="1" si="27"/>
        <v>114.3731074013328</v>
      </c>
    </row>
    <row r="129" spans="2:17" x14ac:dyDescent="0.25">
      <c r="B129">
        <v>125</v>
      </c>
      <c r="C129" s="4">
        <f t="shared" ca="1" si="14"/>
        <v>70.020820750390897</v>
      </c>
      <c r="D129" s="5">
        <f t="shared" ca="1" si="15"/>
        <v>0.15538778123577512</v>
      </c>
      <c r="E129" s="6">
        <f t="shared" ca="1" si="16"/>
        <v>3.3458933772279265</v>
      </c>
      <c r="F129" s="4">
        <f t="shared" ca="1" si="17"/>
        <v>72.858403445350334</v>
      </c>
      <c r="G129" s="5">
        <f t="shared" ca="1" si="18"/>
        <v>24.504829609866722</v>
      </c>
      <c r="H129" s="6">
        <f t="shared" ca="1" si="19"/>
        <v>2.1671006245294833</v>
      </c>
      <c r="I129" s="4">
        <f t="shared" ca="1" si="20"/>
        <v>76.876644849937307</v>
      </c>
      <c r="J129" s="5">
        <f t="shared" ca="1" si="21"/>
        <v>23.294845042553874</v>
      </c>
      <c r="K129" s="6">
        <f t="shared" ca="1" si="22"/>
        <v>114.45537569870838</v>
      </c>
      <c r="L129" s="4">
        <f t="shared" ca="1" si="23"/>
        <v>79.23075272536083</v>
      </c>
      <c r="M129" s="5">
        <f t="shared" ca="1" si="24"/>
        <v>19.48623947858475</v>
      </c>
      <c r="N129" s="6">
        <f t="shared" ca="1" si="25"/>
        <v>109.14398573986394</v>
      </c>
      <c r="O129" s="4">
        <v>82</v>
      </c>
      <c r="P129" s="5">
        <f t="shared" ca="1" si="26"/>
        <v>22.606628726694744</v>
      </c>
      <c r="Q129" s="6">
        <f t="shared" ca="1" si="27"/>
        <v>106.17431794823946</v>
      </c>
    </row>
    <row r="130" spans="2:17" x14ac:dyDescent="0.25">
      <c r="B130">
        <v>126</v>
      </c>
      <c r="C130" s="4">
        <f t="shared" ca="1" si="14"/>
        <v>69.762672368973654</v>
      </c>
      <c r="D130" s="5">
        <f t="shared" ca="1" si="15"/>
        <v>15.01098835945468</v>
      </c>
      <c r="E130" s="6">
        <f t="shared" ca="1" si="16"/>
        <v>58.045697571504796</v>
      </c>
      <c r="F130" s="4">
        <f t="shared" ca="1" si="17"/>
        <v>72.534301519495912</v>
      </c>
      <c r="G130" s="5">
        <f t="shared" ca="1" si="18"/>
        <v>6.3070028162635072</v>
      </c>
      <c r="H130" s="6">
        <f t="shared" ca="1" si="19"/>
        <v>137.22125364816492</v>
      </c>
      <c r="I130" s="4">
        <f t="shared" ca="1" si="20"/>
        <v>75.756171749245539</v>
      </c>
      <c r="J130" s="5">
        <f t="shared" ca="1" si="21"/>
        <v>5.6128107725004455</v>
      </c>
      <c r="K130" s="6">
        <f t="shared" ca="1" si="22"/>
        <v>119.90880907314363</v>
      </c>
      <c r="L130" s="4">
        <f t="shared" ca="1" si="23"/>
        <v>79.220864505602407</v>
      </c>
      <c r="M130" s="5">
        <f t="shared" ca="1" si="24"/>
        <v>14.192546921488058</v>
      </c>
      <c r="N130" s="6">
        <f t="shared" ca="1" si="25"/>
        <v>113.30729099451837</v>
      </c>
      <c r="O130" s="4">
        <v>82</v>
      </c>
      <c r="P130" s="5">
        <f t="shared" ca="1" si="26"/>
        <v>25.333970443552012</v>
      </c>
      <c r="Q130" s="6">
        <f t="shared" ca="1" si="27"/>
        <v>51.310864895916495</v>
      </c>
    </row>
    <row r="131" spans="2:17" x14ac:dyDescent="0.25">
      <c r="B131">
        <v>127</v>
      </c>
      <c r="C131" s="4">
        <f t="shared" ca="1" si="14"/>
        <v>69.9907509186813</v>
      </c>
      <c r="D131" s="5">
        <f t="shared" ca="1" si="15"/>
        <v>29.500931128807416</v>
      </c>
      <c r="E131" s="6">
        <f t="shared" ca="1" si="16"/>
        <v>75.037115631882457</v>
      </c>
      <c r="F131" s="4">
        <f t="shared" ca="1" si="17"/>
        <v>72.849022078750735</v>
      </c>
      <c r="G131" s="5">
        <f t="shared" ca="1" si="18"/>
        <v>1.4022612181895178</v>
      </c>
      <c r="H131" s="6">
        <f t="shared" ca="1" si="19"/>
        <v>33.034732200195307</v>
      </c>
      <c r="I131" s="4">
        <f t="shared" ca="1" si="20"/>
        <v>76.62886526596985</v>
      </c>
      <c r="J131" s="5">
        <f t="shared" ca="1" si="21"/>
        <v>13.489198717118091</v>
      </c>
      <c r="K131" s="6">
        <f t="shared" ca="1" si="22"/>
        <v>126.20769433842489</v>
      </c>
      <c r="L131" s="4">
        <f t="shared" ca="1" si="23"/>
        <v>79.063001934792439</v>
      </c>
      <c r="M131" s="5">
        <f t="shared" ca="1" si="24"/>
        <v>15.439876643639215</v>
      </c>
      <c r="N131" s="6">
        <f t="shared" ca="1" si="25"/>
        <v>104.44293456026344</v>
      </c>
      <c r="O131" s="4">
        <v>82</v>
      </c>
      <c r="P131" s="5">
        <f t="shared" ca="1" si="26"/>
        <v>18.915352566804717</v>
      </c>
      <c r="Q131" s="6">
        <f t="shared" ca="1" si="27"/>
        <v>72.644203516202154</v>
      </c>
    </row>
    <row r="132" spans="2:17" x14ac:dyDescent="0.25">
      <c r="B132">
        <v>128</v>
      </c>
      <c r="C132" s="4">
        <f t="shared" ca="1" si="14"/>
        <v>69.166877152920122</v>
      </c>
      <c r="D132" s="5">
        <f t="shared" ca="1" si="15"/>
        <v>18.468833864487436</v>
      </c>
      <c r="E132" s="6">
        <f t="shared" ca="1" si="16"/>
        <v>120.02879018188916</v>
      </c>
      <c r="F132" s="4">
        <f t="shared" ca="1" si="17"/>
        <v>71.994060435877515</v>
      </c>
      <c r="G132" s="5">
        <f t="shared" ca="1" si="18"/>
        <v>6.7967261150550673</v>
      </c>
      <c r="H132" s="6">
        <f t="shared" ca="1" si="19"/>
        <v>42.486604108773228</v>
      </c>
      <c r="I132" s="4">
        <f t="shared" ca="1" si="20"/>
        <v>76.624525196620056</v>
      </c>
      <c r="J132" s="5">
        <f t="shared" ca="1" si="21"/>
        <v>11.01611036275154</v>
      </c>
      <c r="K132" s="6">
        <f t="shared" ca="1" si="22"/>
        <v>71.591091608168568</v>
      </c>
      <c r="L132" s="4">
        <f t="shared" ca="1" si="23"/>
        <v>78.748324015812855</v>
      </c>
      <c r="M132" s="5">
        <f t="shared" ca="1" si="24"/>
        <v>10.634793462089098</v>
      </c>
      <c r="N132" s="6">
        <f t="shared" ca="1" si="25"/>
        <v>128.26362967479736</v>
      </c>
      <c r="O132" s="4">
        <v>82</v>
      </c>
      <c r="P132" s="5">
        <f t="shared" ca="1" si="26"/>
        <v>7.2906298598562378</v>
      </c>
      <c r="Q132" s="6">
        <f t="shared" ca="1" si="27"/>
        <v>145.28990070582998</v>
      </c>
    </row>
    <row r="133" spans="2:17" x14ac:dyDescent="0.25">
      <c r="B133">
        <v>129</v>
      </c>
      <c r="C133" s="4">
        <f t="shared" ca="1" si="14"/>
        <v>69.854188365751284</v>
      </c>
      <c r="D133" s="5">
        <f t="shared" ca="1" si="15"/>
        <v>7.1694248642863254</v>
      </c>
      <c r="E133" s="6">
        <f t="shared" ca="1" si="16"/>
        <v>149.66925480646216</v>
      </c>
      <c r="F133" s="4">
        <f t="shared" ca="1" si="17"/>
        <v>72.268422486860217</v>
      </c>
      <c r="G133" s="5">
        <f t="shared" ca="1" si="18"/>
        <v>19.873699116129792</v>
      </c>
      <c r="H133" s="6">
        <f t="shared" ca="1" si="19"/>
        <v>148.28139971242447</v>
      </c>
      <c r="I133" s="4">
        <f t="shared" ca="1" si="20"/>
        <v>76.921189133522716</v>
      </c>
      <c r="J133" s="5">
        <f t="shared" ca="1" si="21"/>
        <v>17.382552868376035</v>
      </c>
      <c r="K133" s="6">
        <f t="shared" ca="1" si="22"/>
        <v>39.387308926204355</v>
      </c>
      <c r="L133" s="4">
        <f t="shared" ca="1" si="23"/>
        <v>79.796697458254101</v>
      </c>
      <c r="M133" s="5">
        <f t="shared" ca="1" si="24"/>
        <v>21.745172720569112</v>
      </c>
      <c r="N133" s="6">
        <f t="shared" ca="1" si="25"/>
        <v>5.999450605604145</v>
      </c>
      <c r="O133" s="4">
        <v>82</v>
      </c>
      <c r="P133" s="5">
        <f t="shared" ca="1" si="26"/>
        <v>29.015130215357104</v>
      </c>
      <c r="Q133" s="6">
        <f t="shared" ca="1" si="27"/>
        <v>94.168817437707517</v>
      </c>
    </row>
    <row r="134" spans="2:17" x14ac:dyDescent="0.25">
      <c r="B134">
        <v>130</v>
      </c>
      <c r="C134" s="4">
        <f t="shared" ref="C134:C197" ca="1" si="28">(RAND()*1.6)+68.7</f>
        <v>68.946175996006886</v>
      </c>
      <c r="D134" s="5">
        <f t="shared" ref="D134:D197" ca="1" si="29">RAND()*30</f>
        <v>24.701526575748293</v>
      </c>
      <c r="E134" s="6">
        <f t="shared" ref="E134:E197" ca="1" si="30">RAND()*150</f>
        <v>146.51681656654705</v>
      </c>
      <c r="F134" s="4">
        <f t="shared" ref="F134:F197" ca="1" si="31">(RAND()*1.4)+71.8</f>
        <v>72.844433471371119</v>
      </c>
      <c r="G134" s="5">
        <f t="shared" ref="G134:G197" ca="1" si="32">RAND()*30</f>
        <v>15.177198476951951</v>
      </c>
      <c r="H134" s="6">
        <f t="shared" ref="H134:H197" ca="1" si="33">RAND()*150</f>
        <v>22.345338439054004</v>
      </c>
      <c r="I134" s="4">
        <f t="shared" ref="I134:I197" ca="1" si="34">(RAND()*1.4)+75.6</f>
        <v>76.12303573320051</v>
      </c>
      <c r="J134" s="5">
        <f t="shared" ref="J134:J197" ca="1" si="35">RAND()*30</f>
        <v>4.4696868091723516</v>
      </c>
      <c r="K134" s="6">
        <f t="shared" ref="K134:K197" ca="1" si="36">RAND()*150</f>
        <v>131.09413204981766</v>
      </c>
      <c r="L134" s="4">
        <f t="shared" ref="L134:L197" ca="1" si="37">(RAND()*1.2)+78.7</f>
        <v>78.92899582563399</v>
      </c>
      <c r="M134" s="5">
        <f t="shared" ref="M134:M197" ca="1" si="38">RAND()*30</f>
        <v>11.019596226292217</v>
      </c>
      <c r="N134" s="6">
        <f t="shared" ref="N134:N197" ca="1" si="39">RAND()*150</f>
        <v>129.38028766773135</v>
      </c>
      <c r="O134" s="4">
        <v>82</v>
      </c>
      <c r="P134" s="5">
        <f t="shared" ref="P134:P197" ca="1" si="40">RAND()*30</f>
        <v>6.4755904333542347</v>
      </c>
      <c r="Q134" s="6">
        <f t="shared" ref="Q134:Q197" ca="1" si="41">RAND()*150</f>
        <v>72.583541237131314</v>
      </c>
    </row>
    <row r="135" spans="2:17" x14ac:dyDescent="0.25">
      <c r="B135">
        <v>131</v>
      </c>
      <c r="C135" s="4">
        <f t="shared" ca="1" si="28"/>
        <v>70.146369681207304</v>
      </c>
      <c r="D135" s="5">
        <f t="shared" ca="1" si="29"/>
        <v>11.001140718954094</v>
      </c>
      <c r="E135" s="6">
        <f t="shared" ca="1" si="30"/>
        <v>61.914996292775847</v>
      </c>
      <c r="F135" s="4">
        <f t="shared" ca="1" si="31"/>
        <v>71.817384315707173</v>
      </c>
      <c r="G135" s="5">
        <f t="shared" ca="1" si="32"/>
        <v>2.3409022648449032</v>
      </c>
      <c r="H135" s="6">
        <f t="shared" ca="1" si="33"/>
        <v>130.36609364510636</v>
      </c>
      <c r="I135" s="4">
        <f t="shared" ca="1" si="34"/>
        <v>76.354123298446481</v>
      </c>
      <c r="J135" s="5">
        <f t="shared" ca="1" si="35"/>
        <v>27.135422944565473</v>
      </c>
      <c r="K135" s="6">
        <f t="shared" ca="1" si="36"/>
        <v>68.722600879904178</v>
      </c>
      <c r="L135" s="4">
        <f t="shared" ca="1" si="37"/>
        <v>78.796059273096844</v>
      </c>
      <c r="M135" s="5">
        <f t="shared" ca="1" si="38"/>
        <v>11.08090158927369</v>
      </c>
      <c r="N135" s="6">
        <f t="shared" ca="1" si="39"/>
        <v>90.059758295562389</v>
      </c>
      <c r="O135" s="4">
        <v>82</v>
      </c>
      <c r="P135" s="5">
        <f t="shared" ca="1" si="40"/>
        <v>26.946781222392364</v>
      </c>
      <c r="Q135" s="6">
        <f t="shared" ca="1" si="41"/>
        <v>19.275035251837707</v>
      </c>
    </row>
    <row r="136" spans="2:17" x14ac:dyDescent="0.25">
      <c r="B136">
        <v>132</v>
      </c>
      <c r="C136" s="4">
        <f t="shared" ca="1" si="28"/>
        <v>70.202799670988554</v>
      </c>
      <c r="D136" s="5">
        <f t="shared" ca="1" si="29"/>
        <v>9.1236693917266134</v>
      </c>
      <c r="E136" s="6">
        <f t="shared" ca="1" si="30"/>
        <v>28.047068776986862</v>
      </c>
      <c r="F136" s="4">
        <f t="shared" ca="1" si="31"/>
        <v>72.825107192051362</v>
      </c>
      <c r="G136" s="5">
        <f t="shared" ca="1" si="32"/>
        <v>0.3734649954435787</v>
      </c>
      <c r="H136" s="6">
        <f t="shared" ca="1" si="33"/>
        <v>115.9293061717557</v>
      </c>
      <c r="I136" s="4">
        <f t="shared" ca="1" si="34"/>
        <v>75.80608939181036</v>
      </c>
      <c r="J136" s="5">
        <f t="shared" ca="1" si="35"/>
        <v>4.4702843661314065</v>
      </c>
      <c r="K136" s="6">
        <f t="shared" ca="1" si="36"/>
        <v>12.582224187210306</v>
      </c>
      <c r="L136" s="4">
        <f t="shared" ca="1" si="37"/>
        <v>79.786354740285475</v>
      </c>
      <c r="M136" s="5">
        <f t="shared" ca="1" si="38"/>
        <v>1.7431877177358901</v>
      </c>
      <c r="N136" s="6">
        <f t="shared" ca="1" si="39"/>
        <v>131.32671383619348</v>
      </c>
      <c r="O136" s="4">
        <v>82</v>
      </c>
      <c r="P136" s="5">
        <f t="shared" ca="1" si="40"/>
        <v>16.783387409800799</v>
      </c>
      <c r="Q136" s="6">
        <f t="shared" ca="1" si="41"/>
        <v>104.77422425234847</v>
      </c>
    </row>
    <row r="137" spans="2:17" x14ac:dyDescent="0.25">
      <c r="B137">
        <v>133</v>
      </c>
      <c r="C137" s="4">
        <f t="shared" ca="1" si="28"/>
        <v>69.233514748727245</v>
      </c>
      <c r="D137" s="5">
        <f t="shared" ca="1" si="29"/>
        <v>10.804026922279965</v>
      </c>
      <c r="E137" s="6">
        <f t="shared" ca="1" si="30"/>
        <v>97.57254565997205</v>
      </c>
      <c r="F137" s="4">
        <f t="shared" ca="1" si="31"/>
        <v>72.411339156285365</v>
      </c>
      <c r="G137" s="5">
        <f t="shared" ca="1" si="32"/>
        <v>19.315891378790315</v>
      </c>
      <c r="H137" s="6">
        <f t="shared" ca="1" si="33"/>
        <v>94.496834302899885</v>
      </c>
      <c r="I137" s="4">
        <f t="shared" ca="1" si="34"/>
        <v>76.464244924573165</v>
      </c>
      <c r="J137" s="5">
        <f t="shared" ca="1" si="35"/>
        <v>12.772805996222957</v>
      </c>
      <c r="K137" s="6">
        <f t="shared" ca="1" si="36"/>
        <v>70.638552025644728</v>
      </c>
      <c r="L137" s="4">
        <f t="shared" ca="1" si="37"/>
        <v>79.291415559272394</v>
      </c>
      <c r="M137" s="5">
        <f t="shared" ca="1" si="38"/>
        <v>17.901505231070299</v>
      </c>
      <c r="N137" s="6">
        <f t="shared" ca="1" si="39"/>
        <v>11.783397083011243</v>
      </c>
      <c r="O137" s="4">
        <v>82</v>
      </c>
      <c r="P137" s="5">
        <f t="shared" ca="1" si="40"/>
        <v>20.512103069127395</v>
      </c>
      <c r="Q137" s="6">
        <f t="shared" ca="1" si="41"/>
        <v>125.18435705438586</v>
      </c>
    </row>
    <row r="138" spans="2:17" x14ac:dyDescent="0.25">
      <c r="B138">
        <v>134</v>
      </c>
      <c r="C138" s="4">
        <f t="shared" ca="1" si="28"/>
        <v>69.40825873888609</v>
      </c>
      <c r="D138" s="5">
        <f t="shared" ca="1" si="29"/>
        <v>19.596689669264123</v>
      </c>
      <c r="E138" s="6">
        <f t="shared" ca="1" si="30"/>
        <v>105.57703786179299</v>
      </c>
      <c r="F138" s="4">
        <f t="shared" ca="1" si="31"/>
        <v>73.010584133514584</v>
      </c>
      <c r="G138" s="5">
        <f t="shared" ca="1" si="32"/>
        <v>29.61777130893708</v>
      </c>
      <c r="H138" s="6">
        <f t="shared" ca="1" si="33"/>
        <v>22.066712799260724</v>
      </c>
      <c r="I138" s="4">
        <f t="shared" ca="1" si="34"/>
        <v>76.687584018151881</v>
      </c>
      <c r="J138" s="5">
        <f t="shared" ca="1" si="35"/>
        <v>22.514162724635817</v>
      </c>
      <c r="K138" s="6">
        <f t="shared" ca="1" si="36"/>
        <v>15.768676983513913</v>
      </c>
      <c r="L138" s="4">
        <f t="shared" ca="1" si="37"/>
        <v>79.461823636886606</v>
      </c>
      <c r="M138" s="5">
        <f t="shared" ca="1" si="38"/>
        <v>16.62928872715554</v>
      </c>
      <c r="N138" s="6">
        <f t="shared" ca="1" si="39"/>
        <v>133.62749216486958</v>
      </c>
      <c r="O138" s="4">
        <v>82</v>
      </c>
      <c r="P138" s="5">
        <f t="shared" ca="1" si="40"/>
        <v>5.620031995641587</v>
      </c>
      <c r="Q138" s="6">
        <f t="shared" ca="1" si="41"/>
        <v>86.232735898176685</v>
      </c>
    </row>
    <row r="139" spans="2:17" x14ac:dyDescent="0.25">
      <c r="B139">
        <v>135</v>
      </c>
      <c r="C139" s="4">
        <f t="shared" ca="1" si="28"/>
        <v>69.605144936324521</v>
      </c>
      <c r="D139" s="5">
        <f t="shared" ca="1" si="29"/>
        <v>27.309038033503892</v>
      </c>
      <c r="E139" s="6">
        <f t="shared" ca="1" si="30"/>
        <v>112.05538514052361</v>
      </c>
      <c r="F139" s="4">
        <f t="shared" ca="1" si="31"/>
        <v>72.048848401311673</v>
      </c>
      <c r="G139" s="5">
        <f t="shared" ca="1" si="32"/>
        <v>8.5735836277059256</v>
      </c>
      <c r="H139" s="6">
        <f t="shared" ca="1" si="33"/>
        <v>34.790474488485636</v>
      </c>
      <c r="I139" s="4">
        <f t="shared" ca="1" si="34"/>
        <v>76.322737543558461</v>
      </c>
      <c r="J139" s="5">
        <f t="shared" ca="1" si="35"/>
        <v>15.39923602870125</v>
      </c>
      <c r="K139" s="6">
        <f t="shared" ca="1" si="36"/>
        <v>56.878459176809358</v>
      </c>
      <c r="L139" s="4">
        <f t="shared" ca="1" si="37"/>
        <v>78.96710368884068</v>
      </c>
      <c r="M139" s="5">
        <f t="shared" ca="1" si="38"/>
        <v>27.856625905296408</v>
      </c>
      <c r="N139" s="6">
        <f t="shared" ca="1" si="39"/>
        <v>121.30587903762208</v>
      </c>
      <c r="O139" s="4">
        <v>82</v>
      </c>
      <c r="P139" s="5">
        <f t="shared" ca="1" si="40"/>
        <v>8.1266102656532286</v>
      </c>
      <c r="Q139" s="6">
        <f t="shared" ca="1" si="41"/>
        <v>27.788444332845589</v>
      </c>
    </row>
    <row r="140" spans="2:17" x14ac:dyDescent="0.25">
      <c r="B140">
        <v>136</v>
      </c>
      <c r="C140" s="4">
        <f t="shared" ca="1" si="28"/>
        <v>68.820041702598971</v>
      </c>
      <c r="D140" s="5">
        <f t="shared" ca="1" si="29"/>
        <v>22.02873080275312</v>
      </c>
      <c r="E140" s="6">
        <f t="shared" ca="1" si="30"/>
        <v>129.94545185901416</v>
      </c>
      <c r="F140" s="4">
        <f t="shared" ca="1" si="31"/>
        <v>71.941266994585177</v>
      </c>
      <c r="G140" s="5">
        <f t="shared" ca="1" si="32"/>
        <v>10.702623677732335</v>
      </c>
      <c r="H140" s="6">
        <f t="shared" ca="1" si="33"/>
        <v>104.78437277808766</v>
      </c>
      <c r="I140" s="4">
        <f t="shared" ca="1" si="34"/>
        <v>76.756102165032658</v>
      </c>
      <c r="J140" s="5">
        <f t="shared" ca="1" si="35"/>
        <v>3.2963541421257148</v>
      </c>
      <c r="K140" s="6">
        <f t="shared" ca="1" si="36"/>
        <v>68.094062975785889</v>
      </c>
      <c r="L140" s="4">
        <f t="shared" ca="1" si="37"/>
        <v>79.778662829999519</v>
      </c>
      <c r="M140" s="5">
        <f t="shared" ca="1" si="38"/>
        <v>25.422968044140944</v>
      </c>
      <c r="N140" s="6">
        <f t="shared" ca="1" si="39"/>
        <v>34.156920654459263</v>
      </c>
      <c r="O140" s="4">
        <v>82</v>
      </c>
      <c r="P140" s="5">
        <f t="shared" ca="1" si="40"/>
        <v>21.23730363424534</v>
      </c>
      <c r="Q140" s="6">
        <f t="shared" ca="1" si="41"/>
        <v>73.754501826253403</v>
      </c>
    </row>
    <row r="141" spans="2:17" x14ac:dyDescent="0.25">
      <c r="B141">
        <v>137</v>
      </c>
      <c r="C141" s="4">
        <f t="shared" ca="1" si="28"/>
        <v>70.073295976904404</v>
      </c>
      <c r="D141" s="5">
        <f t="shared" ca="1" si="29"/>
        <v>3.3974917541134051</v>
      </c>
      <c r="E141" s="6">
        <f t="shared" ca="1" si="30"/>
        <v>85.606913123077049</v>
      </c>
      <c r="F141" s="4">
        <f t="shared" ca="1" si="31"/>
        <v>72.23832136479524</v>
      </c>
      <c r="G141" s="5">
        <f t="shared" ca="1" si="32"/>
        <v>4.3498489576106447</v>
      </c>
      <c r="H141" s="6">
        <f t="shared" ca="1" si="33"/>
        <v>16.605828706071069</v>
      </c>
      <c r="I141" s="4">
        <f t="shared" ca="1" si="34"/>
        <v>75.702461887143556</v>
      </c>
      <c r="J141" s="5">
        <f t="shared" ca="1" si="35"/>
        <v>12.067388267168726</v>
      </c>
      <c r="K141" s="6">
        <f t="shared" ca="1" si="36"/>
        <v>106.00704773426295</v>
      </c>
      <c r="L141" s="4">
        <f t="shared" ca="1" si="37"/>
        <v>79.638082136249395</v>
      </c>
      <c r="M141" s="5">
        <f t="shared" ca="1" si="38"/>
        <v>16.320011063747724</v>
      </c>
      <c r="N141" s="6">
        <f t="shared" ca="1" si="39"/>
        <v>104.85430159921954</v>
      </c>
      <c r="O141" s="4">
        <v>82</v>
      </c>
      <c r="P141" s="5">
        <f t="shared" ca="1" si="40"/>
        <v>24.561331452506391</v>
      </c>
      <c r="Q141" s="6">
        <f t="shared" ca="1" si="41"/>
        <v>132.34670460338967</v>
      </c>
    </row>
    <row r="142" spans="2:17" x14ac:dyDescent="0.25">
      <c r="B142">
        <v>138</v>
      </c>
      <c r="C142" s="4">
        <f t="shared" ca="1" si="28"/>
        <v>69.807772732391101</v>
      </c>
      <c r="D142" s="5">
        <f t="shared" ca="1" si="29"/>
        <v>3.145609144736512</v>
      </c>
      <c r="E142" s="6">
        <f t="shared" ca="1" si="30"/>
        <v>137.23173346912586</v>
      </c>
      <c r="F142" s="4">
        <f t="shared" ca="1" si="31"/>
        <v>71.884239911530983</v>
      </c>
      <c r="G142" s="5">
        <f t="shared" ca="1" si="32"/>
        <v>12.618591507802165</v>
      </c>
      <c r="H142" s="6">
        <f t="shared" ca="1" si="33"/>
        <v>69.619922261149441</v>
      </c>
      <c r="I142" s="4">
        <f t="shared" ca="1" si="34"/>
        <v>76.069039987929145</v>
      </c>
      <c r="J142" s="5">
        <f t="shared" ca="1" si="35"/>
        <v>17.406074303607504</v>
      </c>
      <c r="K142" s="6">
        <f t="shared" ca="1" si="36"/>
        <v>13.006990393461281</v>
      </c>
      <c r="L142" s="4">
        <f t="shared" ca="1" si="37"/>
        <v>79.015947215035496</v>
      </c>
      <c r="M142" s="5">
        <f t="shared" ca="1" si="38"/>
        <v>12.576783441815312</v>
      </c>
      <c r="N142" s="6">
        <f t="shared" ca="1" si="39"/>
        <v>132.01395463570253</v>
      </c>
      <c r="O142" s="4">
        <v>82</v>
      </c>
      <c r="P142" s="5">
        <f t="shared" ca="1" si="40"/>
        <v>20.38142749160918</v>
      </c>
      <c r="Q142" s="6">
        <f t="shared" ca="1" si="41"/>
        <v>137.41724885794997</v>
      </c>
    </row>
    <row r="143" spans="2:17" x14ac:dyDescent="0.25">
      <c r="B143">
        <v>139</v>
      </c>
      <c r="C143" s="4">
        <f t="shared" ca="1" si="28"/>
        <v>69.359110306696323</v>
      </c>
      <c r="D143" s="5">
        <f t="shared" ca="1" si="29"/>
        <v>15.648292020663263</v>
      </c>
      <c r="E143" s="6">
        <f t="shared" ca="1" si="30"/>
        <v>39.586547394631602</v>
      </c>
      <c r="F143" s="4">
        <f t="shared" ca="1" si="31"/>
        <v>73.024958466630892</v>
      </c>
      <c r="G143" s="5">
        <f t="shared" ca="1" si="32"/>
        <v>4.090258280365684</v>
      </c>
      <c r="H143" s="6">
        <f t="shared" ca="1" si="33"/>
        <v>131.40789961524769</v>
      </c>
      <c r="I143" s="4">
        <f t="shared" ca="1" si="34"/>
        <v>76.877256785110205</v>
      </c>
      <c r="J143" s="5">
        <f t="shared" ca="1" si="35"/>
        <v>29.334069969949152</v>
      </c>
      <c r="K143" s="6">
        <f t="shared" ca="1" si="36"/>
        <v>100.25469984377206</v>
      </c>
      <c r="L143" s="4">
        <f t="shared" ca="1" si="37"/>
        <v>79.440490421860162</v>
      </c>
      <c r="M143" s="5">
        <f t="shared" ca="1" si="38"/>
        <v>8.6290685382090277</v>
      </c>
      <c r="N143" s="6">
        <f t="shared" ca="1" si="39"/>
        <v>27.305282169042755</v>
      </c>
      <c r="O143" s="4">
        <v>82</v>
      </c>
      <c r="P143" s="5">
        <f t="shared" ca="1" si="40"/>
        <v>13.300912080706734</v>
      </c>
      <c r="Q143" s="6">
        <f t="shared" ca="1" si="41"/>
        <v>1.8105161009185189</v>
      </c>
    </row>
    <row r="144" spans="2:17" x14ac:dyDescent="0.25">
      <c r="B144">
        <v>140</v>
      </c>
      <c r="C144" s="4">
        <f t="shared" ca="1" si="28"/>
        <v>69.976587920249628</v>
      </c>
      <c r="D144" s="5">
        <f t="shared" ca="1" si="29"/>
        <v>11.329860867380923</v>
      </c>
      <c r="E144" s="6">
        <f t="shared" ca="1" si="30"/>
        <v>139.12584328537201</v>
      </c>
      <c r="F144" s="4">
        <f t="shared" ca="1" si="31"/>
        <v>73.112531498956955</v>
      </c>
      <c r="G144" s="5">
        <f t="shared" ca="1" si="32"/>
        <v>5.4131831083722446</v>
      </c>
      <c r="H144" s="6">
        <f t="shared" ca="1" si="33"/>
        <v>39.005526502995835</v>
      </c>
      <c r="I144" s="4">
        <f t="shared" ca="1" si="34"/>
        <v>76.3935183397667</v>
      </c>
      <c r="J144" s="5">
        <f t="shared" ca="1" si="35"/>
        <v>3.5988612842800327</v>
      </c>
      <c r="K144" s="6">
        <f t="shared" ca="1" si="36"/>
        <v>86.442338159477174</v>
      </c>
      <c r="L144" s="4">
        <f t="shared" ca="1" si="37"/>
        <v>79.091505610468531</v>
      </c>
      <c r="M144" s="5">
        <f t="shared" ca="1" si="38"/>
        <v>9.1738310077098166</v>
      </c>
      <c r="N144" s="6">
        <f t="shared" ca="1" si="39"/>
        <v>50.455737511197</v>
      </c>
      <c r="O144" s="4">
        <v>82</v>
      </c>
      <c r="P144" s="5">
        <f t="shared" ca="1" si="40"/>
        <v>17.36534271174542</v>
      </c>
      <c r="Q144" s="6">
        <f t="shared" ca="1" si="41"/>
        <v>29.99327157003226</v>
      </c>
    </row>
    <row r="145" spans="2:17" x14ac:dyDescent="0.25">
      <c r="B145">
        <v>141</v>
      </c>
      <c r="C145" s="4">
        <f t="shared" ca="1" si="28"/>
        <v>69.610436530542998</v>
      </c>
      <c r="D145" s="5">
        <f t="shared" ca="1" si="29"/>
        <v>11.824710188841122</v>
      </c>
      <c r="E145" s="6">
        <f t="shared" ca="1" si="30"/>
        <v>127.80450210412086</v>
      </c>
      <c r="F145" s="4">
        <f t="shared" ca="1" si="31"/>
        <v>72.301662448026093</v>
      </c>
      <c r="G145" s="5">
        <f t="shared" ca="1" si="32"/>
        <v>24.536091922669463</v>
      </c>
      <c r="H145" s="6">
        <f t="shared" ca="1" si="33"/>
        <v>28.375465708923631</v>
      </c>
      <c r="I145" s="4">
        <f t="shared" ca="1" si="34"/>
        <v>76.023600561037043</v>
      </c>
      <c r="J145" s="5">
        <f t="shared" ca="1" si="35"/>
        <v>17.912639308188488</v>
      </c>
      <c r="K145" s="6">
        <f t="shared" ca="1" si="36"/>
        <v>119.20430760877203</v>
      </c>
      <c r="L145" s="4">
        <f t="shared" ca="1" si="37"/>
        <v>78.965898728072389</v>
      </c>
      <c r="M145" s="5">
        <f t="shared" ca="1" si="38"/>
        <v>17.901268565368859</v>
      </c>
      <c r="N145" s="6">
        <f t="shared" ca="1" si="39"/>
        <v>87.189340572976008</v>
      </c>
      <c r="O145" s="4">
        <v>82</v>
      </c>
      <c r="P145" s="5">
        <f t="shared" ca="1" si="40"/>
        <v>15.250199087593906</v>
      </c>
      <c r="Q145" s="6">
        <f t="shared" ca="1" si="41"/>
        <v>22.721030313323087</v>
      </c>
    </row>
    <row r="146" spans="2:17" x14ac:dyDescent="0.25">
      <c r="B146">
        <v>142</v>
      </c>
      <c r="C146" s="4">
        <f t="shared" ca="1" si="28"/>
        <v>70.173293186739073</v>
      </c>
      <c r="D146" s="5">
        <f t="shared" ca="1" si="29"/>
        <v>1.8457233683938512</v>
      </c>
      <c r="E146" s="6">
        <f t="shared" ca="1" si="30"/>
        <v>126.77114782256945</v>
      </c>
      <c r="F146" s="4">
        <f t="shared" ca="1" si="31"/>
        <v>73.021240721861957</v>
      </c>
      <c r="G146" s="5">
        <f t="shared" ca="1" si="32"/>
        <v>22.96103211524839</v>
      </c>
      <c r="H146" s="6">
        <f t="shared" ca="1" si="33"/>
        <v>102.37129951151758</v>
      </c>
      <c r="I146" s="4">
        <f t="shared" ca="1" si="34"/>
        <v>76.821043152429567</v>
      </c>
      <c r="J146" s="5">
        <f t="shared" ca="1" si="35"/>
        <v>3.3813216763843732</v>
      </c>
      <c r="K146" s="6">
        <f t="shared" ca="1" si="36"/>
        <v>125.5618249163761</v>
      </c>
      <c r="L146" s="4">
        <f t="shared" ca="1" si="37"/>
        <v>79.212534322437691</v>
      </c>
      <c r="M146" s="5">
        <f t="shared" ca="1" si="38"/>
        <v>3.5347464454601463</v>
      </c>
      <c r="N146" s="6">
        <f t="shared" ca="1" si="39"/>
        <v>32.279979802740691</v>
      </c>
      <c r="O146" s="4">
        <v>82</v>
      </c>
      <c r="P146" s="5">
        <f t="shared" ca="1" si="40"/>
        <v>17.299717385847508</v>
      </c>
      <c r="Q146" s="6">
        <f t="shared" ca="1" si="41"/>
        <v>144.17918796588398</v>
      </c>
    </row>
    <row r="147" spans="2:17" x14ac:dyDescent="0.25">
      <c r="B147">
        <v>143</v>
      </c>
      <c r="C147" s="4">
        <f t="shared" ca="1" si="28"/>
        <v>69.002468035464759</v>
      </c>
      <c r="D147" s="5">
        <f t="shared" ca="1" si="29"/>
        <v>18.468661526551973</v>
      </c>
      <c r="E147" s="6">
        <f t="shared" ca="1" si="30"/>
        <v>45.944535811903677</v>
      </c>
      <c r="F147" s="4">
        <f t="shared" ca="1" si="31"/>
        <v>72.052897140279498</v>
      </c>
      <c r="G147" s="5">
        <f t="shared" ca="1" si="32"/>
        <v>5.8509908088206339</v>
      </c>
      <c r="H147" s="6">
        <f t="shared" ca="1" si="33"/>
        <v>115.17470970602086</v>
      </c>
      <c r="I147" s="4">
        <f t="shared" ca="1" si="34"/>
        <v>76.727539658354956</v>
      </c>
      <c r="J147" s="5">
        <f t="shared" ca="1" si="35"/>
        <v>26.429415976488944</v>
      </c>
      <c r="K147" s="6">
        <f t="shared" ca="1" si="36"/>
        <v>98.451453205592941</v>
      </c>
      <c r="L147" s="4">
        <f t="shared" ca="1" si="37"/>
        <v>79.827671588048645</v>
      </c>
      <c r="M147" s="5">
        <f t="shared" ca="1" si="38"/>
        <v>7.9048350724908492</v>
      </c>
      <c r="N147" s="6">
        <f t="shared" ca="1" si="39"/>
        <v>126.12110386856476</v>
      </c>
      <c r="O147" s="4">
        <v>82</v>
      </c>
      <c r="P147" s="5">
        <f t="shared" ca="1" si="40"/>
        <v>24.370467756992063</v>
      </c>
      <c r="Q147" s="6">
        <f t="shared" ca="1" si="41"/>
        <v>20.540906063541115</v>
      </c>
    </row>
    <row r="148" spans="2:17" x14ac:dyDescent="0.25">
      <c r="B148">
        <v>144</v>
      </c>
      <c r="C148" s="4">
        <f t="shared" ca="1" si="28"/>
        <v>69.046252155004638</v>
      </c>
      <c r="D148" s="5">
        <f t="shared" ca="1" si="29"/>
        <v>15.576346523876076</v>
      </c>
      <c r="E148" s="6">
        <f t="shared" ca="1" si="30"/>
        <v>8.8521377254619225</v>
      </c>
      <c r="F148" s="4">
        <f t="shared" ca="1" si="31"/>
        <v>72.40915452682539</v>
      </c>
      <c r="G148" s="5">
        <f t="shared" ca="1" si="32"/>
        <v>1.4561357039136658</v>
      </c>
      <c r="H148" s="6">
        <f t="shared" ca="1" si="33"/>
        <v>66.964548580014579</v>
      </c>
      <c r="I148" s="4">
        <f t="shared" ca="1" si="34"/>
        <v>76.172765737936643</v>
      </c>
      <c r="J148" s="5">
        <f t="shared" ca="1" si="35"/>
        <v>17.838076092753035</v>
      </c>
      <c r="K148" s="6">
        <f t="shared" ca="1" si="36"/>
        <v>2.9661339535853539</v>
      </c>
      <c r="L148" s="4">
        <f t="shared" ca="1" si="37"/>
        <v>79.640616342299808</v>
      </c>
      <c r="M148" s="5">
        <f t="shared" ca="1" si="38"/>
        <v>12.568097553918415</v>
      </c>
      <c r="N148" s="6">
        <f t="shared" ca="1" si="39"/>
        <v>69.058924537938367</v>
      </c>
      <c r="O148" s="4">
        <v>82</v>
      </c>
      <c r="P148" s="5">
        <f t="shared" ca="1" si="40"/>
        <v>20.512347201457672</v>
      </c>
      <c r="Q148" s="6">
        <f t="shared" ca="1" si="41"/>
        <v>1.3344571963223972</v>
      </c>
    </row>
    <row r="149" spans="2:17" x14ac:dyDescent="0.25">
      <c r="B149">
        <v>145</v>
      </c>
      <c r="C149" s="4">
        <f t="shared" ca="1" si="28"/>
        <v>69.432493556132144</v>
      </c>
      <c r="D149" s="5">
        <f t="shared" ca="1" si="29"/>
        <v>0.93715609315907167</v>
      </c>
      <c r="E149" s="6">
        <f t="shared" ca="1" si="30"/>
        <v>110.46799354850367</v>
      </c>
      <c r="F149" s="4">
        <f t="shared" ca="1" si="31"/>
        <v>72.399782437078812</v>
      </c>
      <c r="G149" s="5">
        <f t="shared" ca="1" si="32"/>
        <v>29.087754765725229</v>
      </c>
      <c r="H149" s="6">
        <f t="shared" ca="1" si="33"/>
        <v>147.86337750916061</v>
      </c>
      <c r="I149" s="4">
        <f t="shared" ca="1" si="34"/>
        <v>76.589918830077977</v>
      </c>
      <c r="J149" s="5">
        <f t="shared" ca="1" si="35"/>
        <v>6.501389888399542</v>
      </c>
      <c r="K149" s="6">
        <f t="shared" ca="1" si="36"/>
        <v>108.26212402239878</v>
      </c>
      <c r="L149" s="4">
        <f t="shared" ca="1" si="37"/>
        <v>79.163530179488632</v>
      </c>
      <c r="M149" s="5">
        <f t="shared" ca="1" si="38"/>
        <v>1.1676673275048366</v>
      </c>
      <c r="N149" s="6">
        <f t="shared" ca="1" si="39"/>
        <v>19.457071023558768</v>
      </c>
      <c r="O149" s="4">
        <v>82</v>
      </c>
      <c r="P149" s="5">
        <f t="shared" ca="1" si="40"/>
        <v>28.773493058100922</v>
      </c>
      <c r="Q149" s="6">
        <f t="shared" ca="1" si="41"/>
        <v>81.246499257650626</v>
      </c>
    </row>
    <row r="150" spans="2:17" x14ac:dyDescent="0.25">
      <c r="B150">
        <v>146</v>
      </c>
      <c r="C150" s="4">
        <f t="shared" ca="1" si="28"/>
        <v>69.591978623140704</v>
      </c>
      <c r="D150" s="5">
        <f t="shared" ca="1" si="29"/>
        <v>10.999003901987807</v>
      </c>
      <c r="E150" s="6">
        <f t="shared" ca="1" si="30"/>
        <v>16.451538216715591</v>
      </c>
      <c r="F150" s="4">
        <f t="shared" ca="1" si="31"/>
        <v>73.016941372202282</v>
      </c>
      <c r="G150" s="5">
        <f t="shared" ca="1" si="32"/>
        <v>0.35831814924110916</v>
      </c>
      <c r="H150" s="6">
        <f t="shared" ca="1" si="33"/>
        <v>127.57677164435576</v>
      </c>
      <c r="I150" s="4">
        <f t="shared" ca="1" si="34"/>
        <v>76.045000908579865</v>
      </c>
      <c r="J150" s="5">
        <f t="shared" ca="1" si="35"/>
        <v>1.2767672735138802</v>
      </c>
      <c r="K150" s="6">
        <f t="shared" ca="1" si="36"/>
        <v>132.23777589573726</v>
      </c>
      <c r="L150" s="4">
        <f t="shared" ca="1" si="37"/>
        <v>78.855844252427417</v>
      </c>
      <c r="M150" s="5">
        <f t="shared" ca="1" si="38"/>
        <v>15.486179999601283</v>
      </c>
      <c r="N150" s="6">
        <f t="shared" ca="1" si="39"/>
        <v>6.1559961811734727</v>
      </c>
      <c r="O150" s="4">
        <v>82</v>
      </c>
      <c r="P150" s="5">
        <f t="shared" ca="1" si="40"/>
        <v>21.030575666365976</v>
      </c>
      <c r="Q150" s="6">
        <f t="shared" ca="1" si="41"/>
        <v>105.46024638028528</v>
      </c>
    </row>
    <row r="151" spans="2:17" x14ac:dyDescent="0.25">
      <c r="B151">
        <v>147</v>
      </c>
      <c r="C151" s="4">
        <f t="shared" ca="1" si="28"/>
        <v>70.038867408684212</v>
      </c>
      <c r="D151" s="5">
        <f t="shared" ca="1" si="29"/>
        <v>14.764405457560246</v>
      </c>
      <c r="E151" s="6">
        <f t="shared" ca="1" si="30"/>
        <v>97.494189069586682</v>
      </c>
      <c r="F151" s="4">
        <f t="shared" ca="1" si="31"/>
        <v>72.400988115185015</v>
      </c>
      <c r="G151" s="5">
        <f t="shared" ca="1" si="32"/>
        <v>18.026695002700251</v>
      </c>
      <c r="H151" s="6">
        <f t="shared" ca="1" si="33"/>
        <v>80.302183603634731</v>
      </c>
      <c r="I151" s="4">
        <f t="shared" ca="1" si="34"/>
        <v>76.944162548780653</v>
      </c>
      <c r="J151" s="5">
        <f t="shared" ca="1" si="35"/>
        <v>1.0795925712630661</v>
      </c>
      <c r="K151" s="6">
        <f t="shared" ca="1" si="36"/>
        <v>135.37132229534308</v>
      </c>
      <c r="L151" s="4">
        <f t="shared" ca="1" si="37"/>
        <v>79.041126826625671</v>
      </c>
      <c r="M151" s="5">
        <f t="shared" ca="1" si="38"/>
        <v>3.010347301318629</v>
      </c>
      <c r="N151" s="6">
        <f t="shared" ca="1" si="39"/>
        <v>67.792301452473197</v>
      </c>
      <c r="O151" s="4">
        <v>82</v>
      </c>
      <c r="P151" s="5">
        <f t="shared" ca="1" si="40"/>
        <v>11.854305604981974</v>
      </c>
      <c r="Q151" s="6">
        <f t="shared" ca="1" si="41"/>
        <v>80.537568672419653</v>
      </c>
    </row>
    <row r="152" spans="2:17" x14ac:dyDescent="0.25">
      <c r="B152">
        <v>148</v>
      </c>
      <c r="C152" s="4">
        <f t="shared" ca="1" si="28"/>
        <v>69.258278362191319</v>
      </c>
      <c r="D152" s="5">
        <f t="shared" ca="1" si="29"/>
        <v>7.9028027812090738</v>
      </c>
      <c r="E152" s="6">
        <f t="shared" ca="1" si="30"/>
        <v>36.99692180045453</v>
      </c>
      <c r="F152" s="4">
        <f t="shared" ca="1" si="31"/>
        <v>72.220775883186732</v>
      </c>
      <c r="G152" s="5">
        <f t="shared" ca="1" si="32"/>
        <v>21.704999352163817</v>
      </c>
      <c r="H152" s="6">
        <f t="shared" ca="1" si="33"/>
        <v>102.46712284793007</v>
      </c>
      <c r="I152" s="4">
        <f t="shared" ca="1" si="34"/>
        <v>76.308262944106318</v>
      </c>
      <c r="J152" s="5">
        <f t="shared" ca="1" si="35"/>
        <v>25.193991698178134</v>
      </c>
      <c r="K152" s="6">
        <f t="shared" ca="1" si="36"/>
        <v>69.295508632016862</v>
      </c>
      <c r="L152" s="4">
        <f t="shared" ca="1" si="37"/>
        <v>78.910135486268842</v>
      </c>
      <c r="M152" s="5">
        <f t="shared" ca="1" si="38"/>
        <v>24.811988345404824</v>
      </c>
      <c r="N152" s="6">
        <f t="shared" ca="1" si="39"/>
        <v>104.6167623530482</v>
      </c>
      <c r="O152" s="4">
        <v>82</v>
      </c>
      <c r="P152" s="5">
        <f t="shared" ca="1" si="40"/>
        <v>23.394569226943709</v>
      </c>
      <c r="Q152" s="6">
        <f t="shared" ca="1" si="41"/>
        <v>122.99520576870927</v>
      </c>
    </row>
    <row r="153" spans="2:17" x14ac:dyDescent="0.25">
      <c r="B153">
        <v>149</v>
      </c>
      <c r="C153" s="4">
        <f t="shared" ca="1" si="28"/>
        <v>68.762303850089893</v>
      </c>
      <c r="D153" s="5">
        <f t="shared" ca="1" si="29"/>
        <v>13.356165841078925</v>
      </c>
      <c r="E153" s="6">
        <f t="shared" ca="1" si="30"/>
        <v>126.4115822193254</v>
      </c>
      <c r="F153" s="4">
        <f t="shared" ca="1" si="31"/>
        <v>72.050585889015167</v>
      </c>
      <c r="G153" s="5">
        <f t="shared" ca="1" si="32"/>
        <v>10.624286262690743</v>
      </c>
      <c r="H153" s="6">
        <f t="shared" ca="1" si="33"/>
        <v>39.773690719807966</v>
      </c>
      <c r="I153" s="4">
        <f t="shared" ca="1" si="34"/>
        <v>76.014694217304353</v>
      </c>
      <c r="J153" s="5">
        <f t="shared" ca="1" si="35"/>
        <v>22.977116479541465</v>
      </c>
      <c r="K153" s="6">
        <f t="shared" ca="1" si="36"/>
        <v>39.039635177292837</v>
      </c>
      <c r="L153" s="4">
        <f t="shared" ca="1" si="37"/>
        <v>79.584693534398824</v>
      </c>
      <c r="M153" s="5">
        <f t="shared" ca="1" si="38"/>
        <v>24.316333831814955</v>
      </c>
      <c r="N153" s="6">
        <f t="shared" ca="1" si="39"/>
        <v>146.80494868314807</v>
      </c>
      <c r="O153" s="4">
        <v>82</v>
      </c>
      <c r="P153" s="5">
        <f t="shared" ca="1" si="40"/>
        <v>14.837852323845903</v>
      </c>
      <c r="Q153" s="6">
        <f t="shared" ca="1" si="41"/>
        <v>116.47726980643169</v>
      </c>
    </row>
    <row r="154" spans="2:17" x14ac:dyDescent="0.25">
      <c r="B154">
        <v>150</v>
      </c>
      <c r="C154" s="4">
        <f t="shared" ca="1" si="28"/>
        <v>69.826645602380495</v>
      </c>
      <c r="D154" s="5">
        <f t="shared" ca="1" si="29"/>
        <v>13.987918127172104</v>
      </c>
      <c r="E154" s="6">
        <f t="shared" ca="1" si="30"/>
        <v>118.74952217097133</v>
      </c>
      <c r="F154" s="4">
        <f t="shared" ca="1" si="31"/>
        <v>71.955277068054457</v>
      </c>
      <c r="G154" s="5">
        <f t="shared" ca="1" si="32"/>
        <v>10.450089109889856</v>
      </c>
      <c r="H154" s="6">
        <f t="shared" ca="1" si="33"/>
        <v>71.506095027033979</v>
      </c>
      <c r="I154" s="4">
        <f t="shared" ca="1" si="34"/>
        <v>76.981627125008302</v>
      </c>
      <c r="J154" s="5">
        <f t="shared" ca="1" si="35"/>
        <v>4.8781294711858179</v>
      </c>
      <c r="K154" s="6">
        <f t="shared" ca="1" si="36"/>
        <v>30.624737163673355</v>
      </c>
      <c r="L154" s="4">
        <f t="shared" ca="1" si="37"/>
        <v>78.727839196616046</v>
      </c>
      <c r="M154" s="5">
        <f t="shared" ca="1" si="38"/>
        <v>9.6463543561640126</v>
      </c>
      <c r="N154" s="6">
        <f t="shared" ca="1" si="39"/>
        <v>31.422588345110746</v>
      </c>
      <c r="O154" s="4">
        <v>82</v>
      </c>
      <c r="P154" s="5">
        <f t="shared" ca="1" si="40"/>
        <v>13.229971223115264</v>
      </c>
      <c r="Q154" s="6">
        <f t="shared" ca="1" si="41"/>
        <v>105.08328367447662</v>
      </c>
    </row>
    <row r="155" spans="2:17" x14ac:dyDescent="0.25">
      <c r="B155">
        <v>151</v>
      </c>
      <c r="C155" s="4">
        <f t="shared" ca="1" si="28"/>
        <v>69.588163666865796</v>
      </c>
      <c r="D155" s="5">
        <f t="shared" ca="1" si="29"/>
        <v>27.9531240512061</v>
      </c>
      <c r="E155" s="6">
        <f t="shared" ca="1" si="30"/>
        <v>26.354958638434855</v>
      </c>
      <c r="F155" s="4">
        <f t="shared" ca="1" si="31"/>
        <v>72.319676062007034</v>
      </c>
      <c r="G155" s="5">
        <f t="shared" ca="1" si="32"/>
        <v>15.571514554624455</v>
      </c>
      <c r="H155" s="6">
        <f t="shared" ca="1" si="33"/>
        <v>103.52514543286476</v>
      </c>
      <c r="I155" s="4">
        <f t="shared" ca="1" si="34"/>
        <v>76.277496534713222</v>
      </c>
      <c r="J155" s="5">
        <f t="shared" ca="1" si="35"/>
        <v>21.118574136804323</v>
      </c>
      <c r="K155" s="6">
        <f t="shared" ca="1" si="36"/>
        <v>95.140180166672309</v>
      </c>
      <c r="L155" s="4">
        <f t="shared" ca="1" si="37"/>
        <v>79.435273763048244</v>
      </c>
      <c r="M155" s="5">
        <f t="shared" ca="1" si="38"/>
        <v>0.18224862861737079</v>
      </c>
      <c r="N155" s="6">
        <f t="shared" ca="1" si="39"/>
        <v>143.71302043691475</v>
      </c>
      <c r="O155" s="4">
        <v>82</v>
      </c>
      <c r="P155" s="5">
        <f t="shared" ca="1" si="40"/>
        <v>14.674795753786015</v>
      </c>
      <c r="Q155" s="6">
        <f t="shared" ca="1" si="41"/>
        <v>11.929287556140194</v>
      </c>
    </row>
    <row r="156" spans="2:17" x14ac:dyDescent="0.25">
      <c r="B156">
        <v>152</v>
      </c>
      <c r="C156" s="4">
        <f t="shared" ca="1" si="28"/>
        <v>69.732539406880491</v>
      </c>
      <c r="D156" s="5">
        <f t="shared" ca="1" si="29"/>
        <v>18.413696837825988</v>
      </c>
      <c r="E156" s="6">
        <f t="shared" ca="1" si="30"/>
        <v>131.55521756057013</v>
      </c>
      <c r="F156" s="4">
        <f t="shared" ca="1" si="31"/>
        <v>72.646768438891328</v>
      </c>
      <c r="G156" s="5">
        <f t="shared" ca="1" si="32"/>
        <v>21.245864750744254</v>
      </c>
      <c r="H156" s="6">
        <f t="shared" ca="1" si="33"/>
        <v>29.388452945401799</v>
      </c>
      <c r="I156" s="4">
        <f t="shared" ca="1" si="34"/>
        <v>76.828558621800667</v>
      </c>
      <c r="J156" s="5">
        <f t="shared" ca="1" si="35"/>
        <v>20.043073382631864</v>
      </c>
      <c r="K156" s="6">
        <f t="shared" ca="1" si="36"/>
        <v>108.5754658169239</v>
      </c>
      <c r="L156" s="4">
        <f t="shared" ca="1" si="37"/>
        <v>78.758257062191845</v>
      </c>
      <c r="M156" s="5">
        <f t="shared" ca="1" si="38"/>
        <v>29.067459725917821</v>
      </c>
      <c r="N156" s="6">
        <f t="shared" ca="1" si="39"/>
        <v>80.499752003335189</v>
      </c>
      <c r="O156" s="4">
        <v>82</v>
      </c>
      <c r="P156" s="5">
        <f t="shared" ca="1" si="40"/>
        <v>19.552649438498353</v>
      </c>
      <c r="Q156" s="6">
        <f t="shared" ca="1" si="41"/>
        <v>53.915534117703636</v>
      </c>
    </row>
    <row r="157" spans="2:17" x14ac:dyDescent="0.25">
      <c r="B157">
        <v>153</v>
      </c>
      <c r="C157" s="4">
        <f t="shared" ca="1" si="28"/>
        <v>70.026124783387502</v>
      </c>
      <c r="D157" s="5">
        <f t="shared" ca="1" si="29"/>
        <v>20.618050638708183</v>
      </c>
      <c r="E157" s="6">
        <f t="shared" ca="1" si="30"/>
        <v>84.107364047344248</v>
      </c>
      <c r="F157" s="4">
        <f t="shared" ca="1" si="31"/>
        <v>72.254431151309575</v>
      </c>
      <c r="G157" s="5">
        <f t="shared" ca="1" si="32"/>
        <v>17.968635104999898</v>
      </c>
      <c r="H157" s="6">
        <f t="shared" ca="1" si="33"/>
        <v>64.155850008139922</v>
      </c>
      <c r="I157" s="4">
        <f t="shared" ca="1" si="34"/>
        <v>76.962456191204012</v>
      </c>
      <c r="J157" s="5">
        <f t="shared" ca="1" si="35"/>
        <v>16.537998327726381</v>
      </c>
      <c r="K157" s="6">
        <f t="shared" ca="1" si="36"/>
        <v>69.753120285462572</v>
      </c>
      <c r="L157" s="4">
        <f t="shared" ca="1" si="37"/>
        <v>79.134896233243751</v>
      </c>
      <c r="M157" s="5">
        <f t="shared" ca="1" si="38"/>
        <v>28.184914746095153</v>
      </c>
      <c r="N157" s="6">
        <f t="shared" ca="1" si="39"/>
        <v>7.4501840997119038</v>
      </c>
      <c r="O157" s="4">
        <v>82</v>
      </c>
      <c r="P157" s="5">
        <f t="shared" ca="1" si="40"/>
        <v>28.919922846012575</v>
      </c>
      <c r="Q157" s="6">
        <f t="shared" ca="1" si="41"/>
        <v>17.51262575974777</v>
      </c>
    </row>
    <row r="158" spans="2:17" x14ac:dyDescent="0.25">
      <c r="B158">
        <v>154</v>
      </c>
      <c r="C158" s="4">
        <f t="shared" ca="1" si="28"/>
        <v>69.339339260694175</v>
      </c>
      <c r="D158" s="5">
        <f t="shared" ca="1" si="29"/>
        <v>26.84954904194073</v>
      </c>
      <c r="E158" s="6">
        <f t="shared" ca="1" si="30"/>
        <v>71.896818233875067</v>
      </c>
      <c r="F158" s="4">
        <f t="shared" ca="1" si="31"/>
        <v>72.746236162213179</v>
      </c>
      <c r="G158" s="5">
        <f t="shared" ca="1" si="32"/>
        <v>0.64136548733638499</v>
      </c>
      <c r="H158" s="6">
        <f t="shared" ca="1" si="33"/>
        <v>19.149841159639276</v>
      </c>
      <c r="I158" s="4">
        <f t="shared" ca="1" si="34"/>
        <v>75.662012259764907</v>
      </c>
      <c r="J158" s="5">
        <f t="shared" ca="1" si="35"/>
        <v>16.735871494975513</v>
      </c>
      <c r="K158" s="6">
        <f t="shared" ca="1" si="36"/>
        <v>86.781341219669414</v>
      </c>
      <c r="L158" s="4">
        <f t="shared" ca="1" si="37"/>
        <v>79.733628470167147</v>
      </c>
      <c r="M158" s="5">
        <f t="shared" ca="1" si="38"/>
        <v>6.3675720132854163</v>
      </c>
      <c r="N158" s="6">
        <f t="shared" ca="1" si="39"/>
        <v>143.66427684381694</v>
      </c>
      <c r="O158" s="4">
        <v>82</v>
      </c>
      <c r="P158" s="5">
        <f t="shared" ca="1" si="40"/>
        <v>22.105721623915294</v>
      </c>
      <c r="Q158" s="6">
        <f t="shared" ca="1" si="41"/>
        <v>74.020069230903061</v>
      </c>
    </row>
    <row r="159" spans="2:17" x14ac:dyDescent="0.25">
      <c r="B159">
        <v>155</v>
      </c>
      <c r="C159" s="4">
        <f t="shared" ca="1" si="28"/>
        <v>69.402968475086993</v>
      </c>
      <c r="D159" s="5">
        <f t="shared" ca="1" si="29"/>
        <v>5.3237025449590085</v>
      </c>
      <c r="E159" s="6">
        <f t="shared" ca="1" si="30"/>
        <v>134.46119290435297</v>
      </c>
      <c r="F159" s="4">
        <f t="shared" ca="1" si="31"/>
        <v>71.928271724971069</v>
      </c>
      <c r="G159" s="5">
        <f t="shared" ca="1" si="32"/>
        <v>4.4529765910182064</v>
      </c>
      <c r="H159" s="6">
        <f t="shared" ca="1" si="33"/>
        <v>54.479418256940505</v>
      </c>
      <c r="I159" s="4">
        <f t="shared" ca="1" si="34"/>
        <v>76.972054550829469</v>
      </c>
      <c r="J159" s="5">
        <f t="shared" ca="1" si="35"/>
        <v>12.496688707133595</v>
      </c>
      <c r="K159" s="6">
        <f t="shared" ca="1" si="36"/>
        <v>52.861281387626462</v>
      </c>
      <c r="L159" s="4">
        <f t="shared" ca="1" si="37"/>
        <v>78.735917269714605</v>
      </c>
      <c r="M159" s="5">
        <f t="shared" ca="1" si="38"/>
        <v>21.244816010012759</v>
      </c>
      <c r="N159" s="6">
        <f t="shared" ca="1" si="39"/>
        <v>21.811134308887297</v>
      </c>
      <c r="O159" s="4">
        <v>82</v>
      </c>
      <c r="P159" s="5">
        <f t="shared" ca="1" si="40"/>
        <v>13.500926673678421</v>
      </c>
      <c r="Q159" s="6">
        <f t="shared" ca="1" si="41"/>
        <v>62.716969650339081</v>
      </c>
    </row>
    <row r="160" spans="2:17" x14ac:dyDescent="0.25">
      <c r="B160">
        <v>156</v>
      </c>
      <c r="C160" s="4">
        <f t="shared" ca="1" si="28"/>
        <v>69.64018949036263</v>
      </c>
      <c r="D160" s="5">
        <f t="shared" ca="1" si="29"/>
        <v>15.52960301031063</v>
      </c>
      <c r="E160" s="6">
        <f t="shared" ca="1" si="30"/>
        <v>142.81930374080011</v>
      </c>
      <c r="F160" s="4">
        <f t="shared" ca="1" si="31"/>
        <v>72.418234972002296</v>
      </c>
      <c r="G160" s="5">
        <f t="shared" ca="1" si="32"/>
        <v>9.6055811553249875</v>
      </c>
      <c r="H160" s="6">
        <f t="shared" ca="1" si="33"/>
        <v>134.52545428094507</v>
      </c>
      <c r="I160" s="4">
        <f t="shared" ca="1" si="34"/>
        <v>76.120964862556875</v>
      </c>
      <c r="J160" s="5">
        <f t="shared" ca="1" si="35"/>
        <v>11.216248854193402</v>
      </c>
      <c r="K160" s="6">
        <f t="shared" ca="1" si="36"/>
        <v>35.383357051388778</v>
      </c>
      <c r="L160" s="4">
        <f t="shared" ca="1" si="37"/>
        <v>78.960387981543619</v>
      </c>
      <c r="M160" s="5">
        <f t="shared" ca="1" si="38"/>
        <v>18.153647922008304</v>
      </c>
      <c r="N160" s="6">
        <f t="shared" ca="1" si="39"/>
        <v>36.127464170966164</v>
      </c>
      <c r="O160" s="4">
        <v>82</v>
      </c>
      <c r="P160" s="5">
        <f t="shared" ca="1" si="40"/>
        <v>16.263866927493677</v>
      </c>
      <c r="Q160" s="6">
        <f t="shared" ca="1" si="41"/>
        <v>100.54058632002778</v>
      </c>
    </row>
    <row r="161" spans="2:17" x14ac:dyDescent="0.25">
      <c r="B161">
        <v>157</v>
      </c>
      <c r="C161" s="4">
        <f t="shared" ca="1" si="28"/>
        <v>68.85330827964772</v>
      </c>
      <c r="D161" s="5">
        <f t="shared" ca="1" si="29"/>
        <v>10.267266085142822</v>
      </c>
      <c r="E161" s="6">
        <f t="shared" ca="1" si="30"/>
        <v>80.263631719355928</v>
      </c>
      <c r="F161" s="4">
        <f t="shared" ca="1" si="31"/>
        <v>72.238249229048193</v>
      </c>
      <c r="G161" s="5">
        <f t="shared" ca="1" si="32"/>
        <v>17.682161191692714</v>
      </c>
      <c r="H161" s="6">
        <f t="shared" ca="1" si="33"/>
        <v>149.14853728075144</v>
      </c>
      <c r="I161" s="4">
        <f t="shared" ca="1" si="34"/>
        <v>75.801312088466446</v>
      </c>
      <c r="J161" s="5">
        <f t="shared" ca="1" si="35"/>
        <v>19.482890252791602</v>
      </c>
      <c r="K161" s="6">
        <f t="shared" ca="1" si="36"/>
        <v>118.86347456072427</v>
      </c>
      <c r="L161" s="4">
        <f t="shared" ca="1" si="37"/>
        <v>79.550655784961307</v>
      </c>
      <c r="M161" s="5">
        <f t="shared" ca="1" si="38"/>
        <v>7.802547563734068</v>
      </c>
      <c r="N161" s="6">
        <f t="shared" ca="1" si="39"/>
        <v>116.38982122233388</v>
      </c>
      <c r="O161" s="4">
        <v>82</v>
      </c>
      <c r="P161" s="5">
        <f t="shared" ca="1" si="40"/>
        <v>1.1403219766275041</v>
      </c>
      <c r="Q161" s="6">
        <f t="shared" ca="1" si="41"/>
        <v>105.93443373241851</v>
      </c>
    </row>
    <row r="162" spans="2:17" x14ac:dyDescent="0.25">
      <c r="B162">
        <v>158</v>
      </c>
      <c r="C162" s="4">
        <f t="shared" ca="1" si="28"/>
        <v>69.965418571930854</v>
      </c>
      <c r="D162" s="5">
        <f t="shared" ca="1" si="29"/>
        <v>27.5610205068906</v>
      </c>
      <c r="E162" s="6">
        <f t="shared" ca="1" si="30"/>
        <v>91.499724118053493</v>
      </c>
      <c r="F162" s="4">
        <f t="shared" ca="1" si="31"/>
        <v>72.650943171445661</v>
      </c>
      <c r="G162" s="5">
        <f t="shared" ca="1" si="32"/>
        <v>25.165306839726611</v>
      </c>
      <c r="H162" s="6">
        <f t="shared" ca="1" si="33"/>
        <v>45.085433338535367</v>
      </c>
      <c r="I162" s="4">
        <f t="shared" ca="1" si="34"/>
        <v>76.558230660187277</v>
      </c>
      <c r="J162" s="5">
        <f t="shared" ca="1" si="35"/>
        <v>15.686251294819135</v>
      </c>
      <c r="K162" s="6">
        <f t="shared" ca="1" si="36"/>
        <v>50.796830780519436</v>
      </c>
      <c r="L162" s="4">
        <f t="shared" ca="1" si="37"/>
        <v>78.804773126836835</v>
      </c>
      <c r="M162" s="5">
        <f t="shared" ca="1" si="38"/>
        <v>2.7207806756605999</v>
      </c>
      <c r="N162" s="6">
        <f t="shared" ca="1" si="39"/>
        <v>38.507416857249069</v>
      </c>
      <c r="O162" s="4">
        <v>82</v>
      </c>
      <c r="P162" s="5">
        <f t="shared" ca="1" si="40"/>
        <v>12.094721335301138</v>
      </c>
      <c r="Q162" s="6">
        <f t="shared" ca="1" si="41"/>
        <v>8.6915503796084206</v>
      </c>
    </row>
    <row r="163" spans="2:17" x14ac:dyDescent="0.25">
      <c r="B163">
        <v>159</v>
      </c>
      <c r="C163" s="4">
        <f t="shared" ca="1" si="28"/>
        <v>69.383563867471352</v>
      </c>
      <c r="D163" s="5">
        <f t="shared" ca="1" si="29"/>
        <v>16.174517927946624</v>
      </c>
      <c r="E163" s="6">
        <f t="shared" ca="1" si="30"/>
        <v>148.17172837520087</v>
      </c>
      <c r="F163" s="4">
        <f t="shared" ca="1" si="31"/>
        <v>72.158919345088975</v>
      </c>
      <c r="G163" s="5">
        <f t="shared" ca="1" si="32"/>
        <v>11.966255826853104</v>
      </c>
      <c r="H163" s="6">
        <f t="shared" ca="1" si="33"/>
        <v>23.460000863535988</v>
      </c>
      <c r="I163" s="4">
        <f t="shared" ca="1" si="34"/>
        <v>75.673513097173739</v>
      </c>
      <c r="J163" s="5">
        <f t="shared" ca="1" si="35"/>
        <v>24.633100395090558</v>
      </c>
      <c r="K163" s="6">
        <f t="shared" ca="1" si="36"/>
        <v>47.506804821945295</v>
      </c>
      <c r="L163" s="4">
        <f t="shared" ca="1" si="37"/>
        <v>79.126211093341496</v>
      </c>
      <c r="M163" s="5">
        <f t="shared" ca="1" si="38"/>
        <v>19.450537742982032</v>
      </c>
      <c r="N163" s="6">
        <f t="shared" ca="1" si="39"/>
        <v>92.806011180028349</v>
      </c>
      <c r="O163" s="4">
        <v>82</v>
      </c>
      <c r="P163" s="5">
        <f t="shared" ca="1" si="40"/>
        <v>15.117613927274018</v>
      </c>
      <c r="Q163" s="6">
        <f t="shared" ca="1" si="41"/>
        <v>88.426023252381043</v>
      </c>
    </row>
    <row r="164" spans="2:17" x14ac:dyDescent="0.25">
      <c r="B164">
        <v>160</v>
      </c>
      <c r="C164" s="4">
        <f t="shared" ca="1" si="28"/>
        <v>69.658473865663822</v>
      </c>
      <c r="D164" s="5">
        <f t="shared" ca="1" si="29"/>
        <v>2.5198116569766551</v>
      </c>
      <c r="E164" s="6">
        <f t="shared" ca="1" si="30"/>
        <v>115.85554373335916</v>
      </c>
      <c r="F164" s="4">
        <f t="shared" ca="1" si="31"/>
        <v>72.358831791135287</v>
      </c>
      <c r="G164" s="5">
        <f t="shared" ca="1" si="32"/>
        <v>8.6124252326312618</v>
      </c>
      <c r="H164" s="6">
        <f t="shared" ca="1" si="33"/>
        <v>28.062636250175434</v>
      </c>
      <c r="I164" s="4">
        <f t="shared" ca="1" si="34"/>
        <v>75.868471146301403</v>
      </c>
      <c r="J164" s="5">
        <f t="shared" ca="1" si="35"/>
        <v>28.016781431344864</v>
      </c>
      <c r="K164" s="6">
        <f t="shared" ca="1" si="36"/>
        <v>117.50779760681498</v>
      </c>
      <c r="L164" s="4">
        <f t="shared" ca="1" si="37"/>
        <v>79.762841132133616</v>
      </c>
      <c r="M164" s="5">
        <f t="shared" ca="1" si="38"/>
        <v>3.5156230038044676</v>
      </c>
      <c r="N164" s="6">
        <f t="shared" ca="1" si="39"/>
        <v>72.384879852982664</v>
      </c>
      <c r="O164" s="4">
        <v>82</v>
      </c>
      <c r="P164" s="5">
        <f t="shared" ca="1" si="40"/>
        <v>9.2299686147835267</v>
      </c>
      <c r="Q164" s="6">
        <f t="shared" ca="1" si="41"/>
        <v>126.72407607974296</v>
      </c>
    </row>
    <row r="165" spans="2:17" x14ac:dyDescent="0.25">
      <c r="B165">
        <v>161</v>
      </c>
      <c r="C165" s="4">
        <f t="shared" ca="1" si="28"/>
        <v>70.119784099937377</v>
      </c>
      <c r="D165" s="5">
        <f t="shared" ca="1" si="29"/>
        <v>26.297046100045613</v>
      </c>
      <c r="E165" s="6">
        <f t="shared" ca="1" si="30"/>
        <v>147.78042601945836</v>
      </c>
      <c r="F165" s="4">
        <f t="shared" ca="1" si="31"/>
        <v>72.360540616364275</v>
      </c>
      <c r="G165" s="5">
        <f t="shared" ca="1" si="32"/>
        <v>28.819065900571079</v>
      </c>
      <c r="H165" s="6">
        <f t="shared" ca="1" si="33"/>
        <v>79.737158934353587</v>
      </c>
      <c r="I165" s="4">
        <f t="shared" ca="1" si="34"/>
        <v>75.6393673768752</v>
      </c>
      <c r="J165" s="5">
        <f t="shared" ca="1" si="35"/>
        <v>28.654220449413817</v>
      </c>
      <c r="K165" s="6">
        <f t="shared" ca="1" si="36"/>
        <v>64.775456468140973</v>
      </c>
      <c r="L165" s="4">
        <f t="shared" ca="1" si="37"/>
        <v>79.75571422554728</v>
      </c>
      <c r="M165" s="5">
        <f t="shared" ca="1" si="38"/>
        <v>26.508563913270173</v>
      </c>
      <c r="N165" s="6">
        <f t="shared" ca="1" si="39"/>
        <v>8.7504300739106693</v>
      </c>
      <c r="O165" s="4">
        <v>82</v>
      </c>
      <c r="P165" s="5">
        <f t="shared" ca="1" si="40"/>
        <v>25.398832996709992</v>
      </c>
      <c r="Q165" s="6">
        <f t="shared" ca="1" si="41"/>
        <v>45.593446089827935</v>
      </c>
    </row>
    <row r="166" spans="2:17" x14ac:dyDescent="0.25">
      <c r="B166">
        <v>162</v>
      </c>
      <c r="C166" s="4">
        <f t="shared" ca="1" si="28"/>
        <v>69.558502204668358</v>
      </c>
      <c r="D166" s="5">
        <f t="shared" ca="1" si="29"/>
        <v>11.228546435391122</v>
      </c>
      <c r="E166" s="6">
        <f t="shared" ca="1" si="30"/>
        <v>55.297489621311833</v>
      </c>
      <c r="F166" s="4">
        <f t="shared" ca="1" si="31"/>
        <v>72.546352986557196</v>
      </c>
      <c r="G166" s="5">
        <f t="shared" ca="1" si="32"/>
        <v>5.4229132242327172</v>
      </c>
      <c r="H166" s="6">
        <f t="shared" ca="1" si="33"/>
        <v>135.49326110094057</v>
      </c>
      <c r="I166" s="4">
        <f t="shared" ca="1" si="34"/>
        <v>76.100704476229438</v>
      </c>
      <c r="J166" s="5">
        <f t="shared" ca="1" si="35"/>
        <v>3.2879614680256464</v>
      </c>
      <c r="K166" s="6">
        <f t="shared" ca="1" si="36"/>
        <v>59.735547737676761</v>
      </c>
      <c r="L166" s="4">
        <f t="shared" ca="1" si="37"/>
        <v>79.227303768682802</v>
      </c>
      <c r="M166" s="5">
        <f t="shared" ca="1" si="38"/>
        <v>22.574339397620403</v>
      </c>
      <c r="N166" s="6">
        <f t="shared" ca="1" si="39"/>
        <v>51.447762612452912</v>
      </c>
      <c r="O166" s="4">
        <v>82</v>
      </c>
      <c r="P166" s="5">
        <f t="shared" ca="1" si="40"/>
        <v>7.6098772932880703</v>
      </c>
      <c r="Q166" s="6">
        <f t="shared" ca="1" si="41"/>
        <v>37.894261985189395</v>
      </c>
    </row>
    <row r="167" spans="2:17" x14ac:dyDescent="0.25">
      <c r="B167">
        <v>163</v>
      </c>
      <c r="C167" s="4">
        <f t="shared" ca="1" si="28"/>
        <v>70.190153613029466</v>
      </c>
      <c r="D167" s="5">
        <f t="shared" ca="1" si="29"/>
        <v>26.155336946833579</v>
      </c>
      <c r="E167" s="6">
        <f t="shared" ca="1" si="30"/>
        <v>143.81304500585708</v>
      </c>
      <c r="F167" s="4">
        <f t="shared" ca="1" si="31"/>
        <v>71.861022574551228</v>
      </c>
      <c r="G167" s="5">
        <f t="shared" ca="1" si="32"/>
        <v>20.19420751003312</v>
      </c>
      <c r="H167" s="6">
        <f t="shared" ca="1" si="33"/>
        <v>143.67574022170834</v>
      </c>
      <c r="I167" s="4">
        <f t="shared" ca="1" si="34"/>
        <v>76.035739274625584</v>
      </c>
      <c r="J167" s="5">
        <f t="shared" ca="1" si="35"/>
        <v>12.566419138014977</v>
      </c>
      <c r="K167" s="6">
        <f t="shared" ca="1" si="36"/>
        <v>110.6809607420447</v>
      </c>
      <c r="L167" s="4">
        <f t="shared" ca="1" si="37"/>
        <v>78.757053836614759</v>
      </c>
      <c r="M167" s="5">
        <f t="shared" ca="1" si="38"/>
        <v>16.829175283758051</v>
      </c>
      <c r="N167" s="6">
        <f t="shared" ca="1" si="39"/>
        <v>3.5089004895853315</v>
      </c>
      <c r="O167" s="4">
        <v>82</v>
      </c>
      <c r="P167" s="5">
        <f t="shared" ca="1" si="40"/>
        <v>24.280067141070333</v>
      </c>
      <c r="Q167" s="6">
        <f t="shared" ca="1" si="41"/>
        <v>10.726476452596101</v>
      </c>
    </row>
    <row r="168" spans="2:17" x14ac:dyDescent="0.25">
      <c r="B168">
        <v>164</v>
      </c>
      <c r="C168" s="4">
        <f t="shared" ca="1" si="28"/>
        <v>69.182978551142554</v>
      </c>
      <c r="D168" s="5">
        <f t="shared" ca="1" si="29"/>
        <v>24.166682189171702</v>
      </c>
      <c r="E168" s="6">
        <f t="shared" ca="1" si="30"/>
        <v>141.89407822521818</v>
      </c>
      <c r="F168" s="4">
        <f t="shared" ca="1" si="31"/>
        <v>72.87240133374587</v>
      </c>
      <c r="G168" s="5">
        <f t="shared" ca="1" si="32"/>
        <v>1.1377247624533204</v>
      </c>
      <c r="H168" s="6">
        <f t="shared" ca="1" si="33"/>
        <v>108.80256870186494</v>
      </c>
      <c r="I168" s="4">
        <f t="shared" ca="1" si="34"/>
        <v>76.947631772102369</v>
      </c>
      <c r="J168" s="5">
        <f t="shared" ca="1" si="35"/>
        <v>23.365059910521492</v>
      </c>
      <c r="K168" s="6">
        <f t="shared" ca="1" si="36"/>
        <v>87.42026114275761</v>
      </c>
      <c r="L168" s="4">
        <f t="shared" ca="1" si="37"/>
        <v>78.759600878056432</v>
      </c>
      <c r="M168" s="5">
        <f t="shared" ca="1" si="38"/>
        <v>8.8901687890221393</v>
      </c>
      <c r="N168" s="6">
        <f t="shared" ca="1" si="39"/>
        <v>71.322824272469461</v>
      </c>
      <c r="O168" s="4">
        <v>82</v>
      </c>
      <c r="P168" s="5">
        <f t="shared" ca="1" si="40"/>
        <v>14.785349615963463</v>
      </c>
      <c r="Q168" s="6">
        <f t="shared" ca="1" si="41"/>
        <v>88.383480292980153</v>
      </c>
    </row>
    <row r="169" spans="2:17" x14ac:dyDescent="0.25">
      <c r="B169">
        <v>165</v>
      </c>
      <c r="C169" s="4">
        <f t="shared" ca="1" si="28"/>
        <v>70.151540324681406</v>
      </c>
      <c r="D169" s="5">
        <f t="shared" ca="1" si="29"/>
        <v>17.124861194207561</v>
      </c>
      <c r="E169" s="6">
        <f t="shared" ca="1" si="30"/>
        <v>26.145816010972496</v>
      </c>
      <c r="F169" s="4">
        <f t="shared" ca="1" si="31"/>
        <v>72.365467055088615</v>
      </c>
      <c r="G169" s="5">
        <f t="shared" ca="1" si="32"/>
        <v>1.3565435759815836</v>
      </c>
      <c r="H169" s="6">
        <f t="shared" ca="1" si="33"/>
        <v>81.033972283021029</v>
      </c>
      <c r="I169" s="4">
        <f t="shared" ca="1" si="34"/>
        <v>76.360466949575553</v>
      </c>
      <c r="J169" s="5">
        <f t="shared" ca="1" si="35"/>
        <v>1.6269321673523451</v>
      </c>
      <c r="K169" s="6">
        <f t="shared" ca="1" si="36"/>
        <v>98.897280131909284</v>
      </c>
      <c r="L169" s="4">
        <f t="shared" ca="1" si="37"/>
        <v>79.683672999553281</v>
      </c>
      <c r="M169" s="5">
        <f t="shared" ca="1" si="38"/>
        <v>16.283859733053504</v>
      </c>
      <c r="N169" s="6">
        <f t="shared" ca="1" si="39"/>
        <v>108.84232214944603</v>
      </c>
      <c r="O169" s="4">
        <v>82</v>
      </c>
      <c r="P169" s="5">
        <f t="shared" ca="1" si="40"/>
        <v>18.929478101749478</v>
      </c>
      <c r="Q169" s="6">
        <f t="shared" ca="1" si="41"/>
        <v>149.9443227677493</v>
      </c>
    </row>
    <row r="170" spans="2:17" x14ac:dyDescent="0.25">
      <c r="B170">
        <v>166</v>
      </c>
      <c r="C170" s="4">
        <f t="shared" ca="1" si="28"/>
        <v>70.22148182496521</v>
      </c>
      <c r="D170" s="5">
        <f t="shared" ca="1" si="29"/>
        <v>3.3278149164320947</v>
      </c>
      <c r="E170" s="6">
        <f t="shared" ca="1" si="30"/>
        <v>125.19480686523828</v>
      </c>
      <c r="F170" s="4">
        <f t="shared" ca="1" si="31"/>
        <v>73.099964474192006</v>
      </c>
      <c r="G170" s="5">
        <f t="shared" ca="1" si="32"/>
        <v>26.050668564256188</v>
      </c>
      <c r="H170" s="6">
        <f t="shared" ca="1" si="33"/>
        <v>0.36494694459037746</v>
      </c>
      <c r="I170" s="4">
        <f t="shared" ca="1" si="34"/>
        <v>76.548674400747473</v>
      </c>
      <c r="J170" s="5">
        <f t="shared" ca="1" si="35"/>
        <v>7.7061247616133608</v>
      </c>
      <c r="K170" s="6">
        <f t="shared" ca="1" si="36"/>
        <v>85.241512036721147</v>
      </c>
      <c r="L170" s="4">
        <f t="shared" ca="1" si="37"/>
        <v>79.377259791073271</v>
      </c>
      <c r="M170" s="5">
        <f t="shared" ca="1" si="38"/>
        <v>9.6292844475287573</v>
      </c>
      <c r="N170" s="6">
        <f t="shared" ca="1" si="39"/>
        <v>9.9963357849000225</v>
      </c>
      <c r="O170" s="4">
        <v>82</v>
      </c>
      <c r="P170" s="5">
        <f t="shared" ca="1" si="40"/>
        <v>15.8000325169553</v>
      </c>
      <c r="Q170" s="6">
        <f t="shared" ca="1" si="41"/>
        <v>146.829738132796</v>
      </c>
    </row>
    <row r="171" spans="2:17" x14ac:dyDescent="0.25">
      <c r="B171">
        <v>167</v>
      </c>
      <c r="C171" s="4">
        <f t="shared" ca="1" si="28"/>
        <v>69.955603204355697</v>
      </c>
      <c r="D171" s="5">
        <f t="shared" ca="1" si="29"/>
        <v>2.0626331838075416</v>
      </c>
      <c r="E171" s="6">
        <f t="shared" ca="1" si="30"/>
        <v>126.68749285504828</v>
      </c>
      <c r="F171" s="4">
        <f t="shared" ca="1" si="31"/>
        <v>72.286853216066106</v>
      </c>
      <c r="G171" s="5">
        <f t="shared" ca="1" si="32"/>
        <v>28.620432039771995</v>
      </c>
      <c r="H171" s="6">
        <f t="shared" ca="1" si="33"/>
        <v>99.003466227149659</v>
      </c>
      <c r="I171" s="4">
        <f t="shared" ca="1" si="34"/>
        <v>76.68144587450422</v>
      </c>
      <c r="J171" s="5">
        <f t="shared" ca="1" si="35"/>
        <v>2.4553629150912015</v>
      </c>
      <c r="K171" s="6">
        <f t="shared" ca="1" si="36"/>
        <v>78.952590073181298</v>
      </c>
      <c r="L171" s="4">
        <f t="shared" ca="1" si="37"/>
        <v>79.605071973978468</v>
      </c>
      <c r="M171" s="5">
        <f t="shared" ca="1" si="38"/>
        <v>19.645698910025793</v>
      </c>
      <c r="N171" s="6">
        <f t="shared" ca="1" si="39"/>
        <v>144.07787620411369</v>
      </c>
      <c r="O171" s="4">
        <v>82</v>
      </c>
      <c r="P171" s="5">
        <f t="shared" ca="1" si="40"/>
        <v>24.787648644470554</v>
      </c>
      <c r="Q171" s="6">
        <f t="shared" ca="1" si="41"/>
        <v>35.737922543479982</v>
      </c>
    </row>
    <row r="172" spans="2:17" x14ac:dyDescent="0.25">
      <c r="B172">
        <v>168</v>
      </c>
      <c r="C172" s="4">
        <f t="shared" ca="1" si="28"/>
        <v>69.673961597964592</v>
      </c>
      <c r="D172" s="5">
        <f t="shared" ca="1" si="29"/>
        <v>21.895865915347635</v>
      </c>
      <c r="E172" s="6">
        <f t="shared" ca="1" si="30"/>
        <v>137.78064679024894</v>
      </c>
      <c r="F172" s="4">
        <f t="shared" ca="1" si="31"/>
        <v>72.953518897315831</v>
      </c>
      <c r="G172" s="5">
        <f t="shared" ca="1" si="32"/>
        <v>1.9798607960643766</v>
      </c>
      <c r="H172" s="6">
        <f t="shared" ca="1" si="33"/>
        <v>16.703425718404073</v>
      </c>
      <c r="I172" s="4">
        <f t="shared" ca="1" si="34"/>
        <v>76.202712099259031</v>
      </c>
      <c r="J172" s="5">
        <f t="shared" ca="1" si="35"/>
        <v>6.8391422159138084</v>
      </c>
      <c r="K172" s="6">
        <f t="shared" ca="1" si="36"/>
        <v>26.763755714094856</v>
      </c>
      <c r="L172" s="4">
        <f t="shared" ca="1" si="37"/>
        <v>78.8192254270391</v>
      </c>
      <c r="M172" s="5">
        <f t="shared" ca="1" si="38"/>
        <v>0.16738862747297079</v>
      </c>
      <c r="N172" s="6">
        <f t="shared" ca="1" si="39"/>
        <v>60.509823843168107</v>
      </c>
      <c r="O172" s="4">
        <v>82</v>
      </c>
      <c r="P172" s="5">
        <f t="shared" ca="1" si="40"/>
        <v>20.198773573817821</v>
      </c>
      <c r="Q172" s="6">
        <f t="shared" ca="1" si="41"/>
        <v>59.633260737631517</v>
      </c>
    </row>
    <row r="173" spans="2:17" x14ac:dyDescent="0.25">
      <c r="B173">
        <v>169</v>
      </c>
      <c r="C173" s="4">
        <f t="shared" ca="1" si="28"/>
        <v>69.842369494598557</v>
      </c>
      <c r="D173" s="5">
        <f t="shared" ca="1" si="29"/>
        <v>23.817025356192339</v>
      </c>
      <c r="E173" s="6">
        <f t="shared" ca="1" si="30"/>
        <v>49.235764067263496</v>
      </c>
      <c r="F173" s="4">
        <f t="shared" ca="1" si="31"/>
        <v>73.174424269467451</v>
      </c>
      <c r="G173" s="5">
        <f t="shared" ca="1" si="32"/>
        <v>24.689551791419991</v>
      </c>
      <c r="H173" s="6">
        <f t="shared" ca="1" si="33"/>
        <v>85.166735589607342</v>
      </c>
      <c r="I173" s="4">
        <f t="shared" ca="1" si="34"/>
        <v>76.155126696874376</v>
      </c>
      <c r="J173" s="5">
        <f t="shared" ca="1" si="35"/>
        <v>14.712405129921965</v>
      </c>
      <c r="K173" s="6">
        <f t="shared" ca="1" si="36"/>
        <v>50.092686685832824</v>
      </c>
      <c r="L173" s="4">
        <f t="shared" ca="1" si="37"/>
        <v>79.799159878646421</v>
      </c>
      <c r="M173" s="5">
        <f t="shared" ca="1" si="38"/>
        <v>8.7511922895252479</v>
      </c>
      <c r="N173" s="6">
        <f t="shared" ca="1" si="39"/>
        <v>20.298022123118102</v>
      </c>
      <c r="O173" s="4">
        <v>82</v>
      </c>
      <c r="P173" s="5">
        <f t="shared" ca="1" si="40"/>
        <v>27.305846697709232</v>
      </c>
      <c r="Q173" s="6">
        <f t="shared" ca="1" si="41"/>
        <v>119.66988183490773</v>
      </c>
    </row>
    <row r="174" spans="2:17" x14ac:dyDescent="0.25">
      <c r="B174">
        <v>170</v>
      </c>
      <c r="C174" s="4">
        <f t="shared" ca="1" si="28"/>
        <v>69.807434131156668</v>
      </c>
      <c r="D174" s="5">
        <f t="shared" ca="1" si="29"/>
        <v>15.55996707290665</v>
      </c>
      <c r="E174" s="6">
        <f t="shared" ca="1" si="30"/>
        <v>65.983781943877972</v>
      </c>
      <c r="F174" s="4">
        <f t="shared" ca="1" si="31"/>
        <v>72.706139919766429</v>
      </c>
      <c r="G174" s="5">
        <f t="shared" ca="1" si="32"/>
        <v>4.2850852912530311</v>
      </c>
      <c r="H174" s="6">
        <f t="shared" ca="1" si="33"/>
        <v>89.594353495985231</v>
      </c>
      <c r="I174" s="4">
        <f t="shared" ca="1" si="34"/>
        <v>76.068626468999526</v>
      </c>
      <c r="J174" s="5">
        <f t="shared" ca="1" si="35"/>
        <v>12.192037109656367</v>
      </c>
      <c r="K174" s="6">
        <f t="shared" ca="1" si="36"/>
        <v>71.324392391216236</v>
      </c>
      <c r="L174" s="4">
        <f t="shared" ca="1" si="37"/>
        <v>79.399766562224386</v>
      </c>
      <c r="M174" s="5">
        <f t="shared" ca="1" si="38"/>
        <v>6.980897864118818E-2</v>
      </c>
      <c r="N174" s="6">
        <f t="shared" ca="1" si="39"/>
        <v>110.63940265157444</v>
      </c>
      <c r="O174" s="4">
        <v>82</v>
      </c>
      <c r="P174" s="5">
        <f t="shared" ca="1" si="40"/>
        <v>21.797974388349306</v>
      </c>
      <c r="Q174" s="6">
        <f t="shared" ca="1" si="41"/>
        <v>102.57438868452347</v>
      </c>
    </row>
    <row r="175" spans="2:17" x14ac:dyDescent="0.25">
      <c r="B175">
        <v>171</v>
      </c>
      <c r="C175" s="4">
        <f t="shared" ca="1" si="28"/>
        <v>69.740570962240781</v>
      </c>
      <c r="D175" s="5">
        <f t="shared" ca="1" si="29"/>
        <v>14.837967526521195</v>
      </c>
      <c r="E175" s="6">
        <f t="shared" ca="1" si="30"/>
        <v>82.975268289910403</v>
      </c>
      <c r="F175" s="4">
        <f t="shared" ca="1" si="31"/>
        <v>71.871814627073917</v>
      </c>
      <c r="G175" s="5">
        <f t="shared" ca="1" si="32"/>
        <v>5.1487519692184662</v>
      </c>
      <c r="H175" s="6">
        <f t="shared" ca="1" si="33"/>
        <v>72.817734499291305</v>
      </c>
      <c r="I175" s="4">
        <f t="shared" ca="1" si="34"/>
        <v>76.917800038626353</v>
      </c>
      <c r="J175" s="5">
        <f t="shared" ca="1" si="35"/>
        <v>9.333887395724604</v>
      </c>
      <c r="K175" s="6">
        <f t="shared" ca="1" si="36"/>
        <v>33.533888673411269</v>
      </c>
      <c r="L175" s="4">
        <f t="shared" ca="1" si="37"/>
        <v>78.830675329808102</v>
      </c>
      <c r="M175" s="5">
        <f t="shared" ca="1" si="38"/>
        <v>15.102425522607884</v>
      </c>
      <c r="N175" s="6">
        <f t="shared" ca="1" si="39"/>
        <v>48.67657001721367</v>
      </c>
      <c r="O175" s="4">
        <v>82</v>
      </c>
      <c r="P175" s="5">
        <f t="shared" ca="1" si="40"/>
        <v>9.5457494373619838</v>
      </c>
      <c r="Q175" s="6">
        <f t="shared" ca="1" si="41"/>
        <v>94.442339795115799</v>
      </c>
    </row>
    <row r="176" spans="2:17" x14ac:dyDescent="0.25">
      <c r="B176">
        <v>172</v>
      </c>
      <c r="C176" s="4">
        <f t="shared" ca="1" si="28"/>
        <v>69.020420623818183</v>
      </c>
      <c r="D176" s="5">
        <f t="shared" ca="1" si="29"/>
        <v>13.357817405089982</v>
      </c>
      <c r="E176" s="6">
        <f t="shared" ca="1" si="30"/>
        <v>63.232851488615928</v>
      </c>
      <c r="F176" s="4">
        <f t="shared" ca="1" si="31"/>
        <v>73.025157565090979</v>
      </c>
      <c r="G176" s="5">
        <f t="shared" ca="1" si="32"/>
        <v>3.2395487760991792</v>
      </c>
      <c r="H176" s="6">
        <f t="shared" ca="1" si="33"/>
        <v>113.74105678704451</v>
      </c>
      <c r="I176" s="4">
        <f t="shared" ca="1" si="34"/>
        <v>76.074893843919369</v>
      </c>
      <c r="J176" s="5">
        <f t="shared" ca="1" si="35"/>
        <v>14.793930529694276</v>
      </c>
      <c r="K176" s="6">
        <f t="shared" ca="1" si="36"/>
        <v>11.755388249514908</v>
      </c>
      <c r="L176" s="4">
        <f t="shared" ca="1" si="37"/>
        <v>79.192780006656903</v>
      </c>
      <c r="M176" s="5">
        <f t="shared" ca="1" si="38"/>
        <v>3.9773486954408765</v>
      </c>
      <c r="N176" s="6">
        <f t="shared" ca="1" si="39"/>
        <v>68.395372683125089</v>
      </c>
      <c r="O176" s="4">
        <v>82</v>
      </c>
      <c r="P176" s="5">
        <f t="shared" ca="1" si="40"/>
        <v>18.553434899779315</v>
      </c>
      <c r="Q176" s="6">
        <f t="shared" ca="1" si="41"/>
        <v>78.672834691957533</v>
      </c>
    </row>
    <row r="177" spans="2:17" x14ac:dyDescent="0.25">
      <c r="B177">
        <v>173</v>
      </c>
      <c r="C177" s="4">
        <f t="shared" ca="1" si="28"/>
        <v>69.564242268363273</v>
      </c>
      <c r="D177" s="5">
        <f t="shared" ca="1" si="29"/>
        <v>17.641458636160333</v>
      </c>
      <c r="E177" s="6">
        <f t="shared" ca="1" si="30"/>
        <v>142.51295670916895</v>
      </c>
      <c r="F177" s="4">
        <f t="shared" ca="1" si="31"/>
        <v>72.786416581629396</v>
      </c>
      <c r="G177" s="5">
        <f t="shared" ca="1" si="32"/>
        <v>5.8665495822440841</v>
      </c>
      <c r="H177" s="6">
        <f t="shared" ca="1" si="33"/>
        <v>61.293374152530369</v>
      </c>
      <c r="I177" s="4">
        <f t="shared" ca="1" si="34"/>
        <v>76.903092163075087</v>
      </c>
      <c r="J177" s="5">
        <f t="shared" ca="1" si="35"/>
        <v>5.7016405618547408</v>
      </c>
      <c r="K177" s="6">
        <f t="shared" ca="1" si="36"/>
        <v>93.715824799108034</v>
      </c>
      <c r="L177" s="4">
        <f t="shared" ca="1" si="37"/>
        <v>79.103173386933179</v>
      </c>
      <c r="M177" s="5">
        <f t="shared" ca="1" si="38"/>
        <v>17.53826820089748</v>
      </c>
      <c r="N177" s="6">
        <f t="shared" ca="1" si="39"/>
        <v>105.86345831705619</v>
      </c>
      <c r="O177" s="4">
        <v>82</v>
      </c>
      <c r="P177" s="5">
        <f t="shared" ca="1" si="40"/>
        <v>3.4026004876327565</v>
      </c>
      <c r="Q177" s="6">
        <f t="shared" ca="1" si="41"/>
        <v>60.007078994792742</v>
      </c>
    </row>
    <row r="178" spans="2:17" x14ac:dyDescent="0.25">
      <c r="B178">
        <v>174</v>
      </c>
      <c r="C178" s="4">
        <f t="shared" ca="1" si="28"/>
        <v>69.690788445546815</v>
      </c>
      <c r="D178" s="5">
        <f t="shared" ca="1" si="29"/>
        <v>0.90649108026311098</v>
      </c>
      <c r="E178" s="6">
        <f t="shared" ca="1" si="30"/>
        <v>125.58092660406527</v>
      </c>
      <c r="F178" s="4">
        <f t="shared" ca="1" si="31"/>
        <v>72.512347727039739</v>
      </c>
      <c r="G178" s="5">
        <f t="shared" ca="1" si="32"/>
        <v>26.373768715253828</v>
      </c>
      <c r="H178" s="6">
        <f t="shared" ca="1" si="33"/>
        <v>46.938445518247725</v>
      </c>
      <c r="I178" s="4">
        <f t="shared" ca="1" si="34"/>
        <v>75.900405045690064</v>
      </c>
      <c r="J178" s="5">
        <f t="shared" ca="1" si="35"/>
        <v>18.82506584814487</v>
      </c>
      <c r="K178" s="6">
        <f t="shared" ca="1" si="36"/>
        <v>111.11915247433436</v>
      </c>
      <c r="L178" s="4">
        <f t="shared" ca="1" si="37"/>
        <v>79.707008740625739</v>
      </c>
      <c r="M178" s="5">
        <f t="shared" ca="1" si="38"/>
        <v>5.9979654395835604</v>
      </c>
      <c r="N178" s="6">
        <f t="shared" ca="1" si="39"/>
        <v>123.06677261818366</v>
      </c>
      <c r="O178" s="4">
        <v>82</v>
      </c>
      <c r="P178" s="5">
        <f t="shared" ca="1" si="40"/>
        <v>27.835151066373207</v>
      </c>
      <c r="Q178" s="6">
        <f t="shared" ca="1" si="41"/>
        <v>92.196267852937325</v>
      </c>
    </row>
    <row r="179" spans="2:17" x14ac:dyDescent="0.25">
      <c r="B179">
        <v>175</v>
      </c>
      <c r="C179" s="4">
        <f t="shared" ca="1" si="28"/>
        <v>69.636366055360924</v>
      </c>
      <c r="D179" s="5">
        <f t="shared" ca="1" si="29"/>
        <v>18.733676242740728</v>
      </c>
      <c r="E179" s="6">
        <f t="shared" ca="1" si="30"/>
        <v>11.022440868854771</v>
      </c>
      <c r="F179" s="4">
        <f t="shared" ca="1" si="31"/>
        <v>73.037886645320569</v>
      </c>
      <c r="G179" s="5">
        <f t="shared" ca="1" si="32"/>
        <v>27.108224785509243</v>
      </c>
      <c r="H179" s="6">
        <f t="shared" ca="1" si="33"/>
        <v>134.16296206403089</v>
      </c>
      <c r="I179" s="4">
        <f t="shared" ca="1" si="34"/>
        <v>76.164650798172175</v>
      </c>
      <c r="J179" s="5">
        <f t="shared" ca="1" si="35"/>
        <v>26.707307149793792</v>
      </c>
      <c r="K179" s="6">
        <f t="shared" ca="1" si="36"/>
        <v>135.05317266859237</v>
      </c>
      <c r="L179" s="4">
        <f t="shared" ca="1" si="37"/>
        <v>78.703578128867676</v>
      </c>
      <c r="M179" s="5">
        <f t="shared" ca="1" si="38"/>
        <v>14.759324677994929</v>
      </c>
      <c r="N179" s="6">
        <f t="shared" ca="1" si="39"/>
        <v>147.28940045056504</v>
      </c>
      <c r="O179" s="4">
        <v>82</v>
      </c>
      <c r="P179" s="5">
        <f t="shared" ca="1" si="40"/>
        <v>12.74350453822758</v>
      </c>
      <c r="Q179" s="6">
        <f t="shared" ca="1" si="41"/>
        <v>11.912685763701624</v>
      </c>
    </row>
    <row r="180" spans="2:17" x14ac:dyDescent="0.25">
      <c r="B180">
        <v>176</v>
      </c>
      <c r="C180" s="4">
        <f t="shared" ca="1" si="28"/>
        <v>68.899155962375275</v>
      </c>
      <c r="D180" s="5">
        <f t="shared" ca="1" si="29"/>
        <v>3.0650643784042932</v>
      </c>
      <c r="E180" s="6">
        <f t="shared" ca="1" si="30"/>
        <v>49.866473420878776</v>
      </c>
      <c r="F180" s="4">
        <f t="shared" ca="1" si="31"/>
        <v>72.44410931367463</v>
      </c>
      <c r="G180" s="5">
        <f t="shared" ca="1" si="32"/>
        <v>10.014295806843126</v>
      </c>
      <c r="H180" s="6">
        <f t="shared" ca="1" si="33"/>
        <v>0.9848819830319433</v>
      </c>
      <c r="I180" s="4">
        <f t="shared" ca="1" si="34"/>
        <v>76.792515462107218</v>
      </c>
      <c r="J180" s="5">
        <f t="shared" ca="1" si="35"/>
        <v>21.190693871821093</v>
      </c>
      <c r="K180" s="6">
        <f t="shared" ca="1" si="36"/>
        <v>93.45197855229263</v>
      </c>
      <c r="L180" s="4">
        <f t="shared" ca="1" si="37"/>
        <v>79.689265939446884</v>
      </c>
      <c r="M180" s="5">
        <f t="shared" ca="1" si="38"/>
        <v>19.435292011020362</v>
      </c>
      <c r="N180" s="6">
        <f t="shared" ca="1" si="39"/>
        <v>141.2947830761301</v>
      </c>
      <c r="O180" s="4">
        <v>82</v>
      </c>
      <c r="P180" s="5">
        <f t="shared" ca="1" si="40"/>
        <v>19.072495229720221</v>
      </c>
      <c r="Q180" s="6">
        <f t="shared" ca="1" si="41"/>
        <v>67.817960719846781</v>
      </c>
    </row>
    <row r="181" spans="2:17" x14ac:dyDescent="0.25">
      <c r="B181">
        <v>177</v>
      </c>
      <c r="C181" s="4">
        <f t="shared" ca="1" si="28"/>
        <v>70.203599124814133</v>
      </c>
      <c r="D181" s="5">
        <f t="shared" ca="1" si="29"/>
        <v>28.377529442489404</v>
      </c>
      <c r="E181" s="6">
        <f t="shared" ca="1" si="30"/>
        <v>5.2492155953179465</v>
      </c>
      <c r="F181" s="4">
        <f t="shared" ca="1" si="31"/>
        <v>71.848650121080738</v>
      </c>
      <c r="G181" s="5">
        <f t="shared" ca="1" si="32"/>
        <v>25.759598029175567</v>
      </c>
      <c r="H181" s="6">
        <f t="shared" ca="1" si="33"/>
        <v>105.55319411315558</v>
      </c>
      <c r="I181" s="4">
        <f t="shared" ca="1" si="34"/>
        <v>76.166366178701807</v>
      </c>
      <c r="J181" s="5">
        <f t="shared" ca="1" si="35"/>
        <v>21.161659481108966</v>
      </c>
      <c r="K181" s="6">
        <f t="shared" ca="1" si="36"/>
        <v>21.748320846810827</v>
      </c>
      <c r="L181" s="4">
        <f t="shared" ca="1" si="37"/>
        <v>79.765031668578288</v>
      </c>
      <c r="M181" s="5">
        <f t="shared" ca="1" si="38"/>
        <v>29.631781378090906</v>
      </c>
      <c r="N181" s="6">
        <f t="shared" ca="1" si="39"/>
        <v>6.251475098966969</v>
      </c>
      <c r="O181" s="4">
        <v>82</v>
      </c>
      <c r="P181" s="5">
        <f t="shared" ca="1" si="40"/>
        <v>14.500526738639337</v>
      </c>
      <c r="Q181" s="6">
        <f t="shared" ca="1" si="41"/>
        <v>144.44034410997932</v>
      </c>
    </row>
    <row r="182" spans="2:17" x14ac:dyDescent="0.25">
      <c r="B182">
        <v>178</v>
      </c>
      <c r="C182" s="4">
        <f t="shared" ca="1" si="28"/>
        <v>69.987459293749851</v>
      </c>
      <c r="D182" s="5">
        <f t="shared" ca="1" si="29"/>
        <v>15.237039550550769</v>
      </c>
      <c r="E182" s="6">
        <f t="shared" ca="1" si="30"/>
        <v>55.934746682164793</v>
      </c>
      <c r="F182" s="4">
        <f t="shared" ca="1" si="31"/>
        <v>72.725257697003926</v>
      </c>
      <c r="G182" s="5">
        <f t="shared" ca="1" si="32"/>
        <v>12.672477213606793</v>
      </c>
      <c r="H182" s="6">
        <f t="shared" ca="1" si="33"/>
        <v>27.089368818861608</v>
      </c>
      <c r="I182" s="4">
        <f t="shared" ca="1" si="34"/>
        <v>76.491904119235087</v>
      </c>
      <c r="J182" s="5">
        <f t="shared" ca="1" si="35"/>
        <v>1.1062509419353361</v>
      </c>
      <c r="K182" s="6">
        <f t="shared" ca="1" si="36"/>
        <v>45.850097128391226</v>
      </c>
      <c r="L182" s="4">
        <f t="shared" ca="1" si="37"/>
        <v>79.888137807713917</v>
      </c>
      <c r="M182" s="5">
        <f t="shared" ca="1" si="38"/>
        <v>3.354072809487266</v>
      </c>
      <c r="N182" s="6">
        <f t="shared" ca="1" si="39"/>
        <v>44.824396335970228</v>
      </c>
      <c r="O182" s="4">
        <v>82</v>
      </c>
      <c r="P182" s="5">
        <f t="shared" ca="1" si="40"/>
        <v>3.1345939854881468</v>
      </c>
      <c r="Q182" s="6">
        <f t="shared" ca="1" si="41"/>
        <v>73.245737296123252</v>
      </c>
    </row>
    <row r="183" spans="2:17" x14ac:dyDescent="0.25">
      <c r="B183">
        <v>179</v>
      </c>
      <c r="C183" s="4">
        <f t="shared" ca="1" si="28"/>
        <v>69.5793090757806</v>
      </c>
      <c r="D183" s="5">
        <f t="shared" ca="1" si="29"/>
        <v>6.4418257929957248</v>
      </c>
      <c r="E183" s="6">
        <f t="shared" ca="1" si="30"/>
        <v>54.480906163302237</v>
      </c>
      <c r="F183" s="4">
        <f t="shared" ca="1" si="31"/>
        <v>72.914719197579686</v>
      </c>
      <c r="G183" s="5">
        <f t="shared" ca="1" si="32"/>
        <v>22.869241378665265</v>
      </c>
      <c r="H183" s="6">
        <f t="shared" ca="1" si="33"/>
        <v>29.990310484464384</v>
      </c>
      <c r="I183" s="4">
        <f t="shared" ca="1" si="34"/>
        <v>76.24829713572467</v>
      </c>
      <c r="J183" s="5">
        <f t="shared" ca="1" si="35"/>
        <v>15.680607051014647</v>
      </c>
      <c r="K183" s="6">
        <f t="shared" ca="1" si="36"/>
        <v>10.374957586629224</v>
      </c>
      <c r="L183" s="4">
        <f t="shared" ca="1" si="37"/>
        <v>78.779861921060828</v>
      </c>
      <c r="M183" s="5">
        <f t="shared" ca="1" si="38"/>
        <v>20.128170725704155</v>
      </c>
      <c r="N183" s="6">
        <f t="shared" ca="1" si="39"/>
        <v>54.90893030549622</v>
      </c>
      <c r="O183" s="4">
        <v>82</v>
      </c>
      <c r="P183" s="5">
        <f t="shared" ca="1" si="40"/>
        <v>8.7415294697144059</v>
      </c>
      <c r="Q183" s="6">
        <f t="shared" ca="1" si="41"/>
        <v>75.374194890990921</v>
      </c>
    </row>
    <row r="184" spans="2:17" x14ac:dyDescent="0.25">
      <c r="B184">
        <v>180</v>
      </c>
      <c r="C184" s="4">
        <f t="shared" ca="1" si="28"/>
        <v>70.141641813475886</v>
      </c>
      <c r="D184" s="5">
        <f t="shared" ca="1" si="29"/>
        <v>29.762881745597447</v>
      </c>
      <c r="E184" s="6">
        <f t="shared" ca="1" si="30"/>
        <v>67.991280121976217</v>
      </c>
      <c r="F184" s="4">
        <f t="shared" ca="1" si="31"/>
        <v>72.710012754151379</v>
      </c>
      <c r="G184" s="5">
        <f t="shared" ca="1" si="32"/>
        <v>4.3069031130922619</v>
      </c>
      <c r="H184" s="6">
        <f t="shared" ca="1" si="33"/>
        <v>1.5873372789091567</v>
      </c>
      <c r="I184" s="4">
        <f t="shared" ca="1" si="34"/>
        <v>75.901214243613623</v>
      </c>
      <c r="J184" s="5">
        <f t="shared" ca="1" si="35"/>
        <v>24.958892210887804</v>
      </c>
      <c r="K184" s="6">
        <f t="shared" ca="1" si="36"/>
        <v>138.1522236878217</v>
      </c>
      <c r="L184" s="4">
        <f t="shared" ca="1" si="37"/>
        <v>79.554486975464684</v>
      </c>
      <c r="M184" s="5">
        <f t="shared" ca="1" si="38"/>
        <v>18.42171850657985</v>
      </c>
      <c r="N184" s="6">
        <f t="shared" ca="1" si="39"/>
        <v>79.364745875497206</v>
      </c>
      <c r="O184" s="4">
        <v>82</v>
      </c>
      <c r="P184" s="5">
        <f t="shared" ca="1" si="40"/>
        <v>23.488940880180579</v>
      </c>
      <c r="Q184" s="6">
        <f t="shared" ca="1" si="41"/>
        <v>8.5363006649448074</v>
      </c>
    </row>
    <row r="185" spans="2:17" x14ac:dyDescent="0.25">
      <c r="B185">
        <v>181</v>
      </c>
      <c r="C185" s="4">
        <f t="shared" ca="1" si="28"/>
        <v>69.657238733566118</v>
      </c>
      <c r="D185" s="5">
        <f t="shared" ca="1" si="29"/>
        <v>10.81702440140157</v>
      </c>
      <c r="E185" s="6">
        <f t="shared" ca="1" si="30"/>
        <v>35.614022360969443</v>
      </c>
      <c r="F185" s="4">
        <f t="shared" ca="1" si="31"/>
        <v>73.05705525194746</v>
      </c>
      <c r="G185" s="5">
        <f t="shared" ca="1" si="32"/>
        <v>14.612178289261474</v>
      </c>
      <c r="H185" s="6">
        <f t="shared" ca="1" si="33"/>
        <v>41.239288198837727</v>
      </c>
      <c r="I185" s="4">
        <f t="shared" ca="1" si="34"/>
        <v>75.777899707044782</v>
      </c>
      <c r="J185" s="5">
        <f t="shared" ca="1" si="35"/>
        <v>4.0074424324685696</v>
      </c>
      <c r="K185" s="6">
        <f t="shared" ca="1" si="36"/>
        <v>66.824237288067579</v>
      </c>
      <c r="L185" s="4">
        <f t="shared" ca="1" si="37"/>
        <v>78.76501142278795</v>
      </c>
      <c r="M185" s="5">
        <f t="shared" ca="1" si="38"/>
        <v>24.816515265784528</v>
      </c>
      <c r="N185" s="6">
        <f t="shared" ca="1" si="39"/>
        <v>58.84492392674813</v>
      </c>
      <c r="O185" s="4">
        <v>82</v>
      </c>
      <c r="P185" s="5">
        <f t="shared" ca="1" si="40"/>
        <v>19.003415777465463</v>
      </c>
      <c r="Q185" s="6">
        <f t="shared" ca="1" si="41"/>
        <v>22.667948208501265</v>
      </c>
    </row>
    <row r="186" spans="2:17" x14ac:dyDescent="0.25">
      <c r="B186">
        <v>182</v>
      </c>
      <c r="C186" s="4">
        <f t="shared" ca="1" si="28"/>
        <v>70.295210779570823</v>
      </c>
      <c r="D186" s="5">
        <f t="shared" ca="1" si="29"/>
        <v>23.731743382723373</v>
      </c>
      <c r="E186" s="6">
        <f t="shared" ca="1" si="30"/>
        <v>48.878121580205168</v>
      </c>
      <c r="F186" s="4">
        <f t="shared" ca="1" si="31"/>
        <v>72.653925459448686</v>
      </c>
      <c r="G186" s="5">
        <f t="shared" ca="1" si="32"/>
        <v>26.167610189164126</v>
      </c>
      <c r="H186" s="6">
        <f t="shared" ca="1" si="33"/>
        <v>100.97705265401767</v>
      </c>
      <c r="I186" s="4">
        <f t="shared" ca="1" si="34"/>
        <v>76.604657449170759</v>
      </c>
      <c r="J186" s="5">
        <f t="shared" ca="1" si="35"/>
        <v>11.031036108454641</v>
      </c>
      <c r="K186" s="6">
        <f t="shared" ca="1" si="36"/>
        <v>15.124505652894682</v>
      </c>
      <c r="L186" s="4">
        <f t="shared" ca="1" si="37"/>
        <v>79.445770440340368</v>
      </c>
      <c r="M186" s="5">
        <f t="shared" ca="1" si="38"/>
        <v>22.120561882382944</v>
      </c>
      <c r="N186" s="6">
        <f t="shared" ca="1" si="39"/>
        <v>73.948928051767638</v>
      </c>
      <c r="O186" s="4">
        <v>82</v>
      </c>
      <c r="P186" s="5">
        <f t="shared" ca="1" si="40"/>
        <v>17.657746493962691</v>
      </c>
      <c r="Q186" s="6">
        <f t="shared" ca="1" si="41"/>
        <v>50.74213659602556</v>
      </c>
    </row>
    <row r="187" spans="2:17" x14ac:dyDescent="0.25">
      <c r="B187">
        <v>183</v>
      </c>
      <c r="C187" s="4">
        <f t="shared" ca="1" si="28"/>
        <v>69.114711006650523</v>
      </c>
      <c r="D187" s="5">
        <f t="shared" ca="1" si="29"/>
        <v>19.613124859608174</v>
      </c>
      <c r="E187" s="6">
        <f t="shared" ca="1" si="30"/>
        <v>4.0243625573910755</v>
      </c>
      <c r="F187" s="4">
        <f t="shared" ca="1" si="31"/>
        <v>72.891623985972984</v>
      </c>
      <c r="G187" s="5">
        <f t="shared" ca="1" si="32"/>
        <v>15.482829657497504</v>
      </c>
      <c r="H187" s="6">
        <f t="shared" ca="1" si="33"/>
        <v>115.79749653355016</v>
      </c>
      <c r="I187" s="4">
        <f t="shared" ca="1" si="34"/>
        <v>76.793644813843983</v>
      </c>
      <c r="J187" s="5">
        <f t="shared" ca="1" si="35"/>
        <v>2.8857422924804244</v>
      </c>
      <c r="K187" s="6">
        <f t="shared" ca="1" si="36"/>
        <v>45.611136500196508</v>
      </c>
      <c r="L187" s="4">
        <f t="shared" ca="1" si="37"/>
        <v>79.53126466252057</v>
      </c>
      <c r="M187" s="5">
        <f t="shared" ca="1" si="38"/>
        <v>8.7418929623962285</v>
      </c>
      <c r="N187" s="6">
        <f t="shared" ca="1" si="39"/>
        <v>89.799551524951156</v>
      </c>
      <c r="O187" s="4">
        <v>82</v>
      </c>
      <c r="P187" s="5">
        <f t="shared" ca="1" si="40"/>
        <v>18.849338951236231</v>
      </c>
      <c r="Q187" s="6">
        <f t="shared" ca="1" si="41"/>
        <v>0.81614379509752921</v>
      </c>
    </row>
    <row r="188" spans="2:17" x14ac:dyDescent="0.25">
      <c r="B188">
        <v>184</v>
      </c>
      <c r="C188" s="4">
        <f t="shared" ca="1" si="28"/>
        <v>69.311854087947921</v>
      </c>
      <c r="D188" s="5">
        <f t="shared" ca="1" si="29"/>
        <v>29.153808945282101</v>
      </c>
      <c r="E188" s="6">
        <f t="shared" ca="1" si="30"/>
        <v>79.79329403162501</v>
      </c>
      <c r="F188" s="4">
        <f t="shared" ca="1" si="31"/>
        <v>72.331740604912241</v>
      </c>
      <c r="G188" s="5">
        <f t="shared" ca="1" si="32"/>
        <v>8.1399271705374492</v>
      </c>
      <c r="H188" s="6">
        <f t="shared" ca="1" si="33"/>
        <v>56.778188391093302</v>
      </c>
      <c r="I188" s="4">
        <f t="shared" ca="1" si="34"/>
        <v>76.579061586434207</v>
      </c>
      <c r="J188" s="5">
        <f t="shared" ca="1" si="35"/>
        <v>10.962194913542632</v>
      </c>
      <c r="K188" s="6">
        <f t="shared" ca="1" si="36"/>
        <v>98.377519718757554</v>
      </c>
      <c r="L188" s="4">
        <f t="shared" ca="1" si="37"/>
        <v>79.369939260057421</v>
      </c>
      <c r="M188" s="5">
        <f t="shared" ca="1" si="38"/>
        <v>11.277315460319281</v>
      </c>
      <c r="N188" s="6">
        <f t="shared" ca="1" si="39"/>
        <v>7.59951242976401</v>
      </c>
      <c r="O188" s="4">
        <v>82</v>
      </c>
      <c r="P188" s="5">
        <f t="shared" ca="1" si="40"/>
        <v>29.115982549586207</v>
      </c>
      <c r="Q188" s="6">
        <f t="shared" ca="1" si="41"/>
        <v>20.460385453838292</v>
      </c>
    </row>
    <row r="189" spans="2:17" x14ac:dyDescent="0.25">
      <c r="B189">
        <v>185</v>
      </c>
      <c r="C189" s="4">
        <f t="shared" ca="1" si="28"/>
        <v>69.005675865816059</v>
      </c>
      <c r="D189" s="5">
        <f t="shared" ca="1" si="29"/>
        <v>4.5222766678417212</v>
      </c>
      <c r="E189" s="6">
        <f t="shared" ca="1" si="30"/>
        <v>51.885386542712538</v>
      </c>
      <c r="F189" s="4">
        <f t="shared" ca="1" si="31"/>
        <v>71.895066131565358</v>
      </c>
      <c r="G189" s="5">
        <f t="shared" ca="1" si="32"/>
        <v>3.1815544431017662</v>
      </c>
      <c r="H189" s="6">
        <f t="shared" ca="1" si="33"/>
        <v>127.9544871578434</v>
      </c>
      <c r="I189" s="4">
        <f t="shared" ca="1" si="34"/>
        <v>76.937342370633715</v>
      </c>
      <c r="J189" s="5">
        <f t="shared" ca="1" si="35"/>
        <v>15.035619939288601</v>
      </c>
      <c r="K189" s="6">
        <f t="shared" ca="1" si="36"/>
        <v>134.59996852599471</v>
      </c>
      <c r="L189" s="4">
        <f t="shared" ca="1" si="37"/>
        <v>79.891377215816505</v>
      </c>
      <c r="M189" s="5">
        <f t="shared" ca="1" si="38"/>
        <v>9.3776896039414233</v>
      </c>
      <c r="N189" s="6">
        <f t="shared" ca="1" si="39"/>
        <v>40.692808951219952</v>
      </c>
      <c r="O189" s="4">
        <v>82</v>
      </c>
      <c r="P189" s="5">
        <f t="shared" ca="1" si="40"/>
        <v>23.139613013673998</v>
      </c>
      <c r="Q189" s="6">
        <f t="shared" ca="1" si="41"/>
        <v>37.039252985352412</v>
      </c>
    </row>
    <row r="190" spans="2:17" x14ac:dyDescent="0.25">
      <c r="B190">
        <v>186</v>
      </c>
      <c r="C190" s="4">
        <f t="shared" ca="1" si="28"/>
        <v>69.444063626229834</v>
      </c>
      <c r="D190" s="5">
        <f t="shared" ca="1" si="29"/>
        <v>22.585570111510716</v>
      </c>
      <c r="E190" s="6">
        <f t="shared" ca="1" si="30"/>
        <v>49.595489294627662</v>
      </c>
      <c r="F190" s="4">
        <f t="shared" ca="1" si="31"/>
        <v>72.243693648219732</v>
      </c>
      <c r="G190" s="5">
        <f t="shared" ca="1" si="32"/>
        <v>0.51334228841157459</v>
      </c>
      <c r="H190" s="6">
        <f t="shared" ca="1" si="33"/>
        <v>93.710434928022522</v>
      </c>
      <c r="I190" s="4">
        <f t="shared" ca="1" si="34"/>
        <v>75.783825407092536</v>
      </c>
      <c r="J190" s="5">
        <f t="shared" ca="1" si="35"/>
        <v>23.84231362330037</v>
      </c>
      <c r="K190" s="6">
        <f t="shared" ca="1" si="36"/>
        <v>72.240224322948592</v>
      </c>
      <c r="L190" s="4">
        <f t="shared" ca="1" si="37"/>
        <v>79.676337867773356</v>
      </c>
      <c r="M190" s="5">
        <f t="shared" ca="1" si="38"/>
        <v>0.73095691722525835</v>
      </c>
      <c r="N190" s="6">
        <f t="shared" ca="1" si="39"/>
        <v>89.277816661911189</v>
      </c>
      <c r="O190" s="4">
        <v>82</v>
      </c>
      <c r="P190" s="5">
        <f t="shared" ca="1" si="40"/>
        <v>1.49541217164468</v>
      </c>
      <c r="Q190" s="6">
        <f t="shared" ca="1" si="41"/>
        <v>5.0311175455640678</v>
      </c>
    </row>
    <row r="191" spans="2:17" x14ac:dyDescent="0.25">
      <c r="B191">
        <v>187</v>
      </c>
      <c r="C191" s="4">
        <f t="shared" ca="1" si="28"/>
        <v>70.279043173917799</v>
      </c>
      <c r="D191" s="5">
        <f t="shared" ca="1" si="29"/>
        <v>16.92728379902379</v>
      </c>
      <c r="E191" s="6">
        <f t="shared" ca="1" si="30"/>
        <v>82.913536207480945</v>
      </c>
      <c r="F191" s="4">
        <f t="shared" ca="1" si="31"/>
        <v>72.374476775758566</v>
      </c>
      <c r="G191" s="5">
        <f t="shared" ca="1" si="32"/>
        <v>23.134646502432567</v>
      </c>
      <c r="H191" s="6">
        <f t="shared" ca="1" si="33"/>
        <v>139.61130826172828</v>
      </c>
      <c r="I191" s="4">
        <f t="shared" ca="1" si="34"/>
        <v>76.797624331085558</v>
      </c>
      <c r="J191" s="5">
        <f t="shared" ca="1" si="35"/>
        <v>22.487518745879658</v>
      </c>
      <c r="K191" s="6">
        <f t="shared" ca="1" si="36"/>
        <v>106.27228978301258</v>
      </c>
      <c r="L191" s="4">
        <f t="shared" ca="1" si="37"/>
        <v>79.124636332970383</v>
      </c>
      <c r="M191" s="5">
        <f t="shared" ca="1" si="38"/>
        <v>4.687952301470717</v>
      </c>
      <c r="N191" s="6">
        <f t="shared" ca="1" si="39"/>
        <v>147.2240899078121</v>
      </c>
      <c r="O191" s="4">
        <v>82</v>
      </c>
      <c r="P191" s="5">
        <f t="shared" ca="1" si="40"/>
        <v>21.308971436060663</v>
      </c>
      <c r="Q191" s="6">
        <f t="shared" ca="1" si="41"/>
        <v>48.771939657831979</v>
      </c>
    </row>
    <row r="192" spans="2:17" x14ac:dyDescent="0.25">
      <c r="B192">
        <v>188</v>
      </c>
      <c r="C192" s="4">
        <f t="shared" ca="1" si="28"/>
        <v>69.500049948699058</v>
      </c>
      <c r="D192" s="5">
        <f t="shared" ca="1" si="29"/>
        <v>27.306043020611554</v>
      </c>
      <c r="E192" s="6">
        <f t="shared" ca="1" si="30"/>
        <v>22.308256903633495</v>
      </c>
      <c r="F192" s="4">
        <f t="shared" ca="1" si="31"/>
        <v>72.780127481430398</v>
      </c>
      <c r="G192" s="5">
        <f t="shared" ca="1" si="32"/>
        <v>23.014391383948823</v>
      </c>
      <c r="H192" s="6">
        <f t="shared" ca="1" si="33"/>
        <v>7.1645451821073456</v>
      </c>
      <c r="I192" s="4">
        <f t="shared" ca="1" si="34"/>
        <v>76.903524587673886</v>
      </c>
      <c r="J192" s="5">
        <f t="shared" ca="1" si="35"/>
        <v>10.460689749342885</v>
      </c>
      <c r="K192" s="6">
        <f t="shared" ca="1" si="36"/>
        <v>118.07193804720531</v>
      </c>
      <c r="L192" s="4">
        <f t="shared" ca="1" si="37"/>
        <v>79.743852898131522</v>
      </c>
      <c r="M192" s="5">
        <f t="shared" ca="1" si="38"/>
        <v>0.21180303504144682</v>
      </c>
      <c r="N192" s="6">
        <f t="shared" ca="1" si="39"/>
        <v>69.707390582005431</v>
      </c>
      <c r="O192" s="4">
        <v>82</v>
      </c>
      <c r="P192" s="5">
        <f t="shared" ca="1" si="40"/>
        <v>25.007733283248555</v>
      </c>
      <c r="Q192" s="6">
        <f t="shared" ca="1" si="41"/>
        <v>70.858901821310553</v>
      </c>
    </row>
    <row r="193" spans="2:17" x14ac:dyDescent="0.25">
      <c r="B193">
        <v>189</v>
      </c>
      <c r="C193" s="4">
        <f t="shared" ca="1" si="28"/>
        <v>69.437417127706723</v>
      </c>
      <c r="D193" s="5">
        <f t="shared" ca="1" si="29"/>
        <v>16.165511765192868</v>
      </c>
      <c r="E193" s="6">
        <f t="shared" ca="1" si="30"/>
        <v>57.867357194985324</v>
      </c>
      <c r="F193" s="4">
        <f t="shared" ca="1" si="31"/>
        <v>72.108729949268678</v>
      </c>
      <c r="G193" s="5">
        <f t="shared" ca="1" si="32"/>
        <v>21.250752873161698</v>
      </c>
      <c r="H193" s="6">
        <f t="shared" ca="1" si="33"/>
        <v>79.511703807550234</v>
      </c>
      <c r="I193" s="4">
        <f t="shared" ca="1" si="34"/>
        <v>76.051806367064501</v>
      </c>
      <c r="J193" s="5">
        <f t="shared" ca="1" si="35"/>
        <v>11.327617882969051</v>
      </c>
      <c r="K193" s="6">
        <f t="shared" ca="1" si="36"/>
        <v>39.982895094409479</v>
      </c>
      <c r="L193" s="4">
        <f t="shared" ca="1" si="37"/>
        <v>79.620858842907651</v>
      </c>
      <c r="M193" s="5">
        <f t="shared" ca="1" si="38"/>
        <v>0.28097920443242441</v>
      </c>
      <c r="N193" s="6">
        <f t="shared" ca="1" si="39"/>
        <v>68.264996200435462</v>
      </c>
      <c r="O193" s="4">
        <v>82</v>
      </c>
      <c r="P193" s="5">
        <f t="shared" ca="1" si="40"/>
        <v>19.92203958666542</v>
      </c>
      <c r="Q193" s="6">
        <f t="shared" ca="1" si="41"/>
        <v>71.953028153876389</v>
      </c>
    </row>
    <row r="194" spans="2:17" x14ac:dyDescent="0.25">
      <c r="B194">
        <v>190</v>
      </c>
      <c r="C194" s="4">
        <f t="shared" ca="1" si="28"/>
        <v>69.599925811453545</v>
      </c>
      <c r="D194" s="5">
        <f t="shared" ca="1" si="29"/>
        <v>3.5186201339693945</v>
      </c>
      <c r="E194" s="6">
        <f t="shared" ca="1" si="30"/>
        <v>94.459449367378767</v>
      </c>
      <c r="F194" s="4">
        <f t="shared" ca="1" si="31"/>
        <v>72.695431961355027</v>
      </c>
      <c r="G194" s="5">
        <f t="shared" ca="1" si="32"/>
        <v>20.296635768719941</v>
      </c>
      <c r="H194" s="6">
        <f t="shared" ca="1" si="33"/>
        <v>0.79557817331400438</v>
      </c>
      <c r="I194" s="4">
        <f t="shared" ca="1" si="34"/>
        <v>75.758412126230525</v>
      </c>
      <c r="J194" s="5">
        <f t="shared" ca="1" si="35"/>
        <v>16.56313537673644</v>
      </c>
      <c r="K194" s="6">
        <f t="shared" ca="1" si="36"/>
        <v>99.847711765396028</v>
      </c>
      <c r="L194" s="4">
        <f t="shared" ca="1" si="37"/>
        <v>78.974286687375724</v>
      </c>
      <c r="M194" s="5">
        <f t="shared" ca="1" si="38"/>
        <v>24.425141395727518</v>
      </c>
      <c r="N194" s="6">
        <f t="shared" ca="1" si="39"/>
        <v>3.2325809264926173</v>
      </c>
      <c r="O194" s="4">
        <v>82</v>
      </c>
      <c r="P194" s="5">
        <f t="shared" ca="1" si="40"/>
        <v>9.2642161389128468</v>
      </c>
      <c r="Q194" s="6">
        <f t="shared" ca="1" si="41"/>
        <v>118.6938015137532</v>
      </c>
    </row>
    <row r="195" spans="2:17" x14ac:dyDescent="0.25">
      <c r="B195">
        <v>191</v>
      </c>
      <c r="C195" s="4">
        <f t="shared" ca="1" si="28"/>
        <v>70.007199568988852</v>
      </c>
      <c r="D195" s="5">
        <f t="shared" ca="1" si="29"/>
        <v>2.8325624309220498</v>
      </c>
      <c r="E195" s="6">
        <f t="shared" ca="1" si="30"/>
        <v>121.67796611788989</v>
      </c>
      <c r="F195" s="4">
        <f t="shared" ca="1" si="31"/>
        <v>72.121454883471728</v>
      </c>
      <c r="G195" s="5">
        <f t="shared" ca="1" si="32"/>
        <v>16.458414538902982</v>
      </c>
      <c r="H195" s="6">
        <f t="shared" ca="1" si="33"/>
        <v>113.01958723085939</v>
      </c>
      <c r="I195" s="4">
        <f t="shared" ca="1" si="34"/>
        <v>76.361749093592934</v>
      </c>
      <c r="J195" s="5">
        <f t="shared" ca="1" si="35"/>
        <v>26.317632315089771</v>
      </c>
      <c r="K195" s="6">
        <f t="shared" ca="1" si="36"/>
        <v>98.145487749747659</v>
      </c>
      <c r="L195" s="4">
        <f t="shared" ca="1" si="37"/>
        <v>79.203252035414479</v>
      </c>
      <c r="M195" s="5">
        <f t="shared" ca="1" si="38"/>
        <v>24.641779035430197</v>
      </c>
      <c r="N195" s="6">
        <f t="shared" ca="1" si="39"/>
        <v>8.821733811949322</v>
      </c>
      <c r="O195" s="4">
        <v>82</v>
      </c>
      <c r="P195" s="5">
        <f t="shared" ca="1" si="40"/>
        <v>17.557546766605149</v>
      </c>
      <c r="Q195" s="6">
        <f t="shared" ca="1" si="41"/>
        <v>117.0527072570369</v>
      </c>
    </row>
    <row r="196" spans="2:17" x14ac:dyDescent="0.25">
      <c r="B196">
        <v>192</v>
      </c>
      <c r="C196" s="4">
        <f t="shared" ca="1" si="28"/>
        <v>69.986894585284773</v>
      </c>
      <c r="D196" s="5">
        <f t="shared" ca="1" si="29"/>
        <v>4.0943666156829934</v>
      </c>
      <c r="E196" s="6">
        <f t="shared" ca="1" si="30"/>
        <v>78.716686604991537</v>
      </c>
      <c r="F196" s="4">
        <f t="shared" ca="1" si="31"/>
        <v>73.072750723784537</v>
      </c>
      <c r="G196" s="5">
        <f t="shared" ca="1" si="32"/>
        <v>4.8944916266482386</v>
      </c>
      <c r="H196" s="6">
        <f t="shared" ca="1" si="33"/>
        <v>69.566509496287182</v>
      </c>
      <c r="I196" s="4">
        <f t="shared" ca="1" si="34"/>
        <v>76.690786321977299</v>
      </c>
      <c r="J196" s="5">
        <f t="shared" ca="1" si="35"/>
        <v>11.107967807704304</v>
      </c>
      <c r="K196" s="6">
        <f t="shared" ca="1" si="36"/>
        <v>116.29332613673741</v>
      </c>
      <c r="L196" s="4">
        <f t="shared" ca="1" si="37"/>
        <v>78.857430434043849</v>
      </c>
      <c r="M196" s="5">
        <f t="shared" ca="1" si="38"/>
        <v>7.5770445128831074</v>
      </c>
      <c r="N196" s="6">
        <f t="shared" ca="1" si="39"/>
        <v>136.63869126367479</v>
      </c>
      <c r="O196" s="4">
        <v>82</v>
      </c>
      <c r="P196" s="5">
        <f t="shared" ca="1" si="40"/>
        <v>18.791026135453247</v>
      </c>
      <c r="Q196" s="6">
        <f t="shared" ca="1" si="41"/>
        <v>75.82764991844175</v>
      </c>
    </row>
    <row r="197" spans="2:17" x14ac:dyDescent="0.25">
      <c r="B197">
        <v>193</v>
      </c>
      <c r="C197" s="4">
        <f t="shared" ca="1" si="28"/>
        <v>70.259708698430444</v>
      </c>
      <c r="D197" s="5">
        <f t="shared" ca="1" si="29"/>
        <v>6.9189526989147989</v>
      </c>
      <c r="E197" s="6">
        <f t="shared" ca="1" si="30"/>
        <v>3.2121772677403793</v>
      </c>
      <c r="F197" s="4">
        <f t="shared" ca="1" si="31"/>
        <v>72.584299619732178</v>
      </c>
      <c r="G197" s="5">
        <f t="shared" ca="1" si="32"/>
        <v>26.488509430597606</v>
      </c>
      <c r="H197" s="6">
        <f t="shared" ca="1" si="33"/>
        <v>7.7205677033337086</v>
      </c>
      <c r="I197" s="4">
        <f t="shared" ca="1" si="34"/>
        <v>76.181237749203262</v>
      </c>
      <c r="J197" s="5">
        <f t="shared" ca="1" si="35"/>
        <v>18.278486901440157</v>
      </c>
      <c r="K197" s="6">
        <f t="shared" ca="1" si="36"/>
        <v>84.133206439209062</v>
      </c>
      <c r="L197" s="4">
        <f t="shared" ca="1" si="37"/>
        <v>79.618388540907972</v>
      </c>
      <c r="M197" s="5">
        <f t="shared" ca="1" si="38"/>
        <v>10.198908342009828</v>
      </c>
      <c r="N197" s="6">
        <f t="shared" ca="1" si="39"/>
        <v>107.29076889740294</v>
      </c>
      <c r="O197" s="4">
        <v>82</v>
      </c>
      <c r="P197" s="5">
        <f t="shared" ca="1" si="40"/>
        <v>21.23113213798726</v>
      </c>
      <c r="Q197" s="6">
        <f t="shared" ca="1" si="41"/>
        <v>43.490481298038063</v>
      </c>
    </row>
    <row r="198" spans="2:17" x14ac:dyDescent="0.25">
      <c r="B198">
        <v>194</v>
      </c>
      <c r="C198" s="4">
        <f t="shared" ref="C198:C261" ca="1" si="42">(RAND()*1.6)+68.7</f>
        <v>69.425713074571505</v>
      </c>
      <c r="D198" s="5">
        <f t="shared" ref="D198:D261" ca="1" si="43">RAND()*30</f>
        <v>27.293162132814775</v>
      </c>
      <c r="E198" s="6">
        <f t="shared" ref="E198:E261" ca="1" si="44">RAND()*150</f>
        <v>9.1989815478519859</v>
      </c>
      <c r="F198" s="4">
        <f t="shared" ref="F198:F261" ca="1" si="45">(RAND()*1.4)+71.8</f>
        <v>72.759380687547079</v>
      </c>
      <c r="G198" s="5">
        <f t="shared" ref="G198:G261" ca="1" si="46">RAND()*30</f>
        <v>10.962534994277565</v>
      </c>
      <c r="H198" s="6">
        <f t="shared" ref="H198:H261" ca="1" si="47">RAND()*150</f>
        <v>16.53439764292774</v>
      </c>
      <c r="I198" s="4">
        <f t="shared" ref="I198:I261" ca="1" si="48">(RAND()*1.4)+75.6</f>
        <v>76.752638358590772</v>
      </c>
      <c r="J198" s="5">
        <f t="shared" ref="J198:J261" ca="1" si="49">RAND()*30</f>
        <v>2.7409535563553709</v>
      </c>
      <c r="K198" s="6">
        <f t="shared" ref="K198:K261" ca="1" si="50">RAND()*150</f>
        <v>72.707926479173381</v>
      </c>
      <c r="L198" s="4">
        <f t="shared" ref="L198:L261" ca="1" si="51">(RAND()*1.2)+78.7</f>
        <v>78.74813855212733</v>
      </c>
      <c r="M198" s="5">
        <f t="shared" ref="M198:M261" ca="1" si="52">RAND()*30</f>
        <v>26.702208382483484</v>
      </c>
      <c r="N198" s="6">
        <f t="shared" ref="N198:N261" ca="1" si="53">RAND()*150</f>
        <v>10.859688108269177</v>
      </c>
      <c r="O198" s="4">
        <v>82</v>
      </c>
      <c r="P198" s="5">
        <f t="shared" ref="P198:P261" ca="1" si="54">RAND()*30</f>
        <v>4.8123316414928707</v>
      </c>
      <c r="Q198" s="6">
        <f t="shared" ref="Q198:Q261" ca="1" si="55">RAND()*150</f>
        <v>47.513673890443279</v>
      </c>
    </row>
    <row r="199" spans="2:17" x14ac:dyDescent="0.25">
      <c r="B199">
        <v>195</v>
      </c>
      <c r="C199" s="4">
        <f t="shared" ca="1" si="42"/>
        <v>70.165404359057746</v>
      </c>
      <c r="D199" s="5">
        <f t="shared" ca="1" si="43"/>
        <v>15.564685935136183</v>
      </c>
      <c r="E199" s="6">
        <f t="shared" ca="1" si="44"/>
        <v>2.3845587706794569</v>
      </c>
      <c r="F199" s="4">
        <f t="shared" ca="1" si="45"/>
        <v>72.570779111435442</v>
      </c>
      <c r="G199" s="5">
        <f t="shared" ca="1" si="46"/>
        <v>0.72685705978147497</v>
      </c>
      <c r="H199" s="6">
        <f t="shared" ca="1" si="47"/>
        <v>32.929207964558906</v>
      </c>
      <c r="I199" s="4">
        <f t="shared" ca="1" si="48"/>
        <v>76.08128300883169</v>
      </c>
      <c r="J199" s="5">
        <f t="shared" ca="1" si="49"/>
        <v>10.303340796611751</v>
      </c>
      <c r="K199" s="6">
        <f t="shared" ca="1" si="50"/>
        <v>46.710825404989009</v>
      </c>
      <c r="L199" s="4">
        <f t="shared" ca="1" si="51"/>
        <v>78.715403966153389</v>
      </c>
      <c r="M199" s="5">
        <f t="shared" ca="1" si="52"/>
        <v>1.9147528305120454</v>
      </c>
      <c r="N199" s="6">
        <f t="shared" ca="1" si="53"/>
        <v>30.378733944808566</v>
      </c>
      <c r="O199" s="4">
        <v>82</v>
      </c>
      <c r="P199" s="5">
        <f t="shared" ca="1" si="54"/>
        <v>19.975221780419005</v>
      </c>
      <c r="Q199" s="6">
        <f t="shared" ca="1" si="55"/>
        <v>8.3412920777360515</v>
      </c>
    </row>
    <row r="200" spans="2:17" x14ac:dyDescent="0.25">
      <c r="B200">
        <v>196</v>
      </c>
      <c r="C200" s="4">
        <f t="shared" ca="1" si="42"/>
        <v>69.569803537150804</v>
      </c>
      <c r="D200" s="5">
        <f t="shared" ca="1" si="43"/>
        <v>24.385429077952729</v>
      </c>
      <c r="E200" s="6">
        <f t="shared" ca="1" si="44"/>
        <v>67.092196535857823</v>
      </c>
      <c r="F200" s="4">
        <f t="shared" ca="1" si="45"/>
        <v>72.650113502615937</v>
      </c>
      <c r="G200" s="5">
        <f t="shared" ca="1" si="46"/>
        <v>28.855216083031397</v>
      </c>
      <c r="H200" s="6">
        <f t="shared" ca="1" si="47"/>
        <v>8.7509227141094375</v>
      </c>
      <c r="I200" s="4">
        <f t="shared" ca="1" si="48"/>
        <v>76.928873647573113</v>
      </c>
      <c r="J200" s="5">
        <f t="shared" ca="1" si="49"/>
        <v>21.261303550703069</v>
      </c>
      <c r="K200" s="6">
        <f t="shared" ca="1" si="50"/>
        <v>86.502619368888205</v>
      </c>
      <c r="L200" s="4">
        <f t="shared" ca="1" si="51"/>
        <v>78.77110649047026</v>
      </c>
      <c r="M200" s="5">
        <f t="shared" ca="1" si="52"/>
        <v>0.30058257545953371</v>
      </c>
      <c r="N200" s="6">
        <f t="shared" ca="1" si="53"/>
        <v>11.361687816745947</v>
      </c>
      <c r="O200" s="4">
        <v>82</v>
      </c>
      <c r="P200" s="5">
        <f t="shared" ca="1" si="54"/>
        <v>12.339659106649638</v>
      </c>
      <c r="Q200" s="6">
        <f t="shared" ca="1" si="55"/>
        <v>64.549703598876121</v>
      </c>
    </row>
    <row r="201" spans="2:17" x14ac:dyDescent="0.25">
      <c r="B201">
        <v>197</v>
      </c>
      <c r="C201" s="4">
        <f t="shared" ca="1" si="42"/>
        <v>68.702223506578264</v>
      </c>
      <c r="D201" s="5">
        <f t="shared" ca="1" si="43"/>
        <v>28.990724279458135</v>
      </c>
      <c r="E201" s="6">
        <f t="shared" ca="1" si="44"/>
        <v>87.188133786275856</v>
      </c>
      <c r="F201" s="4">
        <f t="shared" ca="1" si="45"/>
        <v>72.785956260873448</v>
      </c>
      <c r="G201" s="5">
        <f t="shared" ca="1" si="46"/>
        <v>14.566117115517921</v>
      </c>
      <c r="H201" s="6">
        <f t="shared" ca="1" si="47"/>
        <v>60.37269846807061</v>
      </c>
      <c r="I201" s="4">
        <f t="shared" ca="1" si="48"/>
        <v>76.964399274257829</v>
      </c>
      <c r="J201" s="5">
        <f t="shared" ca="1" si="49"/>
        <v>24.52967666155957</v>
      </c>
      <c r="K201" s="6">
        <f t="shared" ca="1" si="50"/>
        <v>22.155202647822115</v>
      </c>
      <c r="L201" s="4">
        <f t="shared" ca="1" si="51"/>
        <v>79.559557381041884</v>
      </c>
      <c r="M201" s="5">
        <f t="shared" ca="1" si="52"/>
        <v>14.07613678780171</v>
      </c>
      <c r="N201" s="6">
        <f t="shared" ca="1" si="53"/>
        <v>61.651250061493904</v>
      </c>
      <c r="O201" s="4">
        <v>82</v>
      </c>
      <c r="P201" s="5">
        <f t="shared" ca="1" si="54"/>
        <v>11.275776475768756</v>
      </c>
      <c r="Q201" s="6">
        <f t="shared" ca="1" si="55"/>
        <v>140.56574863641899</v>
      </c>
    </row>
    <row r="202" spans="2:17" x14ac:dyDescent="0.25">
      <c r="B202">
        <v>198</v>
      </c>
      <c r="C202" s="4">
        <f t="shared" ca="1" si="42"/>
        <v>69.829551087732284</v>
      </c>
      <c r="D202" s="5">
        <f t="shared" ca="1" si="43"/>
        <v>10.896057351264037</v>
      </c>
      <c r="E202" s="6">
        <f t="shared" ca="1" si="44"/>
        <v>73.123973608602384</v>
      </c>
      <c r="F202" s="4">
        <f t="shared" ca="1" si="45"/>
        <v>72.801937569944613</v>
      </c>
      <c r="G202" s="5">
        <f t="shared" ca="1" si="46"/>
        <v>12.897594670986432</v>
      </c>
      <c r="H202" s="6">
        <f t="shared" ca="1" si="47"/>
        <v>127.39398634736025</v>
      </c>
      <c r="I202" s="4">
        <f t="shared" ca="1" si="48"/>
        <v>76.774164402476018</v>
      </c>
      <c r="J202" s="5">
        <f t="shared" ca="1" si="49"/>
        <v>18.227797135071611</v>
      </c>
      <c r="K202" s="6">
        <f t="shared" ca="1" si="50"/>
        <v>59.729500705068801</v>
      </c>
      <c r="L202" s="4">
        <f t="shared" ca="1" si="51"/>
        <v>79.180725145195282</v>
      </c>
      <c r="M202" s="5">
        <f t="shared" ca="1" si="52"/>
        <v>14.321197508994208</v>
      </c>
      <c r="N202" s="6">
        <f t="shared" ca="1" si="53"/>
        <v>40.153960230665376</v>
      </c>
      <c r="O202" s="4">
        <v>82</v>
      </c>
      <c r="P202" s="5">
        <f t="shared" ca="1" si="54"/>
        <v>29.664063702247432</v>
      </c>
      <c r="Q202" s="6">
        <f t="shared" ca="1" si="55"/>
        <v>59.749330923973446</v>
      </c>
    </row>
    <row r="203" spans="2:17" x14ac:dyDescent="0.25">
      <c r="B203">
        <v>199</v>
      </c>
      <c r="C203" s="4">
        <f t="shared" ca="1" si="42"/>
        <v>69.815713763786462</v>
      </c>
      <c r="D203" s="5">
        <f t="shared" ca="1" si="43"/>
        <v>4.8632382910054019</v>
      </c>
      <c r="E203" s="6">
        <f t="shared" ca="1" si="44"/>
        <v>106.51958204078947</v>
      </c>
      <c r="F203" s="4">
        <f t="shared" ca="1" si="45"/>
        <v>72.716667394903567</v>
      </c>
      <c r="G203" s="5">
        <f t="shared" ca="1" si="46"/>
        <v>23.00245013013749</v>
      </c>
      <c r="H203" s="6">
        <f t="shared" ca="1" si="47"/>
        <v>138.21260592265904</v>
      </c>
      <c r="I203" s="4">
        <f t="shared" ca="1" si="48"/>
        <v>76.0691726993701</v>
      </c>
      <c r="J203" s="5">
        <f t="shared" ca="1" si="49"/>
        <v>9.4131390033045754</v>
      </c>
      <c r="K203" s="6">
        <f t="shared" ca="1" si="50"/>
        <v>45.782776803917628</v>
      </c>
      <c r="L203" s="4">
        <f t="shared" ca="1" si="51"/>
        <v>79.210098107232128</v>
      </c>
      <c r="M203" s="5">
        <f t="shared" ca="1" si="52"/>
        <v>16.76965967170613</v>
      </c>
      <c r="N203" s="6">
        <f t="shared" ca="1" si="53"/>
        <v>36.865652955412557</v>
      </c>
      <c r="O203" s="4">
        <v>82</v>
      </c>
      <c r="P203" s="5">
        <f t="shared" ca="1" si="54"/>
        <v>3.4569779916386087</v>
      </c>
      <c r="Q203" s="6">
        <f t="shared" ca="1" si="55"/>
        <v>101.22201021023635</v>
      </c>
    </row>
    <row r="204" spans="2:17" x14ac:dyDescent="0.25">
      <c r="B204">
        <v>200</v>
      </c>
      <c r="C204" s="4">
        <f t="shared" ca="1" si="42"/>
        <v>70.005642729206912</v>
      </c>
      <c r="D204" s="5">
        <f t="shared" ca="1" si="43"/>
        <v>16.08821859381074</v>
      </c>
      <c r="E204" s="6">
        <f t="shared" ca="1" si="44"/>
        <v>81.431968603704121</v>
      </c>
      <c r="F204" s="4">
        <f t="shared" ca="1" si="45"/>
        <v>72.830089815055885</v>
      </c>
      <c r="G204" s="5">
        <f t="shared" ca="1" si="46"/>
        <v>14.160712591320364</v>
      </c>
      <c r="H204" s="6">
        <f t="shared" ca="1" si="47"/>
        <v>119.6907567853488</v>
      </c>
      <c r="I204" s="4">
        <f t="shared" ca="1" si="48"/>
        <v>75.804289766447766</v>
      </c>
      <c r="J204" s="5">
        <f t="shared" ca="1" si="49"/>
        <v>4.8653738671795157</v>
      </c>
      <c r="K204" s="6">
        <f t="shared" ca="1" si="50"/>
        <v>16.100268428461966</v>
      </c>
      <c r="L204" s="4">
        <f t="shared" ca="1" si="51"/>
        <v>78.876642448237831</v>
      </c>
      <c r="M204" s="5">
        <f t="shared" ca="1" si="52"/>
        <v>6.4936899909421966</v>
      </c>
      <c r="N204" s="6">
        <f t="shared" ca="1" si="53"/>
        <v>16.596590271403201</v>
      </c>
      <c r="O204" s="4">
        <v>82</v>
      </c>
      <c r="P204" s="5">
        <f t="shared" ca="1" si="54"/>
        <v>19.857558575788008</v>
      </c>
      <c r="Q204" s="6">
        <f t="shared" ca="1" si="55"/>
        <v>78.879714207776232</v>
      </c>
    </row>
    <row r="205" spans="2:17" x14ac:dyDescent="0.25">
      <c r="B205">
        <v>201</v>
      </c>
      <c r="C205" s="4">
        <f t="shared" ca="1" si="42"/>
        <v>69.486977502551653</v>
      </c>
      <c r="D205" s="5">
        <f t="shared" ca="1" si="43"/>
        <v>26.339062950922489</v>
      </c>
      <c r="E205" s="6">
        <f t="shared" ca="1" si="44"/>
        <v>9.5753122278885048</v>
      </c>
      <c r="F205" s="4">
        <f t="shared" ca="1" si="45"/>
        <v>72.459177403207008</v>
      </c>
      <c r="G205" s="5">
        <f t="shared" ca="1" si="46"/>
        <v>18.186789385816393</v>
      </c>
      <c r="H205" s="6">
        <f t="shared" ca="1" si="47"/>
        <v>147.30075780856581</v>
      </c>
      <c r="I205" s="4">
        <f t="shared" ca="1" si="48"/>
        <v>76.627932852102717</v>
      </c>
      <c r="J205" s="5">
        <f t="shared" ca="1" si="49"/>
        <v>5.5342794439196474</v>
      </c>
      <c r="K205" s="6">
        <f t="shared" ca="1" si="50"/>
        <v>11.462423054484061</v>
      </c>
      <c r="L205" s="4">
        <f t="shared" ca="1" si="51"/>
        <v>79.171655949426494</v>
      </c>
      <c r="M205" s="5">
        <f t="shared" ca="1" si="52"/>
        <v>2.4473947039335142E-2</v>
      </c>
      <c r="N205" s="6">
        <f t="shared" ca="1" si="53"/>
        <v>7.6945705527071251</v>
      </c>
      <c r="O205" s="4">
        <v>82</v>
      </c>
      <c r="P205" s="5">
        <f t="shared" ca="1" si="54"/>
        <v>6.4168148832335632</v>
      </c>
      <c r="Q205" s="6">
        <f t="shared" ca="1" si="55"/>
        <v>22.141804677392436</v>
      </c>
    </row>
    <row r="206" spans="2:17" x14ac:dyDescent="0.25">
      <c r="B206">
        <v>202</v>
      </c>
      <c r="C206" s="4">
        <f t="shared" ca="1" si="42"/>
        <v>68.846996057998737</v>
      </c>
      <c r="D206" s="5">
        <f t="shared" ca="1" si="43"/>
        <v>3.2192782928228283</v>
      </c>
      <c r="E206" s="6">
        <f t="shared" ca="1" si="44"/>
        <v>35.000537347134198</v>
      </c>
      <c r="F206" s="4">
        <f t="shared" ca="1" si="45"/>
        <v>72.325702057038356</v>
      </c>
      <c r="G206" s="5">
        <f t="shared" ca="1" si="46"/>
        <v>15.975896584068987</v>
      </c>
      <c r="H206" s="6">
        <f t="shared" ca="1" si="47"/>
        <v>83.31851481501522</v>
      </c>
      <c r="I206" s="4">
        <f t="shared" ca="1" si="48"/>
        <v>76.671684763799604</v>
      </c>
      <c r="J206" s="5">
        <f t="shared" ca="1" si="49"/>
        <v>7.8181741107631151</v>
      </c>
      <c r="K206" s="6">
        <f t="shared" ca="1" si="50"/>
        <v>28.979621576808441</v>
      </c>
      <c r="L206" s="4">
        <f t="shared" ca="1" si="51"/>
        <v>78.870235630990578</v>
      </c>
      <c r="M206" s="5">
        <f t="shared" ca="1" si="52"/>
        <v>12.360275248429662</v>
      </c>
      <c r="N206" s="6">
        <f t="shared" ca="1" si="53"/>
        <v>20.533874285605702</v>
      </c>
      <c r="O206" s="4">
        <v>82</v>
      </c>
      <c r="P206" s="5">
        <f t="shared" ca="1" si="54"/>
        <v>26.748559438389115</v>
      </c>
      <c r="Q206" s="6">
        <f t="shared" ca="1" si="55"/>
        <v>9.9283498760666617</v>
      </c>
    </row>
    <row r="207" spans="2:17" x14ac:dyDescent="0.25">
      <c r="B207">
        <v>203</v>
      </c>
      <c r="C207" s="4">
        <f t="shared" ca="1" si="42"/>
        <v>69.628250950945784</v>
      </c>
      <c r="D207" s="5">
        <f t="shared" ca="1" si="43"/>
        <v>13.394087890062538</v>
      </c>
      <c r="E207" s="6">
        <f t="shared" ca="1" si="44"/>
        <v>45.674870729957448</v>
      </c>
      <c r="F207" s="4">
        <f t="shared" ca="1" si="45"/>
        <v>72.911366742772529</v>
      </c>
      <c r="G207" s="5">
        <f t="shared" ca="1" si="46"/>
        <v>13.180380455300634</v>
      </c>
      <c r="H207" s="6">
        <f t="shared" ca="1" si="47"/>
        <v>100.56117218725531</v>
      </c>
      <c r="I207" s="4">
        <f t="shared" ca="1" si="48"/>
        <v>76.722504556141914</v>
      </c>
      <c r="J207" s="5">
        <f t="shared" ca="1" si="49"/>
        <v>20.453871745005848</v>
      </c>
      <c r="K207" s="6">
        <f t="shared" ca="1" si="50"/>
        <v>143.95043456439123</v>
      </c>
      <c r="L207" s="4">
        <f t="shared" ca="1" si="51"/>
        <v>79.275097641821873</v>
      </c>
      <c r="M207" s="5">
        <f t="shared" ca="1" si="52"/>
        <v>19.50427475394908</v>
      </c>
      <c r="N207" s="6">
        <f t="shared" ca="1" si="53"/>
        <v>50.551238788668925</v>
      </c>
      <c r="O207" s="4">
        <v>82</v>
      </c>
      <c r="P207" s="5">
        <f t="shared" ca="1" si="54"/>
        <v>10.43549980087178</v>
      </c>
      <c r="Q207" s="6">
        <f t="shared" ca="1" si="55"/>
        <v>8.5705291245163746</v>
      </c>
    </row>
    <row r="208" spans="2:17" x14ac:dyDescent="0.25">
      <c r="B208">
        <v>204</v>
      </c>
      <c r="C208" s="4">
        <f t="shared" ca="1" si="42"/>
        <v>69.303986292929153</v>
      </c>
      <c r="D208" s="5">
        <f t="shared" ca="1" si="43"/>
        <v>18.108173725669236</v>
      </c>
      <c r="E208" s="6">
        <f t="shared" ca="1" si="44"/>
        <v>141.5850817235042</v>
      </c>
      <c r="F208" s="4">
        <f t="shared" ca="1" si="45"/>
        <v>72.929572802722646</v>
      </c>
      <c r="G208" s="5">
        <f t="shared" ca="1" si="46"/>
        <v>29.129868242843511</v>
      </c>
      <c r="H208" s="6">
        <f t="shared" ca="1" si="47"/>
        <v>93.6910760413828</v>
      </c>
      <c r="I208" s="4">
        <f t="shared" ca="1" si="48"/>
        <v>76.610186083373549</v>
      </c>
      <c r="J208" s="5">
        <f t="shared" ca="1" si="49"/>
        <v>29.101346148518303</v>
      </c>
      <c r="K208" s="6">
        <f t="shared" ca="1" si="50"/>
        <v>90.893588275140033</v>
      </c>
      <c r="L208" s="4">
        <f t="shared" ca="1" si="51"/>
        <v>79.483771948345137</v>
      </c>
      <c r="M208" s="5">
        <f t="shared" ca="1" si="52"/>
        <v>25.691091599671189</v>
      </c>
      <c r="N208" s="6">
        <f t="shared" ca="1" si="53"/>
        <v>22.682043608411647</v>
      </c>
      <c r="O208" s="4">
        <v>82</v>
      </c>
      <c r="P208" s="5">
        <f t="shared" ca="1" si="54"/>
        <v>2.4576168244369301</v>
      </c>
      <c r="Q208" s="6">
        <f t="shared" ca="1" si="55"/>
        <v>6.0961687254456827</v>
      </c>
    </row>
    <row r="209" spans="2:17" x14ac:dyDescent="0.25">
      <c r="B209">
        <v>205</v>
      </c>
      <c r="C209" s="4">
        <f t="shared" ca="1" si="42"/>
        <v>69.065105352248565</v>
      </c>
      <c r="D209" s="5">
        <f t="shared" ca="1" si="43"/>
        <v>8.904691522478382</v>
      </c>
      <c r="E209" s="6">
        <f t="shared" ca="1" si="44"/>
        <v>140.59823874812071</v>
      </c>
      <c r="F209" s="4">
        <f t="shared" ca="1" si="45"/>
        <v>72.507797128268663</v>
      </c>
      <c r="G209" s="5">
        <f t="shared" ca="1" si="46"/>
        <v>13.085572294565665</v>
      </c>
      <c r="H209" s="6">
        <f t="shared" ca="1" si="47"/>
        <v>133.96116309136156</v>
      </c>
      <c r="I209" s="4">
        <f t="shared" ca="1" si="48"/>
        <v>76.220279551018876</v>
      </c>
      <c r="J209" s="5">
        <f t="shared" ca="1" si="49"/>
        <v>2.7998173971891962</v>
      </c>
      <c r="K209" s="6">
        <f t="shared" ca="1" si="50"/>
        <v>103.89229296344504</v>
      </c>
      <c r="L209" s="4">
        <f t="shared" ca="1" si="51"/>
        <v>79.004508340727767</v>
      </c>
      <c r="M209" s="5">
        <f t="shared" ca="1" si="52"/>
        <v>7.698911277252086</v>
      </c>
      <c r="N209" s="6">
        <f t="shared" ca="1" si="53"/>
        <v>43.932030933630344</v>
      </c>
      <c r="O209" s="4">
        <v>82</v>
      </c>
      <c r="P209" s="5">
        <f t="shared" ca="1" si="54"/>
        <v>16.879587015964535</v>
      </c>
      <c r="Q209" s="6">
        <f t="shared" ca="1" si="55"/>
        <v>35.49374319580371</v>
      </c>
    </row>
    <row r="210" spans="2:17" x14ac:dyDescent="0.25">
      <c r="B210">
        <v>206</v>
      </c>
      <c r="C210" s="4">
        <f t="shared" ca="1" si="42"/>
        <v>68.700123019673569</v>
      </c>
      <c r="D210" s="5">
        <f t="shared" ca="1" si="43"/>
        <v>28.095144441705703</v>
      </c>
      <c r="E210" s="6">
        <f t="shared" ca="1" si="44"/>
        <v>146.71055522699604</v>
      </c>
      <c r="F210" s="4">
        <f t="shared" ca="1" si="45"/>
        <v>72.784296094744889</v>
      </c>
      <c r="G210" s="5">
        <f t="shared" ca="1" si="46"/>
        <v>20.029008839679136</v>
      </c>
      <c r="H210" s="6">
        <f t="shared" ca="1" si="47"/>
        <v>90.237455438925693</v>
      </c>
      <c r="I210" s="4">
        <f t="shared" ca="1" si="48"/>
        <v>75.800979846718434</v>
      </c>
      <c r="J210" s="5">
        <f t="shared" ca="1" si="49"/>
        <v>5.2031731826746777</v>
      </c>
      <c r="K210" s="6">
        <f t="shared" ca="1" si="50"/>
        <v>102.8963372591888</v>
      </c>
      <c r="L210" s="4">
        <f t="shared" ca="1" si="51"/>
        <v>79.128422558219029</v>
      </c>
      <c r="M210" s="5">
        <f t="shared" ca="1" si="52"/>
        <v>18.39497732822748</v>
      </c>
      <c r="N210" s="6">
        <f t="shared" ca="1" si="53"/>
        <v>96.854918472585027</v>
      </c>
      <c r="O210" s="4">
        <v>82</v>
      </c>
      <c r="P210" s="5">
        <f t="shared" ca="1" si="54"/>
        <v>28.115274040727368</v>
      </c>
      <c r="Q210" s="6">
        <f t="shared" ca="1" si="55"/>
        <v>30.848107511449598</v>
      </c>
    </row>
    <row r="211" spans="2:17" x14ac:dyDescent="0.25">
      <c r="B211">
        <v>207</v>
      </c>
      <c r="C211" s="4">
        <f t="shared" ca="1" si="42"/>
        <v>69.103333097721148</v>
      </c>
      <c r="D211" s="5">
        <f t="shared" ca="1" si="43"/>
        <v>2.152901287501364</v>
      </c>
      <c r="E211" s="6">
        <f t="shared" ca="1" si="44"/>
        <v>99.532627415899867</v>
      </c>
      <c r="F211" s="4">
        <f t="shared" ca="1" si="45"/>
        <v>72.080538070220499</v>
      </c>
      <c r="G211" s="5">
        <f t="shared" ca="1" si="46"/>
        <v>5.3074022473381666</v>
      </c>
      <c r="H211" s="6">
        <f t="shared" ca="1" si="47"/>
        <v>10.272127601553555</v>
      </c>
      <c r="I211" s="4">
        <f t="shared" ca="1" si="48"/>
        <v>76.773218489727583</v>
      </c>
      <c r="J211" s="5">
        <f t="shared" ca="1" si="49"/>
        <v>28.000763302314784</v>
      </c>
      <c r="K211" s="6">
        <f t="shared" ca="1" si="50"/>
        <v>56.237063573875844</v>
      </c>
      <c r="L211" s="4">
        <f t="shared" ca="1" si="51"/>
        <v>79.437101802826078</v>
      </c>
      <c r="M211" s="5">
        <f t="shared" ca="1" si="52"/>
        <v>15.950721093964765</v>
      </c>
      <c r="N211" s="6">
        <f t="shared" ca="1" si="53"/>
        <v>40.179945680137848</v>
      </c>
      <c r="O211" s="4">
        <v>82</v>
      </c>
      <c r="P211" s="5">
        <f t="shared" ca="1" si="54"/>
        <v>28.044450320483641</v>
      </c>
      <c r="Q211" s="6">
        <f t="shared" ca="1" si="55"/>
        <v>13.469205967319725</v>
      </c>
    </row>
    <row r="212" spans="2:17" x14ac:dyDescent="0.25">
      <c r="B212">
        <v>208</v>
      </c>
      <c r="C212" s="4">
        <f t="shared" ca="1" si="42"/>
        <v>68.954278368014087</v>
      </c>
      <c r="D212" s="5">
        <f t="shared" ca="1" si="43"/>
        <v>24.809237700742724</v>
      </c>
      <c r="E212" s="6">
        <f t="shared" ca="1" si="44"/>
        <v>147.35069711946497</v>
      </c>
      <c r="F212" s="4">
        <f t="shared" ca="1" si="45"/>
        <v>72.273047206397507</v>
      </c>
      <c r="G212" s="5">
        <f t="shared" ca="1" si="46"/>
        <v>24.771352908641312</v>
      </c>
      <c r="H212" s="6">
        <f t="shared" ca="1" si="47"/>
        <v>104.25829760705699</v>
      </c>
      <c r="I212" s="4">
        <f t="shared" ca="1" si="48"/>
        <v>76.483594920412727</v>
      </c>
      <c r="J212" s="5">
        <f t="shared" ca="1" si="49"/>
        <v>24.124956151458203</v>
      </c>
      <c r="K212" s="6">
        <f t="shared" ca="1" si="50"/>
        <v>48.402603520056807</v>
      </c>
      <c r="L212" s="4">
        <f t="shared" ca="1" si="51"/>
        <v>79.53671021915531</v>
      </c>
      <c r="M212" s="5">
        <f t="shared" ca="1" si="52"/>
        <v>24.443090129343467</v>
      </c>
      <c r="N212" s="6">
        <f t="shared" ca="1" si="53"/>
        <v>119.1806511654962</v>
      </c>
      <c r="O212" s="4">
        <v>82</v>
      </c>
      <c r="P212" s="5">
        <f t="shared" ca="1" si="54"/>
        <v>7.012827559343493</v>
      </c>
      <c r="Q212" s="6">
        <f t="shared" ca="1" si="55"/>
        <v>91.673629195835176</v>
      </c>
    </row>
    <row r="213" spans="2:17" x14ac:dyDescent="0.25">
      <c r="B213">
        <v>209</v>
      </c>
      <c r="C213" s="4">
        <f t="shared" ca="1" si="42"/>
        <v>69.69252801488355</v>
      </c>
      <c r="D213" s="5">
        <f t="shared" ca="1" si="43"/>
        <v>22.486946195383037</v>
      </c>
      <c r="E213" s="6">
        <f t="shared" ca="1" si="44"/>
        <v>0.53287412933472056</v>
      </c>
      <c r="F213" s="4">
        <f t="shared" ca="1" si="45"/>
        <v>71.957036948803335</v>
      </c>
      <c r="G213" s="5">
        <f t="shared" ca="1" si="46"/>
        <v>26.671055844867944</v>
      </c>
      <c r="H213" s="6">
        <f t="shared" ca="1" si="47"/>
        <v>120.59823242678172</v>
      </c>
      <c r="I213" s="4">
        <f t="shared" ca="1" si="48"/>
        <v>76.946649610673916</v>
      </c>
      <c r="J213" s="5">
        <f t="shared" ca="1" si="49"/>
        <v>21.351361945839358</v>
      </c>
      <c r="K213" s="6">
        <f t="shared" ca="1" si="50"/>
        <v>115.06167247709188</v>
      </c>
      <c r="L213" s="4">
        <f t="shared" ca="1" si="51"/>
        <v>79.465574640754113</v>
      </c>
      <c r="M213" s="5">
        <f t="shared" ca="1" si="52"/>
        <v>21.283183156171759</v>
      </c>
      <c r="N213" s="6">
        <f t="shared" ca="1" si="53"/>
        <v>126.55376261064168</v>
      </c>
      <c r="O213" s="4">
        <v>82</v>
      </c>
      <c r="P213" s="5">
        <f t="shared" ca="1" si="54"/>
        <v>14.79515678774</v>
      </c>
      <c r="Q213" s="6">
        <f t="shared" ca="1" si="55"/>
        <v>111.06778220786363</v>
      </c>
    </row>
    <row r="214" spans="2:17" x14ac:dyDescent="0.25">
      <c r="B214">
        <v>210</v>
      </c>
      <c r="C214" s="4">
        <f t="shared" ca="1" si="42"/>
        <v>70.274420395627644</v>
      </c>
      <c r="D214" s="5">
        <f t="shared" ca="1" si="43"/>
        <v>14.27575250231359</v>
      </c>
      <c r="E214" s="6">
        <f t="shared" ca="1" si="44"/>
        <v>32.404960594340679</v>
      </c>
      <c r="F214" s="4">
        <f t="shared" ca="1" si="45"/>
        <v>72.469460529271913</v>
      </c>
      <c r="G214" s="5">
        <f t="shared" ca="1" si="46"/>
        <v>0.78309968933950702</v>
      </c>
      <c r="H214" s="6">
        <f t="shared" ca="1" si="47"/>
        <v>19.676796959289849</v>
      </c>
      <c r="I214" s="4">
        <f t="shared" ca="1" si="48"/>
        <v>76.602389354132043</v>
      </c>
      <c r="J214" s="5">
        <f t="shared" ca="1" si="49"/>
        <v>8.8840088476822849</v>
      </c>
      <c r="K214" s="6">
        <f t="shared" ca="1" si="50"/>
        <v>58.759354443023511</v>
      </c>
      <c r="L214" s="4">
        <f t="shared" ca="1" si="51"/>
        <v>79.650868482490026</v>
      </c>
      <c r="M214" s="5">
        <f t="shared" ca="1" si="52"/>
        <v>29.669277811986962</v>
      </c>
      <c r="N214" s="6">
        <f t="shared" ca="1" si="53"/>
        <v>12.002424944907087</v>
      </c>
      <c r="O214" s="4">
        <v>82</v>
      </c>
      <c r="P214" s="5">
        <f t="shared" ca="1" si="54"/>
        <v>1.7756979640832404</v>
      </c>
      <c r="Q214" s="6">
        <f t="shared" ca="1" si="55"/>
        <v>59.197781998403222</v>
      </c>
    </row>
    <row r="215" spans="2:17" x14ac:dyDescent="0.25">
      <c r="B215">
        <v>211</v>
      </c>
      <c r="C215" s="4">
        <f t="shared" ca="1" si="42"/>
        <v>68.77668050213218</v>
      </c>
      <c r="D215" s="5">
        <f t="shared" ca="1" si="43"/>
        <v>5.1026711271750314</v>
      </c>
      <c r="E215" s="6">
        <f t="shared" ca="1" si="44"/>
        <v>55.116525413694099</v>
      </c>
      <c r="F215" s="4">
        <f t="shared" ca="1" si="45"/>
        <v>72.060066651871153</v>
      </c>
      <c r="G215" s="5">
        <f t="shared" ca="1" si="46"/>
        <v>8.8359250423307341</v>
      </c>
      <c r="H215" s="6">
        <f t="shared" ca="1" si="47"/>
        <v>85.610708993250043</v>
      </c>
      <c r="I215" s="4">
        <f t="shared" ca="1" si="48"/>
        <v>76.963892020156877</v>
      </c>
      <c r="J215" s="5">
        <f t="shared" ca="1" si="49"/>
        <v>15.627655004036537</v>
      </c>
      <c r="K215" s="6">
        <f t="shared" ca="1" si="50"/>
        <v>52.966647255541517</v>
      </c>
      <c r="L215" s="4">
        <f t="shared" ca="1" si="51"/>
        <v>79.402475780335564</v>
      </c>
      <c r="M215" s="5">
        <f t="shared" ca="1" si="52"/>
        <v>26.396914761662106</v>
      </c>
      <c r="N215" s="6">
        <f t="shared" ca="1" si="53"/>
        <v>110.80258991165134</v>
      </c>
      <c r="O215" s="4">
        <v>82</v>
      </c>
      <c r="P215" s="5">
        <f t="shared" ca="1" si="54"/>
        <v>9.9148096060317918</v>
      </c>
      <c r="Q215" s="6">
        <f t="shared" ca="1" si="55"/>
        <v>67.274487898592966</v>
      </c>
    </row>
    <row r="216" spans="2:17" x14ac:dyDescent="0.25">
      <c r="B216">
        <v>212</v>
      </c>
      <c r="C216" s="4">
        <f t="shared" ca="1" si="42"/>
        <v>69.633940498657225</v>
      </c>
      <c r="D216" s="5">
        <f t="shared" ca="1" si="43"/>
        <v>11.421898309850144</v>
      </c>
      <c r="E216" s="6">
        <f t="shared" ca="1" si="44"/>
        <v>15.779707026194295</v>
      </c>
      <c r="F216" s="4">
        <f t="shared" ca="1" si="45"/>
        <v>72.474775077161823</v>
      </c>
      <c r="G216" s="5">
        <f t="shared" ca="1" si="46"/>
        <v>1.7269237041510077</v>
      </c>
      <c r="H216" s="6">
        <f t="shared" ca="1" si="47"/>
        <v>94.57289752698216</v>
      </c>
      <c r="I216" s="4">
        <f t="shared" ca="1" si="48"/>
        <v>75.977586692084159</v>
      </c>
      <c r="J216" s="5">
        <f t="shared" ca="1" si="49"/>
        <v>8.9820614901788218</v>
      </c>
      <c r="K216" s="6">
        <f t="shared" ca="1" si="50"/>
        <v>52.157794086842415</v>
      </c>
      <c r="L216" s="4">
        <f t="shared" ca="1" si="51"/>
        <v>79.377434800592994</v>
      </c>
      <c r="M216" s="5">
        <f t="shared" ca="1" si="52"/>
        <v>13.834401771442614</v>
      </c>
      <c r="N216" s="6">
        <f t="shared" ca="1" si="53"/>
        <v>27.793743482177696</v>
      </c>
      <c r="O216" s="4">
        <v>82</v>
      </c>
      <c r="P216" s="5">
        <f t="shared" ca="1" si="54"/>
        <v>22.618783230003636</v>
      </c>
      <c r="Q216" s="6">
        <f t="shared" ca="1" si="55"/>
        <v>12.206348618477081</v>
      </c>
    </row>
    <row r="217" spans="2:17" x14ac:dyDescent="0.25">
      <c r="B217">
        <v>213</v>
      </c>
      <c r="C217" s="4">
        <f t="shared" ca="1" si="42"/>
        <v>70.098659904769093</v>
      </c>
      <c r="D217" s="5">
        <f t="shared" ca="1" si="43"/>
        <v>11.679806011614328</v>
      </c>
      <c r="E217" s="6">
        <f t="shared" ca="1" si="44"/>
        <v>92.014299811327177</v>
      </c>
      <c r="F217" s="4">
        <f t="shared" ca="1" si="45"/>
        <v>72.420276869580988</v>
      </c>
      <c r="G217" s="5">
        <f t="shared" ca="1" si="46"/>
        <v>15.486997424350863</v>
      </c>
      <c r="H217" s="6">
        <f t="shared" ca="1" si="47"/>
        <v>42.920861482499959</v>
      </c>
      <c r="I217" s="4">
        <f t="shared" ca="1" si="48"/>
        <v>76.121613188926389</v>
      </c>
      <c r="J217" s="5">
        <f t="shared" ca="1" si="49"/>
        <v>7.7239304592624798</v>
      </c>
      <c r="K217" s="6">
        <f t="shared" ca="1" si="50"/>
        <v>42.088815507988969</v>
      </c>
      <c r="L217" s="4">
        <f t="shared" ca="1" si="51"/>
        <v>79.13039606351127</v>
      </c>
      <c r="M217" s="5">
        <f t="shared" ca="1" si="52"/>
        <v>5.2280262435367337</v>
      </c>
      <c r="N217" s="6">
        <f t="shared" ca="1" si="53"/>
        <v>29.261624586937618</v>
      </c>
      <c r="O217" s="4">
        <v>82</v>
      </c>
      <c r="P217" s="5">
        <f t="shared" ca="1" si="54"/>
        <v>7.0334052740060731</v>
      </c>
      <c r="Q217" s="6">
        <f t="shared" ca="1" si="55"/>
        <v>144.15143359947839</v>
      </c>
    </row>
    <row r="218" spans="2:17" x14ac:dyDescent="0.25">
      <c r="B218">
        <v>214</v>
      </c>
      <c r="C218" s="4">
        <f t="shared" ca="1" si="42"/>
        <v>70.279616603137129</v>
      </c>
      <c r="D218" s="5">
        <f t="shared" ca="1" si="43"/>
        <v>14.856035482793979</v>
      </c>
      <c r="E218" s="6">
        <f t="shared" ca="1" si="44"/>
        <v>51.441079705883496</v>
      </c>
      <c r="F218" s="4">
        <f t="shared" ca="1" si="45"/>
        <v>72.16503605098859</v>
      </c>
      <c r="G218" s="5">
        <f t="shared" ca="1" si="46"/>
        <v>3.6162140521335995</v>
      </c>
      <c r="H218" s="6">
        <f t="shared" ca="1" si="47"/>
        <v>75.375344153500436</v>
      </c>
      <c r="I218" s="4">
        <f t="shared" ca="1" si="48"/>
        <v>76.632625788795337</v>
      </c>
      <c r="J218" s="5">
        <f t="shared" ca="1" si="49"/>
        <v>29.211755951519379</v>
      </c>
      <c r="K218" s="6">
        <f t="shared" ca="1" si="50"/>
        <v>47.216243223899092</v>
      </c>
      <c r="L218" s="4">
        <f t="shared" ca="1" si="51"/>
        <v>79.575560899196233</v>
      </c>
      <c r="M218" s="5">
        <f t="shared" ca="1" si="52"/>
        <v>29.530265822005536</v>
      </c>
      <c r="N218" s="6">
        <f t="shared" ca="1" si="53"/>
        <v>114.05849489654821</v>
      </c>
      <c r="O218" s="4">
        <v>82</v>
      </c>
      <c r="P218" s="5">
        <f t="shared" ca="1" si="54"/>
        <v>6.0127363869961981</v>
      </c>
      <c r="Q218" s="6">
        <f t="shared" ca="1" si="55"/>
        <v>0.35258108521473708</v>
      </c>
    </row>
    <row r="219" spans="2:17" x14ac:dyDescent="0.25">
      <c r="B219">
        <v>215</v>
      </c>
      <c r="C219" s="4">
        <f t="shared" ca="1" si="42"/>
        <v>69.867951920512652</v>
      </c>
      <c r="D219" s="5">
        <f t="shared" ca="1" si="43"/>
        <v>6.6662660987097624</v>
      </c>
      <c r="E219" s="6">
        <f t="shared" ca="1" si="44"/>
        <v>99.302236654254926</v>
      </c>
      <c r="F219" s="4">
        <f t="shared" ca="1" si="45"/>
        <v>72.034811496292107</v>
      </c>
      <c r="G219" s="5">
        <f t="shared" ca="1" si="46"/>
        <v>18.793066866061761</v>
      </c>
      <c r="H219" s="6">
        <f t="shared" ca="1" si="47"/>
        <v>6.9293496779341215</v>
      </c>
      <c r="I219" s="4">
        <f t="shared" ca="1" si="48"/>
        <v>76.352865987778699</v>
      </c>
      <c r="J219" s="5">
        <f t="shared" ca="1" si="49"/>
        <v>12.064489015498296</v>
      </c>
      <c r="K219" s="6">
        <f t="shared" ca="1" si="50"/>
        <v>13.564299182648737</v>
      </c>
      <c r="L219" s="4">
        <f t="shared" ca="1" si="51"/>
        <v>79.2701674343853</v>
      </c>
      <c r="M219" s="5">
        <f t="shared" ca="1" si="52"/>
        <v>3.8977227561902374</v>
      </c>
      <c r="N219" s="6">
        <f t="shared" ca="1" si="53"/>
        <v>24.885709769019865</v>
      </c>
      <c r="O219" s="4">
        <v>82</v>
      </c>
      <c r="P219" s="5">
        <f t="shared" ca="1" si="54"/>
        <v>18.20810481493298</v>
      </c>
      <c r="Q219" s="6">
        <f t="shared" ca="1" si="55"/>
        <v>7.7350094985990712</v>
      </c>
    </row>
    <row r="220" spans="2:17" x14ac:dyDescent="0.25">
      <c r="B220">
        <v>216</v>
      </c>
      <c r="C220" s="4">
        <f t="shared" ca="1" si="42"/>
        <v>68.700443214385942</v>
      </c>
      <c r="D220" s="5">
        <f t="shared" ca="1" si="43"/>
        <v>28.98361722442036</v>
      </c>
      <c r="E220" s="6">
        <f t="shared" ca="1" si="44"/>
        <v>73.540065841662297</v>
      </c>
      <c r="F220" s="4">
        <f t="shared" ca="1" si="45"/>
        <v>72.163115566021759</v>
      </c>
      <c r="G220" s="5">
        <f t="shared" ca="1" si="46"/>
        <v>13.70629226834771</v>
      </c>
      <c r="H220" s="6">
        <f t="shared" ca="1" si="47"/>
        <v>132.18906823487325</v>
      </c>
      <c r="I220" s="4">
        <f t="shared" ca="1" si="48"/>
        <v>76.284570729986527</v>
      </c>
      <c r="J220" s="5">
        <f t="shared" ca="1" si="49"/>
        <v>29.448735567122963</v>
      </c>
      <c r="K220" s="6">
        <f t="shared" ca="1" si="50"/>
        <v>133.34617866150407</v>
      </c>
      <c r="L220" s="4">
        <f t="shared" ca="1" si="51"/>
        <v>79.055645934112761</v>
      </c>
      <c r="M220" s="5">
        <f t="shared" ca="1" si="52"/>
        <v>12.465994785362938</v>
      </c>
      <c r="N220" s="6">
        <f t="shared" ca="1" si="53"/>
        <v>2.0860583904138807</v>
      </c>
      <c r="O220" s="4">
        <v>82</v>
      </c>
      <c r="P220" s="5">
        <f t="shared" ca="1" si="54"/>
        <v>1.2468900372293734</v>
      </c>
      <c r="Q220" s="6">
        <f t="shared" ca="1" si="55"/>
        <v>28.708734329891865</v>
      </c>
    </row>
    <row r="221" spans="2:17" x14ac:dyDescent="0.25">
      <c r="B221">
        <v>217</v>
      </c>
      <c r="C221" s="4">
        <f t="shared" ca="1" si="42"/>
        <v>68.814236419903366</v>
      </c>
      <c r="D221" s="5">
        <f t="shared" ca="1" si="43"/>
        <v>6.2354875699964261</v>
      </c>
      <c r="E221" s="6">
        <f t="shared" ca="1" si="44"/>
        <v>84.370525708054089</v>
      </c>
      <c r="F221" s="4">
        <f t="shared" ca="1" si="45"/>
        <v>72.583548099915518</v>
      </c>
      <c r="G221" s="5">
        <f t="shared" ca="1" si="46"/>
        <v>21.147008405873777</v>
      </c>
      <c r="H221" s="6">
        <f t="shared" ca="1" si="47"/>
        <v>38.830768301234151</v>
      </c>
      <c r="I221" s="4">
        <f t="shared" ca="1" si="48"/>
        <v>76.9967029236836</v>
      </c>
      <c r="J221" s="5">
        <f t="shared" ca="1" si="49"/>
        <v>17.151596578179973</v>
      </c>
      <c r="K221" s="6">
        <f t="shared" ca="1" si="50"/>
        <v>13.89353353583067</v>
      </c>
      <c r="L221" s="4">
        <f t="shared" ca="1" si="51"/>
        <v>79.633178312853971</v>
      </c>
      <c r="M221" s="5">
        <f t="shared" ca="1" si="52"/>
        <v>21.121037904471525</v>
      </c>
      <c r="N221" s="6">
        <f t="shared" ca="1" si="53"/>
        <v>30.401847802825515</v>
      </c>
      <c r="O221" s="4">
        <v>82</v>
      </c>
      <c r="P221" s="5">
        <f t="shared" ca="1" si="54"/>
        <v>14.022135288633104</v>
      </c>
      <c r="Q221" s="6">
        <f t="shared" ca="1" si="55"/>
        <v>36.638363282195506</v>
      </c>
    </row>
    <row r="222" spans="2:17" x14ac:dyDescent="0.25">
      <c r="B222">
        <v>218</v>
      </c>
      <c r="C222" s="4">
        <f t="shared" ca="1" si="42"/>
        <v>69.174679584848491</v>
      </c>
      <c r="D222" s="5">
        <f t="shared" ca="1" si="43"/>
        <v>0.40766051416594395</v>
      </c>
      <c r="E222" s="6">
        <f t="shared" ca="1" si="44"/>
        <v>78.099365177297855</v>
      </c>
      <c r="F222" s="4">
        <f t="shared" ca="1" si="45"/>
        <v>73.018488852339843</v>
      </c>
      <c r="G222" s="5">
        <f t="shared" ca="1" si="46"/>
        <v>23.982334423151499</v>
      </c>
      <c r="H222" s="6">
        <f t="shared" ca="1" si="47"/>
        <v>28.786846707037416</v>
      </c>
      <c r="I222" s="4">
        <f t="shared" ca="1" si="48"/>
        <v>75.884483617456624</v>
      </c>
      <c r="J222" s="5">
        <f t="shared" ca="1" si="49"/>
        <v>7.3896918600217285</v>
      </c>
      <c r="K222" s="6">
        <f t="shared" ca="1" si="50"/>
        <v>8.1016911627582076</v>
      </c>
      <c r="L222" s="4">
        <f t="shared" ca="1" si="51"/>
        <v>79.737271584075046</v>
      </c>
      <c r="M222" s="5">
        <f t="shared" ca="1" si="52"/>
        <v>18.603044565102412</v>
      </c>
      <c r="N222" s="6">
        <f t="shared" ca="1" si="53"/>
        <v>102.97182206241173</v>
      </c>
      <c r="O222" s="4">
        <v>82</v>
      </c>
      <c r="P222" s="5">
        <f t="shared" ca="1" si="54"/>
        <v>2.5354636392832361</v>
      </c>
      <c r="Q222" s="6">
        <f t="shared" ca="1" si="55"/>
        <v>42.938071019383862</v>
      </c>
    </row>
    <row r="223" spans="2:17" x14ac:dyDescent="0.25">
      <c r="B223">
        <v>219</v>
      </c>
      <c r="C223" s="4">
        <f t="shared" ca="1" si="42"/>
        <v>68.834741680700333</v>
      </c>
      <c r="D223" s="5">
        <f t="shared" ca="1" si="43"/>
        <v>28.607039538820011</v>
      </c>
      <c r="E223" s="6">
        <f t="shared" ca="1" si="44"/>
        <v>136.12750307427007</v>
      </c>
      <c r="F223" s="4">
        <f t="shared" ca="1" si="45"/>
        <v>72.289560786994812</v>
      </c>
      <c r="G223" s="5">
        <f t="shared" ca="1" si="46"/>
        <v>17.188026119953726</v>
      </c>
      <c r="H223" s="6">
        <f t="shared" ca="1" si="47"/>
        <v>125.10685180234967</v>
      </c>
      <c r="I223" s="4">
        <f t="shared" ca="1" si="48"/>
        <v>76.877744013359816</v>
      </c>
      <c r="J223" s="5">
        <f t="shared" ca="1" si="49"/>
        <v>10.145824245112857</v>
      </c>
      <c r="K223" s="6">
        <f t="shared" ca="1" si="50"/>
        <v>29.627765589686277</v>
      </c>
      <c r="L223" s="4">
        <f t="shared" ca="1" si="51"/>
        <v>78.958978673640985</v>
      </c>
      <c r="M223" s="5">
        <f t="shared" ca="1" si="52"/>
        <v>22.868275225278843</v>
      </c>
      <c r="N223" s="6">
        <f t="shared" ca="1" si="53"/>
        <v>142.95593934053559</v>
      </c>
      <c r="O223" s="4">
        <v>82</v>
      </c>
      <c r="P223" s="5">
        <f t="shared" ca="1" si="54"/>
        <v>6.8553570582407817</v>
      </c>
      <c r="Q223" s="6">
        <f t="shared" ca="1" si="55"/>
        <v>3.3912761630720265</v>
      </c>
    </row>
    <row r="224" spans="2:17" x14ac:dyDescent="0.25">
      <c r="B224">
        <v>220</v>
      </c>
      <c r="C224" s="4">
        <f t="shared" ca="1" si="42"/>
        <v>69.096048588173261</v>
      </c>
      <c r="D224" s="5">
        <f t="shared" ca="1" si="43"/>
        <v>23.38433170816749</v>
      </c>
      <c r="E224" s="6">
        <f t="shared" ca="1" si="44"/>
        <v>0.58544689325470411</v>
      </c>
      <c r="F224" s="4">
        <f t="shared" ca="1" si="45"/>
        <v>72.172199788089856</v>
      </c>
      <c r="G224" s="5">
        <f t="shared" ca="1" si="46"/>
        <v>22.148418505015144</v>
      </c>
      <c r="H224" s="6">
        <f t="shared" ca="1" si="47"/>
        <v>72.758131490332957</v>
      </c>
      <c r="I224" s="4">
        <f t="shared" ca="1" si="48"/>
        <v>76.909087487705605</v>
      </c>
      <c r="J224" s="5">
        <f t="shared" ca="1" si="49"/>
        <v>18.462555801081528</v>
      </c>
      <c r="K224" s="6">
        <f t="shared" ca="1" si="50"/>
        <v>149.5017239515235</v>
      </c>
      <c r="L224" s="4">
        <f t="shared" ca="1" si="51"/>
        <v>79.186103757614873</v>
      </c>
      <c r="M224" s="5">
        <f t="shared" ca="1" si="52"/>
        <v>21.131113077620778</v>
      </c>
      <c r="N224" s="6">
        <f t="shared" ca="1" si="53"/>
        <v>108.07538657575488</v>
      </c>
      <c r="O224" s="4">
        <v>82</v>
      </c>
      <c r="P224" s="5">
        <f t="shared" ca="1" si="54"/>
        <v>14.009584301628223</v>
      </c>
      <c r="Q224" s="6">
        <f t="shared" ca="1" si="55"/>
        <v>33.496143010129487</v>
      </c>
    </row>
    <row r="225" spans="2:17" x14ac:dyDescent="0.25">
      <c r="B225">
        <v>221</v>
      </c>
      <c r="C225" s="4">
        <f t="shared" ca="1" si="42"/>
        <v>69.90588031705586</v>
      </c>
      <c r="D225" s="5">
        <f t="shared" ca="1" si="43"/>
        <v>14.715628854424661</v>
      </c>
      <c r="E225" s="6">
        <f t="shared" ca="1" si="44"/>
        <v>49.38073784470992</v>
      </c>
      <c r="F225" s="4">
        <f t="shared" ca="1" si="45"/>
        <v>72.1216987771639</v>
      </c>
      <c r="G225" s="5">
        <f t="shared" ca="1" si="46"/>
        <v>3.5208698450602793</v>
      </c>
      <c r="H225" s="6">
        <f t="shared" ca="1" si="47"/>
        <v>29.732959600451469</v>
      </c>
      <c r="I225" s="4">
        <f t="shared" ca="1" si="48"/>
        <v>76.819202402449392</v>
      </c>
      <c r="J225" s="5">
        <f t="shared" ca="1" si="49"/>
        <v>5.6043462960025323</v>
      </c>
      <c r="K225" s="6">
        <f t="shared" ca="1" si="50"/>
        <v>123.08173378356344</v>
      </c>
      <c r="L225" s="4">
        <f t="shared" ca="1" si="51"/>
        <v>79.786519656022179</v>
      </c>
      <c r="M225" s="5">
        <f t="shared" ca="1" si="52"/>
        <v>14.1595788623123</v>
      </c>
      <c r="N225" s="6">
        <f t="shared" ca="1" si="53"/>
        <v>114.25451857197247</v>
      </c>
      <c r="O225" s="4">
        <v>82</v>
      </c>
      <c r="P225" s="5">
        <f t="shared" ca="1" si="54"/>
        <v>12.444196589242736</v>
      </c>
      <c r="Q225" s="6">
        <f t="shared" ca="1" si="55"/>
        <v>10.694459185382749</v>
      </c>
    </row>
    <row r="226" spans="2:17" x14ac:dyDescent="0.25">
      <c r="B226">
        <v>222</v>
      </c>
      <c r="C226" s="4">
        <f t="shared" ca="1" si="42"/>
        <v>69.160360125943285</v>
      </c>
      <c r="D226" s="5">
        <f t="shared" ca="1" si="43"/>
        <v>18.745276810382723</v>
      </c>
      <c r="E226" s="6">
        <f t="shared" ca="1" si="44"/>
        <v>124.93396095391671</v>
      </c>
      <c r="F226" s="4">
        <f t="shared" ca="1" si="45"/>
        <v>72.343281499880746</v>
      </c>
      <c r="G226" s="5">
        <f t="shared" ca="1" si="46"/>
        <v>29.15333375120273</v>
      </c>
      <c r="H226" s="6">
        <f t="shared" ca="1" si="47"/>
        <v>91.479041862305166</v>
      </c>
      <c r="I226" s="4">
        <f t="shared" ca="1" si="48"/>
        <v>76.553148970297883</v>
      </c>
      <c r="J226" s="5">
        <f t="shared" ca="1" si="49"/>
        <v>5.2272444928027841</v>
      </c>
      <c r="K226" s="6">
        <f t="shared" ca="1" si="50"/>
        <v>38.908489625929583</v>
      </c>
      <c r="L226" s="4">
        <f t="shared" ca="1" si="51"/>
        <v>79.865876928491033</v>
      </c>
      <c r="M226" s="5">
        <f t="shared" ca="1" si="52"/>
        <v>11.407477069556428</v>
      </c>
      <c r="N226" s="6">
        <f t="shared" ca="1" si="53"/>
        <v>8.0913834242579092</v>
      </c>
      <c r="O226" s="4">
        <v>82</v>
      </c>
      <c r="P226" s="5">
        <f t="shared" ca="1" si="54"/>
        <v>17.16364941661849</v>
      </c>
      <c r="Q226" s="6">
        <f t="shared" ca="1" si="55"/>
        <v>9.8440146618227811</v>
      </c>
    </row>
    <row r="227" spans="2:17" x14ac:dyDescent="0.25">
      <c r="B227">
        <v>223</v>
      </c>
      <c r="C227" s="4">
        <f t="shared" ca="1" si="42"/>
        <v>69.887664900292947</v>
      </c>
      <c r="D227" s="5">
        <f t="shared" ca="1" si="43"/>
        <v>8.161683082268576</v>
      </c>
      <c r="E227" s="6">
        <f t="shared" ca="1" si="44"/>
        <v>133.4003109636343</v>
      </c>
      <c r="F227" s="4">
        <f t="shared" ca="1" si="45"/>
        <v>71.899483835370589</v>
      </c>
      <c r="G227" s="5">
        <f t="shared" ca="1" si="46"/>
        <v>12.594180976919359</v>
      </c>
      <c r="H227" s="6">
        <f t="shared" ca="1" si="47"/>
        <v>62.278965898731919</v>
      </c>
      <c r="I227" s="4">
        <f t="shared" ca="1" si="48"/>
        <v>75.767222763873804</v>
      </c>
      <c r="J227" s="5">
        <f t="shared" ca="1" si="49"/>
        <v>4.3322810838274233</v>
      </c>
      <c r="K227" s="6">
        <f t="shared" ca="1" si="50"/>
        <v>69.826469749445693</v>
      </c>
      <c r="L227" s="4">
        <f t="shared" ca="1" si="51"/>
        <v>79.535310311182243</v>
      </c>
      <c r="M227" s="5">
        <f t="shared" ca="1" si="52"/>
        <v>9.5494116487237832</v>
      </c>
      <c r="N227" s="6">
        <f t="shared" ca="1" si="53"/>
        <v>106.18362837705013</v>
      </c>
      <c r="O227" s="4">
        <v>82</v>
      </c>
      <c r="P227" s="5">
        <f t="shared" ca="1" si="54"/>
        <v>22.766261343156923</v>
      </c>
      <c r="Q227" s="6">
        <f t="shared" ca="1" si="55"/>
        <v>90.811639088264201</v>
      </c>
    </row>
    <row r="228" spans="2:17" x14ac:dyDescent="0.25">
      <c r="B228">
        <v>224</v>
      </c>
      <c r="C228" s="4">
        <f t="shared" ca="1" si="42"/>
        <v>69.885524884027561</v>
      </c>
      <c r="D228" s="5">
        <f t="shared" ca="1" si="43"/>
        <v>22.69957858214088</v>
      </c>
      <c r="E228" s="6">
        <f t="shared" ca="1" si="44"/>
        <v>117.91296143183749</v>
      </c>
      <c r="F228" s="4">
        <f t="shared" ca="1" si="45"/>
        <v>71.946910852918492</v>
      </c>
      <c r="G228" s="5">
        <f t="shared" ca="1" si="46"/>
        <v>28.105918295849701</v>
      </c>
      <c r="H228" s="6">
        <f t="shared" ca="1" si="47"/>
        <v>69.422055418294875</v>
      </c>
      <c r="I228" s="4">
        <f t="shared" ca="1" si="48"/>
        <v>76.379000109515957</v>
      </c>
      <c r="J228" s="5">
        <f t="shared" ca="1" si="49"/>
        <v>9.0557615606009865</v>
      </c>
      <c r="K228" s="6">
        <f t="shared" ca="1" si="50"/>
        <v>148.96603252570026</v>
      </c>
      <c r="L228" s="4">
        <f t="shared" ca="1" si="51"/>
        <v>78.96927507154949</v>
      </c>
      <c r="M228" s="5">
        <f t="shared" ca="1" si="52"/>
        <v>25.606444986350066</v>
      </c>
      <c r="N228" s="6">
        <f t="shared" ca="1" si="53"/>
        <v>10.569327911752314</v>
      </c>
      <c r="O228" s="4">
        <v>82</v>
      </c>
      <c r="P228" s="5">
        <f t="shared" ca="1" si="54"/>
        <v>13.095923414032878</v>
      </c>
      <c r="Q228" s="6">
        <f t="shared" ca="1" si="55"/>
        <v>51.305815819128661</v>
      </c>
    </row>
    <row r="229" spans="2:17" x14ac:dyDescent="0.25">
      <c r="B229">
        <v>225</v>
      </c>
      <c r="C229" s="4">
        <f t="shared" ca="1" si="42"/>
        <v>69.16426073356314</v>
      </c>
      <c r="D229" s="5">
        <f t="shared" ca="1" si="43"/>
        <v>26.70606315381054</v>
      </c>
      <c r="E229" s="6">
        <f t="shared" ca="1" si="44"/>
        <v>96.731724452982604</v>
      </c>
      <c r="F229" s="4">
        <f t="shared" ca="1" si="45"/>
        <v>72.752592155281775</v>
      </c>
      <c r="G229" s="5">
        <f t="shared" ca="1" si="46"/>
        <v>28.093848206664696</v>
      </c>
      <c r="H229" s="6">
        <f t="shared" ca="1" si="47"/>
        <v>4.8512015951616858</v>
      </c>
      <c r="I229" s="4">
        <f t="shared" ca="1" si="48"/>
        <v>75.920479344715346</v>
      </c>
      <c r="J229" s="5">
        <f t="shared" ca="1" si="49"/>
        <v>22.114174374181463</v>
      </c>
      <c r="K229" s="6">
        <f t="shared" ca="1" si="50"/>
        <v>82.63168658762585</v>
      </c>
      <c r="L229" s="4">
        <f t="shared" ca="1" si="51"/>
        <v>79.765741145216197</v>
      </c>
      <c r="M229" s="5">
        <f t="shared" ca="1" si="52"/>
        <v>6.5256629533079646</v>
      </c>
      <c r="N229" s="6">
        <f t="shared" ca="1" si="53"/>
        <v>119.34643488979944</v>
      </c>
      <c r="O229" s="4">
        <v>82</v>
      </c>
      <c r="P229" s="5">
        <f t="shared" ca="1" si="54"/>
        <v>24.472113369725214</v>
      </c>
      <c r="Q229" s="6">
        <f t="shared" ca="1" si="55"/>
        <v>80.533777862152107</v>
      </c>
    </row>
    <row r="230" spans="2:17" x14ac:dyDescent="0.25">
      <c r="B230">
        <v>226</v>
      </c>
      <c r="C230" s="4">
        <f t="shared" ca="1" si="42"/>
        <v>70.162406296432636</v>
      </c>
      <c r="D230" s="5">
        <f t="shared" ca="1" si="43"/>
        <v>7.1550734440795063</v>
      </c>
      <c r="E230" s="6">
        <f t="shared" ca="1" si="44"/>
        <v>90.777461593200059</v>
      </c>
      <c r="F230" s="4">
        <f t="shared" ca="1" si="45"/>
        <v>72.093431270491095</v>
      </c>
      <c r="G230" s="5">
        <f t="shared" ca="1" si="46"/>
        <v>10.664730399026416</v>
      </c>
      <c r="H230" s="6">
        <f t="shared" ca="1" si="47"/>
        <v>23.28615667806308</v>
      </c>
      <c r="I230" s="4">
        <f t="shared" ca="1" si="48"/>
        <v>76.383841371868286</v>
      </c>
      <c r="J230" s="5">
        <f t="shared" ca="1" si="49"/>
        <v>17.512452292308556</v>
      </c>
      <c r="K230" s="6">
        <f t="shared" ca="1" si="50"/>
        <v>19.694277352010481</v>
      </c>
      <c r="L230" s="4">
        <f t="shared" ca="1" si="51"/>
        <v>79.092039120923388</v>
      </c>
      <c r="M230" s="5">
        <f t="shared" ca="1" si="52"/>
        <v>21.980441428739752</v>
      </c>
      <c r="N230" s="6">
        <f t="shared" ca="1" si="53"/>
        <v>40.488042930776658</v>
      </c>
      <c r="O230" s="4">
        <v>82</v>
      </c>
      <c r="P230" s="5">
        <f t="shared" ca="1" si="54"/>
        <v>14.887429154678356</v>
      </c>
      <c r="Q230" s="6">
        <f t="shared" ca="1" si="55"/>
        <v>72.786944431540661</v>
      </c>
    </row>
    <row r="231" spans="2:17" x14ac:dyDescent="0.25">
      <c r="B231">
        <v>227</v>
      </c>
      <c r="C231" s="4">
        <f t="shared" ca="1" si="42"/>
        <v>70.215900050990513</v>
      </c>
      <c r="D231" s="5">
        <f t="shared" ca="1" si="43"/>
        <v>0.57257522582765397</v>
      </c>
      <c r="E231" s="6">
        <f t="shared" ca="1" si="44"/>
        <v>94.19486906475349</v>
      </c>
      <c r="F231" s="4">
        <f t="shared" ca="1" si="45"/>
        <v>72.541732506596688</v>
      </c>
      <c r="G231" s="5">
        <f t="shared" ca="1" si="46"/>
        <v>18.726445552334681</v>
      </c>
      <c r="H231" s="6">
        <f t="shared" ca="1" si="47"/>
        <v>128.29124972403307</v>
      </c>
      <c r="I231" s="4">
        <f t="shared" ca="1" si="48"/>
        <v>75.912456507064107</v>
      </c>
      <c r="J231" s="5">
        <f t="shared" ca="1" si="49"/>
        <v>20.712619173116035</v>
      </c>
      <c r="K231" s="6">
        <f t="shared" ca="1" si="50"/>
        <v>137.5576578486413</v>
      </c>
      <c r="L231" s="4">
        <f t="shared" ca="1" si="51"/>
        <v>79.115041757034021</v>
      </c>
      <c r="M231" s="5">
        <f t="shared" ca="1" si="52"/>
        <v>27.299335480967486</v>
      </c>
      <c r="N231" s="6">
        <f t="shared" ca="1" si="53"/>
        <v>85.21072419299918</v>
      </c>
      <c r="O231" s="4">
        <v>82</v>
      </c>
      <c r="P231" s="5">
        <f t="shared" ca="1" si="54"/>
        <v>11.935916113848409</v>
      </c>
      <c r="Q231" s="6">
        <f t="shared" ca="1" si="55"/>
        <v>110.85507956381693</v>
      </c>
    </row>
    <row r="232" spans="2:17" x14ac:dyDescent="0.25">
      <c r="B232">
        <v>228</v>
      </c>
      <c r="C232" s="4">
        <f t="shared" ca="1" si="42"/>
        <v>69.943131788030925</v>
      </c>
      <c r="D232" s="5">
        <f t="shared" ca="1" si="43"/>
        <v>24.08335677234129</v>
      </c>
      <c r="E232" s="6">
        <f t="shared" ca="1" si="44"/>
        <v>43.611640515441721</v>
      </c>
      <c r="F232" s="4">
        <f t="shared" ca="1" si="45"/>
        <v>72.941574246694884</v>
      </c>
      <c r="G232" s="5">
        <f t="shared" ca="1" si="46"/>
        <v>18.182854889754527</v>
      </c>
      <c r="H232" s="6">
        <f t="shared" ca="1" si="47"/>
        <v>127.91673278559865</v>
      </c>
      <c r="I232" s="4">
        <f t="shared" ca="1" si="48"/>
        <v>76.107667602896413</v>
      </c>
      <c r="J232" s="5">
        <f t="shared" ca="1" si="49"/>
        <v>6.7583398589007571</v>
      </c>
      <c r="K232" s="6">
        <f t="shared" ca="1" si="50"/>
        <v>15.459727122832916</v>
      </c>
      <c r="L232" s="4">
        <f t="shared" ca="1" si="51"/>
        <v>78.853932274201057</v>
      </c>
      <c r="M232" s="5">
        <f t="shared" ca="1" si="52"/>
        <v>22.174683310640134</v>
      </c>
      <c r="N232" s="6">
        <f t="shared" ca="1" si="53"/>
        <v>132.63221486742225</v>
      </c>
      <c r="O232" s="4">
        <v>82</v>
      </c>
      <c r="P232" s="5">
        <f t="shared" ca="1" si="54"/>
        <v>14.46296686675608</v>
      </c>
      <c r="Q232" s="6">
        <f t="shared" ca="1" si="55"/>
        <v>10.246596538165392</v>
      </c>
    </row>
    <row r="233" spans="2:17" x14ac:dyDescent="0.25">
      <c r="B233">
        <v>229</v>
      </c>
      <c r="C233" s="4">
        <f t="shared" ca="1" si="42"/>
        <v>69.503943124609236</v>
      </c>
      <c r="D233" s="5">
        <f t="shared" ca="1" si="43"/>
        <v>13.826006112008976</v>
      </c>
      <c r="E233" s="6">
        <f t="shared" ca="1" si="44"/>
        <v>20.657537041978891</v>
      </c>
      <c r="F233" s="4">
        <f t="shared" ca="1" si="45"/>
        <v>72.565928093920235</v>
      </c>
      <c r="G233" s="5">
        <f t="shared" ca="1" si="46"/>
        <v>23.089871174334156</v>
      </c>
      <c r="H233" s="6">
        <f t="shared" ca="1" si="47"/>
        <v>39.014861164617841</v>
      </c>
      <c r="I233" s="4">
        <f t="shared" ca="1" si="48"/>
        <v>76.834528900665092</v>
      </c>
      <c r="J233" s="5">
        <f t="shared" ca="1" si="49"/>
        <v>16.133126604999465</v>
      </c>
      <c r="K233" s="6">
        <f t="shared" ca="1" si="50"/>
        <v>88.039390463524839</v>
      </c>
      <c r="L233" s="4">
        <f t="shared" ca="1" si="51"/>
        <v>79.858936514612097</v>
      </c>
      <c r="M233" s="5">
        <f t="shared" ca="1" si="52"/>
        <v>21.923244142553017</v>
      </c>
      <c r="N233" s="6">
        <f t="shared" ca="1" si="53"/>
        <v>21.132949274661812</v>
      </c>
      <c r="O233" s="4">
        <v>82</v>
      </c>
      <c r="P233" s="5">
        <f t="shared" ca="1" si="54"/>
        <v>14.217295676724211</v>
      </c>
      <c r="Q233" s="6">
        <f t="shared" ca="1" si="55"/>
        <v>142.97719425683948</v>
      </c>
    </row>
    <row r="234" spans="2:17" x14ac:dyDescent="0.25">
      <c r="B234">
        <v>230</v>
      </c>
      <c r="C234" s="4">
        <f t="shared" ca="1" si="42"/>
        <v>68.960941409475566</v>
      </c>
      <c r="D234" s="5">
        <f t="shared" ca="1" si="43"/>
        <v>25.236802475538497</v>
      </c>
      <c r="E234" s="6">
        <f t="shared" ca="1" si="44"/>
        <v>69.868835263239632</v>
      </c>
      <c r="F234" s="4">
        <f t="shared" ca="1" si="45"/>
        <v>73.177758847874145</v>
      </c>
      <c r="G234" s="5">
        <f t="shared" ca="1" si="46"/>
        <v>23.698888887868801</v>
      </c>
      <c r="H234" s="6">
        <f t="shared" ca="1" si="47"/>
        <v>140.1137922044586</v>
      </c>
      <c r="I234" s="4">
        <f t="shared" ca="1" si="48"/>
        <v>76.035850056596672</v>
      </c>
      <c r="J234" s="5">
        <f t="shared" ca="1" si="49"/>
        <v>0.14012865013978582</v>
      </c>
      <c r="K234" s="6">
        <f t="shared" ca="1" si="50"/>
        <v>44.688463648564323</v>
      </c>
      <c r="L234" s="4">
        <f t="shared" ca="1" si="51"/>
        <v>79.710725204000568</v>
      </c>
      <c r="M234" s="5">
        <f t="shared" ca="1" si="52"/>
        <v>19.937248287724923</v>
      </c>
      <c r="N234" s="6">
        <f t="shared" ca="1" si="53"/>
        <v>93.91847557786312</v>
      </c>
      <c r="O234" s="4">
        <v>82</v>
      </c>
      <c r="P234" s="5">
        <f t="shared" ca="1" si="54"/>
        <v>2.0510992643963499</v>
      </c>
      <c r="Q234" s="6">
        <f t="shared" ca="1" si="55"/>
        <v>14.224342854988075</v>
      </c>
    </row>
    <row r="235" spans="2:17" x14ac:dyDescent="0.25">
      <c r="B235">
        <v>231</v>
      </c>
      <c r="C235" s="4">
        <f t="shared" ca="1" si="42"/>
        <v>69.969022667442033</v>
      </c>
      <c r="D235" s="5">
        <f t="shared" ca="1" si="43"/>
        <v>11.905274720253544</v>
      </c>
      <c r="E235" s="6">
        <f t="shared" ca="1" si="44"/>
        <v>85.845451618506701</v>
      </c>
      <c r="F235" s="4">
        <f t="shared" ca="1" si="45"/>
        <v>72.734213571381758</v>
      </c>
      <c r="G235" s="5">
        <f t="shared" ca="1" si="46"/>
        <v>11.477265511037155</v>
      </c>
      <c r="H235" s="6">
        <f t="shared" ca="1" si="47"/>
        <v>36.744884047980911</v>
      </c>
      <c r="I235" s="4">
        <f t="shared" ca="1" si="48"/>
        <v>76.391666369700332</v>
      </c>
      <c r="J235" s="5">
        <f t="shared" ca="1" si="49"/>
        <v>17.100387927746603</v>
      </c>
      <c r="K235" s="6">
        <f t="shared" ca="1" si="50"/>
        <v>19.919732153674154</v>
      </c>
      <c r="L235" s="4">
        <f t="shared" ca="1" si="51"/>
        <v>79.071989128756741</v>
      </c>
      <c r="M235" s="5">
        <f t="shared" ca="1" si="52"/>
        <v>29.045995612868033</v>
      </c>
      <c r="N235" s="6">
        <f t="shared" ca="1" si="53"/>
        <v>29.372831080253942</v>
      </c>
      <c r="O235" s="4">
        <v>82</v>
      </c>
      <c r="P235" s="5">
        <f t="shared" ca="1" si="54"/>
        <v>18.959134633176074</v>
      </c>
      <c r="Q235" s="6">
        <f t="shared" ca="1" si="55"/>
        <v>128.41954833719782</v>
      </c>
    </row>
    <row r="236" spans="2:17" x14ac:dyDescent="0.25">
      <c r="B236">
        <v>232</v>
      </c>
      <c r="C236" s="4">
        <f t="shared" ca="1" si="42"/>
        <v>70.116529450788022</v>
      </c>
      <c r="D236" s="5">
        <f t="shared" ca="1" si="43"/>
        <v>11.50474536116233</v>
      </c>
      <c r="E236" s="6">
        <f t="shared" ca="1" si="44"/>
        <v>41.271129237962072</v>
      </c>
      <c r="F236" s="4">
        <f t="shared" ca="1" si="45"/>
        <v>72.117708153795036</v>
      </c>
      <c r="G236" s="5">
        <f t="shared" ca="1" si="46"/>
        <v>27.988290307316184</v>
      </c>
      <c r="H236" s="6">
        <f t="shared" ca="1" si="47"/>
        <v>136.62139239260688</v>
      </c>
      <c r="I236" s="4">
        <f t="shared" ca="1" si="48"/>
        <v>76.860035700712217</v>
      </c>
      <c r="J236" s="5">
        <f t="shared" ca="1" si="49"/>
        <v>21.819468590034582</v>
      </c>
      <c r="K236" s="6">
        <f t="shared" ca="1" si="50"/>
        <v>131.50826556296261</v>
      </c>
      <c r="L236" s="4">
        <f t="shared" ca="1" si="51"/>
        <v>79.557060489283757</v>
      </c>
      <c r="M236" s="5">
        <f t="shared" ca="1" si="52"/>
        <v>1.2257835003638429</v>
      </c>
      <c r="N236" s="6">
        <f t="shared" ca="1" si="53"/>
        <v>119.97940117138381</v>
      </c>
      <c r="O236" s="4">
        <v>82</v>
      </c>
      <c r="P236" s="5">
        <f t="shared" ca="1" si="54"/>
        <v>15.3846162853281</v>
      </c>
      <c r="Q236" s="6">
        <f t="shared" ca="1" si="55"/>
        <v>114.20736973078574</v>
      </c>
    </row>
    <row r="237" spans="2:17" x14ac:dyDescent="0.25">
      <c r="B237">
        <v>233</v>
      </c>
      <c r="C237" s="4">
        <f t="shared" ca="1" si="42"/>
        <v>69.234031303814348</v>
      </c>
      <c r="D237" s="5">
        <f t="shared" ca="1" si="43"/>
        <v>15.61559488925678</v>
      </c>
      <c r="E237" s="6">
        <f t="shared" ca="1" si="44"/>
        <v>50.938257083737184</v>
      </c>
      <c r="F237" s="4">
        <f t="shared" ca="1" si="45"/>
        <v>72.817637259987109</v>
      </c>
      <c r="G237" s="5">
        <f t="shared" ca="1" si="46"/>
        <v>20.798573835287325</v>
      </c>
      <c r="H237" s="6">
        <f t="shared" ca="1" si="47"/>
        <v>67.633889083159275</v>
      </c>
      <c r="I237" s="4">
        <f t="shared" ca="1" si="48"/>
        <v>75.694564189153681</v>
      </c>
      <c r="J237" s="5">
        <f t="shared" ca="1" si="49"/>
        <v>25.767162294917515</v>
      </c>
      <c r="K237" s="6">
        <f t="shared" ca="1" si="50"/>
        <v>0.16916628269234013</v>
      </c>
      <c r="L237" s="4">
        <f t="shared" ca="1" si="51"/>
        <v>79.391466557676509</v>
      </c>
      <c r="M237" s="5">
        <f t="shared" ca="1" si="52"/>
        <v>8.2909961466105777</v>
      </c>
      <c r="N237" s="6">
        <f t="shared" ca="1" si="53"/>
        <v>18.390575464505321</v>
      </c>
      <c r="O237" s="4">
        <v>82</v>
      </c>
      <c r="P237" s="5">
        <f t="shared" ca="1" si="54"/>
        <v>25.563212701069318</v>
      </c>
      <c r="Q237" s="6">
        <f t="shared" ca="1" si="55"/>
        <v>141.81272060905377</v>
      </c>
    </row>
    <row r="238" spans="2:17" x14ac:dyDescent="0.25">
      <c r="B238">
        <v>234</v>
      </c>
      <c r="C238" s="4">
        <f t="shared" ca="1" si="42"/>
        <v>69.447965985375546</v>
      </c>
      <c r="D238" s="5">
        <f t="shared" ca="1" si="43"/>
        <v>19.782779333953705</v>
      </c>
      <c r="E238" s="6">
        <f t="shared" ca="1" si="44"/>
        <v>128.40352346333918</v>
      </c>
      <c r="F238" s="4">
        <f t="shared" ca="1" si="45"/>
        <v>72.918105817497789</v>
      </c>
      <c r="G238" s="5">
        <f t="shared" ca="1" si="46"/>
        <v>10.799390495491219</v>
      </c>
      <c r="H238" s="6">
        <f t="shared" ca="1" si="47"/>
        <v>137.94195169725089</v>
      </c>
      <c r="I238" s="4">
        <f t="shared" ca="1" si="48"/>
        <v>75.862083817724127</v>
      </c>
      <c r="J238" s="5">
        <f t="shared" ca="1" si="49"/>
        <v>6.0293190304107114</v>
      </c>
      <c r="K238" s="6">
        <f t="shared" ca="1" si="50"/>
        <v>81.307327427688449</v>
      </c>
      <c r="L238" s="4">
        <f t="shared" ca="1" si="51"/>
        <v>79.359451100228895</v>
      </c>
      <c r="M238" s="5">
        <f t="shared" ca="1" si="52"/>
        <v>23.428984255675658</v>
      </c>
      <c r="N238" s="6">
        <f t="shared" ca="1" si="53"/>
        <v>67.884387549761982</v>
      </c>
      <c r="O238" s="4">
        <v>82</v>
      </c>
      <c r="P238" s="5">
        <f t="shared" ca="1" si="54"/>
        <v>18.095028676668054</v>
      </c>
      <c r="Q238" s="6">
        <f t="shared" ca="1" si="55"/>
        <v>30.883183082319736</v>
      </c>
    </row>
    <row r="239" spans="2:17" x14ac:dyDescent="0.25">
      <c r="B239">
        <v>235</v>
      </c>
      <c r="C239" s="4">
        <f t="shared" ca="1" si="42"/>
        <v>69.734130707413399</v>
      </c>
      <c r="D239" s="5">
        <f t="shared" ca="1" si="43"/>
        <v>21.068734334244702</v>
      </c>
      <c r="E239" s="6">
        <f t="shared" ca="1" si="44"/>
        <v>17.651643971057538</v>
      </c>
      <c r="F239" s="4">
        <f t="shared" ca="1" si="45"/>
        <v>72.607051109097156</v>
      </c>
      <c r="G239" s="5">
        <f t="shared" ca="1" si="46"/>
        <v>23.084060230784825</v>
      </c>
      <c r="H239" s="6">
        <f t="shared" ca="1" si="47"/>
        <v>137.92173765079397</v>
      </c>
      <c r="I239" s="4">
        <f t="shared" ca="1" si="48"/>
        <v>76.572784185752624</v>
      </c>
      <c r="J239" s="5">
        <f t="shared" ca="1" si="49"/>
        <v>5.7389019899460578</v>
      </c>
      <c r="K239" s="6">
        <f t="shared" ca="1" si="50"/>
        <v>37.571205634049122</v>
      </c>
      <c r="L239" s="4">
        <f t="shared" ca="1" si="51"/>
        <v>78.721357133557291</v>
      </c>
      <c r="M239" s="5">
        <f t="shared" ca="1" si="52"/>
        <v>20.54649338346913</v>
      </c>
      <c r="N239" s="6">
        <f t="shared" ca="1" si="53"/>
        <v>71.686244083391458</v>
      </c>
      <c r="O239" s="4">
        <v>82</v>
      </c>
      <c r="P239" s="5">
        <f t="shared" ca="1" si="54"/>
        <v>5.5143044929133893</v>
      </c>
      <c r="Q239" s="6">
        <f t="shared" ca="1" si="55"/>
        <v>25.617563053482694</v>
      </c>
    </row>
    <row r="240" spans="2:17" x14ac:dyDescent="0.25">
      <c r="B240">
        <v>236</v>
      </c>
      <c r="C240" s="4">
        <f t="shared" ca="1" si="42"/>
        <v>70.125734554925643</v>
      </c>
      <c r="D240" s="5">
        <f t="shared" ca="1" si="43"/>
        <v>23.403065579468588</v>
      </c>
      <c r="E240" s="6">
        <f t="shared" ca="1" si="44"/>
        <v>52.929791219020331</v>
      </c>
      <c r="F240" s="4">
        <f t="shared" ca="1" si="45"/>
        <v>72.405745090147519</v>
      </c>
      <c r="G240" s="5">
        <f t="shared" ca="1" si="46"/>
        <v>2.6788618619857809</v>
      </c>
      <c r="H240" s="6">
        <f t="shared" ca="1" si="47"/>
        <v>84.858365926254052</v>
      </c>
      <c r="I240" s="4">
        <f t="shared" ca="1" si="48"/>
        <v>76.500908320471439</v>
      </c>
      <c r="J240" s="5">
        <f t="shared" ca="1" si="49"/>
        <v>19.093475798162096</v>
      </c>
      <c r="K240" s="6">
        <f t="shared" ca="1" si="50"/>
        <v>74.90484237700322</v>
      </c>
      <c r="L240" s="4">
        <f t="shared" ca="1" si="51"/>
        <v>79.314942353964852</v>
      </c>
      <c r="M240" s="5">
        <f t="shared" ca="1" si="52"/>
        <v>4.011509910039214</v>
      </c>
      <c r="N240" s="6">
        <f t="shared" ca="1" si="53"/>
        <v>118.56876763583247</v>
      </c>
      <c r="O240" s="4">
        <v>82</v>
      </c>
      <c r="P240" s="5">
        <f t="shared" ca="1" si="54"/>
        <v>14.991275899856388</v>
      </c>
      <c r="Q240" s="6">
        <f t="shared" ca="1" si="55"/>
        <v>104.95287751438251</v>
      </c>
    </row>
    <row r="241" spans="2:17" x14ac:dyDescent="0.25">
      <c r="B241">
        <v>237</v>
      </c>
      <c r="C241" s="4">
        <f t="shared" ca="1" si="42"/>
        <v>69.454557110789409</v>
      </c>
      <c r="D241" s="5">
        <f t="shared" ca="1" si="43"/>
        <v>17.912881312821604</v>
      </c>
      <c r="E241" s="6">
        <f t="shared" ca="1" si="44"/>
        <v>84.530466703761718</v>
      </c>
      <c r="F241" s="4">
        <f t="shared" ca="1" si="45"/>
        <v>72.895708033781816</v>
      </c>
      <c r="G241" s="5">
        <f t="shared" ca="1" si="46"/>
        <v>29.219978254057978</v>
      </c>
      <c r="H241" s="6">
        <f t="shared" ca="1" si="47"/>
        <v>22.084362110343221</v>
      </c>
      <c r="I241" s="4">
        <f t="shared" ca="1" si="48"/>
        <v>75.721729933305269</v>
      </c>
      <c r="J241" s="5">
        <f t="shared" ca="1" si="49"/>
        <v>0.59845487150367749</v>
      </c>
      <c r="K241" s="6">
        <f t="shared" ca="1" si="50"/>
        <v>51.980980900124415</v>
      </c>
      <c r="L241" s="4">
        <f t="shared" ca="1" si="51"/>
        <v>79.315101219573975</v>
      </c>
      <c r="M241" s="5">
        <f t="shared" ca="1" si="52"/>
        <v>9.0282670250969925</v>
      </c>
      <c r="N241" s="6">
        <f t="shared" ca="1" si="53"/>
        <v>53.979245440846427</v>
      </c>
      <c r="O241" s="4">
        <v>82</v>
      </c>
      <c r="P241" s="5">
        <f t="shared" ca="1" si="54"/>
        <v>13.257425299225167</v>
      </c>
      <c r="Q241" s="6">
        <f t="shared" ca="1" si="55"/>
        <v>90.848653342835036</v>
      </c>
    </row>
    <row r="242" spans="2:17" x14ac:dyDescent="0.25">
      <c r="B242">
        <v>238</v>
      </c>
      <c r="C242" s="4">
        <f t="shared" ca="1" si="42"/>
        <v>68.775510272807793</v>
      </c>
      <c r="D242" s="5">
        <f t="shared" ca="1" si="43"/>
        <v>29.533340074179275</v>
      </c>
      <c r="E242" s="6">
        <f t="shared" ca="1" si="44"/>
        <v>145.08385240106588</v>
      </c>
      <c r="F242" s="4">
        <f t="shared" ca="1" si="45"/>
        <v>72.066103919977593</v>
      </c>
      <c r="G242" s="5">
        <f t="shared" ca="1" si="46"/>
        <v>25.951101837476116</v>
      </c>
      <c r="H242" s="6">
        <f t="shared" ca="1" si="47"/>
        <v>45.933015854511446</v>
      </c>
      <c r="I242" s="4">
        <f t="shared" ca="1" si="48"/>
        <v>76.671097592183301</v>
      </c>
      <c r="J242" s="5">
        <f t="shared" ca="1" si="49"/>
        <v>26.23339296506305</v>
      </c>
      <c r="K242" s="6">
        <f t="shared" ca="1" si="50"/>
        <v>91.180503941582884</v>
      </c>
      <c r="L242" s="4">
        <f t="shared" ca="1" si="51"/>
        <v>78.850595745559403</v>
      </c>
      <c r="M242" s="5">
        <f t="shared" ca="1" si="52"/>
        <v>15.399686391390977</v>
      </c>
      <c r="N242" s="6">
        <f t="shared" ca="1" si="53"/>
        <v>108.64759340172978</v>
      </c>
      <c r="O242" s="4">
        <v>82</v>
      </c>
      <c r="P242" s="5">
        <f t="shared" ca="1" si="54"/>
        <v>1.3260761279086142</v>
      </c>
      <c r="Q242" s="6">
        <f t="shared" ca="1" si="55"/>
        <v>34.115229035080439</v>
      </c>
    </row>
    <row r="243" spans="2:17" x14ac:dyDescent="0.25">
      <c r="B243">
        <v>239</v>
      </c>
      <c r="C243" s="4">
        <f t="shared" ca="1" si="42"/>
        <v>69.674311477154106</v>
      </c>
      <c r="D243" s="5">
        <f t="shared" ca="1" si="43"/>
        <v>27.717840746855323</v>
      </c>
      <c r="E243" s="6">
        <f t="shared" ca="1" si="44"/>
        <v>23.111464161624447</v>
      </c>
      <c r="F243" s="4">
        <f t="shared" ca="1" si="45"/>
        <v>72.04616989274939</v>
      </c>
      <c r="G243" s="5">
        <f t="shared" ca="1" si="46"/>
        <v>19.171814552056031</v>
      </c>
      <c r="H243" s="6">
        <f t="shared" ca="1" si="47"/>
        <v>116.76520206668208</v>
      </c>
      <c r="I243" s="4">
        <f t="shared" ca="1" si="48"/>
        <v>76.729861386654719</v>
      </c>
      <c r="J243" s="5">
        <f t="shared" ca="1" si="49"/>
        <v>3.5826723300964378</v>
      </c>
      <c r="K243" s="6">
        <f t="shared" ca="1" si="50"/>
        <v>56.644434709828253</v>
      </c>
      <c r="L243" s="4">
        <f t="shared" ca="1" si="51"/>
        <v>78.972349939872316</v>
      </c>
      <c r="M243" s="5">
        <f t="shared" ca="1" si="52"/>
        <v>19.36390660153204</v>
      </c>
      <c r="N243" s="6">
        <f t="shared" ca="1" si="53"/>
        <v>108.94266630955107</v>
      </c>
      <c r="O243" s="4">
        <v>82</v>
      </c>
      <c r="P243" s="5">
        <f t="shared" ca="1" si="54"/>
        <v>4.1495695143978235</v>
      </c>
      <c r="Q243" s="6">
        <f t="shared" ca="1" si="55"/>
        <v>146.25685469157352</v>
      </c>
    </row>
    <row r="244" spans="2:17" x14ac:dyDescent="0.25">
      <c r="B244">
        <v>240</v>
      </c>
      <c r="C244" s="4">
        <f t="shared" ca="1" si="42"/>
        <v>70.111783447217618</v>
      </c>
      <c r="D244" s="5">
        <f t="shared" ca="1" si="43"/>
        <v>8.7591291921141448</v>
      </c>
      <c r="E244" s="6">
        <f t="shared" ca="1" si="44"/>
        <v>1.9637235406232023</v>
      </c>
      <c r="F244" s="4">
        <f t="shared" ca="1" si="45"/>
        <v>72.412804334861093</v>
      </c>
      <c r="G244" s="5">
        <f t="shared" ca="1" si="46"/>
        <v>15.711289675406793</v>
      </c>
      <c r="H244" s="6">
        <f t="shared" ca="1" si="47"/>
        <v>102.78187492966063</v>
      </c>
      <c r="I244" s="4">
        <f t="shared" ca="1" si="48"/>
        <v>76.621568363023584</v>
      </c>
      <c r="J244" s="5">
        <f t="shared" ca="1" si="49"/>
        <v>9.9654183380029142</v>
      </c>
      <c r="K244" s="6">
        <f t="shared" ca="1" si="50"/>
        <v>102.94548375619507</v>
      </c>
      <c r="L244" s="4">
        <f t="shared" ca="1" si="51"/>
        <v>79.026037906618342</v>
      </c>
      <c r="M244" s="5">
        <f t="shared" ca="1" si="52"/>
        <v>15.28802638168669</v>
      </c>
      <c r="N244" s="6">
        <f t="shared" ca="1" si="53"/>
        <v>37.165922585131547</v>
      </c>
      <c r="O244" s="4">
        <v>82</v>
      </c>
      <c r="P244" s="5">
        <f t="shared" ca="1" si="54"/>
        <v>6.3904529628065285</v>
      </c>
      <c r="Q244" s="6">
        <f t="shared" ca="1" si="55"/>
        <v>12.823793552948793</v>
      </c>
    </row>
    <row r="245" spans="2:17" x14ac:dyDescent="0.25">
      <c r="B245">
        <v>241</v>
      </c>
      <c r="C245" s="4">
        <f t="shared" ca="1" si="42"/>
        <v>69.409522759522787</v>
      </c>
      <c r="D245" s="5">
        <f t="shared" ca="1" si="43"/>
        <v>23.208769063660064</v>
      </c>
      <c r="E245" s="6">
        <f t="shared" ca="1" si="44"/>
        <v>66.358585552321102</v>
      </c>
      <c r="F245" s="4">
        <f t="shared" ca="1" si="45"/>
        <v>72.57500338511646</v>
      </c>
      <c r="G245" s="5">
        <f t="shared" ca="1" si="46"/>
        <v>20.969147222472039</v>
      </c>
      <c r="H245" s="6">
        <f t="shared" ca="1" si="47"/>
        <v>111.34513710663123</v>
      </c>
      <c r="I245" s="4">
        <f t="shared" ca="1" si="48"/>
        <v>75.950631894436214</v>
      </c>
      <c r="J245" s="5">
        <f t="shared" ca="1" si="49"/>
        <v>29.153076723737346</v>
      </c>
      <c r="K245" s="6">
        <f t="shared" ca="1" si="50"/>
        <v>0.38622092360532378</v>
      </c>
      <c r="L245" s="4">
        <f t="shared" ca="1" si="51"/>
        <v>79.64476141387253</v>
      </c>
      <c r="M245" s="5">
        <f t="shared" ca="1" si="52"/>
        <v>23.591168427589494</v>
      </c>
      <c r="N245" s="6">
        <f t="shared" ca="1" si="53"/>
        <v>54.632557671781164</v>
      </c>
      <c r="O245" s="4">
        <v>82</v>
      </c>
      <c r="P245" s="5">
        <f t="shared" ca="1" si="54"/>
        <v>26.307563873875146</v>
      </c>
      <c r="Q245" s="6">
        <f t="shared" ca="1" si="55"/>
        <v>106.97357492884963</v>
      </c>
    </row>
    <row r="246" spans="2:17" x14ac:dyDescent="0.25">
      <c r="B246">
        <v>242</v>
      </c>
      <c r="C246" s="4">
        <f t="shared" ca="1" si="42"/>
        <v>69.457174172766031</v>
      </c>
      <c r="D246" s="5">
        <f t="shared" ca="1" si="43"/>
        <v>25.996325851555842</v>
      </c>
      <c r="E246" s="6">
        <f t="shared" ca="1" si="44"/>
        <v>102.04136051986066</v>
      </c>
      <c r="F246" s="4">
        <f t="shared" ca="1" si="45"/>
        <v>72.663971222414972</v>
      </c>
      <c r="G246" s="5">
        <f t="shared" ca="1" si="46"/>
        <v>15.199226803564841</v>
      </c>
      <c r="H246" s="6">
        <f t="shared" ca="1" si="47"/>
        <v>79.363169370104217</v>
      </c>
      <c r="I246" s="4">
        <f t="shared" ca="1" si="48"/>
        <v>75.97252497492552</v>
      </c>
      <c r="J246" s="5">
        <f t="shared" ca="1" si="49"/>
        <v>9.0748028237406704</v>
      </c>
      <c r="K246" s="6">
        <f t="shared" ca="1" si="50"/>
        <v>64.201697639562539</v>
      </c>
      <c r="L246" s="4">
        <f t="shared" ca="1" si="51"/>
        <v>79.639523360825535</v>
      </c>
      <c r="M246" s="5">
        <f t="shared" ca="1" si="52"/>
        <v>20.500277098744785</v>
      </c>
      <c r="N246" s="6">
        <f t="shared" ca="1" si="53"/>
        <v>39.974606730421023</v>
      </c>
      <c r="O246" s="4">
        <v>82</v>
      </c>
      <c r="P246" s="5">
        <f t="shared" ca="1" si="54"/>
        <v>20.05841874040933</v>
      </c>
      <c r="Q246" s="6">
        <f t="shared" ca="1" si="55"/>
        <v>24.689465992443623</v>
      </c>
    </row>
    <row r="247" spans="2:17" x14ac:dyDescent="0.25">
      <c r="B247">
        <v>243</v>
      </c>
      <c r="C247" s="4">
        <f t="shared" ca="1" si="42"/>
        <v>70.290291399728986</v>
      </c>
      <c r="D247" s="5">
        <f t="shared" ca="1" si="43"/>
        <v>19.608214017246375</v>
      </c>
      <c r="E247" s="6">
        <f t="shared" ca="1" si="44"/>
        <v>63.346213667471709</v>
      </c>
      <c r="F247" s="4">
        <f t="shared" ca="1" si="45"/>
        <v>72.147316505037324</v>
      </c>
      <c r="G247" s="5">
        <f t="shared" ca="1" si="46"/>
        <v>25.245662154012781</v>
      </c>
      <c r="H247" s="6">
        <f t="shared" ca="1" si="47"/>
        <v>84.765722398782714</v>
      </c>
      <c r="I247" s="4">
        <f t="shared" ca="1" si="48"/>
        <v>76.559871545575191</v>
      </c>
      <c r="J247" s="5">
        <f t="shared" ca="1" si="49"/>
        <v>11.254903297382096</v>
      </c>
      <c r="K247" s="6">
        <f t="shared" ca="1" si="50"/>
        <v>44.515766490273428</v>
      </c>
      <c r="L247" s="4">
        <f t="shared" ca="1" si="51"/>
        <v>79.448543007673464</v>
      </c>
      <c r="M247" s="5">
        <f t="shared" ca="1" si="52"/>
        <v>14.847723941573431</v>
      </c>
      <c r="N247" s="6">
        <f t="shared" ca="1" si="53"/>
        <v>111.37622323115436</v>
      </c>
      <c r="O247" s="4">
        <v>82</v>
      </c>
      <c r="P247" s="5">
        <f t="shared" ca="1" si="54"/>
        <v>5.3827658159369784</v>
      </c>
      <c r="Q247" s="6">
        <f t="shared" ca="1" si="55"/>
        <v>47.392506517011192</v>
      </c>
    </row>
    <row r="248" spans="2:17" x14ac:dyDescent="0.25">
      <c r="B248">
        <v>244</v>
      </c>
      <c r="C248" s="4">
        <f t="shared" ca="1" si="42"/>
        <v>70.243608072317016</v>
      </c>
      <c r="D248" s="5">
        <f t="shared" ca="1" si="43"/>
        <v>8.1481100736710435</v>
      </c>
      <c r="E248" s="6">
        <f t="shared" ca="1" si="44"/>
        <v>58.56404568853754</v>
      </c>
      <c r="F248" s="4">
        <f t="shared" ca="1" si="45"/>
        <v>72.847492340552094</v>
      </c>
      <c r="G248" s="5">
        <f t="shared" ca="1" si="46"/>
        <v>4.0315478039391195</v>
      </c>
      <c r="H248" s="6">
        <f t="shared" ca="1" si="47"/>
        <v>123.47212340136215</v>
      </c>
      <c r="I248" s="4">
        <f t="shared" ca="1" si="48"/>
        <v>75.726430070070194</v>
      </c>
      <c r="J248" s="5">
        <f t="shared" ca="1" si="49"/>
        <v>29.01521028326459</v>
      </c>
      <c r="K248" s="6">
        <f t="shared" ca="1" si="50"/>
        <v>5.6910981597969705</v>
      </c>
      <c r="L248" s="4">
        <f t="shared" ca="1" si="51"/>
        <v>79.04215772610894</v>
      </c>
      <c r="M248" s="5">
        <f t="shared" ca="1" si="52"/>
        <v>10.684907077479147</v>
      </c>
      <c r="N248" s="6">
        <f t="shared" ca="1" si="53"/>
        <v>18.691846781780924</v>
      </c>
      <c r="O248" s="4">
        <v>82</v>
      </c>
      <c r="P248" s="5">
        <f t="shared" ca="1" si="54"/>
        <v>29.167351208096825</v>
      </c>
      <c r="Q248" s="6">
        <f t="shared" ca="1" si="55"/>
        <v>102.43525926531515</v>
      </c>
    </row>
    <row r="249" spans="2:17" x14ac:dyDescent="0.25">
      <c r="B249">
        <v>245</v>
      </c>
      <c r="C249" s="4">
        <f t="shared" ca="1" si="42"/>
        <v>69.559891462079619</v>
      </c>
      <c r="D249" s="5">
        <f t="shared" ca="1" si="43"/>
        <v>17.071716889702355</v>
      </c>
      <c r="E249" s="6">
        <f t="shared" ca="1" si="44"/>
        <v>21.130180104109662</v>
      </c>
      <c r="F249" s="4">
        <f t="shared" ca="1" si="45"/>
        <v>72.130359860636489</v>
      </c>
      <c r="G249" s="5">
        <f t="shared" ca="1" si="46"/>
        <v>13.01709839699593</v>
      </c>
      <c r="H249" s="6">
        <f t="shared" ca="1" si="47"/>
        <v>136.89944365688271</v>
      </c>
      <c r="I249" s="4">
        <f t="shared" ca="1" si="48"/>
        <v>76.474272848076197</v>
      </c>
      <c r="J249" s="5">
        <f t="shared" ca="1" si="49"/>
        <v>4.6278559534317694</v>
      </c>
      <c r="K249" s="6">
        <f t="shared" ca="1" si="50"/>
        <v>92.297835756204037</v>
      </c>
      <c r="L249" s="4">
        <f t="shared" ca="1" si="51"/>
        <v>79.228005929127278</v>
      </c>
      <c r="M249" s="5">
        <f t="shared" ca="1" si="52"/>
        <v>7.861010020690065</v>
      </c>
      <c r="N249" s="6">
        <f t="shared" ca="1" si="53"/>
        <v>61.74133683099658</v>
      </c>
      <c r="O249" s="4">
        <v>82</v>
      </c>
      <c r="P249" s="5">
        <f t="shared" ca="1" si="54"/>
        <v>27.250206346466651</v>
      </c>
      <c r="Q249" s="6">
        <f t="shared" ca="1" si="55"/>
        <v>74.806617547824658</v>
      </c>
    </row>
    <row r="250" spans="2:17" x14ac:dyDescent="0.25">
      <c r="B250">
        <v>246</v>
      </c>
      <c r="C250" s="4">
        <f t="shared" ca="1" si="42"/>
        <v>69.985295155738811</v>
      </c>
      <c r="D250" s="5">
        <f t="shared" ca="1" si="43"/>
        <v>16.933204836339261</v>
      </c>
      <c r="E250" s="6">
        <f t="shared" ca="1" si="44"/>
        <v>138.38795115668103</v>
      </c>
      <c r="F250" s="4">
        <f t="shared" ca="1" si="45"/>
        <v>72.335865715863434</v>
      </c>
      <c r="G250" s="5">
        <f t="shared" ca="1" si="46"/>
        <v>6.2147999990940779</v>
      </c>
      <c r="H250" s="6">
        <f t="shared" ca="1" si="47"/>
        <v>70.758131863667487</v>
      </c>
      <c r="I250" s="4">
        <f t="shared" ca="1" si="48"/>
        <v>76.001444702857839</v>
      </c>
      <c r="J250" s="5">
        <f t="shared" ca="1" si="49"/>
        <v>19.659225800348604</v>
      </c>
      <c r="K250" s="6">
        <f t="shared" ca="1" si="50"/>
        <v>81.939765997132014</v>
      </c>
      <c r="L250" s="4">
        <f t="shared" ca="1" si="51"/>
        <v>79.257151466985789</v>
      </c>
      <c r="M250" s="5">
        <f t="shared" ca="1" si="52"/>
        <v>21.099670302038824</v>
      </c>
      <c r="N250" s="6">
        <f t="shared" ca="1" si="53"/>
        <v>9.1601586231851275</v>
      </c>
      <c r="O250" s="4">
        <v>82</v>
      </c>
      <c r="P250" s="5">
        <f t="shared" ca="1" si="54"/>
        <v>3.9853711569692294</v>
      </c>
      <c r="Q250" s="6">
        <f t="shared" ca="1" si="55"/>
        <v>75.023916785323763</v>
      </c>
    </row>
    <row r="251" spans="2:17" x14ac:dyDescent="0.25">
      <c r="B251">
        <v>247</v>
      </c>
      <c r="C251" s="4">
        <f t="shared" ca="1" si="42"/>
        <v>68.782553939226503</v>
      </c>
      <c r="D251" s="5">
        <f t="shared" ca="1" si="43"/>
        <v>28.229945811397233</v>
      </c>
      <c r="E251" s="6">
        <f t="shared" ca="1" si="44"/>
        <v>107.17878486026146</v>
      </c>
      <c r="F251" s="4">
        <f t="shared" ca="1" si="45"/>
        <v>71.984111218508545</v>
      </c>
      <c r="G251" s="5">
        <f t="shared" ca="1" si="46"/>
        <v>23.216355877134969</v>
      </c>
      <c r="H251" s="6">
        <f t="shared" ca="1" si="47"/>
        <v>69.031395556509409</v>
      </c>
      <c r="I251" s="4">
        <f t="shared" ca="1" si="48"/>
        <v>75.955376980944024</v>
      </c>
      <c r="J251" s="5">
        <f t="shared" ca="1" si="49"/>
        <v>22.338658587145616</v>
      </c>
      <c r="K251" s="6">
        <f t="shared" ca="1" si="50"/>
        <v>94.349465515013279</v>
      </c>
      <c r="L251" s="4">
        <f t="shared" ca="1" si="51"/>
        <v>79.775225425961139</v>
      </c>
      <c r="M251" s="5">
        <f t="shared" ca="1" si="52"/>
        <v>18.620402059764917</v>
      </c>
      <c r="N251" s="6">
        <f t="shared" ca="1" si="53"/>
        <v>19.602968256967792</v>
      </c>
      <c r="O251" s="4">
        <v>82</v>
      </c>
      <c r="P251" s="5">
        <f t="shared" ca="1" si="54"/>
        <v>28.140766022379218</v>
      </c>
      <c r="Q251" s="6">
        <f t="shared" ca="1" si="55"/>
        <v>82.751450486281882</v>
      </c>
    </row>
    <row r="252" spans="2:17" x14ac:dyDescent="0.25">
      <c r="B252">
        <v>248</v>
      </c>
      <c r="C252" s="4">
        <f t="shared" ca="1" si="42"/>
        <v>70.027726004209541</v>
      </c>
      <c r="D252" s="5">
        <f t="shared" ca="1" si="43"/>
        <v>22.762038016211392</v>
      </c>
      <c r="E252" s="6">
        <f t="shared" ca="1" si="44"/>
        <v>142.05211684730986</v>
      </c>
      <c r="F252" s="4">
        <f t="shared" ca="1" si="45"/>
        <v>72.719584371724409</v>
      </c>
      <c r="G252" s="5">
        <f t="shared" ca="1" si="46"/>
        <v>20.76433095739219</v>
      </c>
      <c r="H252" s="6">
        <f t="shared" ca="1" si="47"/>
        <v>97.682815993090529</v>
      </c>
      <c r="I252" s="4">
        <f t="shared" ca="1" si="48"/>
        <v>76.311606499503782</v>
      </c>
      <c r="J252" s="5">
        <f t="shared" ca="1" si="49"/>
        <v>14.21826575454463</v>
      </c>
      <c r="K252" s="6">
        <f t="shared" ca="1" si="50"/>
        <v>46.926080627903239</v>
      </c>
      <c r="L252" s="4">
        <f t="shared" ca="1" si="51"/>
        <v>79.660615024391404</v>
      </c>
      <c r="M252" s="5">
        <f t="shared" ca="1" si="52"/>
        <v>16.373951946570678</v>
      </c>
      <c r="N252" s="6">
        <f t="shared" ca="1" si="53"/>
        <v>25.36612812904983</v>
      </c>
      <c r="O252" s="4">
        <v>82</v>
      </c>
      <c r="P252" s="5">
        <f t="shared" ca="1" si="54"/>
        <v>27.395559982698614</v>
      </c>
      <c r="Q252" s="6">
        <f t="shared" ca="1" si="55"/>
        <v>38.989524330831983</v>
      </c>
    </row>
    <row r="253" spans="2:17" x14ac:dyDescent="0.25">
      <c r="B253">
        <v>249</v>
      </c>
      <c r="C253" s="4">
        <f t="shared" ca="1" si="42"/>
        <v>69.333614966056061</v>
      </c>
      <c r="D253" s="5">
        <f t="shared" ca="1" si="43"/>
        <v>23.432553249540661</v>
      </c>
      <c r="E253" s="6">
        <f t="shared" ca="1" si="44"/>
        <v>80.168940234151847</v>
      </c>
      <c r="F253" s="4">
        <f t="shared" ca="1" si="45"/>
        <v>72.245302028251771</v>
      </c>
      <c r="G253" s="5">
        <f t="shared" ca="1" si="46"/>
        <v>0.49449135357373386</v>
      </c>
      <c r="H253" s="6">
        <f t="shared" ca="1" si="47"/>
        <v>26.281410105657827</v>
      </c>
      <c r="I253" s="4">
        <f t="shared" ca="1" si="48"/>
        <v>76.541732272813135</v>
      </c>
      <c r="J253" s="5">
        <f t="shared" ca="1" si="49"/>
        <v>5.9917880879165955</v>
      </c>
      <c r="K253" s="6">
        <f t="shared" ca="1" si="50"/>
        <v>52.975815239797861</v>
      </c>
      <c r="L253" s="4">
        <f t="shared" ca="1" si="51"/>
        <v>79.628912065151525</v>
      </c>
      <c r="M253" s="5">
        <f t="shared" ca="1" si="52"/>
        <v>8.3186477455086578</v>
      </c>
      <c r="N253" s="6">
        <f t="shared" ca="1" si="53"/>
        <v>64.835797488307435</v>
      </c>
      <c r="O253" s="4">
        <v>82</v>
      </c>
      <c r="P253" s="5">
        <f t="shared" ca="1" si="54"/>
        <v>25.14865233508208</v>
      </c>
      <c r="Q253" s="6">
        <f t="shared" ca="1" si="55"/>
        <v>116.48843168604822</v>
      </c>
    </row>
    <row r="254" spans="2:17" x14ac:dyDescent="0.25">
      <c r="B254">
        <v>250</v>
      </c>
      <c r="C254" s="4">
        <f t="shared" ca="1" si="42"/>
        <v>69.975598888171049</v>
      </c>
      <c r="D254" s="5">
        <f t="shared" ca="1" si="43"/>
        <v>11.557792742865065</v>
      </c>
      <c r="E254" s="6">
        <f t="shared" ca="1" si="44"/>
        <v>108.09608334417557</v>
      </c>
      <c r="F254" s="4">
        <f t="shared" ca="1" si="45"/>
        <v>72.403627676577102</v>
      </c>
      <c r="G254" s="5">
        <f t="shared" ca="1" si="46"/>
        <v>9.70321159573977</v>
      </c>
      <c r="H254" s="6">
        <f t="shared" ca="1" si="47"/>
        <v>129.93573107265195</v>
      </c>
      <c r="I254" s="4">
        <f t="shared" ca="1" si="48"/>
        <v>76.790976293418126</v>
      </c>
      <c r="J254" s="5">
        <f t="shared" ca="1" si="49"/>
        <v>2.6846128549793757</v>
      </c>
      <c r="K254" s="6">
        <f t="shared" ca="1" si="50"/>
        <v>136.81747169979187</v>
      </c>
      <c r="L254" s="4">
        <f t="shared" ca="1" si="51"/>
        <v>79.154817654278148</v>
      </c>
      <c r="M254" s="5">
        <f t="shared" ca="1" si="52"/>
        <v>22.582795017066765</v>
      </c>
      <c r="N254" s="6">
        <f t="shared" ca="1" si="53"/>
        <v>90.044247138010419</v>
      </c>
      <c r="O254" s="4">
        <v>82</v>
      </c>
      <c r="P254" s="5">
        <f t="shared" ca="1" si="54"/>
        <v>16.465681643925578</v>
      </c>
      <c r="Q254" s="6">
        <f t="shared" ca="1" si="55"/>
        <v>50.543217676112519</v>
      </c>
    </row>
    <row r="255" spans="2:17" x14ac:dyDescent="0.25">
      <c r="B255">
        <v>251</v>
      </c>
      <c r="C255" s="4">
        <f t="shared" ca="1" si="42"/>
        <v>69.973420008258245</v>
      </c>
      <c r="D255" s="5">
        <f t="shared" ca="1" si="43"/>
        <v>28.272460068011075</v>
      </c>
      <c r="E255" s="6">
        <f t="shared" ca="1" si="44"/>
        <v>27.322620835388367</v>
      </c>
      <c r="F255" s="4">
        <f t="shared" ca="1" si="45"/>
        <v>72.25617701158815</v>
      </c>
      <c r="G255" s="5">
        <f t="shared" ca="1" si="46"/>
        <v>16.767276799583101</v>
      </c>
      <c r="H255" s="6">
        <f t="shared" ca="1" si="47"/>
        <v>77.23502153177968</v>
      </c>
      <c r="I255" s="4">
        <f t="shared" ca="1" si="48"/>
        <v>76.78569283647424</v>
      </c>
      <c r="J255" s="5">
        <f t="shared" ca="1" si="49"/>
        <v>2.2343096930187532</v>
      </c>
      <c r="K255" s="6">
        <f t="shared" ca="1" si="50"/>
        <v>128.97272580001103</v>
      </c>
      <c r="L255" s="4">
        <f t="shared" ca="1" si="51"/>
        <v>78.857806506683431</v>
      </c>
      <c r="M255" s="5">
        <f t="shared" ca="1" si="52"/>
        <v>27.200491957982781</v>
      </c>
      <c r="N255" s="6">
        <f t="shared" ca="1" si="53"/>
        <v>82.609553828081786</v>
      </c>
      <c r="O255" s="4">
        <v>82</v>
      </c>
      <c r="P255" s="5">
        <f t="shared" ca="1" si="54"/>
        <v>7.1360670406213345</v>
      </c>
      <c r="Q255" s="6">
        <f t="shared" ca="1" si="55"/>
        <v>12.255104892993174</v>
      </c>
    </row>
    <row r="256" spans="2:17" x14ac:dyDescent="0.25">
      <c r="B256">
        <v>252</v>
      </c>
      <c r="C256" s="4">
        <f t="shared" ca="1" si="42"/>
        <v>69.591361232464777</v>
      </c>
      <c r="D256" s="5">
        <f t="shared" ca="1" si="43"/>
        <v>4.9226194890259576</v>
      </c>
      <c r="E256" s="6">
        <f t="shared" ca="1" si="44"/>
        <v>80.44566473341068</v>
      </c>
      <c r="F256" s="4">
        <f t="shared" ca="1" si="45"/>
        <v>73.010418951510601</v>
      </c>
      <c r="G256" s="5">
        <f t="shared" ca="1" si="46"/>
        <v>25.183903266104231</v>
      </c>
      <c r="H256" s="6">
        <f t="shared" ca="1" si="47"/>
        <v>114.91201440584456</v>
      </c>
      <c r="I256" s="4">
        <f t="shared" ca="1" si="48"/>
        <v>76.088656003817604</v>
      </c>
      <c r="J256" s="5">
        <f t="shared" ca="1" si="49"/>
        <v>13.283697802354371</v>
      </c>
      <c r="K256" s="6">
        <f t="shared" ca="1" si="50"/>
        <v>41.319613610368158</v>
      </c>
      <c r="L256" s="4">
        <f t="shared" ca="1" si="51"/>
        <v>79.192889595475705</v>
      </c>
      <c r="M256" s="5">
        <f t="shared" ca="1" si="52"/>
        <v>14.688496351986663</v>
      </c>
      <c r="N256" s="6">
        <f t="shared" ca="1" si="53"/>
        <v>126.36874731874221</v>
      </c>
      <c r="O256" s="4">
        <v>82</v>
      </c>
      <c r="P256" s="5">
        <f t="shared" ca="1" si="54"/>
        <v>8.2900617496361644</v>
      </c>
      <c r="Q256" s="6">
        <f t="shared" ca="1" si="55"/>
        <v>115.17151377855569</v>
      </c>
    </row>
    <row r="257" spans="2:17" x14ac:dyDescent="0.25">
      <c r="B257">
        <v>253</v>
      </c>
      <c r="C257" s="4">
        <f t="shared" ca="1" si="42"/>
        <v>70.147811833494984</v>
      </c>
      <c r="D257" s="5">
        <f t="shared" ca="1" si="43"/>
        <v>29.046305904531547</v>
      </c>
      <c r="E257" s="6">
        <f t="shared" ca="1" si="44"/>
        <v>34.660056370320461</v>
      </c>
      <c r="F257" s="4">
        <f t="shared" ca="1" si="45"/>
        <v>73.11537464687008</v>
      </c>
      <c r="G257" s="5">
        <f t="shared" ca="1" si="46"/>
        <v>24.14117972511378</v>
      </c>
      <c r="H257" s="6">
        <f t="shared" ca="1" si="47"/>
        <v>39.250073158634038</v>
      </c>
      <c r="I257" s="4">
        <f t="shared" ca="1" si="48"/>
        <v>76.846920435865641</v>
      </c>
      <c r="J257" s="5">
        <f t="shared" ca="1" si="49"/>
        <v>25.958608567781347</v>
      </c>
      <c r="K257" s="6">
        <f t="shared" ca="1" si="50"/>
        <v>114.40658730445405</v>
      </c>
      <c r="L257" s="4">
        <f t="shared" ca="1" si="51"/>
        <v>78.81097914588031</v>
      </c>
      <c r="M257" s="5">
        <f t="shared" ca="1" si="52"/>
        <v>1.9709573173971373</v>
      </c>
      <c r="N257" s="6">
        <f t="shared" ca="1" si="53"/>
        <v>27.954920922300413</v>
      </c>
      <c r="O257" s="4">
        <v>82</v>
      </c>
      <c r="P257" s="5">
        <f t="shared" ca="1" si="54"/>
        <v>7.0645613631575799</v>
      </c>
      <c r="Q257" s="6">
        <f t="shared" ca="1" si="55"/>
        <v>41.549937139360495</v>
      </c>
    </row>
    <row r="258" spans="2:17" x14ac:dyDescent="0.25">
      <c r="B258">
        <v>254</v>
      </c>
      <c r="C258" s="4">
        <f t="shared" ca="1" si="42"/>
        <v>69.530795461921016</v>
      </c>
      <c r="D258" s="5">
        <f t="shared" ca="1" si="43"/>
        <v>19.250793378425353</v>
      </c>
      <c r="E258" s="6">
        <f t="shared" ca="1" si="44"/>
        <v>65.286856033365453</v>
      </c>
      <c r="F258" s="4">
        <f t="shared" ca="1" si="45"/>
        <v>71.83712721040088</v>
      </c>
      <c r="G258" s="5">
        <f t="shared" ca="1" si="46"/>
        <v>19.442452207728202</v>
      </c>
      <c r="H258" s="6">
        <f t="shared" ca="1" si="47"/>
        <v>88.735901392003512</v>
      </c>
      <c r="I258" s="4">
        <f t="shared" ca="1" si="48"/>
        <v>76.857083619989425</v>
      </c>
      <c r="J258" s="5">
        <f t="shared" ca="1" si="49"/>
        <v>22.833599467915377</v>
      </c>
      <c r="K258" s="6">
        <f t="shared" ca="1" si="50"/>
        <v>92.116003306114337</v>
      </c>
      <c r="L258" s="4">
        <f t="shared" ca="1" si="51"/>
        <v>79.2017416015821</v>
      </c>
      <c r="M258" s="5">
        <f t="shared" ca="1" si="52"/>
        <v>13.808542206131465</v>
      </c>
      <c r="N258" s="6">
        <f t="shared" ca="1" si="53"/>
        <v>104.27404902560635</v>
      </c>
      <c r="O258" s="4">
        <v>82</v>
      </c>
      <c r="P258" s="5">
        <f t="shared" ca="1" si="54"/>
        <v>16.525302719705696</v>
      </c>
      <c r="Q258" s="6">
        <f t="shared" ca="1" si="55"/>
        <v>135.13186158071412</v>
      </c>
    </row>
    <row r="259" spans="2:17" x14ac:dyDescent="0.25">
      <c r="B259">
        <v>255</v>
      </c>
      <c r="C259" s="4">
        <f t="shared" ca="1" si="42"/>
        <v>69.129680721433317</v>
      </c>
      <c r="D259" s="5">
        <f t="shared" ca="1" si="43"/>
        <v>14.100727552878979</v>
      </c>
      <c r="E259" s="6">
        <f t="shared" ca="1" si="44"/>
        <v>101.85103462681099</v>
      </c>
      <c r="F259" s="4">
        <f t="shared" ca="1" si="45"/>
        <v>72.457688776283732</v>
      </c>
      <c r="G259" s="5">
        <f t="shared" ca="1" si="46"/>
        <v>12.796816456653477</v>
      </c>
      <c r="H259" s="6">
        <f t="shared" ca="1" si="47"/>
        <v>130.5131809556726</v>
      </c>
      <c r="I259" s="4">
        <f t="shared" ca="1" si="48"/>
        <v>76.228422849764229</v>
      </c>
      <c r="J259" s="5">
        <f t="shared" ca="1" si="49"/>
        <v>5.1735312308135519</v>
      </c>
      <c r="K259" s="6">
        <f t="shared" ca="1" si="50"/>
        <v>8.4485422027073547</v>
      </c>
      <c r="L259" s="4">
        <f t="shared" ca="1" si="51"/>
        <v>79.824687796892562</v>
      </c>
      <c r="M259" s="5">
        <f t="shared" ca="1" si="52"/>
        <v>14.855661293033508</v>
      </c>
      <c r="N259" s="6">
        <f t="shared" ca="1" si="53"/>
        <v>72.022393003889889</v>
      </c>
      <c r="O259" s="4">
        <v>82</v>
      </c>
      <c r="P259" s="5">
        <f t="shared" ca="1" si="54"/>
        <v>24.88183415735886</v>
      </c>
      <c r="Q259" s="6">
        <f t="shared" ca="1" si="55"/>
        <v>2.8156663985376582</v>
      </c>
    </row>
    <row r="260" spans="2:17" x14ac:dyDescent="0.25">
      <c r="B260">
        <v>256</v>
      </c>
      <c r="C260" s="4">
        <f t="shared" ca="1" si="42"/>
        <v>69.761110253773722</v>
      </c>
      <c r="D260" s="5">
        <f t="shared" ca="1" si="43"/>
        <v>25.581281081348816</v>
      </c>
      <c r="E260" s="6">
        <f t="shared" ca="1" si="44"/>
        <v>36.852692290288346</v>
      </c>
      <c r="F260" s="4">
        <f t="shared" ca="1" si="45"/>
        <v>71.979300498421765</v>
      </c>
      <c r="G260" s="5">
        <f t="shared" ca="1" si="46"/>
        <v>11.872392254925868</v>
      </c>
      <c r="H260" s="6">
        <f t="shared" ca="1" si="47"/>
        <v>100.89638889250483</v>
      </c>
      <c r="I260" s="4">
        <f t="shared" ca="1" si="48"/>
        <v>76.825676636169376</v>
      </c>
      <c r="J260" s="5">
        <f t="shared" ca="1" si="49"/>
        <v>23.921880854786931</v>
      </c>
      <c r="K260" s="6">
        <f t="shared" ca="1" si="50"/>
        <v>29.090933265058609</v>
      </c>
      <c r="L260" s="4">
        <f t="shared" ca="1" si="51"/>
        <v>79.630853972843582</v>
      </c>
      <c r="M260" s="5">
        <f t="shared" ca="1" si="52"/>
        <v>3.4903623175824849E-2</v>
      </c>
      <c r="N260" s="6">
        <f t="shared" ca="1" si="53"/>
        <v>62.25021570306928</v>
      </c>
      <c r="O260" s="4">
        <v>82</v>
      </c>
      <c r="P260" s="5">
        <f t="shared" ca="1" si="54"/>
        <v>9.2638936871141375</v>
      </c>
      <c r="Q260" s="6">
        <f t="shared" ca="1" si="55"/>
        <v>64.459781730530594</v>
      </c>
    </row>
    <row r="261" spans="2:17" x14ac:dyDescent="0.25">
      <c r="B261">
        <v>257</v>
      </c>
      <c r="C261" s="4">
        <f t="shared" ca="1" si="42"/>
        <v>69.25120101042512</v>
      </c>
      <c r="D261" s="5">
        <f t="shared" ca="1" si="43"/>
        <v>14.083413449561629</v>
      </c>
      <c r="E261" s="6">
        <f t="shared" ca="1" si="44"/>
        <v>9.7547521667334998</v>
      </c>
      <c r="F261" s="4">
        <f t="shared" ca="1" si="45"/>
        <v>72.996862171352731</v>
      </c>
      <c r="G261" s="5">
        <f t="shared" ca="1" si="46"/>
        <v>0.64488320888253847</v>
      </c>
      <c r="H261" s="6">
        <f t="shared" ca="1" si="47"/>
        <v>147.98775573879055</v>
      </c>
      <c r="I261" s="4">
        <f t="shared" ca="1" si="48"/>
        <v>76.415648330967528</v>
      </c>
      <c r="J261" s="5">
        <f t="shared" ca="1" si="49"/>
        <v>18.547622864608467</v>
      </c>
      <c r="K261" s="6">
        <f t="shared" ca="1" si="50"/>
        <v>10.178578857910402</v>
      </c>
      <c r="L261" s="4">
        <f t="shared" ca="1" si="51"/>
        <v>79.886322805395324</v>
      </c>
      <c r="M261" s="5">
        <f t="shared" ca="1" si="52"/>
        <v>13.923366321054655</v>
      </c>
      <c r="N261" s="6">
        <f t="shared" ca="1" si="53"/>
        <v>108.44057293008662</v>
      </c>
      <c r="O261" s="4">
        <v>82</v>
      </c>
      <c r="P261" s="5">
        <f t="shared" ca="1" si="54"/>
        <v>14.042450183693559</v>
      </c>
      <c r="Q261" s="6">
        <f t="shared" ca="1" si="55"/>
        <v>112.62215131366112</v>
      </c>
    </row>
    <row r="262" spans="2:17" x14ac:dyDescent="0.25">
      <c r="B262">
        <v>258</v>
      </c>
      <c r="C262" s="4">
        <f t="shared" ref="C262:C325" ca="1" si="56">(RAND()*1.6)+68.7</f>
        <v>69.141704662894639</v>
      </c>
      <c r="D262" s="5">
        <f t="shared" ref="D262:D325" ca="1" si="57">RAND()*30</f>
        <v>20.459724778143201</v>
      </c>
      <c r="E262" s="6">
        <f t="shared" ref="E262:E325" ca="1" si="58">RAND()*150</f>
        <v>112.4865216238679</v>
      </c>
      <c r="F262" s="4">
        <f t="shared" ref="F262:F325" ca="1" si="59">(RAND()*1.4)+71.8</f>
        <v>72.315096647361486</v>
      </c>
      <c r="G262" s="5">
        <f t="shared" ref="G262:G325" ca="1" si="60">RAND()*30</f>
        <v>9.1034511660604274</v>
      </c>
      <c r="H262" s="6">
        <f t="shared" ref="H262:H325" ca="1" si="61">RAND()*150</f>
        <v>80.836355363755146</v>
      </c>
      <c r="I262" s="4">
        <f t="shared" ref="I262:I325" ca="1" si="62">(RAND()*1.4)+75.6</f>
        <v>76.800852078507802</v>
      </c>
      <c r="J262" s="5">
        <f t="shared" ref="J262:J325" ca="1" si="63">RAND()*30</f>
        <v>26.157649548728635</v>
      </c>
      <c r="K262" s="6">
        <f t="shared" ref="K262:K325" ca="1" si="64">RAND()*150</f>
        <v>10.190934247573097</v>
      </c>
      <c r="L262" s="4">
        <f t="shared" ref="L262:L325" ca="1" si="65">(RAND()*1.2)+78.7</f>
        <v>78.973066510463525</v>
      </c>
      <c r="M262" s="5">
        <f t="shared" ref="M262:M325" ca="1" si="66">RAND()*30</f>
        <v>27.80250723834823</v>
      </c>
      <c r="N262" s="6">
        <f t="shared" ref="N262:N325" ca="1" si="67">RAND()*150</f>
        <v>79.044851863197735</v>
      </c>
      <c r="O262" s="4">
        <v>82</v>
      </c>
      <c r="P262" s="5">
        <f t="shared" ref="P262:P325" ca="1" si="68">RAND()*30</f>
        <v>22.214609138342162</v>
      </c>
      <c r="Q262" s="6">
        <f t="shared" ref="Q262:Q325" ca="1" si="69">RAND()*150</f>
        <v>104.33642912572049</v>
      </c>
    </row>
    <row r="263" spans="2:17" x14ac:dyDescent="0.25">
      <c r="B263">
        <v>259</v>
      </c>
      <c r="C263" s="4">
        <f t="shared" ca="1" si="56"/>
        <v>69.49576346725965</v>
      </c>
      <c r="D263" s="5">
        <f t="shared" ca="1" si="57"/>
        <v>3.7811646986663314</v>
      </c>
      <c r="E263" s="6">
        <f t="shared" ca="1" si="58"/>
        <v>10.672310867241469</v>
      </c>
      <c r="F263" s="4">
        <f t="shared" ca="1" si="59"/>
        <v>72.859525814257907</v>
      </c>
      <c r="G263" s="5">
        <f t="shared" ca="1" si="60"/>
        <v>4.3155849515548983</v>
      </c>
      <c r="H263" s="6">
        <f t="shared" ca="1" si="61"/>
        <v>141.94425480557049</v>
      </c>
      <c r="I263" s="4">
        <f t="shared" ca="1" si="62"/>
        <v>76.960510117442126</v>
      </c>
      <c r="J263" s="5">
        <f t="shared" ca="1" si="63"/>
        <v>14.609103313103882</v>
      </c>
      <c r="K263" s="6">
        <f t="shared" ca="1" si="64"/>
        <v>94.373205736500054</v>
      </c>
      <c r="L263" s="4">
        <f t="shared" ca="1" si="65"/>
        <v>78.941455601721032</v>
      </c>
      <c r="M263" s="5">
        <f t="shared" ca="1" si="66"/>
        <v>9.652008038762629</v>
      </c>
      <c r="N263" s="6">
        <f t="shared" ca="1" si="67"/>
        <v>125.0498868915372</v>
      </c>
      <c r="O263" s="4">
        <v>82</v>
      </c>
      <c r="P263" s="5">
        <f t="shared" ca="1" si="68"/>
        <v>11.994214458077169</v>
      </c>
      <c r="Q263" s="6">
        <f t="shared" ca="1" si="69"/>
        <v>69.194129187509944</v>
      </c>
    </row>
    <row r="264" spans="2:17" x14ac:dyDescent="0.25">
      <c r="B264">
        <v>260</v>
      </c>
      <c r="C264" s="4">
        <f t="shared" ca="1" si="56"/>
        <v>70.250458951778398</v>
      </c>
      <c r="D264" s="5">
        <f t="shared" ca="1" si="57"/>
        <v>14.752393214469858</v>
      </c>
      <c r="E264" s="6">
        <f t="shared" ca="1" si="58"/>
        <v>82.733319611033011</v>
      </c>
      <c r="F264" s="4">
        <f t="shared" ca="1" si="59"/>
        <v>72.845853631572822</v>
      </c>
      <c r="G264" s="5">
        <f t="shared" ca="1" si="60"/>
        <v>9.6603141947965359</v>
      </c>
      <c r="H264" s="6">
        <f t="shared" ca="1" si="61"/>
        <v>1.0971033487693016</v>
      </c>
      <c r="I264" s="4">
        <f t="shared" ca="1" si="62"/>
        <v>76.495233183274465</v>
      </c>
      <c r="J264" s="5">
        <f t="shared" ca="1" si="63"/>
        <v>21.705988955154744</v>
      </c>
      <c r="K264" s="6">
        <f t="shared" ca="1" si="64"/>
        <v>32.490231212296429</v>
      </c>
      <c r="L264" s="4">
        <f t="shared" ca="1" si="65"/>
        <v>78.92512230228192</v>
      </c>
      <c r="M264" s="5">
        <f t="shared" ca="1" si="66"/>
        <v>25.456558308746594</v>
      </c>
      <c r="N264" s="6">
        <f t="shared" ca="1" si="67"/>
        <v>75.83247655347013</v>
      </c>
      <c r="O264" s="4">
        <v>82</v>
      </c>
      <c r="P264" s="5">
        <f t="shared" ca="1" si="68"/>
        <v>21.594232306371428</v>
      </c>
      <c r="Q264" s="6">
        <f t="shared" ca="1" si="69"/>
        <v>66.863763618944034</v>
      </c>
    </row>
    <row r="265" spans="2:17" x14ac:dyDescent="0.25">
      <c r="B265">
        <v>261</v>
      </c>
      <c r="C265" s="4">
        <f t="shared" ca="1" si="56"/>
        <v>70.11635420126342</v>
      </c>
      <c r="D265" s="5">
        <f t="shared" ca="1" si="57"/>
        <v>14.482594795763756</v>
      </c>
      <c r="E265" s="6">
        <f t="shared" ca="1" si="58"/>
        <v>112.97873275823332</v>
      </c>
      <c r="F265" s="4">
        <f t="shared" ca="1" si="59"/>
        <v>72.651833292020825</v>
      </c>
      <c r="G265" s="5">
        <f t="shared" ca="1" si="60"/>
        <v>13.860691786558037</v>
      </c>
      <c r="H265" s="6">
        <f t="shared" ca="1" si="61"/>
        <v>72.602782523128724</v>
      </c>
      <c r="I265" s="4">
        <f t="shared" ca="1" si="62"/>
        <v>75.950321015425999</v>
      </c>
      <c r="J265" s="5">
        <f t="shared" ca="1" si="63"/>
        <v>5.6280894649691788</v>
      </c>
      <c r="K265" s="6">
        <f t="shared" ca="1" si="64"/>
        <v>32.912750661719386</v>
      </c>
      <c r="L265" s="4">
        <f t="shared" ca="1" si="65"/>
        <v>78.936982139902312</v>
      </c>
      <c r="M265" s="5">
        <f t="shared" ca="1" si="66"/>
        <v>8.4862931985278873</v>
      </c>
      <c r="N265" s="6">
        <f t="shared" ca="1" si="67"/>
        <v>77.74149770787875</v>
      </c>
      <c r="O265" s="4">
        <v>82</v>
      </c>
      <c r="P265" s="5">
        <f t="shared" ca="1" si="68"/>
        <v>7.5569222585107676</v>
      </c>
      <c r="Q265" s="6">
        <f t="shared" ca="1" si="69"/>
        <v>97.029145616532531</v>
      </c>
    </row>
    <row r="266" spans="2:17" x14ac:dyDescent="0.25">
      <c r="B266">
        <v>262</v>
      </c>
      <c r="C266" s="4">
        <f t="shared" ca="1" si="56"/>
        <v>70.254604059143773</v>
      </c>
      <c r="D266" s="5">
        <f t="shared" ca="1" si="57"/>
        <v>3.4726578421617713</v>
      </c>
      <c r="E266" s="6">
        <f t="shared" ca="1" si="58"/>
        <v>64.702243616151023</v>
      </c>
      <c r="F266" s="4">
        <f t="shared" ca="1" si="59"/>
        <v>72.071481390702772</v>
      </c>
      <c r="G266" s="5">
        <f t="shared" ca="1" si="60"/>
        <v>11.320910853453471</v>
      </c>
      <c r="H266" s="6">
        <f t="shared" ca="1" si="61"/>
        <v>86.555291262033407</v>
      </c>
      <c r="I266" s="4">
        <f t="shared" ca="1" si="62"/>
        <v>76.912327853359272</v>
      </c>
      <c r="J266" s="5">
        <f t="shared" ca="1" si="63"/>
        <v>12.014877058396605</v>
      </c>
      <c r="K266" s="6">
        <f t="shared" ca="1" si="64"/>
        <v>86.15078077269547</v>
      </c>
      <c r="L266" s="4">
        <f t="shared" ca="1" si="65"/>
        <v>78.964607731646382</v>
      </c>
      <c r="M266" s="5">
        <f t="shared" ca="1" si="66"/>
        <v>15.74028029249444</v>
      </c>
      <c r="N266" s="6">
        <f t="shared" ca="1" si="67"/>
        <v>71.838277680486925</v>
      </c>
      <c r="O266" s="4">
        <v>82</v>
      </c>
      <c r="P266" s="5">
        <f t="shared" ca="1" si="68"/>
        <v>11.226173558907139</v>
      </c>
      <c r="Q266" s="6">
        <f t="shared" ca="1" si="69"/>
        <v>15.378332994093441</v>
      </c>
    </row>
    <row r="267" spans="2:17" x14ac:dyDescent="0.25">
      <c r="B267">
        <v>263</v>
      </c>
      <c r="C267" s="4">
        <f t="shared" ca="1" si="56"/>
        <v>69.828900629639492</v>
      </c>
      <c r="D267" s="5">
        <f t="shared" ca="1" si="57"/>
        <v>10.029195218248791</v>
      </c>
      <c r="E267" s="6">
        <f t="shared" ca="1" si="58"/>
        <v>28.039486431636707</v>
      </c>
      <c r="F267" s="4">
        <f t="shared" ca="1" si="59"/>
        <v>71.851713831172475</v>
      </c>
      <c r="G267" s="5">
        <f t="shared" ca="1" si="60"/>
        <v>18.414086447393348</v>
      </c>
      <c r="H267" s="6">
        <f t="shared" ca="1" si="61"/>
        <v>50.973393365643247</v>
      </c>
      <c r="I267" s="4">
        <f t="shared" ca="1" si="62"/>
        <v>76.665240113119452</v>
      </c>
      <c r="J267" s="5">
        <f t="shared" ca="1" si="63"/>
        <v>18.191584482558646</v>
      </c>
      <c r="K267" s="6">
        <f t="shared" ca="1" si="64"/>
        <v>42.730378160178077</v>
      </c>
      <c r="L267" s="4">
        <f t="shared" ca="1" si="65"/>
        <v>79.647612923244935</v>
      </c>
      <c r="M267" s="5">
        <f t="shared" ca="1" si="66"/>
        <v>29.841401647240797</v>
      </c>
      <c r="N267" s="6">
        <f t="shared" ca="1" si="67"/>
        <v>74.121201916639734</v>
      </c>
      <c r="O267" s="4">
        <v>82</v>
      </c>
      <c r="P267" s="5">
        <f t="shared" ca="1" si="68"/>
        <v>27.00338073857672</v>
      </c>
      <c r="Q267" s="6">
        <f t="shared" ca="1" si="69"/>
        <v>129.2356352288827</v>
      </c>
    </row>
    <row r="268" spans="2:17" x14ac:dyDescent="0.25">
      <c r="B268">
        <v>264</v>
      </c>
      <c r="C268" s="4">
        <f t="shared" ca="1" si="56"/>
        <v>70.057217462842132</v>
      </c>
      <c r="D268" s="5">
        <f t="shared" ca="1" si="57"/>
        <v>0.46657698337914333</v>
      </c>
      <c r="E268" s="6">
        <f t="shared" ca="1" si="58"/>
        <v>57.481416249172767</v>
      </c>
      <c r="F268" s="4">
        <f t="shared" ca="1" si="59"/>
        <v>73.183047425583737</v>
      </c>
      <c r="G268" s="5">
        <f t="shared" ca="1" si="60"/>
        <v>24.85872338804829</v>
      </c>
      <c r="H268" s="6">
        <f t="shared" ca="1" si="61"/>
        <v>60.579470133433446</v>
      </c>
      <c r="I268" s="4">
        <f t="shared" ca="1" si="62"/>
        <v>76.50470288173706</v>
      </c>
      <c r="J268" s="5">
        <f t="shared" ca="1" si="63"/>
        <v>16.947201579653544</v>
      </c>
      <c r="K268" s="6">
        <f t="shared" ca="1" si="64"/>
        <v>134.50059925758222</v>
      </c>
      <c r="L268" s="4">
        <f t="shared" ca="1" si="65"/>
        <v>78.900544266847575</v>
      </c>
      <c r="M268" s="5">
        <f t="shared" ca="1" si="66"/>
        <v>12.067809394667165</v>
      </c>
      <c r="N268" s="6">
        <f t="shared" ca="1" si="67"/>
        <v>34.282349049424582</v>
      </c>
      <c r="O268" s="4">
        <v>82</v>
      </c>
      <c r="P268" s="5">
        <f t="shared" ca="1" si="68"/>
        <v>23.414599609158792</v>
      </c>
      <c r="Q268" s="6">
        <f t="shared" ca="1" si="69"/>
        <v>79.388201270759382</v>
      </c>
    </row>
    <row r="269" spans="2:17" x14ac:dyDescent="0.25">
      <c r="B269">
        <v>265</v>
      </c>
      <c r="C269" s="4">
        <f t="shared" ca="1" si="56"/>
        <v>69.651580663935775</v>
      </c>
      <c r="D269" s="5">
        <f t="shared" ca="1" si="57"/>
        <v>26.413931062312738</v>
      </c>
      <c r="E269" s="6">
        <f t="shared" ca="1" si="58"/>
        <v>18.936821854335289</v>
      </c>
      <c r="F269" s="4">
        <f t="shared" ca="1" si="59"/>
        <v>72.276173943690821</v>
      </c>
      <c r="G269" s="5">
        <f t="shared" ca="1" si="60"/>
        <v>7.8757344531046458</v>
      </c>
      <c r="H269" s="6">
        <f t="shared" ca="1" si="61"/>
        <v>133.97340676639988</v>
      </c>
      <c r="I269" s="4">
        <f t="shared" ca="1" si="62"/>
        <v>75.933714133312776</v>
      </c>
      <c r="J269" s="5">
        <f t="shared" ca="1" si="63"/>
        <v>21.639056822213711</v>
      </c>
      <c r="K269" s="6">
        <f t="shared" ca="1" si="64"/>
        <v>49.269612016443439</v>
      </c>
      <c r="L269" s="4">
        <f t="shared" ca="1" si="65"/>
        <v>79.112831685559073</v>
      </c>
      <c r="M269" s="5">
        <f t="shared" ca="1" si="66"/>
        <v>28.819235140413067</v>
      </c>
      <c r="N269" s="6">
        <f t="shared" ca="1" si="67"/>
        <v>83.979994876671242</v>
      </c>
      <c r="O269" s="4">
        <v>82</v>
      </c>
      <c r="P269" s="5">
        <f t="shared" ca="1" si="68"/>
        <v>3.6006988317910449</v>
      </c>
      <c r="Q269" s="6">
        <f t="shared" ca="1" si="69"/>
        <v>101.42600712502771</v>
      </c>
    </row>
    <row r="270" spans="2:17" x14ac:dyDescent="0.25">
      <c r="B270">
        <v>266</v>
      </c>
      <c r="C270" s="4">
        <f t="shared" ca="1" si="56"/>
        <v>68.81083894204275</v>
      </c>
      <c r="D270" s="5">
        <f t="shared" ca="1" si="57"/>
        <v>16.001463113649621</v>
      </c>
      <c r="E270" s="6">
        <f t="shared" ca="1" si="58"/>
        <v>99.120557457469971</v>
      </c>
      <c r="F270" s="4">
        <f t="shared" ca="1" si="59"/>
        <v>72.756948302528954</v>
      </c>
      <c r="G270" s="5">
        <f t="shared" ca="1" si="60"/>
        <v>9.8494931663308734</v>
      </c>
      <c r="H270" s="6">
        <f t="shared" ca="1" si="61"/>
        <v>146.31287545297937</v>
      </c>
      <c r="I270" s="4">
        <f t="shared" ca="1" si="62"/>
        <v>76.811517900395287</v>
      </c>
      <c r="J270" s="5">
        <f t="shared" ca="1" si="63"/>
        <v>7.894628987331572</v>
      </c>
      <c r="K270" s="6">
        <f t="shared" ca="1" si="64"/>
        <v>28.914646435831354</v>
      </c>
      <c r="L270" s="4">
        <f t="shared" ca="1" si="65"/>
        <v>79.298342768132912</v>
      </c>
      <c r="M270" s="5">
        <f t="shared" ca="1" si="66"/>
        <v>19.980589335771327</v>
      </c>
      <c r="N270" s="6">
        <f t="shared" ca="1" si="67"/>
        <v>146.8326297171366</v>
      </c>
      <c r="O270" s="4">
        <v>82</v>
      </c>
      <c r="P270" s="5">
        <f t="shared" ca="1" si="68"/>
        <v>2.8039512613271897</v>
      </c>
      <c r="Q270" s="6">
        <f t="shared" ca="1" si="69"/>
        <v>120.00143028954452</v>
      </c>
    </row>
    <row r="271" spans="2:17" x14ac:dyDescent="0.25">
      <c r="B271">
        <v>267</v>
      </c>
      <c r="C271" s="4">
        <f t="shared" ca="1" si="56"/>
        <v>70.193998805183554</v>
      </c>
      <c r="D271" s="5">
        <f t="shared" ca="1" si="57"/>
        <v>26.036827896036005</v>
      </c>
      <c r="E271" s="6">
        <f t="shared" ca="1" si="58"/>
        <v>77.044150714225523</v>
      </c>
      <c r="F271" s="4">
        <f t="shared" ca="1" si="59"/>
        <v>72.590424551022721</v>
      </c>
      <c r="G271" s="5">
        <f t="shared" ca="1" si="60"/>
        <v>27.682422755009423</v>
      </c>
      <c r="H271" s="6">
        <f t="shared" ca="1" si="61"/>
        <v>148.7305128611533</v>
      </c>
      <c r="I271" s="4">
        <f t="shared" ca="1" si="62"/>
        <v>76.275772378345252</v>
      </c>
      <c r="J271" s="5">
        <f t="shared" ca="1" si="63"/>
        <v>20.789224187963779</v>
      </c>
      <c r="K271" s="6">
        <f t="shared" ca="1" si="64"/>
        <v>89.978140122559893</v>
      </c>
      <c r="L271" s="4">
        <f t="shared" ca="1" si="65"/>
        <v>79.603964989904554</v>
      </c>
      <c r="M271" s="5">
        <f t="shared" ca="1" si="66"/>
        <v>13.59486229594814</v>
      </c>
      <c r="N271" s="6">
        <f t="shared" ca="1" si="67"/>
        <v>115.09550322794018</v>
      </c>
      <c r="O271" s="4">
        <v>82</v>
      </c>
      <c r="P271" s="5">
        <f t="shared" ca="1" si="68"/>
        <v>6.4091081540756161</v>
      </c>
      <c r="Q271" s="6">
        <f t="shared" ca="1" si="69"/>
        <v>55.695830911476101</v>
      </c>
    </row>
    <row r="272" spans="2:17" x14ac:dyDescent="0.25">
      <c r="B272">
        <v>268</v>
      </c>
      <c r="C272" s="4">
        <f t="shared" ca="1" si="56"/>
        <v>69.522478429342726</v>
      </c>
      <c r="D272" s="5">
        <f t="shared" ca="1" si="57"/>
        <v>9.0341329313165026</v>
      </c>
      <c r="E272" s="6">
        <f t="shared" ca="1" si="58"/>
        <v>40.910475043191241</v>
      </c>
      <c r="F272" s="4">
        <f t="shared" ca="1" si="59"/>
        <v>73.049418808326877</v>
      </c>
      <c r="G272" s="5">
        <f t="shared" ca="1" si="60"/>
        <v>0.38472301346638482</v>
      </c>
      <c r="H272" s="6">
        <f t="shared" ca="1" si="61"/>
        <v>52.238575323346041</v>
      </c>
      <c r="I272" s="4">
        <f t="shared" ca="1" si="62"/>
        <v>76.159929792472823</v>
      </c>
      <c r="J272" s="5">
        <f t="shared" ca="1" si="63"/>
        <v>27.304424817506472</v>
      </c>
      <c r="K272" s="6">
        <f t="shared" ca="1" si="64"/>
        <v>87.641983013029801</v>
      </c>
      <c r="L272" s="4">
        <f t="shared" ca="1" si="65"/>
        <v>79.202067114063198</v>
      </c>
      <c r="M272" s="5">
        <f t="shared" ca="1" si="66"/>
        <v>5.0971270715634365</v>
      </c>
      <c r="N272" s="6">
        <f t="shared" ca="1" si="67"/>
        <v>58.93414455694996</v>
      </c>
      <c r="O272" s="4">
        <v>82</v>
      </c>
      <c r="P272" s="5">
        <f t="shared" ca="1" si="68"/>
        <v>12.897565250790432</v>
      </c>
      <c r="Q272" s="6">
        <f t="shared" ca="1" si="69"/>
        <v>7.7248973267303125</v>
      </c>
    </row>
    <row r="273" spans="2:17" x14ac:dyDescent="0.25">
      <c r="B273">
        <v>269</v>
      </c>
      <c r="C273" s="4">
        <f t="shared" ca="1" si="56"/>
        <v>68.973512636028829</v>
      </c>
      <c r="D273" s="5">
        <f t="shared" ca="1" si="57"/>
        <v>21.304872054253448</v>
      </c>
      <c r="E273" s="6">
        <f t="shared" ca="1" si="58"/>
        <v>86.043820914187279</v>
      </c>
      <c r="F273" s="4">
        <f t="shared" ca="1" si="59"/>
        <v>73.180442070563672</v>
      </c>
      <c r="G273" s="5">
        <f t="shared" ca="1" si="60"/>
        <v>23.11140056576054</v>
      </c>
      <c r="H273" s="6">
        <f t="shared" ca="1" si="61"/>
        <v>72.392341537675975</v>
      </c>
      <c r="I273" s="4">
        <f t="shared" ca="1" si="62"/>
        <v>76.868820186573558</v>
      </c>
      <c r="J273" s="5">
        <f t="shared" ca="1" si="63"/>
        <v>7.1398440854057377</v>
      </c>
      <c r="K273" s="6">
        <f t="shared" ca="1" si="64"/>
        <v>140.18604748004748</v>
      </c>
      <c r="L273" s="4">
        <f t="shared" ca="1" si="65"/>
        <v>78.736915489324474</v>
      </c>
      <c r="M273" s="5">
        <f t="shared" ca="1" si="66"/>
        <v>18.779392169332073</v>
      </c>
      <c r="N273" s="6">
        <f t="shared" ca="1" si="67"/>
        <v>35.098188569305407</v>
      </c>
      <c r="O273" s="4">
        <v>82</v>
      </c>
      <c r="P273" s="5">
        <f t="shared" ca="1" si="68"/>
        <v>6.3656978323954139</v>
      </c>
      <c r="Q273" s="6">
        <f t="shared" ca="1" si="69"/>
        <v>59.328799356783229</v>
      </c>
    </row>
    <row r="274" spans="2:17" x14ac:dyDescent="0.25">
      <c r="B274">
        <v>270</v>
      </c>
      <c r="C274" s="4">
        <f t="shared" ca="1" si="56"/>
        <v>70.154329715253951</v>
      </c>
      <c r="D274" s="5">
        <f t="shared" ca="1" si="57"/>
        <v>16.960215257754957</v>
      </c>
      <c r="E274" s="6">
        <f t="shared" ca="1" si="58"/>
        <v>104.5513942584526</v>
      </c>
      <c r="F274" s="4">
        <f t="shared" ca="1" si="59"/>
        <v>72.011309539173951</v>
      </c>
      <c r="G274" s="5">
        <f t="shared" ca="1" si="60"/>
        <v>3.1837391035991489</v>
      </c>
      <c r="H274" s="6">
        <f t="shared" ca="1" si="61"/>
        <v>89.61318258084367</v>
      </c>
      <c r="I274" s="4">
        <f t="shared" ca="1" si="62"/>
        <v>76.196247823962949</v>
      </c>
      <c r="J274" s="5">
        <f t="shared" ca="1" si="63"/>
        <v>25.091902041432704</v>
      </c>
      <c r="K274" s="6">
        <f t="shared" ca="1" si="64"/>
        <v>141.76933821860092</v>
      </c>
      <c r="L274" s="4">
        <f t="shared" ca="1" si="65"/>
        <v>79.76527564951283</v>
      </c>
      <c r="M274" s="5">
        <f t="shared" ca="1" si="66"/>
        <v>4.6338327032791726</v>
      </c>
      <c r="N274" s="6">
        <f t="shared" ca="1" si="67"/>
        <v>132.76828520506746</v>
      </c>
      <c r="O274" s="4">
        <v>82</v>
      </c>
      <c r="P274" s="5">
        <f t="shared" ca="1" si="68"/>
        <v>16.898484396656833</v>
      </c>
      <c r="Q274" s="6">
        <f t="shared" ca="1" si="69"/>
        <v>22.661766756240176</v>
      </c>
    </row>
    <row r="275" spans="2:17" x14ac:dyDescent="0.25">
      <c r="B275">
        <v>271</v>
      </c>
      <c r="C275" s="4">
        <f t="shared" ca="1" si="56"/>
        <v>70.044492528280131</v>
      </c>
      <c r="D275" s="5">
        <f t="shared" ca="1" si="57"/>
        <v>6.7495275694489099E-2</v>
      </c>
      <c r="E275" s="6">
        <f t="shared" ca="1" si="58"/>
        <v>121.19765749741259</v>
      </c>
      <c r="F275" s="4">
        <f t="shared" ca="1" si="59"/>
        <v>72.246729347583226</v>
      </c>
      <c r="G275" s="5">
        <f t="shared" ca="1" si="60"/>
        <v>1.8495796666327036</v>
      </c>
      <c r="H275" s="6">
        <f t="shared" ca="1" si="61"/>
        <v>2.4278874569340356</v>
      </c>
      <c r="I275" s="4">
        <f t="shared" ca="1" si="62"/>
        <v>76.869884043981926</v>
      </c>
      <c r="J275" s="5">
        <f t="shared" ca="1" si="63"/>
        <v>10.693409857233178</v>
      </c>
      <c r="K275" s="6">
        <f t="shared" ca="1" si="64"/>
        <v>103.48821186337639</v>
      </c>
      <c r="L275" s="4">
        <f t="shared" ca="1" si="65"/>
        <v>79.670967407660342</v>
      </c>
      <c r="M275" s="5">
        <f t="shared" ca="1" si="66"/>
        <v>1.0412264805082794</v>
      </c>
      <c r="N275" s="6">
        <f t="shared" ca="1" si="67"/>
        <v>13.510093460892236</v>
      </c>
      <c r="O275" s="4">
        <v>82</v>
      </c>
      <c r="P275" s="5">
        <f t="shared" ca="1" si="68"/>
        <v>29.540828360824595</v>
      </c>
      <c r="Q275" s="6">
        <f t="shared" ca="1" si="69"/>
        <v>110.14134074522414</v>
      </c>
    </row>
    <row r="276" spans="2:17" x14ac:dyDescent="0.25">
      <c r="B276">
        <v>272</v>
      </c>
      <c r="C276" s="4">
        <f t="shared" ca="1" si="56"/>
        <v>69.979322771289986</v>
      </c>
      <c r="D276" s="5">
        <f t="shared" ca="1" si="57"/>
        <v>2.7928835453337553</v>
      </c>
      <c r="E276" s="6">
        <f t="shared" ca="1" si="58"/>
        <v>134.19514292741414</v>
      </c>
      <c r="F276" s="4">
        <f t="shared" ca="1" si="59"/>
        <v>71.85487213443885</v>
      </c>
      <c r="G276" s="5">
        <f t="shared" ca="1" si="60"/>
        <v>17.098767104614851</v>
      </c>
      <c r="H276" s="6">
        <f t="shared" ca="1" si="61"/>
        <v>114.41069291519568</v>
      </c>
      <c r="I276" s="4">
        <f t="shared" ca="1" si="62"/>
        <v>75.860334348834087</v>
      </c>
      <c r="J276" s="5">
        <f t="shared" ca="1" si="63"/>
        <v>26.728394171039525</v>
      </c>
      <c r="K276" s="6">
        <f t="shared" ca="1" si="64"/>
        <v>21.799948294368154</v>
      </c>
      <c r="L276" s="4">
        <f t="shared" ca="1" si="65"/>
        <v>79.506116701783668</v>
      </c>
      <c r="M276" s="5">
        <f t="shared" ca="1" si="66"/>
        <v>27.504765337279334</v>
      </c>
      <c r="N276" s="6">
        <f t="shared" ca="1" si="67"/>
        <v>79.724122488132593</v>
      </c>
      <c r="O276" s="4">
        <v>82</v>
      </c>
      <c r="P276" s="5">
        <f t="shared" ca="1" si="68"/>
        <v>17.046709014326694</v>
      </c>
      <c r="Q276" s="6">
        <f t="shared" ca="1" si="69"/>
        <v>113.10889197828253</v>
      </c>
    </row>
    <row r="277" spans="2:17" x14ac:dyDescent="0.25">
      <c r="B277">
        <v>273</v>
      </c>
      <c r="C277" s="4">
        <f t="shared" ca="1" si="56"/>
        <v>69.383240331093418</v>
      </c>
      <c r="D277" s="5">
        <f t="shared" ca="1" si="57"/>
        <v>29.280850249098403</v>
      </c>
      <c r="E277" s="6">
        <f t="shared" ca="1" si="58"/>
        <v>95.821885543391872</v>
      </c>
      <c r="F277" s="4">
        <f t="shared" ca="1" si="59"/>
        <v>71.856964976386621</v>
      </c>
      <c r="G277" s="5">
        <f t="shared" ca="1" si="60"/>
        <v>19.305622600035026</v>
      </c>
      <c r="H277" s="6">
        <f t="shared" ca="1" si="61"/>
        <v>130.96749339909317</v>
      </c>
      <c r="I277" s="4">
        <f t="shared" ca="1" si="62"/>
        <v>76.903220908180202</v>
      </c>
      <c r="J277" s="5">
        <f t="shared" ca="1" si="63"/>
        <v>2.4287904927122606</v>
      </c>
      <c r="K277" s="6">
        <f t="shared" ca="1" si="64"/>
        <v>75.870241427732637</v>
      </c>
      <c r="L277" s="4">
        <f t="shared" ca="1" si="65"/>
        <v>79.85515198725173</v>
      </c>
      <c r="M277" s="5">
        <f t="shared" ca="1" si="66"/>
        <v>27.98505654827088</v>
      </c>
      <c r="N277" s="6">
        <f t="shared" ca="1" si="67"/>
        <v>12.982254118659997</v>
      </c>
      <c r="O277" s="4">
        <v>82</v>
      </c>
      <c r="P277" s="5">
        <f t="shared" ca="1" si="68"/>
        <v>25.948488185482535</v>
      </c>
      <c r="Q277" s="6">
        <f t="shared" ca="1" si="69"/>
        <v>137.07994167007598</v>
      </c>
    </row>
    <row r="278" spans="2:17" x14ac:dyDescent="0.25">
      <c r="B278">
        <v>274</v>
      </c>
      <c r="C278" s="4">
        <f t="shared" ca="1" si="56"/>
        <v>70.084710624488508</v>
      </c>
      <c r="D278" s="5">
        <f t="shared" ca="1" si="57"/>
        <v>27.751341227448385</v>
      </c>
      <c r="E278" s="6">
        <f t="shared" ca="1" si="58"/>
        <v>57.999191453678215</v>
      </c>
      <c r="F278" s="4">
        <f t="shared" ca="1" si="59"/>
        <v>72.371213848743039</v>
      </c>
      <c r="G278" s="5">
        <f t="shared" ca="1" si="60"/>
        <v>28.053419001012887</v>
      </c>
      <c r="H278" s="6">
        <f t="shared" ca="1" si="61"/>
        <v>68.671011029599015</v>
      </c>
      <c r="I278" s="4">
        <f t="shared" ca="1" si="62"/>
        <v>76.041552807782296</v>
      </c>
      <c r="J278" s="5">
        <f t="shared" ca="1" si="63"/>
        <v>24.014543386814672</v>
      </c>
      <c r="K278" s="6">
        <f t="shared" ca="1" si="64"/>
        <v>55.852829293496633</v>
      </c>
      <c r="L278" s="4">
        <f t="shared" ca="1" si="65"/>
        <v>79.858761280908652</v>
      </c>
      <c r="M278" s="5">
        <f t="shared" ca="1" si="66"/>
        <v>21.780702319634056</v>
      </c>
      <c r="N278" s="6">
        <f t="shared" ca="1" si="67"/>
        <v>51.128255463305159</v>
      </c>
      <c r="O278" s="4">
        <v>82</v>
      </c>
      <c r="P278" s="5">
        <f t="shared" ca="1" si="68"/>
        <v>20.464710006725603</v>
      </c>
      <c r="Q278" s="6">
        <f t="shared" ca="1" si="69"/>
        <v>15.505100526821625</v>
      </c>
    </row>
    <row r="279" spans="2:17" x14ac:dyDescent="0.25">
      <c r="B279">
        <v>275</v>
      </c>
      <c r="C279" s="4">
        <f t="shared" ca="1" si="56"/>
        <v>69.590549506303347</v>
      </c>
      <c r="D279" s="5">
        <f t="shared" ca="1" si="57"/>
        <v>14.134329572607111</v>
      </c>
      <c r="E279" s="6">
        <f t="shared" ca="1" si="58"/>
        <v>8.5443969681881722</v>
      </c>
      <c r="F279" s="4">
        <f t="shared" ca="1" si="59"/>
        <v>72.450377838215715</v>
      </c>
      <c r="G279" s="5">
        <f t="shared" ca="1" si="60"/>
        <v>3.0834617453603341</v>
      </c>
      <c r="H279" s="6">
        <f t="shared" ca="1" si="61"/>
        <v>138.61257418095263</v>
      </c>
      <c r="I279" s="4">
        <f t="shared" ca="1" si="62"/>
        <v>75.819551231298547</v>
      </c>
      <c r="J279" s="5">
        <f t="shared" ca="1" si="63"/>
        <v>7.2711303771460409</v>
      </c>
      <c r="K279" s="6">
        <f t="shared" ca="1" si="64"/>
        <v>72.492517017376287</v>
      </c>
      <c r="L279" s="4">
        <f t="shared" ca="1" si="65"/>
        <v>79.691795034249878</v>
      </c>
      <c r="M279" s="5">
        <f t="shared" ca="1" si="66"/>
        <v>16.165177819899121</v>
      </c>
      <c r="N279" s="6">
        <f t="shared" ca="1" si="67"/>
        <v>50.497525293781806</v>
      </c>
      <c r="O279" s="4">
        <v>82</v>
      </c>
      <c r="P279" s="5">
        <f t="shared" ca="1" si="68"/>
        <v>5.5114903795025603</v>
      </c>
      <c r="Q279" s="6">
        <f t="shared" ca="1" si="69"/>
        <v>43.936875869367213</v>
      </c>
    </row>
    <row r="280" spans="2:17" x14ac:dyDescent="0.25">
      <c r="B280">
        <v>276</v>
      </c>
      <c r="C280" s="4">
        <f t="shared" ca="1" si="56"/>
        <v>69.715792820524925</v>
      </c>
      <c r="D280" s="5">
        <f t="shared" ca="1" si="57"/>
        <v>9.3900100532709576</v>
      </c>
      <c r="E280" s="6">
        <f t="shared" ca="1" si="58"/>
        <v>72.761128262760138</v>
      </c>
      <c r="F280" s="4">
        <f t="shared" ca="1" si="59"/>
        <v>73.170484382068054</v>
      </c>
      <c r="G280" s="5">
        <f t="shared" ca="1" si="60"/>
        <v>28.297782161752576</v>
      </c>
      <c r="H280" s="6">
        <f t="shared" ca="1" si="61"/>
        <v>19.072402322454828</v>
      </c>
      <c r="I280" s="4">
        <f t="shared" ca="1" si="62"/>
        <v>76.761905672363511</v>
      </c>
      <c r="J280" s="5">
        <f t="shared" ca="1" si="63"/>
        <v>20.082637162843046</v>
      </c>
      <c r="K280" s="6">
        <f t="shared" ca="1" si="64"/>
        <v>141.93485479813128</v>
      </c>
      <c r="L280" s="4">
        <f t="shared" ca="1" si="65"/>
        <v>78.943084398136804</v>
      </c>
      <c r="M280" s="5">
        <f t="shared" ca="1" si="66"/>
        <v>27.562773540285711</v>
      </c>
      <c r="N280" s="6">
        <f t="shared" ca="1" si="67"/>
        <v>77.24849384553255</v>
      </c>
      <c r="O280" s="4">
        <v>82</v>
      </c>
      <c r="P280" s="5">
        <f t="shared" ca="1" si="68"/>
        <v>27.584997394109152</v>
      </c>
      <c r="Q280" s="6">
        <f t="shared" ca="1" si="69"/>
        <v>15.995939172495161</v>
      </c>
    </row>
    <row r="281" spans="2:17" x14ac:dyDescent="0.25">
      <c r="B281">
        <v>277</v>
      </c>
      <c r="C281" s="4">
        <f t="shared" ca="1" si="56"/>
        <v>68.887342629267081</v>
      </c>
      <c r="D281" s="5">
        <f t="shared" ca="1" si="57"/>
        <v>18.826634531838348</v>
      </c>
      <c r="E281" s="6">
        <f t="shared" ca="1" si="58"/>
        <v>116.97757644565294</v>
      </c>
      <c r="F281" s="4">
        <f t="shared" ca="1" si="59"/>
        <v>71.894810225202363</v>
      </c>
      <c r="G281" s="5">
        <f t="shared" ca="1" si="60"/>
        <v>26.833266686991287</v>
      </c>
      <c r="H281" s="6">
        <f t="shared" ca="1" si="61"/>
        <v>82.581647587543088</v>
      </c>
      <c r="I281" s="4">
        <f t="shared" ca="1" si="62"/>
        <v>75.966270360081595</v>
      </c>
      <c r="J281" s="5">
        <f t="shared" ca="1" si="63"/>
        <v>6.8574442790852084</v>
      </c>
      <c r="K281" s="6">
        <f t="shared" ca="1" si="64"/>
        <v>115.55541430330375</v>
      </c>
      <c r="L281" s="4">
        <f t="shared" ca="1" si="65"/>
        <v>79.456804563373097</v>
      </c>
      <c r="M281" s="5">
        <f t="shared" ca="1" si="66"/>
        <v>0.67631101833847573</v>
      </c>
      <c r="N281" s="6">
        <f t="shared" ca="1" si="67"/>
        <v>13.267422389965672</v>
      </c>
      <c r="O281" s="4">
        <v>82</v>
      </c>
      <c r="P281" s="5">
        <f t="shared" ca="1" si="68"/>
        <v>13.648851763556879</v>
      </c>
      <c r="Q281" s="6">
        <f t="shared" ca="1" si="69"/>
        <v>105.09800978196873</v>
      </c>
    </row>
    <row r="282" spans="2:17" x14ac:dyDescent="0.25">
      <c r="B282">
        <v>278</v>
      </c>
      <c r="C282" s="4">
        <f t="shared" ca="1" si="56"/>
        <v>69.88563410288593</v>
      </c>
      <c r="D282" s="5">
        <f t="shared" ca="1" si="57"/>
        <v>20.644413494164603</v>
      </c>
      <c r="E282" s="6">
        <f t="shared" ca="1" si="58"/>
        <v>6.0520722082282763</v>
      </c>
      <c r="F282" s="4">
        <f t="shared" ca="1" si="59"/>
        <v>72.902732043021587</v>
      </c>
      <c r="G282" s="5">
        <f t="shared" ca="1" si="60"/>
        <v>17.844813469092699</v>
      </c>
      <c r="H282" s="6">
        <f t="shared" ca="1" si="61"/>
        <v>93.309564784885708</v>
      </c>
      <c r="I282" s="4">
        <f t="shared" ca="1" si="62"/>
        <v>76.784105924887655</v>
      </c>
      <c r="J282" s="5">
        <f t="shared" ca="1" si="63"/>
        <v>0.23163568442928328</v>
      </c>
      <c r="K282" s="6">
        <f t="shared" ca="1" si="64"/>
        <v>145.60516456127436</v>
      </c>
      <c r="L282" s="4">
        <f t="shared" ca="1" si="65"/>
        <v>79.541431373832765</v>
      </c>
      <c r="M282" s="5">
        <f t="shared" ca="1" si="66"/>
        <v>10.860107780652239</v>
      </c>
      <c r="N282" s="6">
        <f t="shared" ca="1" si="67"/>
        <v>63.656394026531146</v>
      </c>
      <c r="O282" s="4">
        <v>82</v>
      </c>
      <c r="P282" s="5">
        <f t="shared" ca="1" si="68"/>
        <v>15.524673878293916</v>
      </c>
      <c r="Q282" s="6">
        <f t="shared" ca="1" si="69"/>
        <v>1.6240790407777872</v>
      </c>
    </row>
    <row r="283" spans="2:17" x14ac:dyDescent="0.25">
      <c r="B283">
        <v>279</v>
      </c>
      <c r="C283" s="4">
        <f t="shared" ca="1" si="56"/>
        <v>69.439928402609411</v>
      </c>
      <c r="D283" s="5">
        <f t="shared" ca="1" si="57"/>
        <v>18.600396636443602</v>
      </c>
      <c r="E283" s="6">
        <f t="shared" ca="1" si="58"/>
        <v>61.954724926845351</v>
      </c>
      <c r="F283" s="4">
        <f t="shared" ca="1" si="59"/>
        <v>72.859080055034553</v>
      </c>
      <c r="G283" s="5">
        <f t="shared" ca="1" si="60"/>
        <v>16.692963564726529</v>
      </c>
      <c r="H283" s="6">
        <f t="shared" ca="1" si="61"/>
        <v>71.899759663188789</v>
      </c>
      <c r="I283" s="4">
        <f t="shared" ca="1" si="62"/>
        <v>76.104170737860585</v>
      </c>
      <c r="J283" s="5">
        <f t="shared" ca="1" si="63"/>
        <v>20.619751022039434</v>
      </c>
      <c r="K283" s="6">
        <f t="shared" ca="1" si="64"/>
        <v>40.792941502713177</v>
      </c>
      <c r="L283" s="4">
        <f t="shared" ca="1" si="65"/>
        <v>78.847300585199775</v>
      </c>
      <c r="M283" s="5">
        <f t="shared" ca="1" si="66"/>
        <v>16.149195920486406</v>
      </c>
      <c r="N283" s="6">
        <f t="shared" ca="1" si="67"/>
        <v>83.840238092497827</v>
      </c>
      <c r="O283" s="4">
        <v>82</v>
      </c>
      <c r="P283" s="5">
        <f t="shared" ca="1" si="68"/>
        <v>9.6831099139979386</v>
      </c>
      <c r="Q283" s="6">
        <f t="shared" ca="1" si="69"/>
        <v>28.820203778316927</v>
      </c>
    </row>
    <row r="284" spans="2:17" x14ac:dyDescent="0.25">
      <c r="B284">
        <v>280</v>
      </c>
      <c r="C284" s="4">
        <f t="shared" ca="1" si="56"/>
        <v>69.803569843948637</v>
      </c>
      <c r="D284" s="5">
        <f t="shared" ca="1" si="57"/>
        <v>27.207676002512674</v>
      </c>
      <c r="E284" s="6">
        <f t="shared" ca="1" si="58"/>
        <v>7.5965557513482276</v>
      </c>
      <c r="F284" s="4">
        <f t="shared" ca="1" si="59"/>
        <v>72.250560907533369</v>
      </c>
      <c r="G284" s="5">
        <f t="shared" ca="1" si="60"/>
        <v>26.778955485335949</v>
      </c>
      <c r="H284" s="6">
        <f t="shared" ca="1" si="61"/>
        <v>44.665813757704584</v>
      </c>
      <c r="I284" s="4">
        <f t="shared" ca="1" si="62"/>
        <v>76.91067760352621</v>
      </c>
      <c r="J284" s="5">
        <f t="shared" ca="1" si="63"/>
        <v>9.321631048731156</v>
      </c>
      <c r="K284" s="6">
        <f t="shared" ca="1" si="64"/>
        <v>136.36222305403845</v>
      </c>
      <c r="L284" s="4">
        <f t="shared" ca="1" si="65"/>
        <v>79.182150833953742</v>
      </c>
      <c r="M284" s="5">
        <f t="shared" ca="1" si="66"/>
        <v>14.885821059304535</v>
      </c>
      <c r="N284" s="6">
        <f t="shared" ca="1" si="67"/>
        <v>105.98448161396202</v>
      </c>
      <c r="O284" s="4">
        <v>82</v>
      </c>
      <c r="P284" s="5">
        <f t="shared" ca="1" si="68"/>
        <v>14.716854076716405</v>
      </c>
      <c r="Q284" s="6">
        <f t="shared" ca="1" si="69"/>
        <v>120.78410983338789</v>
      </c>
    </row>
    <row r="285" spans="2:17" x14ac:dyDescent="0.25">
      <c r="B285">
        <v>281</v>
      </c>
      <c r="C285" s="4">
        <f t="shared" ca="1" si="56"/>
        <v>70.170533311261963</v>
      </c>
      <c r="D285" s="5">
        <f t="shared" ca="1" si="57"/>
        <v>3.161700443898078</v>
      </c>
      <c r="E285" s="6">
        <f t="shared" ca="1" si="58"/>
        <v>119.65484103470921</v>
      </c>
      <c r="F285" s="4">
        <f t="shared" ca="1" si="59"/>
        <v>72.439782243829299</v>
      </c>
      <c r="G285" s="5">
        <f t="shared" ca="1" si="60"/>
        <v>27.943544397984386</v>
      </c>
      <c r="H285" s="6">
        <f t="shared" ca="1" si="61"/>
        <v>111.86231021587585</v>
      </c>
      <c r="I285" s="4">
        <f t="shared" ca="1" si="62"/>
        <v>76.855061400298993</v>
      </c>
      <c r="J285" s="5">
        <f t="shared" ca="1" si="63"/>
        <v>5.6394897510968987</v>
      </c>
      <c r="K285" s="6">
        <f t="shared" ca="1" si="64"/>
        <v>12.907153423297807</v>
      </c>
      <c r="L285" s="4">
        <f t="shared" ca="1" si="65"/>
        <v>79.797269715871224</v>
      </c>
      <c r="M285" s="5">
        <f t="shared" ca="1" si="66"/>
        <v>25.940223800993547</v>
      </c>
      <c r="N285" s="6">
        <f t="shared" ca="1" si="67"/>
        <v>52.814472983594463</v>
      </c>
      <c r="O285" s="4">
        <v>82</v>
      </c>
      <c r="P285" s="5">
        <f t="shared" ca="1" si="68"/>
        <v>3.3252294831413662</v>
      </c>
      <c r="Q285" s="6">
        <f t="shared" ca="1" si="69"/>
        <v>134.54137273207917</v>
      </c>
    </row>
    <row r="286" spans="2:17" x14ac:dyDescent="0.25">
      <c r="B286">
        <v>282</v>
      </c>
      <c r="C286" s="4">
        <f t="shared" ca="1" si="56"/>
        <v>68.790720603056982</v>
      </c>
      <c r="D286" s="5">
        <f t="shared" ca="1" si="57"/>
        <v>10.937791947302165</v>
      </c>
      <c r="E286" s="6">
        <f t="shared" ca="1" si="58"/>
        <v>19.599915891431213</v>
      </c>
      <c r="F286" s="4">
        <f t="shared" ca="1" si="59"/>
        <v>72.741069961213427</v>
      </c>
      <c r="G286" s="5">
        <f t="shared" ca="1" si="60"/>
        <v>5.5886288995874844</v>
      </c>
      <c r="H286" s="6">
        <f t="shared" ca="1" si="61"/>
        <v>32.01883954937724</v>
      </c>
      <c r="I286" s="4">
        <f t="shared" ca="1" si="62"/>
        <v>76.706037051803293</v>
      </c>
      <c r="J286" s="5">
        <f t="shared" ca="1" si="63"/>
        <v>9.0505998366069047</v>
      </c>
      <c r="K286" s="6">
        <f t="shared" ca="1" si="64"/>
        <v>118.3794638652297</v>
      </c>
      <c r="L286" s="4">
        <f t="shared" ca="1" si="65"/>
        <v>78.984001060863818</v>
      </c>
      <c r="M286" s="5">
        <f t="shared" ca="1" si="66"/>
        <v>12.494260218260099</v>
      </c>
      <c r="N286" s="6">
        <f t="shared" ca="1" si="67"/>
        <v>124.96147179735027</v>
      </c>
      <c r="O286" s="4">
        <v>82</v>
      </c>
      <c r="P286" s="5">
        <f t="shared" ca="1" si="68"/>
        <v>5.4379782937187251</v>
      </c>
      <c r="Q286" s="6">
        <f t="shared" ca="1" si="69"/>
        <v>22.970278737687366</v>
      </c>
    </row>
    <row r="287" spans="2:17" x14ac:dyDescent="0.25">
      <c r="B287">
        <v>283</v>
      </c>
      <c r="C287" s="4">
        <f t="shared" ca="1" si="56"/>
        <v>69.354133349754932</v>
      </c>
      <c r="D287" s="5">
        <f t="shared" ca="1" si="57"/>
        <v>27.367609554607391</v>
      </c>
      <c r="E287" s="6">
        <f t="shared" ca="1" si="58"/>
        <v>6.1543247631982823</v>
      </c>
      <c r="F287" s="4">
        <f t="shared" ca="1" si="59"/>
        <v>72.73420184505791</v>
      </c>
      <c r="G287" s="5">
        <f t="shared" ca="1" si="60"/>
        <v>7.6658168720161344</v>
      </c>
      <c r="H287" s="6">
        <f t="shared" ca="1" si="61"/>
        <v>68.42931533840212</v>
      </c>
      <c r="I287" s="4">
        <f t="shared" ca="1" si="62"/>
        <v>76.261560546438062</v>
      </c>
      <c r="J287" s="5">
        <f t="shared" ca="1" si="63"/>
        <v>10.919933073713811</v>
      </c>
      <c r="K287" s="6">
        <f t="shared" ca="1" si="64"/>
        <v>138.15258481441597</v>
      </c>
      <c r="L287" s="4">
        <f t="shared" ca="1" si="65"/>
        <v>78.973331545412634</v>
      </c>
      <c r="M287" s="5">
        <f t="shared" ca="1" si="66"/>
        <v>18.322708392425938</v>
      </c>
      <c r="N287" s="6">
        <f t="shared" ca="1" si="67"/>
        <v>5.4421348756112264</v>
      </c>
      <c r="O287" s="4">
        <v>82</v>
      </c>
      <c r="P287" s="5">
        <f t="shared" ca="1" si="68"/>
        <v>24.4099188705597</v>
      </c>
      <c r="Q287" s="6">
        <f t="shared" ca="1" si="69"/>
        <v>58.20518969508754</v>
      </c>
    </row>
    <row r="288" spans="2:17" x14ac:dyDescent="0.25">
      <c r="B288">
        <v>284</v>
      </c>
      <c r="C288" s="4">
        <f t="shared" ca="1" si="56"/>
        <v>69.270614400177791</v>
      </c>
      <c r="D288" s="5">
        <f t="shared" ca="1" si="57"/>
        <v>7.1059084014590548</v>
      </c>
      <c r="E288" s="6">
        <f t="shared" ca="1" si="58"/>
        <v>147.95168326010298</v>
      </c>
      <c r="F288" s="4">
        <f t="shared" ca="1" si="59"/>
        <v>72.42006233264577</v>
      </c>
      <c r="G288" s="5">
        <f t="shared" ca="1" si="60"/>
        <v>23.837335681518713</v>
      </c>
      <c r="H288" s="6">
        <f t="shared" ca="1" si="61"/>
        <v>63.638295262879566</v>
      </c>
      <c r="I288" s="4">
        <f t="shared" ca="1" si="62"/>
        <v>76.377353184219615</v>
      </c>
      <c r="J288" s="5">
        <f t="shared" ca="1" si="63"/>
        <v>10.103324992507826</v>
      </c>
      <c r="K288" s="6">
        <f t="shared" ca="1" si="64"/>
        <v>85.621346408018979</v>
      </c>
      <c r="L288" s="4">
        <f t="shared" ca="1" si="65"/>
        <v>79.115905629515169</v>
      </c>
      <c r="M288" s="5">
        <f t="shared" ca="1" si="66"/>
        <v>27.333545387858933</v>
      </c>
      <c r="N288" s="6">
        <f t="shared" ca="1" si="67"/>
        <v>76.964226225491288</v>
      </c>
      <c r="O288" s="4">
        <v>82</v>
      </c>
      <c r="P288" s="5">
        <f t="shared" ca="1" si="68"/>
        <v>13.839893415758809</v>
      </c>
      <c r="Q288" s="6">
        <f t="shared" ca="1" si="69"/>
        <v>87.066056285038371</v>
      </c>
    </row>
    <row r="289" spans="2:17" x14ac:dyDescent="0.25">
      <c r="B289">
        <v>285</v>
      </c>
      <c r="C289" s="4">
        <f t="shared" ca="1" si="56"/>
        <v>69.408621163193544</v>
      </c>
      <c r="D289" s="5">
        <f t="shared" ca="1" si="57"/>
        <v>25.375470695080736</v>
      </c>
      <c r="E289" s="6">
        <f t="shared" ca="1" si="58"/>
        <v>68.637946833268202</v>
      </c>
      <c r="F289" s="4">
        <f t="shared" ca="1" si="59"/>
        <v>72.395564091228152</v>
      </c>
      <c r="G289" s="5">
        <f t="shared" ca="1" si="60"/>
        <v>6.5308040287281601</v>
      </c>
      <c r="H289" s="6">
        <f t="shared" ca="1" si="61"/>
        <v>110.50102377985198</v>
      </c>
      <c r="I289" s="4">
        <f t="shared" ca="1" si="62"/>
        <v>76.298281978091325</v>
      </c>
      <c r="J289" s="5">
        <f t="shared" ca="1" si="63"/>
        <v>29.092126525105567</v>
      </c>
      <c r="K289" s="6">
        <f t="shared" ca="1" si="64"/>
        <v>7.6558188930681617</v>
      </c>
      <c r="L289" s="4">
        <f t="shared" ca="1" si="65"/>
        <v>79.062656782925686</v>
      </c>
      <c r="M289" s="5">
        <f t="shared" ca="1" si="66"/>
        <v>13.486918177307562</v>
      </c>
      <c r="N289" s="6">
        <f t="shared" ca="1" si="67"/>
        <v>109.02693007845345</v>
      </c>
      <c r="O289" s="4">
        <v>82</v>
      </c>
      <c r="P289" s="5">
        <f t="shared" ca="1" si="68"/>
        <v>4.492887759746603</v>
      </c>
      <c r="Q289" s="6">
        <f t="shared" ca="1" si="69"/>
        <v>108.35162635520487</v>
      </c>
    </row>
    <row r="290" spans="2:17" x14ac:dyDescent="0.25">
      <c r="B290">
        <v>286</v>
      </c>
      <c r="C290" s="4">
        <f t="shared" ca="1" si="56"/>
        <v>69.447579380268351</v>
      </c>
      <c r="D290" s="5">
        <f t="shared" ca="1" si="57"/>
        <v>0.18647859319006477</v>
      </c>
      <c r="E290" s="6">
        <f t="shared" ca="1" si="58"/>
        <v>69.525379682118796</v>
      </c>
      <c r="F290" s="4">
        <f t="shared" ca="1" si="59"/>
        <v>72.670257182481038</v>
      </c>
      <c r="G290" s="5">
        <f t="shared" ca="1" si="60"/>
        <v>17.181149771067691</v>
      </c>
      <c r="H290" s="6">
        <f t="shared" ca="1" si="61"/>
        <v>84.385979582630583</v>
      </c>
      <c r="I290" s="4">
        <f t="shared" ca="1" si="62"/>
        <v>76.684346497551033</v>
      </c>
      <c r="J290" s="5">
        <f t="shared" ca="1" si="63"/>
        <v>9.6053519679423989</v>
      </c>
      <c r="K290" s="6">
        <f t="shared" ca="1" si="64"/>
        <v>82.026300148856919</v>
      </c>
      <c r="L290" s="4">
        <f t="shared" ca="1" si="65"/>
        <v>79.073029668567486</v>
      </c>
      <c r="M290" s="5">
        <f t="shared" ca="1" si="66"/>
        <v>25.563035421132597</v>
      </c>
      <c r="N290" s="6">
        <f t="shared" ca="1" si="67"/>
        <v>28.213929118270148</v>
      </c>
      <c r="O290" s="4">
        <v>82</v>
      </c>
      <c r="P290" s="5">
        <f t="shared" ca="1" si="68"/>
        <v>24.563137843303171</v>
      </c>
      <c r="Q290" s="6">
        <f t="shared" ca="1" si="69"/>
        <v>113.39184095295074</v>
      </c>
    </row>
    <row r="291" spans="2:17" x14ac:dyDescent="0.25">
      <c r="B291">
        <v>287</v>
      </c>
      <c r="C291" s="4">
        <f t="shared" ca="1" si="56"/>
        <v>69.220048513634922</v>
      </c>
      <c r="D291" s="5">
        <f t="shared" ca="1" si="57"/>
        <v>13.177968408580281</v>
      </c>
      <c r="E291" s="6">
        <f t="shared" ca="1" si="58"/>
        <v>46.52420062412213</v>
      </c>
      <c r="F291" s="4">
        <f t="shared" ca="1" si="59"/>
        <v>72.669522686107783</v>
      </c>
      <c r="G291" s="5">
        <f t="shared" ca="1" si="60"/>
        <v>5.4061861842913519</v>
      </c>
      <c r="H291" s="6">
        <f t="shared" ca="1" si="61"/>
        <v>70.793108930483257</v>
      </c>
      <c r="I291" s="4">
        <f t="shared" ca="1" si="62"/>
        <v>76.88425500136762</v>
      </c>
      <c r="J291" s="5">
        <f t="shared" ca="1" si="63"/>
        <v>20.984820617526506</v>
      </c>
      <c r="K291" s="6">
        <f t="shared" ca="1" si="64"/>
        <v>130.21928606167612</v>
      </c>
      <c r="L291" s="4">
        <f t="shared" ca="1" si="65"/>
        <v>79.602340093579571</v>
      </c>
      <c r="M291" s="5">
        <f t="shared" ca="1" si="66"/>
        <v>29.264076773806881</v>
      </c>
      <c r="N291" s="6">
        <f t="shared" ca="1" si="67"/>
        <v>98.373129373701246</v>
      </c>
      <c r="O291" s="4">
        <v>82</v>
      </c>
      <c r="P291" s="5">
        <f t="shared" ca="1" si="68"/>
        <v>25.470253183265772</v>
      </c>
      <c r="Q291" s="6">
        <f t="shared" ca="1" si="69"/>
        <v>76.533186710526252</v>
      </c>
    </row>
    <row r="292" spans="2:17" x14ac:dyDescent="0.25">
      <c r="B292">
        <v>288</v>
      </c>
      <c r="C292" s="4">
        <f t="shared" ca="1" si="56"/>
        <v>69.585462127996919</v>
      </c>
      <c r="D292" s="5">
        <f t="shared" ca="1" si="57"/>
        <v>29.182273095957605</v>
      </c>
      <c r="E292" s="6">
        <f t="shared" ca="1" si="58"/>
        <v>73.232466048100918</v>
      </c>
      <c r="F292" s="4">
        <f t="shared" ca="1" si="59"/>
        <v>72.382023185769015</v>
      </c>
      <c r="G292" s="5">
        <f t="shared" ca="1" si="60"/>
        <v>5.7033681327874355</v>
      </c>
      <c r="H292" s="6">
        <f t="shared" ca="1" si="61"/>
        <v>146.71347286405896</v>
      </c>
      <c r="I292" s="4">
        <f t="shared" ca="1" si="62"/>
        <v>76.899159626645925</v>
      </c>
      <c r="J292" s="5">
        <f t="shared" ca="1" si="63"/>
        <v>17.090253375992688</v>
      </c>
      <c r="K292" s="6">
        <f t="shared" ca="1" si="64"/>
        <v>6.8280352103042397</v>
      </c>
      <c r="L292" s="4">
        <f t="shared" ca="1" si="65"/>
        <v>79.29817144679717</v>
      </c>
      <c r="M292" s="5">
        <f t="shared" ca="1" si="66"/>
        <v>29.63660876611436</v>
      </c>
      <c r="N292" s="6">
        <f t="shared" ca="1" si="67"/>
        <v>15.783732072482131</v>
      </c>
      <c r="O292" s="4">
        <v>82</v>
      </c>
      <c r="P292" s="5">
        <f t="shared" ca="1" si="68"/>
        <v>14.841667733326469</v>
      </c>
      <c r="Q292" s="6">
        <f t="shared" ca="1" si="69"/>
        <v>136.46466135025895</v>
      </c>
    </row>
    <row r="293" spans="2:17" x14ac:dyDescent="0.25">
      <c r="B293">
        <v>289</v>
      </c>
      <c r="C293" s="4">
        <f t="shared" ca="1" si="56"/>
        <v>69.555963662800167</v>
      </c>
      <c r="D293" s="5">
        <f t="shared" ca="1" si="57"/>
        <v>8.7024358544285025</v>
      </c>
      <c r="E293" s="6">
        <f t="shared" ca="1" si="58"/>
        <v>15.958081127458062</v>
      </c>
      <c r="F293" s="4">
        <f t="shared" ca="1" si="59"/>
        <v>71.98969587257379</v>
      </c>
      <c r="G293" s="5">
        <f t="shared" ca="1" si="60"/>
        <v>16.037716078783362</v>
      </c>
      <c r="H293" s="6">
        <f t="shared" ca="1" si="61"/>
        <v>142.11195856104632</v>
      </c>
      <c r="I293" s="4">
        <f t="shared" ca="1" si="62"/>
        <v>76.098534449330742</v>
      </c>
      <c r="J293" s="5">
        <f t="shared" ca="1" si="63"/>
        <v>12.277638689452459</v>
      </c>
      <c r="K293" s="6">
        <f t="shared" ca="1" si="64"/>
        <v>93.418596347771199</v>
      </c>
      <c r="L293" s="4">
        <f t="shared" ca="1" si="65"/>
        <v>79.650060531191784</v>
      </c>
      <c r="M293" s="5">
        <f t="shared" ca="1" si="66"/>
        <v>19.391510639356007</v>
      </c>
      <c r="N293" s="6">
        <f t="shared" ca="1" si="67"/>
        <v>130.88310982352189</v>
      </c>
      <c r="O293" s="4">
        <v>82</v>
      </c>
      <c r="P293" s="5">
        <f t="shared" ca="1" si="68"/>
        <v>18.348007039813425</v>
      </c>
      <c r="Q293" s="6">
        <f t="shared" ca="1" si="69"/>
        <v>111.41596340445616</v>
      </c>
    </row>
    <row r="294" spans="2:17" x14ac:dyDescent="0.25">
      <c r="B294">
        <v>290</v>
      </c>
      <c r="C294" s="4">
        <f t="shared" ca="1" si="56"/>
        <v>69.095722957051606</v>
      </c>
      <c r="D294" s="5">
        <f t="shared" ca="1" si="57"/>
        <v>11.358880971349581</v>
      </c>
      <c r="E294" s="6">
        <f t="shared" ca="1" si="58"/>
        <v>29.040368262338507</v>
      </c>
      <c r="F294" s="4">
        <f t="shared" ca="1" si="59"/>
        <v>71.929699966807945</v>
      </c>
      <c r="G294" s="5">
        <f t="shared" ca="1" si="60"/>
        <v>4.1325679628815042</v>
      </c>
      <c r="H294" s="6">
        <f t="shared" ca="1" si="61"/>
        <v>65.620665295599181</v>
      </c>
      <c r="I294" s="4">
        <f t="shared" ca="1" si="62"/>
        <v>76.229275906486507</v>
      </c>
      <c r="J294" s="5">
        <f t="shared" ca="1" si="63"/>
        <v>13.875292611341361</v>
      </c>
      <c r="K294" s="6">
        <f t="shared" ca="1" si="64"/>
        <v>23.139467837946061</v>
      </c>
      <c r="L294" s="4">
        <f t="shared" ca="1" si="65"/>
        <v>79.446651488417899</v>
      </c>
      <c r="M294" s="5">
        <f t="shared" ca="1" si="66"/>
        <v>29.919150585156217</v>
      </c>
      <c r="N294" s="6">
        <f t="shared" ca="1" si="67"/>
        <v>105.92144878388042</v>
      </c>
      <c r="O294" s="4">
        <v>82</v>
      </c>
      <c r="P294" s="5">
        <f t="shared" ca="1" si="68"/>
        <v>9.8816328467084151</v>
      </c>
      <c r="Q294" s="6">
        <f t="shared" ca="1" si="69"/>
        <v>20.377934679102051</v>
      </c>
    </row>
    <row r="295" spans="2:17" x14ac:dyDescent="0.25">
      <c r="B295">
        <v>291</v>
      </c>
      <c r="C295" s="4">
        <f t="shared" ca="1" si="56"/>
        <v>69.254551886076641</v>
      </c>
      <c r="D295" s="5">
        <f t="shared" ca="1" si="57"/>
        <v>5.1803883188902988</v>
      </c>
      <c r="E295" s="6">
        <f t="shared" ca="1" si="58"/>
        <v>92.718637108934814</v>
      </c>
      <c r="F295" s="4">
        <f t="shared" ca="1" si="59"/>
        <v>72.715430933637336</v>
      </c>
      <c r="G295" s="5">
        <f t="shared" ca="1" si="60"/>
        <v>0.489242506461528</v>
      </c>
      <c r="H295" s="6">
        <f t="shared" ca="1" si="61"/>
        <v>149.77227627854202</v>
      </c>
      <c r="I295" s="4">
        <f t="shared" ca="1" si="62"/>
        <v>76.01864455153779</v>
      </c>
      <c r="J295" s="5">
        <f t="shared" ca="1" si="63"/>
        <v>17.672399392969055</v>
      </c>
      <c r="K295" s="6">
        <f t="shared" ca="1" si="64"/>
        <v>23.169820930785821</v>
      </c>
      <c r="L295" s="4">
        <f t="shared" ca="1" si="65"/>
        <v>79.438040345668426</v>
      </c>
      <c r="M295" s="5">
        <f t="shared" ca="1" si="66"/>
        <v>8.3998998444854021</v>
      </c>
      <c r="N295" s="6">
        <f t="shared" ca="1" si="67"/>
        <v>134.34965132134448</v>
      </c>
      <c r="O295" s="4">
        <v>82</v>
      </c>
      <c r="P295" s="5">
        <f t="shared" ca="1" si="68"/>
        <v>7.8541984447962898E-2</v>
      </c>
      <c r="Q295" s="6">
        <f t="shared" ca="1" si="69"/>
        <v>5.7677777376949564</v>
      </c>
    </row>
    <row r="296" spans="2:17" x14ac:dyDescent="0.25">
      <c r="B296">
        <v>292</v>
      </c>
      <c r="C296" s="4">
        <f t="shared" ca="1" si="56"/>
        <v>68.876531204035714</v>
      </c>
      <c r="D296" s="5">
        <f t="shared" ca="1" si="57"/>
        <v>26.552034662389627</v>
      </c>
      <c r="E296" s="6">
        <f t="shared" ca="1" si="58"/>
        <v>59.256627392257919</v>
      </c>
      <c r="F296" s="4">
        <f t="shared" ca="1" si="59"/>
        <v>72.695441214893734</v>
      </c>
      <c r="G296" s="5">
        <f t="shared" ca="1" si="60"/>
        <v>29.607924738506625</v>
      </c>
      <c r="H296" s="6">
        <f t="shared" ca="1" si="61"/>
        <v>109.19137710763519</v>
      </c>
      <c r="I296" s="4">
        <f t="shared" ca="1" si="62"/>
        <v>76.328920317348789</v>
      </c>
      <c r="J296" s="5">
        <f t="shared" ca="1" si="63"/>
        <v>25.557498263888995</v>
      </c>
      <c r="K296" s="6">
        <f t="shared" ca="1" si="64"/>
        <v>76.990891271049179</v>
      </c>
      <c r="L296" s="4">
        <f t="shared" ca="1" si="65"/>
        <v>79.799875208382147</v>
      </c>
      <c r="M296" s="5">
        <f t="shared" ca="1" si="66"/>
        <v>8.2695465347021901</v>
      </c>
      <c r="N296" s="6">
        <f t="shared" ca="1" si="67"/>
        <v>50.904027409863332</v>
      </c>
      <c r="O296" s="4">
        <v>82</v>
      </c>
      <c r="P296" s="5">
        <f t="shared" ca="1" si="68"/>
        <v>10.743850545434778</v>
      </c>
      <c r="Q296" s="6">
        <f t="shared" ca="1" si="69"/>
        <v>128.80367927436018</v>
      </c>
    </row>
    <row r="297" spans="2:17" x14ac:dyDescent="0.25">
      <c r="B297">
        <v>293</v>
      </c>
      <c r="C297" s="4">
        <f t="shared" ca="1" si="56"/>
        <v>70.11202988240511</v>
      </c>
      <c r="D297" s="5">
        <f t="shared" ca="1" si="57"/>
        <v>24.732089072638274</v>
      </c>
      <c r="E297" s="6">
        <f t="shared" ca="1" si="58"/>
        <v>66.256016546237504</v>
      </c>
      <c r="F297" s="4">
        <f t="shared" ca="1" si="59"/>
        <v>72.835428182158324</v>
      </c>
      <c r="G297" s="5">
        <f t="shared" ca="1" si="60"/>
        <v>12.297853945369278</v>
      </c>
      <c r="H297" s="6">
        <f t="shared" ca="1" si="61"/>
        <v>97.646780449063158</v>
      </c>
      <c r="I297" s="4">
        <f t="shared" ca="1" si="62"/>
        <v>76.342707367785948</v>
      </c>
      <c r="J297" s="5">
        <f t="shared" ca="1" si="63"/>
        <v>12.56622909784471</v>
      </c>
      <c r="K297" s="6">
        <f t="shared" ca="1" si="64"/>
        <v>145.53363634919759</v>
      </c>
      <c r="L297" s="4">
        <f t="shared" ca="1" si="65"/>
        <v>79.863521524363463</v>
      </c>
      <c r="M297" s="5">
        <f t="shared" ca="1" si="66"/>
        <v>18.762005359185963</v>
      </c>
      <c r="N297" s="6">
        <f t="shared" ca="1" si="67"/>
        <v>99.401835257710161</v>
      </c>
      <c r="O297" s="4">
        <v>82</v>
      </c>
      <c r="P297" s="5">
        <f t="shared" ca="1" si="68"/>
        <v>3.0279582082988501</v>
      </c>
      <c r="Q297" s="6">
        <f t="shared" ca="1" si="69"/>
        <v>92.562267340872694</v>
      </c>
    </row>
    <row r="298" spans="2:17" x14ac:dyDescent="0.25">
      <c r="B298">
        <v>294</v>
      </c>
      <c r="C298" s="4">
        <f t="shared" ca="1" si="56"/>
        <v>69.819134831606405</v>
      </c>
      <c r="D298" s="5">
        <f t="shared" ca="1" si="57"/>
        <v>26.89611805180305</v>
      </c>
      <c r="E298" s="6">
        <f t="shared" ca="1" si="58"/>
        <v>7.7148759023129063</v>
      </c>
      <c r="F298" s="4">
        <f t="shared" ca="1" si="59"/>
        <v>71.85214908000998</v>
      </c>
      <c r="G298" s="5">
        <f t="shared" ca="1" si="60"/>
        <v>21.667690665290682</v>
      </c>
      <c r="H298" s="6">
        <f t="shared" ca="1" si="61"/>
        <v>7.8549170594247428</v>
      </c>
      <c r="I298" s="4">
        <f t="shared" ca="1" si="62"/>
        <v>76.200356545160318</v>
      </c>
      <c r="J298" s="5">
        <f t="shared" ca="1" si="63"/>
        <v>4.9894029078792501</v>
      </c>
      <c r="K298" s="6">
        <f t="shared" ca="1" si="64"/>
        <v>79.767448253658173</v>
      </c>
      <c r="L298" s="4">
        <f t="shared" ca="1" si="65"/>
        <v>79.36113768371095</v>
      </c>
      <c r="M298" s="5">
        <f t="shared" ca="1" si="66"/>
        <v>15.164196783867434</v>
      </c>
      <c r="N298" s="6">
        <f t="shared" ca="1" si="67"/>
        <v>22.519203478934081</v>
      </c>
      <c r="O298" s="4">
        <v>82</v>
      </c>
      <c r="P298" s="5">
        <f t="shared" ca="1" si="68"/>
        <v>21.9161357867847</v>
      </c>
      <c r="Q298" s="6">
        <f t="shared" ca="1" si="69"/>
        <v>38.62025323688674</v>
      </c>
    </row>
    <row r="299" spans="2:17" x14ac:dyDescent="0.25">
      <c r="B299">
        <v>295</v>
      </c>
      <c r="C299" s="4">
        <f t="shared" ca="1" si="56"/>
        <v>69.293629426353448</v>
      </c>
      <c r="D299" s="5">
        <f t="shared" ca="1" si="57"/>
        <v>5.6321944271384883</v>
      </c>
      <c r="E299" s="6">
        <f t="shared" ca="1" si="58"/>
        <v>110.19464337199234</v>
      </c>
      <c r="F299" s="4">
        <f t="shared" ca="1" si="59"/>
        <v>72.700159489907108</v>
      </c>
      <c r="G299" s="5">
        <f t="shared" ca="1" si="60"/>
        <v>0.97167767956937712</v>
      </c>
      <c r="H299" s="6">
        <f t="shared" ca="1" si="61"/>
        <v>29.425274247778475</v>
      </c>
      <c r="I299" s="4">
        <f t="shared" ca="1" si="62"/>
        <v>76.351853778312957</v>
      </c>
      <c r="J299" s="5">
        <f t="shared" ca="1" si="63"/>
        <v>17.753409540978268</v>
      </c>
      <c r="K299" s="6">
        <f t="shared" ca="1" si="64"/>
        <v>3.8837166725282146</v>
      </c>
      <c r="L299" s="4">
        <f t="shared" ca="1" si="65"/>
        <v>79.708481238001951</v>
      </c>
      <c r="M299" s="5">
        <f t="shared" ca="1" si="66"/>
        <v>7.6993646730300309</v>
      </c>
      <c r="N299" s="6">
        <f t="shared" ca="1" si="67"/>
        <v>22.166132405966305</v>
      </c>
      <c r="O299" s="4">
        <v>82</v>
      </c>
      <c r="P299" s="5">
        <f t="shared" ca="1" si="68"/>
        <v>11.198010758214336</v>
      </c>
      <c r="Q299" s="6">
        <f t="shared" ca="1" si="69"/>
        <v>23.018985968985373</v>
      </c>
    </row>
    <row r="300" spans="2:17" x14ac:dyDescent="0.25">
      <c r="B300">
        <v>296</v>
      </c>
      <c r="C300" s="4">
        <f t="shared" ca="1" si="56"/>
        <v>69.40578079592747</v>
      </c>
      <c r="D300" s="5">
        <f t="shared" ca="1" si="57"/>
        <v>4.5738979492138743</v>
      </c>
      <c r="E300" s="6">
        <f t="shared" ca="1" si="58"/>
        <v>3.8217342818025966</v>
      </c>
      <c r="F300" s="4">
        <f t="shared" ca="1" si="59"/>
        <v>73.068414176167437</v>
      </c>
      <c r="G300" s="5">
        <f t="shared" ca="1" si="60"/>
        <v>19.785947212613266</v>
      </c>
      <c r="H300" s="6">
        <f t="shared" ca="1" si="61"/>
        <v>93.409875896184147</v>
      </c>
      <c r="I300" s="4">
        <f t="shared" ca="1" si="62"/>
        <v>76.920762738673815</v>
      </c>
      <c r="J300" s="5">
        <f t="shared" ca="1" si="63"/>
        <v>7.5957626241821874</v>
      </c>
      <c r="K300" s="6">
        <f t="shared" ca="1" si="64"/>
        <v>141.65503035526766</v>
      </c>
      <c r="L300" s="4">
        <f t="shared" ca="1" si="65"/>
        <v>78.878966041209907</v>
      </c>
      <c r="M300" s="5">
        <f t="shared" ca="1" si="66"/>
        <v>3.086902645894869</v>
      </c>
      <c r="N300" s="6">
        <f t="shared" ca="1" si="67"/>
        <v>58.450068286578784</v>
      </c>
      <c r="O300" s="4">
        <v>82</v>
      </c>
      <c r="P300" s="5">
        <f t="shared" ca="1" si="68"/>
        <v>13.199452421228216</v>
      </c>
      <c r="Q300" s="6">
        <f t="shared" ca="1" si="69"/>
        <v>136.62764890708371</v>
      </c>
    </row>
    <row r="301" spans="2:17" x14ac:dyDescent="0.25">
      <c r="B301">
        <v>297</v>
      </c>
      <c r="C301" s="4">
        <f t="shared" ca="1" si="56"/>
        <v>68.765794030288859</v>
      </c>
      <c r="D301" s="5">
        <f t="shared" ca="1" si="57"/>
        <v>16.737604311341734</v>
      </c>
      <c r="E301" s="6">
        <f t="shared" ca="1" si="58"/>
        <v>5.8727858078969355</v>
      </c>
      <c r="F301" s="4">
        <f t="shared" ca="1" si="59"/>
        <v>73.176019381204554</v>
      </c>
      <c r="G301" s="5">
        <f t="shared" ca="1" si="60"/>
        <v>23.811832936863514</v>
      </c>
      <c r="H301" s="6">
        <f t="shared" ca="1" si="61"/>
        <v>77.031240107579421</v>
      </c>
      <c r="I301" s="4">
        <f t="shared" ca="1" si="62"/>
        <v>75.91755252612316</v>
      </c>
      <c r="J301" s="5">
        <f t="shared" ca="1" si="63"/>
        <v>21.901336420367983</v>
      </c>
      <c r="K301" s="6">
        <f t="shared" ca="1" si="64"/>
        <v>143.87161708268101</v>
      </c>
      <c r="L301" s="4">
        <f t="shared" ca="1" si="65"/>
        <v>79.292015339626346</v>
      </c>
      <c r="M301" s="5">
        <f t="shared" ca="1" si="66"/>
        <v>6.8398944315379371</v>
      </c>
      <c r="N301" s="6">
        <f t="shared" ca="1" si="67"/>
        <v>65.808110514626748</v>
      </c>
      <c r="O301" s="4">
        <v>82</v>
      </c>
      <c r="P301" s="5">
        <f t="shared" ca="1" si="68"/>
        <v>22.008686127299807</v>
      </c>
      <c r="Q301" s="6">
        <f t="shared" ca="1" si="69"/>
        <v>47.628492526781194</v>
      </c>
    </row>
    <row r="302" spans="2:17" x14ac:dyDescent="0.25">
      <c r="B302">
        <v>298</v>
      </c>
      <c r="C302" s="4">
        <f t="shared" ca="1" si="56"/>
        <v>68.81204742717145</v>
      </c>
      <c r="D302" s="5">
        <f t="shared" ca="1" si="57"/>
        <v>1.6066349983917783</v>
      </c>
      <c r="E302" s="6">
        <f t="shared" ca="1" si="58"/>
        <v>134.16081092569945</v>
      </c>
      <c r="F302" s="4">
        <f t="shared" ca="1" si="59"/>
        <v>72.298599778727279</v>
      </c>
      <c r="G302" s="5">
        <f t="shared" ca="1" si="60"/>
        <v>0.76842410075694811</v>
      </c>
      <c r="H302" s="6">
        <f t="shared" ca="1" si="61"/>
        <v>54.304108601333866</v>
      </c>
      <c r="I302" s="4">
        <f t="shared" ca="1" si="62"/>
        <v>76.259529387879624</v>
      </c>
      <c r="J302" s="5">
        <f t="shared" ca="1" si="63"/>
        <v>26.484170227296797</v>
      </c>
      <c r="K302" s="6">
        <f t="shared" ca="1" si="64"/>
        <v>105.81032427704476</v>
      </c>
      <c r="L302" s="4">
        <f t="shared" ca="1" si="65"/>
        <v>79.377147834846625</v>
      </c>
      <c r="M302" s="5">
        <f t="shared" ca="1" si="66"/>
        <v>24.523643891768657</v>
      </c>
      <c r="N302" s="6">
        <f t="shared" ca="1" si="67"/>
        <v>140.93642902226091</v>
      </c>
      <c r="O302" s="4">
        <v>82</v>
      </c>
      <c r="P302" s="5">
        <f t="shared" ca="1" si="68"/>
        <v>5.1262203719657311</v>
      </c>
      <c r="Q302" s="6">
        <f t="shared" ca="1" si="69"/>
        <v>130.38076956510801</v>
      </c>
    </row>
    <row r="303" spans="2:17" x14ac:dyDescent="0.25">
      <c r="B303">
        <v>299</v>
      </c>
      <c r="C303" s="4">
        <f t="shared" ca="1" si="56"/>
        <v>69.809193674775685</v>
      </c>
      <c r="D303" s="5">
        <f t="shared" ca="1" si="57"/>
        <v>28.283973598871615</v>
      </c>
      <c r="E303" s="6">
        <f t="shared" ca="1" si="58"/>
        <v>143.81863443967566</v>
      </c>
      <c r="F303" s="4">
        <f t="shared" ca="1" si="59"/>
        <v>73.161427611325294</v>
      </c>
      <c r="G303" s="5">
        <f t="shared" ca="1" si="60"/>
        <v>25.132606269943654</v>
      </c>
      <c r="H303" s="6">
        <f t="shared" ca="1" si="61"/>
        <v>88.343050479675924</v>
      </c>
      <c r="I303" s="4">
        <f t="shared" ca="1" si="62"/>
        <v>75.752542340633809</v>
      </c>
      <c r="J303" s="5">
        <f t="shared" ca="1" si="63"/>
        <v>2.0597642950085282</v>
      </c>
      <c r="K303" s="6">
        <f t="shared" ca="1" si="64"/>
        <v>29.336173847217879</v>
      </c>
      <c r="L303" s="4">
        <f t="shared" ca="1" si="65"/>
        <v>79.622565964527894</v>
      </c>
      <c r="M303" s="5">
        <f t="shared" ca="1" si="66"/>
        <v>13.613161831285359</v>
      </c>
      <c r="N303" s="6">
        <f t="shared" ca="1" si="67"/>
        <v>102.89006797502279</v>
      </c>
      <c r="O303" s="4">
        <v>82</v>
      </c>
      <c r="P303" s="5">
        <f t="shared" ca="1" si="68"/>
        <v>12.051121443102129</v>
      </c>
      <c r="Q303" s="6">
        <f t="shared" ca="1" si="69"/>
        <v>142.06637527175792</v>
      </c>
    </row>
    <row r="304" spans="2:17" x14ac:dyDescent="0.25">
      <c r="B304">
        <v>300</v>
      </c>
      <c r="C304" s="4">
        <f t="shared" ca="1" si="56"/>
        <v>68.749518528774431</v>
      </c>
      <c r="D304" s="5">
        <f t="shared" ca="1" si="57"/>
        <v>15.485963435133808</v>
      </c>
      <c r="E304" s="6">
        <f t="shared" ca="1" si="58"/>
        <v>42.994122739779762</v>
      </c>
      <c r="F304" s="4">
        <f t="shared" ca="1" si="59"/>
        <v>72.709828014867767</v>
      </c>
      <c r="G304" s="5">
        <f t="shared" ca="1" si="60"/>
        <v>5.9897407829217446</v>
      </c>
      <c r="H304" s="6">
        <f t="shared" ca="1" si="61"/>
        <v>16.950847704077731</v>
      </c>
      <c r="I304" s="4">
        <f t="shared" ca="1" si="62"/>
        <v>76.477887354564359</v>
      </c>
      <c r="J304" s="5">
        <f t="shared" ca="1" si="63"/>
        <v>10.031617538062457</v>
      </c>
      <c r="K304" s="6">
        <f t="shared" ca="1" si="64"/>
        <v>100.76112028055458</v>
      </c>
      <c r="L304" s="4">
        <f t="shared" ca="1" si="65"/>
        <v>78.990279344230274</v>
      </c>
      <c r="M304" s="5">
        <f t="shared" ca="1" si="66"/>
        <v>26.249374590858629</v>
      </c>
      <c r="N304" s="6">
        <f t="shared" ca="1" si="67"/>
        <v>131.95265794027986</v>
      </c>
      <c r="O304" s="4">
        <v>82</v>
      </c>
      <c r="P304" s="5">
        <f t="shared" ca="1" si="68"/>
        <v>0.80037883947735367</v>
      </c>
      <c r="Q304" s="6">
        <f t="shared" ca="1" si="69"/>
        <v>51.375581340508418</v>
      </c>
    </row>
    <row r="305" spans="2:17" x14ac:dyDescent="0.25">
      <c r="B305">
        <v>301</v>
      </c>
      <c r="C305" s="4">
        <f t="shared" ca="1" si="56"/>
        <v>69.562819074094861</v>
      </c>
      <c r="D305" s="5">
        <f t="shared" ca="1" si="57"/>
        <v>25.401812936288401</v>
      </c>
      <c r="E305" s="6">
        <f t="shared" ca="1" si="58"/>
        <v>52.411881801066976</v>
      </c>
      <c r="F305" s="4">
        <f t="shared" ca="1" si="59"/>
        <v>72.167103568677717</v>
      </c>
      <c r="G305" s="5">
        <f t="shared" ca="1" si="60"/>
        <v>27.595188152617514</v>
      </c>
      <c r="H305" s="6">
        <f t="shared" ca="1" si="61"/>
        <v>50.243454703677543</v>
      </c>
      <c r="I305" s="4">
        <f t="shared" ca="1" si="62"/>
        <v>75.615578192954004</v>
      </c>
      <c r="J305" s="5">
        <f t="shared" ca="1" si="63"/>
        <v>6.5248478159837617</v>
      </c>
      <c r="K305" s="6">
        <f t="shared" ca="1" si="64"/>
        <v>132.21212639057651</v>
      </c>
      <c r="L305" s="4">
        <f t="shared" ca="1" si="65"/>
        <v>78.984340031415641</v>
      </c>
      <c r="M305" s="5">
        <f t="shared" ca="1" si="66"/>
        <v>1.2331284311192603</v>
      </c>
      <c r="N305" s="6">
        <f t="shared" ca="1" si="67"/>
        <v>108.10793334740345</v>
      </c>
      <c r="O305" s="4">
        <v>82</v>
      </c>
      <c r="P305" s="5">
        <f t="shared" ca="1" si="68"/>
        <v>22.654311316632878</v>
      </c>
      <c r="Q305" s="6">
        <f t="shared" ca="1" si="69"/>
        <v>104.73624307649624</v>
      </c>
    </row>
    <row r="306" spans="2:17" x14ac:dyDescent="0.25">
      <c r="B306">
        <v>302</v>
      </c>
      <c r="C306" s="4">
        <f t="shared" ca="1" si="56"/>
        <v>69.688116414545334</v>
      </c>
      <c r="D306" s="5">
        <f t="shared" ca="1" si="57"/>
        <v>22.891997616593972</v>
      </c>
      <c r="E306" s="6">
        <f t="shared" ca="1" si="58"/>
        <v>140.90097522892992</v>
      </c>
      <c r="F306" s="4">
        <f t="shared" ca="1" si="59"/>
        <v>72.013396664735254</v>
      </c>
      <c r="G306" s="5">
        <f t="shared" ca="1" si="60"/>
        <v>1.907510475327765</v>
      </c>
      <c r="H306" s="6">
        <f t="shared" ca="1" si="61"/>
        <v>34.666114337606537</v>
      </c>
      <c r="I306" s="4">
        <f t="shared" ca="1" si="62"/>
        <v>76.901360677761346</v>
      </c>
      <c r="J306" s="5">
        <f t="shared" ca="1" si="63"/>
        <v>6.9972209851221905</v>
      </c>
      <c r="K306" s="6">
        <f t="shared" ca="1" si="64"/>
        <v>6.9458322022325607</v>
      </c>
      <c r="L306" s="4">
        <f t="shared" ca="1" si="65"/>
        <v>78.958960530918745</v>
      </c>
      <c r="M306" s="5">
        <f t="shared" ca="1" si="66"/>
        <v>7.7829239730283808</v>
      </c>
      <c r="N306" s="6">
        <f t="shared" ca="1" si="67"/>
        <v>104.09688574772221</v>
      </c>
      <c r="O306" s="4">
        <v>82</v>
      </c>
      <c r="P306" s="5">
        <f t="shared" ca="1" si="68"/>
        <v>10.038825175589306</v>
      </c>
      <c r="Q306" s="6">
        <f t="shared" ca="1" si="69"/>
        <v>26.687317602283461</v>
      </c>
    </row>
    <row r="307" spans="2:17" x14ac:dyDescent="0.25">
      <c r="B307">
        <v>303</v>
      </c>
      <c r="C307" s="4">
        <f t="shared" ca="1" si="56"/>
        <v>69.56387574185355</v>
      </c>
      <c r="D307" s="5">
        <f t="shared" ca="1" si="57"/>
        <v>28.390027929861851</v>
      </c>
      <c r="E307" s="6">
        <f t="shared" ca="1" si="58"/>
        <v>52.612338014988879</v>
      </c>
      <c r="F307" s="4">
        <f t="shared" ca="1" si="59"/>
        <v>71.944242271107157</v>
      </c>
      <c r="G307" s="5">
        <f t="shared" ca="1" si="60"/>
        <v>4.5908184273411727</v>
      </c>
      <c r="H307" s="6">
        <f t="shared" ca="1" si="61"/>
        <v>67.474645211954382</v>
      </c>
      <c r="I307" s="4">
        <f t="shared" ca="1" si="62"/>
        <v>76.402970076453926</v>
      </c>
      <c r="J307" s="5">
        <f t="shared" ca="1" si="63"/>
        <v>5.0509737763310136E-2</v>
      </c>
      <c r="K307" s="6">
        <f t="shared" ca="1" si="64"/>
        <v>126.40844568279887</v>
      </c>
      <c r="L307" s="4">
        <f t="shared" ca="1" si="65"/>
        <v>79.641260711769135</v>
      </c>
      <c r="M307" s="5">
        <f t="shared" ca="1" si="66"/>
        <v>8.9236728283393827</v>
      </c>
      <c r="N307" s="6">
        <f t="shared" ca="1" si="67"/>
        <v>27.43340399712072</v>
      </c>
      <c r="O307" s="4">
        <v>82</v>
      </c>
      <c r="P307" s="5">
        <f t="shared" ca="1" si="68"/>
        <v>16.199406597282788</v>
      </c>
      <c r="Q307" s="6">
        <f t="shared" ca="1" si="69"/>
        <v>75.503150612824612</v>
      </c>
    </row>
    <row r="308" spans="2:17" x14ac:dyDescent="0.25">
      <c r="B308">
        <v>304</v>
      </c>
      <c r="C308" s="4">
        <f t="shared" ca="1" si="56"/>
        <v>70.236670973626389</v>
      </c>
      <c r="D308" s="5">
        <f t="shared" ca="1" si="57"/>
        <v>6.1550118831069671</v>
      </c>
      <c r="E308" s="6">
        <f t="shared" ca="1" si="58"/>
        <v>100.6606372280865</v>
      </c>
      <c r="F308" s="4">
        <f t="shared" ca="1" si="59"/>
        <v>72.587250083913176</v>
      </c>
      <c r="G308" s="5">
        <f t="shared" ca="1" si="60"/>
        <v>3.8596078405214875</v>
      </c>
      <c r="H308" s="6">
        <f t="shared" ca="1" si="61"/>
        <v>17.163196061940262</v>
      </c>
      <c r="I308" s="4">
        <f t="shared" ca="1" si="62"/>
        <v>75.98116725041578</v>
      </c>
      <c r="J308" s="5">
        <f t="shared" ca="1" si="63"/>
        <v>2.0236211875277066</v>
      </c>
      <c r="K308" s="6">
        <f t="shared" ca="1" si="64"/>
        <v>92.247765241519602</v>
      </c>
      <c r="L308" s="4">
        <f t="shared" ca="1" si="65"/>
        <v>79.041719151237004</v>
      </c>
      <c r="M308" s="5">
        <f t="shared" ca="1" si="66"/>
        <v>15.539421084726877</v>
      </c>
      <c r="N308" s="6">
        <f t="shared" ca="1" si="67"/>
        <v>62.490293802000409</v>
      </c>
      <c r="O308" s="4">
        <v>82</v>
      </c>
      <c r="P308" s="5">
        <f t="shared" ca="1" si="68"/>
        <v>13.671905193353567</v>
      </c>
      <c r="Q308" s="6">
        <f t="shared" ca="1" si="69"/>
        <v>133.41885951381772</v>
      </c>
    </row>
    <row r="309" spans="2:17" x14ac:dyDescent="0.25">
      <c r="B309">
        <v>305</v>
      </c>
      <c r="C309" s="4">
        <f t="shared" ca="1" si="56"/>
        <v>69.405904251106392</v>
      </c>
      <c r="D309" s="5">
        <f t="shared" ca="1" si="57"/>
        <v>10.772408473356835</v>
      </c>
      <c r="E309" s="6">
        <f t="shared" ca="1" si="58"/>
        <v>10.702606855990544</v>
      </c>
      <c r="F309" s="4">
        <f t="shared" ca="1" si="59"/>
        <v>73.161246213660064</v>
      </c>
      <c r="G309" s="5">
        <f t="shared" ca="1" si="60"/>
        <v>5.3193644271966836</v>
      </c>
      <c r="H309" s="6">
        <f t="shared" ca="1" si="61"/>
        <v>126.50548846024053</v>
      </c>
      <c r="I309" s="4">
        <f t="shared" ca="1" si="62"/>
        <v>75.99909037515549</v>
      </c>
      <c r="J309" s="5">
        <f t="shared" ca="1" si="63"/>
        <v>6.641624221193573</v>
      </c>
      <c r="K309" s="6">
        <f t="shared" ca="1" si="64"/>
        <v>39.301205602967443</v>
      </c>
      <c r="L309" s="4">
        <f t="shared" ca="1" si="65"/>
        <v>79.336784192230752</v>
      </c>
      <c r="M309" s="5">
        <f t="shared" ca="1" si="66"/>
        <v>17.348448104711274</v>
      </c>
      <c r="N309" s="6">
        <f t="shared" ca="1" si="67"/>
        <v>31.56316796426502</v>
      </c>
      <c r="O309" s="4">
        <v>82</v>
      </c>
      <c r="P309" s="5">
        <f t="shared" ca="1" si="68"/>
        <v>23.404682628642149</v>
      </c>
      <c r="Q309" s="6">
        <f t="shared" ca="1" si="69"/>
        <v>50.032527761559685</v>
      </c>
    </row>
    <row r="310" spans="2:17" x14ac:dyDescent="0.25">
      <c r="B310">
        <v>306</v>
      </c>
      <c r="C310" s="4">
        <f t="shared" ca="1" si="56"/>
        <v>69.184721275647703</v>
      </c>
      <c r="D310" s="5">
        <f t="shared" ca="1" si="57"/>
        <v>13.729875397002843</v>
      </c>
      <c r="E310" s="6">
        <f t="shared" ca="1" si="58"/>
        <v>30.051804829360719</v>
      </c>
      <c r="F310" s="4">
        <f t="shared" ca="1" si="59"/>
        <v>73.111709105795299</v>
      </c>
      <c r="G310" s="5">
        <f t="shared" ca="1" si="60"/>
        <v>13.652434119633076</v>
      </c>
      <c r="H310" s="6">
        <f t="shared" ca="1" si="61"/>
        <v>4.8529161579357272</v>
      </c>
      <c r="I310" s="4">
        <f t="shared" ca="1" si="62"/>
        <v>76.132730422582569</v>
      </c>
      <c r="J310" s="5">
        <f t="shared" ca="1" si="63"/>
        <v>16.826973802786913</v>
      </c>
      <c r="K310" s="6">
        <f t="shared" ca="1" si="64"/>
        <v>2.2009728693147323</v>
      </c>
      <c r="L310" s="4">
        <f t="shared" ca="1" si="65"/>
        <v>79.84874744150639</v>
      </c>
      <c r="M310" s="5">
        <f t="shared" ca="1" si="66"/>
        <v>11.801194940794922</v>
      </c>
      <c r="N310" s="6">
        <f t="shared" ca="1" si="67"/>
        <v>47.55041913655171</v>
      </c>
      <c r="O310" s="4">
        <v>82</v>
      </c>
      <c r="P310" s="5">
        <f t="shared" ca="1" si="68"/>
        <v>15.573053742901356</v>
      </c>
      <c r="Q310" s="6">
        <f t="shared" ca="1" si="69"/>
        <v>143.83874875123723</v>
      </c>
    </row>
    <row r="311" spans="2:17" x14ac:dyDescent="0.25">
      <c r="B311">
        <v>307</v>
      </c>
      <c r="C311" s="4">
        <f t="shared" ca="1" si="56"/>
        <v>68.983913741958133</v>
      </c>
      <c r="D311" s="5">
        <f t="shared" ca="1" si="57"/>
        <v>25.783068547341472</v>
      </c>
      <c r="E311" s="6">
        <f t="shared" ca="1" si="58"/>
        <v>31.243297136125847</v>
      </c>
      <c r="F311" s="4">
        <f t="shared" ca="1" si="59"/>
        <v>72.701324714222963</v>
      </c>
      <c r="G311" s="5">
        <f t="shared" ca="1" si="60"/>
        <v>17.942285521349696</v>
      </c>
      <c r="H311" s="6">
        <f t="shared" ca="1" si="61"/>
        <v>116.44747269587131</v>
      </c>
      <c r="I311" s="4">
        <f t="shared" ca="1" si="62"/>
        <v>75.645006426396421</v>
      </c>
      <c r="J311" s="5">
        <f t="shared" ca="1" si="63"/>
        <v>14.419598099402885</v>
      </c>
      <c r="K311" s="6">
        <f t="shared" ca="1" si="64"/>
        <v>105.6720771593281</v>
      </c>
      <c r="L311" s="4">
        <f t="shared" ca="1" si="65"/>
        <v>79.645257272260764</v>
      </c>
      <c r="M311" s="5">
        <f t="shared" ca="1" si="66"/>
        <v>23.79717493565688</v>
      </c>
      <c r="N311" s="6">
        <f t="shared" ca="1" si="67"/>
        <v>90.155424642814694</v>
      </c>
      <c r="O311" s="4">
        <v>82</v>
      </c>
      <c r="P311" s="5">
        <f t="shared" ca="1" si="68"/>
        <v>9.691682541398615</v>
      </c>
      <c r="Q311" s="6">
        <f t="shared" ca="1" si="69"/>
        <v>70.446438690683522</v>
      </c>
    </row>
    <row r="312" spans="2:17" x14ac:dyDescent="0.25">
      <c r="B312">
        <v>308</v>
      </c>
      <c r="C312" s="4">
        <f t="shared" ca="1" si="56"/>
        <v>70.267527218172148</v>
      </c>
      <c r="D312" s="5">
        <f t="shared" ca="1" si="57"/>
        <v>15.138650888910867</v>
      </c>
      <c r="E312" s="6">
        <f t="shared" ca="1" si="58"/>
        <v>113.81831309417039</v>
      </c>
      <c r="F312" s="4">
        <f t="shared" ca="1" si="59"/>
        <v>72.186240153240078</v>
      </c>
      <c r="G312" s="5">
        <f t="shared" ca="1" si="60"/>
        <v>29.38133522086396</v>
      </c>
      <c r="H312" s="6">
        <f t="shared" ca="1" si="61"/>
        <v>129.89496619919569</v>
      </c>
      <c r="I312" s="4">
        <f t="shared" ca="1" si="62"/>
        <v>76.405162459364576</v>
      </c>
      <c r="J312" s="5">
        <f t="shared" ca="1" si="63"/>
        <v>28.670525092257993</v>
      </c>
      <c r="K312" s="6">
        <f t="shared" ca="1" si="64"/>
        <v>111.72078423428225</v>
      </c>
      <c r="L312" s="4">
        <f t="shared" ca="1" si="65"/>
        <v>79.464812683407771</v>
      </c>
      <c r="M312" s="5">
        <f t="shared" ca="1" si="66"/>
        <v>9.9826369118714666</v>
      </c>
      <c r="N312" s="6">
        <f t="shared" ca="1" si="67"/>
        <v>50.968566071761288</v>
      </c>
      <c r="O312" s="4">
        <v>82</v>
      </c>
      <c r="P312" s="5">
        <f t="shared" ca="1" si="68"/>
        <v>6.7477847370531849</v>
      </c>
      <c r="Q312" s="6">
        <f t="shared" ca="1" si="69"/>
        <v>5.6497344610136118</v>
      </c>
    </row>
    <row r="313" spans="2:17" x14ac:dyDescent="0.25">
      <c r="B313">
        <v>309</v>
      </c>
      <c r="C313" s="4">
        <f t="shared" ca="1" si="56"/>
        <v>70.019498060673072</v>
      </c>
      <c r="D313" s="5">
        <f t="shared" ca="1" si="57"/>
        <v>16.774482396841737</v>
      </c>
      <c r="E313" s="6">
        <f t="shared" ca="1" si="58"/>
        <v>39.419421233571292</v>
      </c>
      <c r="F313" s="4">
        <f t="shared" ca="1" si="59"/>
        <v>72.765666509022253</v>
      </c>
      <c r="G313" s="5">
        <f t="shared" ca="1" si="60"/>
        <v>9.5942326428871674</v>
      </c>
      <c r="H313" s="6">
        <f t="shared" ca="1" si="61"/>
        <v>51.643659155244379</v>
      </c>
      <c r="I313" s="4">
        <f t="shared" ca="1" si="62"/>
        <v>76.572745227368301</v>
      </c>
      <c r="J313" s="5">
        <f t="shared" ca="1" si="63"/>
        <v>3.5512409351484377</v>
      </c>
      <c r="K313" s="6">
        <f t="shared" ca="1" si="64"/>
        <v>66.371956596627541</v>
      </c>
      <c r="L313" s="4">
        <f t="shared" ca="1" si="65"/>
        <v>79.422334391144375</v>
      </c>
      <c r="M313" s="5">
        <f t="shared" ca="1" si="66"/>
        <v>9.6175769960439634</v>
      </c>
      <c r="N313" s="6">
        <f t="shared" ca="1" si="67"/>
        <v>114.60527361962757</v>
      </c>
      <c r="O313" s="4">
        <v>82</v>
      </c>
      <c r="P313" s="5">
        <f t="shared" ca="1" si="68"/>
        <v>13.685083552510209</v>
      </c>
      <c r="Q313" s="6">
        <f t="shared" ca="1" si="69"/>
        <v>49.872683725361981</v>
      </c>
    </row>
    <row r="314" spans="2:17" x14ac:dyDescent="0.25">
      <c r="B314">
        <v>310</v>
      </c>
      <c r="C314" s="4">
        <f t="shared" ca="1" si="56"/>
        <v>68.83147223859541</v>
      </c>
      <c r="D314" s="5">
        <f t="shared" ca="1" si="57"/>
        <v>10.486676216073144</v>
      </c>
      <c r="E314" s="6">
        <f t="shared" ca="1" si="58"/>
        <v>37.283901834658863</v>
      </c>
      <c r="F314" s="4">
        <f t="shared" ca="1" si="59"/>
        <v>71.907695474948</v>
      </c>
      <c r="G314" s="5">
        <f t="shared" ca="1" si="60"/>
        <v>13.6946263200511</v>
      </c>
      <c r="H314" s="6">
        <f t="shared" ca="1" si="61"/>
        <v>138.57863746845794</v>
      </c>
      <c r="I314" s="4">
        <f t="shared" ca="1" si="62"/>
        <v>76.727821486293649</v>
      </c>
      <c r="J314" s="5">
        <f t="shared" ca="1" si="63"/>
        <v>12.948457449061173</v>
      </c>
      <c r="K314" s="6">
        <f t="shared" ca="1" si="64"/>
        <v>65.426786536137143</v>
      </c>
      <c r="L314" s="4">
        <f t="shared" ca="1" si="65"/>
        <v>79.344921269786937</v>
      </c>
      <c r="M314" s="5">
        <f t="shared" ca="1" si="66"/>
        <v>22.890578640733345</v>
      </c>
      <c r="N314" s="6">
        <f t="shared" ca="1" si="67"/>
        <v>93.278418031840786</v>
      </c>
      <c r="O314" s="4">
        <v>82</v>
      </c>
      <c r="P314" s="5">
        <f t="shared" ca="1" si="68"/>
        <v>25.069640892224381</v>
      </c>
      <c r="Q314" s="6">
        <f t="shared" ca="1" si="69"/>
        <v>71.805212763081016</v>
      </c>
    </row>
    <row r="315" spans="2:17" x14ac:dyDescent="0.25">
      <c r="B315">
        <v>311</v>
      </c>
      <c r="C315" s="4">
        <f t="shared" ca="1" si="56"/>
        <v>68.999981885739487</v>
      </c>
      <c r="D315" s="5">
        <f t="shared" ca="1" si="57"/>
        <v>20.631037122101556</v>
      </c>
      <c r="E315" s="6">
        <f t="shared" ca="1" si="58"/>
        <v>104.46051249610316</v>
      </c>
      <c r="F315" s="4">
        <f t="shared" ca="1" si="59"/>
        <v>71.975752312559436</v>
      </c>
      <c r="G315" s="5">
        <f t="shared" ca="1" si="60"/>
        <v>25.092648957885679</v>
      </c>
      <c r="H315" s="6">
        <f t="shared" ca="1" si="61"/>
        <v>44.692672827578519</v>
      </c>
      <c r="I315" s="4">
        <f t="shared" ca="1" si="62"/>
        <v>76.423903602598401</v>
      </c>
      <c r="J315" s="5">
        <f t="shared" ca="1" si="63"/>
        <v>6.4020234531360671</v>
      </c>
      <c r="K315" s="6">
        <f t="shared" ca="1" si="64"/>
        <v>16.783423968617299</v>
      </c>
      <c r="L315" s="4">
        <f t="shared" ca="1" si="65"/>
        <v>79.435803372626097</v>
      </c>
      <c r="M315" s="5">
        <f t="shared" ca="1" si="66"/>
        <v>11.608090698909846</v>
      </c>
      <c r="N315" s="6">
        <f t="shared" ca="1" si="67"/>
        <v>44.919940145076531</v>
      </c>
      <c r="O315" s="4">
        <v>82</v>
      </c>
      <c r="P315" s="5">
        <f t="shared" ca="1" si="68"/>
        <v>26.073589338497346</v>
      </c>
      <c r="Q315" s="6">
        <f t="shared" ca="1" si="69"/>
        <v>131.50344963807433</v>
      </c>
    </row>
    <row r="316" spans="2:17" x14ac:dyDescent="0.25">
      <c r="B316">
        <v>312</v>
      </c>
      <c r="C316" s="4">
        <f t="shared" ca="1" si="56"/>
        <v>69.013436243674718</v>
      </c>
      <c r="D316" s="5">
        <f t="shared" ca="1" si="57"/>
        <v>24.784374264378403</v>
      </c>
      <c r="E316" s="6">
        <f t="shared" ca="1" si="58"/>
        <v>22.770113218661386</v>
      </c>
      <c r="F316" s="4">
        <f t="shared" ca="1" si="59"/>
        <v>72.268312163198175</v>
      </c>
      <c r="G316" s="5">
        <f t="shared" ca="1" si="60"/>
        <v>9.0823122924003421</v>
      </c>
      <c r="H316" s="6">
        <f t="shared" ca="1" si="61"/>
        <v>42.97493751733051</v>
      </c>
      <c r="I316" s="4">
        <f t="shared" ca="1" si="62"/>
        <v>76.31222527024606</v>
      </c>
      <c r="J316" s="5">
        <f t="shared" ca="1" si="63"/>
        <v>11.657563388712846</v>
      </c>
      <c r="K316" s="6">
        <f t="shared" ca="1" si="64"/>
        <v>148.69559072280327</v>
      </c>
      <c r="L316" s="4">
        <f t="shared" ca="1" si="65"/>
        <v>79.497956696393771</v>
      </c>
      <c r="M316" s="5">
        <f t="shared" ca="1" si="66"/>
        <v>16.059114162358362</v>
      </c>
      <c r="N316" s="6">
        <f t="shared" ca="1" si="67"/>
        <v>75.747153793816466</v>
      </c>
      <c r="O316" s="4">
        <v>82</v>
      </c>
      <c r="P316" s="5">
        <f t="shared" ca="1" si="68"/>
        <v>18.630676568823322</v>
      </c>
      <c r="Q316" s="6">
        <f t="shared" ca="1" si="69"/>
        <v>58.011801166887331</v>
      </c>
    </row>
    <row r="317" spans="2:17" x14ac:dyDescent="0.25">
      <c r="B317">
        <v>313</v>
      </c>
      <c r="C317" s="4">
        <f t="shared" ca="1" si="56"/>
        <v>68.815282618526382</v>
      </c>
      <c r="D317" s="5">
        <f t="shared" ca="1" si="57"/>
        <v>24.907941634340361</v>
      </c>
      <c r="E317" s="6">
        <f t="shared" ca="1" si="58"/>
        <v>13.138863142212692</v>
      </c>
      <c r="F317" s="4">
        <f t="shared" ca="1" si="59"/>
        <v>72.258875141742323</v>
      </c>
      <c r="G317" s="5">
        <f t="shared" ca="1" si="60"/>
        <v>14.71482473172717</v>
      </c>
      <c r="H317" s="6">
        <f t="shared" ca="1" si="61"/>
        <v>72.819991668476732</v>
      </c>
      <c r="I317" s="4">
        <f t="shared" ca="1" si="62"/>
        <v>76.040891267221099</v>
      </c>
      <c r="J317" s="5">
        <f t="shared" ca="1" si="63"/>
        <v>1.1976777425665397</v>
      </c>
      <c r="K317" s="6">
        <f t="shared" ca="1" si="64"/>
        <v>32.379550139160486</v>
      </c>
      <c r="L317" s="4">
        <f t="shared" ca="1" si="65"/>
        <v>78.838994269171039</v>
      </c>
      <c r="M317" s="5">
        <f t="shared" ca="1" si="66"/>
        <v>2.9112373760121626</v>
      </c>
      <c r="N317" s="6">
        <f t="shared" ca="1" si="67"/>
        <v>50.260666467132857</v>
      </c>
      <c r="O317" s="4">
        <v>82</v>
      </c>
      <c r="P317" s="5">
        <f t="shared" ca="1" si="68"/>
        <v>11.168979561334176</v>
      </c>
      <c r="Q317" s="6">
        <f t="shared" ca="1" si="69"/>
        <v>98.879182132906564</v>
      </c>
    </row>
    <row r="318" spans="2:17" x14ac:dyDescent="0.25">
      <c r="B318">
        <v>314</v>
      </c>
      <c r="C318" s="4">
        <f t="shared" ca="1" si="56"/>
        <v>70.031336807440084</v>
      </c>
      <c r="D318" s="5">
        <f t="shared" ca="1" si="57"/>
        <v>16.254386668595746</v>
      </c>
      <c r="E318" s="6">
        <f t="shared" ca="1" si="58"/>
        <v>100.31942953643414</v>
      </c>
      <c r="F318" s="4">
        <f t="shared" ca="1" si="59"/>
        <v>71.856123982321307</v>
      </c>
      <c r="G318" s="5">
        <f t="shared" ca="1" si="60"/>
        <v>20.967731101369086</v>
      </c>
      <c r="H318" s="6">
        <f t="shared" ca="1" si="61"/>
        <v>106.96143286403714</v>
      </c>
      <c r="I318" s="4">
        <f t="shared" ca="1" si="62"/>
        <v>75.764446794294415</v>
      </c>
      <c r="J318" s="5">
        <f t="shared" ca="1" si="63"/>
        <v>8.6331305740849196</v>
      </c>
      <c r="K318" s="6">
        <f t="shared" ca="1" si="64"/>
        <v>62.859844707101281</v>
      </c>
      <c r="L318" s="4">
        <f t="shared" ca="1" si="65"/>
        <v>78.894321825730955</v>
      </c>
      <c r="M318" s="5">
        <f t="shared" ca="1" si="66"/>
        <v>6.0608702762750868</v>
      </c>
      <c r="N318" s="6">
        <f t="shared" ca="1" si="67"/>
        <v>90.711447968211573</v>
      </c>
      <c r="O318" s="4">
        <v>82</v>
      </c>
      <c r="P318" s="5">
        <f t="shared" ca="1" si="68"/>
        <v>10.50625609752392</v>
      </c>
      <c r="Q318" s="6">
        <f t="shared" ca="1" si="69"/>
        <v>88.862705709586223</v>
      </c>
    </row>
    <row r="319" spans="2:17" x14ac:dyDescent="0.25">
      <c r="B319">
        <v>315</v>
      </c>
      <c r="C319" s="4">
        <f t="shared" ca="1" si="56"/>
        <v>68.986483015966684</v>
      </c>
      <c r="D319" s="5">
        <f t="shared" ca="1" si="57"/>
        <v>26.330839157841456</v>
      </c>
      <c r="E319" s="6">
        <f t="shared" ca="1" si="58"/>
        <v>76.392225350958284</v>
      </c>
      <c r="F319" s="4">
        <f t="shared" ca="1" si="59"/>
        <v>71.852512236580353</v>
      </c>
      <c r="G319" s="5">
        <f t="shared" ca="1" si="60"/>
        <v>27.45901469960712</v>
      </c>
      <c r="H319" s="6">
        <f t="shared" ca="1" si="61"/>
        <v>51.823013380067394</v>
      </c>
      <c r="I319" s="4">
        <f t="shared" ca="1" si="62"/>
        <v>76.210453931592639</v>
      </c>
      <c r="J319" s="5">
        <f t="shared" ca="1" si="63"/>
        <v>22.745622394369157</v>
      </c>
      <c r="K319" s="6">
        <f t="shared" ca="1" si="64"/>
        <v>108.93680289439645</v>
      </c>
      <c r="L319" s="4">
        <f t="shared" ca="1" si="65"/>
        <v>79.034243563915226</v>
      </c>
      <c r="M319" s="5">
        <f t="shared" ca="1" si="66"/>
        <v>1.553438350657691</v>
      </c>
      <c r="N319" s="6">
        <f t="shared" ca="1" si="67"/>
        <v>148.35853588018384</v>
      </c>
      <c r="O319" s="4">
        <v>82</v>
      </c>
      <c r="P319" s="5">
        <f t="shared" ca="1" si="68"/>
        <v>1.3846183921509703</v>
      </c>
      <c r="Q319" s="6">
        <f t="shared" ca="1" si="69"/>
        <v>98.404219933379835</v>
      </c>
    </row>
    <row r="320" spans="2:17" x14ac:dyDescent="0.25">
      <c r="B320">
        <v>316</v>
      </c>
      <c r="C320" s="4">
        <f t="shared" ca="1" si="56"/>
        <v>70.290781686770671</v>
      </c>
      <c r="D320" s="5">
        <f t="shared" ca="1" si="57"/>
        <v>5.9072619262855799</v>
      </c>
      <c r="E320" s="6">
        <f t="shared" ca="1" si="58"/>
        <v>121.08507106397346</v>
      </c>
      <c r="F320" s="4">
        <f t="shared" ca="1" si="59"/>
        <v>71.95950856219855</v>
      </c>
      <c r="G320" s="5">
        <f t="shared" ca="1" si="60"/>
        <v>27.222394160253053</v>
      </c>
      <c r="H320" s="6">
        <f t="shared" ca="1" si="61"/>
        <v>96.138828367425631</v>
      </c>
      <c r="I320" s="4">
        <f t="shared" ca="1" si="62"/>
        <v>76.675090241614797</v>
      </c>
      <c r="J320" s="5">
        <f t="shared" ca="1" si="63"/>
        <v>19.018699157593836</v>
      </c>
      <c r="K320" s="6">
        <f t="shared" ca="1" si="64"/>
        <v>44.297163133359319</v>
      </c>
      <c r="L320" s="4">
        <f t="shared" ca="1" si="65"/>
        <v>79.494219882068336</v>
      </c>
      <c r="M320" s="5">
        <f t="shared" ca="1" si="66"/>
        <v>18.988535018384198</v>
      </c>
      <c r="N320" s="6">
        <f t="shared" ca="1" si="67"/>
        <v>124.08654727264967</v>
      </c>
      <c r="O320" s="4">
        <v>82</v>
      </c>
      <c r="P320" s="5">
        <f t="shared" ca="1" si="68"/>
        <v>13.285838266210634</v>
      </c>
      <c r="Q320" s="6">
        <f t="shared" ca="1" si="69"/>
        <v>126.94766237696197</v>
      </c>
    </row>
    <row r="321" spans="2:17" x14ac:dyDescent="0.25">
      <c r="B321">
        <v>317</v>
      </c>
      <c r="C321" s="4">
        <f t="shared" ca="1" si="56"/>
        <v>70.12683581772994</v>
      </c>
      <c r="D321" s="5">
        <f t="shared" ca="1" si="57"/>
        <v>0.1331592077510646</v>
      </c>
      <c r="E321" s="6">
        <f t="shared" ca="1" si="58"/>
        <v>8.9986177442119288</v>
      </c>
      <c r="F321" s="4">
        <f t="shared" ca="1" si="59"/>
        <v>72.940456567629084</v>
      </c>
      <c r="G321" s="5">
        <f t="shared" ca="1" si="60"/>
        <v>26.632475424477608</v>
      </c>
      <c r="H321" s="6">
        <f t="shared" ca="1" si="61"/>
        <v>93.039070029143474</v>
      </c>
      <c r="I321" s="4">
        <f t="shared" ca="1" si="62"/>
        <v>76.927171344251477</v>
      </c>
      <c r="J321" s="5">
        <f t="shared" ca="1" si="63"/>
        <v>17.897274028440851</v>
      </c>
      <c r="K321" s="6">
        <f t="shared" ca="1" si="64"/>
        <v>14.591838357408394</v>
      </c>
      <c r="L321" s="4">
        <f t="shared" ca="1" si="65"/>
        <v>79.253779082449427</v>
      </c>
      <c r="M321" s="5">
        <f t="shared" ca="1" si="66"/>
        <v>14.813775176927864</v>
      </c>
      <c r="N321" s="6">
        <f t="shared" ca="1" si="67"/>
        <v>14.293321793190056</v>
      </c>
      <c r="O321" s="4">
        <v>82</v>
      </c>
      <c r="P321" s="5">
        <f t="shared" ca="1" si="68"/>
        <v>12.346638597175518</v>
      </c>
      <c r="Q321" s="6">
        <f t="shared" ca="1" si="69"/>
        <v>108.73134553915003</v>
      </c>
    </row>
    <row r="322" spans="2:17" x14ac:dyDescent="0.25">
      <c r="B322">
        <v>318</v>
      </c>
      <c r="C322" s="4">
        <f t="shared" ca="1" si="56"/>
        <v>69.867289820033349</v>
      </c>
      <c r="D322" s="5">
        <f t="shared" ca="1" si="57"/>
        <v>3.2301530990534424</v>
      </c>
      <c r="E322" s="6">
        <f t="shared" ca="1" si="58"/>
        <v>121.93862546472167</v>
      </c>
      <c r="F322" s="4">
        <f t="shared" ca="1" si="59"/>
        <v>72.322298713172259</v>
      </c>
      <c r="G322" s="5">
        <f t="shared" ca="1" si="60"/>
        <v>9.1812614773670003</v>
      </c>
      <c r="H322" s="6">
        <f t="shared" ca="1" si="61"/>
        <v>131.64112541677076</v>
      </c>
      <c r="I322" s="4">
        <f t="shared" ca="1" si="62"/>
        <v>76.625945727487846</v>
      </c>
      <c r="J322" s="5">
        <f t="shared" ca="1" si="63"/>
        <v>26.771244543975016</v>
      </c>
      <c r="K322" s="6">
        <f t="shared" ca="1" si="64"/>
        <v>69.66480327013268</v>
      </c>
      <c r="L322" s="4">
        <f t="shared" ca="1" si="65"/>
        <v>79.104326374450082</v>
      </c>
      <c r="M322" s="5">
        <f t="shared" ca="1" si="66"/>
        <v>19.290255784086607</v>
      </c>
      <c r="N322" s="6">
        <f t="shared" ca="1" si="67"/>
        <v>11.718634530222078</v>
      </c>
      <c r="O322" s="4">
        <v>82</v>
      </c>
      <c r="P322" s="5">
        <f t="shared" ca="1" si="68"/>
        <v>12.967514252760946</v>
      </c>
      <c r="Q322" s="6">
        <f t="shared" ca="1" si="69"/>
        <v>33.245715864146028</v>
      </c>
    </row>
    <row r="323" spans="2:17" x14ac:dyDescent="0.25">
      <c r="B323">
        <v>319</v>
      </c>
      <c r="C323" s="4">
        <f t="shared" ca="1" si="56"/>
        <v>70.114234905436362</v>
      </c>
      <c r="D323" s="5">
        <f t="shared" ca="1" si="57"/>
        <v>17.7901421710121</v>
      </c>
      <c r="E323" s="6">
        <f t="shared" ca="1" si="58"/>
        <v>73.303997429036926</v>
      </c>
      <c r="F323" s="4">
        <f t="shared" ca="1" si="59"/>
        <v>71.913231252626815</v>
      </c>
      <c r="G323" s="5">
        <f t="shared" ca="1" si="60"/>
        <v>18.962467663206816</v>
      </c>
      <c r="H323" s="6">
        <f t="shared" ca="1" si="61"/>
        <v>143.39751295642131</v>
      </c>
      <c r="I323" s="4">
        <f t="shared" ca="1" si="62"/>
        <v>76.668736634496028</v>
      </c>
      <c r="J323" s="5">
        <f t="shared" ca="1" si="63"/>
        <v>10.343588313919874</v>
      </c>
      <c r="K323" s="6">
        <f t="shared" ca="1" si="64"/>
        <v>34.572994361072851</v>
      </c>
      <c r="L323" s="4">
        <f t="shared" ca="1" si="65"/>
        <v>78.969126294341024</v>
      </c>
      <c r="M323" s="5">
        <f t="shared" ca="1" si="66"/>
        <v>15.862973902612277</v>
      </c>
      <c r="N323" s="6">
        <f t="shared" ca="1" si="67"/>
        <v>127.48231397931276</v>
      </c>
      <c r="O323" s="4">
        <v>82</v>
      </c>
      <c r="P323" s="5">
        <f t="shared" ca="1" si="68"/>
        <v>24.394522507279646</v>
      </c>
      <c r="Q323" s="6">
        <f t="shared" ca="1" si="69"/>
        <v>47.243131621367965</v>
      </c>
    </row>
    <row r="324" spans="2:17" x14ac:dyDescent="0.25">
      <c r="B324">
        <v>320</v>
      </c>
      <c r="C324" s="4">
        <f t="shared" ca="1" si="56"/>
        <v>69.11157912615765</v>
      </c>
      <c r="D324" s="5">
        <f t="shared" ca="1" si="57"/>
        <v>15.041200718770623</v>
      </c>
      <c r="E324" s="6">
        <f t="shared" ca="1" si="58"/>
        <v>79.988987407496438</v>
      </c>
      <c r="F324" s="4">
        <f t="shared" ca="1" si="59"/>
        <v>72.631970677113131</v>
      </c>
      <c r="G324" s="5">
        <f t="shared" ca="1" si="60"/>
        <v>12.451401299957885</v>
      </c>
      <c r="H324" s="6">
        <f t="shared" ca="1" si="61"/>
        <v>147.94990999107864</v>
      </c>
      <c r="I324" s="4">
        <f t="shared" ca="1" si="62"/>
        <v>76.602875687606158</v>
      </c>
      <c r="J324" s="5">
        <f t="shared" ca="1" si="63"/>
        <v>0.64198527768080216</v>
      </c>
      <c r="K324" s="6">
        <f t="shared" ca="1" si="64"/>
        <v>53.307699165239676</v>
      </c>
      <c r="L324" s="4">
        <f t="shared" ca="1" si="65"/>
        <v>79.297088216452863</v>
      </c>
      <c r="M324" s="5">
        <f t="shared" ca="1" si="66"/>
        <v>16.238517757413689</v>
      </c>
      <c r="N324" s="6">
        <f t="shared" ca="1" si="67"/>
        <v>11.450922344074471</v>
      </c>
      <c r="O324" s="4">
        <v>82</v>
      </c>
      <c r="P324" s="5">
        <f t="shared" ca="1" si="68"/>
        <v>24.584795005348376</v>
      </c>
      <c r="Q324" s="6">
        <f t="shared" ca="1" si="69"/>
        <v>14.202549921999418</v>
      </c>
    </row>
    <row r="325" spans="2:17" x14ac:dyDescent="0.25">
      <c r="B325">
        <v>321</v>
      </c>
      <c r="C325" s="4">
        <f t="shared" ca="1" si="56"/>
        <v>70.29738980253326</v>
      </c>
      <c r="D325" s="5">
        <f t="shared" ca="1" si="57"/>
        <v>15.536131233091577</v>
      </c>
      <c r="E325" s="6">
        <f t="shared" ca="1" si="58"/>
        <v>125.9171335060728</v>
      </c>
      <c r="F325" s="4">
        <f t="shared" ca="1" si="59"/>
        <v>72.71223019094738</v>
      </c>
      <c r="G325" s="5">
        <f t="shared" ca="1" si="60"/>
        <v>19.116305896137856</v>
      </c>
      <c r="H325" s="6">
        <f t="shared" ca="1" si="61"/>
        <v>109.02562556411098</v>
      </c>
      <c r="I325" s="4">
        <f t="shared" ca="1" si="62"/>
        <v>76.068511294756377</v>
      </c>
      <c r="J325" s="5">
        <f t="shared" ca="1" si="63"/>
        <v>25.3703341595917</v>
      </c>
      <c r="K325" s="6">
        <f t="shared" ca="1" si="64"/>
        <v>97.385325737930017</v>
      </c>
      <c r="L325" s="4">
        <f t="shared" ca="1" si="65"/>
        <v>79.800804481369696</v>
      </c>
      <c r="M325" s="5">
        <f t="shared" ca="1" si="66"/>
        <v>9.6786774265852511</v>
      </c>
      <c r="N325" s="6">
        <f t="shared" ca="1" si="67"/>
        <v>110.7570182257291</v>
      </c>
      <c r="O325" s="4">
        <v>82</v>
      </c>
      <c r="P325" s="5">
        <f t="shared" ca="1" si="68"/>
        <v>5.4107839510753761</v>
      </c>
      <c r="Q325" s="6">
        <f t="shared" ca="1" si="69"/>
        <v>40.088919146440929</v>
      </c>
    </row>
    <row r="326" spans="2:17" x14ac:dyDescent="0.25">
      <c r="B326">
        <v>322</v>
      </c>
      <c r="C326" s="4">
        <f t="shared" ref="C326:C389" ca="1" si="70">(RAND()*1.6)+68.7</f>
        <v>69.187931423335684</v>
      </c>
      <c r="D326" s="5">
        <f t="shared" ref="D326:D389" ca="1" si="71">RAND()*30</f>
        <v>24.584197294131052</v>
      </c>
      <c r="E326" s="6">
        <f t="shared" ref="E326:E389" ca="1" si="72">RAND()*150</f>
        <v>33.640008323359012</v>
      </c>
      <c r="F326" s="4">
        <f t="shared" ref="F326:F389" ca="1" si="73">(RAND()*1.4)+71.8</f>
        <v>71.814722582341659</v>
      </c>
      <c r="G326" s="5">
        <f t="shared" ref="G326:G389" ca="1" si="74">RAND()*30</f>
        <v>5.1182320169163722</v>
      </c>
      <c r="H326" s="6">
        <f t="shared" ref="H326:H389" ca="1" si="75">RAND()*150</f>
        <v>48.872160678041467</v>
      </c>
      <c r="I326" s="4">
        <f t="shared" ref="I326:I389" ca="1" si="76">(RAND()*1.4)+75.6</f>
        <v>75.830892699952557</v>
      </c>
      <c r="J326" s="5">
        <f t="shared" ref="J326:J389" ca="1" si="77">RAND()*30</f>
        <v>9.270874886581419</v>
      </c>
      <c r="K326" s="6">
        <f t="shared" ref="K326:K389" ca="1" si="78">RAND()*150</f>
        <v>86.648436013324428</v>
      </c>
      <c r="L326" s="4">
        <f t="shared" ref="L326:L389" ca="1" si="79">(RAND()*1.2)+78.7</f>
        <v>79.350974845969034</v>
      </c>
      <c r="M326" s="5">
        <f t="shared" ref="M326:M389" ca="1" si="80">RAND()*30</f>
        <v>6.2081384586388229</v>
      </c>
      <c r="N326" s="6">
        <f t="shared" ref="N326:N389" ca="1" si="81">RAND()*150</f>
        <v>140.31561859513795</v>
      </c>
      <c r="O326" s="4">
        <v>82</v>
      </c>
      <c r="P326" s="5">
        <f t="shared" ref="P326:P389" ca="1" si="82">RAND()*30</f>
        <v>5.0660188296198916</v>
      </c>
      <c r="Q326" s="6">
        <f t="shared" ref="Q326:Q389" ca="1" si="83">RAND()*150</f>
        <v>115.31270100182708</v>
      </c>
    </row>
    <row r="327" spans="2:17" x14ac:dyDescent="0.25">
      <c r="B327">
        <v>323</v>
      </c>
      <c r="C327" s="4">
        <f t="shared" ca="1" si="70"/>
        <v>69.861423476418196</v>
      </c>
      <c r="D327" s="5">
        <f t="shared" ca="1" si="71"/>
        <v>20.548469387997429</v>
      </c>
      <c r="E327" s="6">
        <f t="shared" ca="1" si="72"/>
        <v>115.60717065051271</v>
      </c>
      <c r="F327" s="4">
        <f t="shared" ca="1" si="73"/>
        <v>72.84690020543961</v>
      </c>
      <c r="G327" s="5">
        <f t="shared" ca="1" si="74"/>
        <v>18.690465119292412</v>
      </c>
      <c r="H327" s="6">
        <f t="shared" ca="1" si="75"/>
        <v>48.526342501645999</v>
      </c>
      <c r="I327" s="4">
        <f t="shared" ca="1" si="76"/>
        <v>75.874117721064877</v>
      </c>
      <c r="J327" s="5">
        <f t="shared" ca="1" si="77"/>
        <v>24.953793643169639</v>
      </c>
      <c r="K327" s="6">
        <f t="shared" ca="1" si="78"/>
        <v>129.21644520995017</v>
      </c>
      <c r="L327" s="4">
        <f t="shared" ca="1" si="79"/>
        <v>79.10279253082939</v>
      </c>
      <c r="M327" s="5">
        <f t="shared" ca="1" si="80"/>
        <v>0.10975206120390713</v>
      </c>
      <c r="N327" s="6">
        <f t="shared" ca="1" si="81"/>
        <v>47.456755784915678</v>
      </c>
      <c r="O327" s="4">
        <v>82</v>
      </c>
      <c r="P327" s="5">
        <f t="shared" ca="1" si="82"/>
        <v>26.771387794700178</v>
      </c>
      <c r="Q327" s="6">
        <f t="shared" ca="1" si="83"/>
        <v>95.642320710593822</v>
      </c>
    </row>
    <row r="328" spans="2:17" x14ac:dyDescent="0.25">
      <c r="B328">
        <v>324</v>
      </c>
      <c r="C328" s="4">
        <f t="shared" ca="1" si="70"/>
        <v>70.123121305486748</v>
      </c>
      <c r="D328" s="5">
        <f t="shared" ca="1" si="71"/>
        <v>19.11900421810774</v>
      </c>
      <c r="E328" s="6">
        <f t="shared" ca="1" si="72"/>
        <v>92.310851786253409</v>
      </c>
      <c r="F328" s="4">
        <f t="shared" ca="1" si="73"/>
        <v>73.087868690483774</v>
      </c>
      <c r="G328" s="5">
        <f t="shared" ca="1" si="74"/>
        <v>9.1195374941284832</v>
      </c>
      <c r="H328" s="6">
        <f t="shared" ca="1" si="75"/>
        <v>11.591396505650508</v>
      </c>
      <c r="I328" s="4">
        <f t="shared" ca="1" si="76"/>
        <v>76.981251398506316</v>
      </c>
      <c r="J328" s="5">
        <f t="shared" ca="1" si="77"/>
        <v>3.447180402273966</v>
      </c>
      <c r="K328" s="6">
        <f t="shared" ca="1" si="78"/>
        <v>128.99273327550239</v>
      </c>
      <c r="L328" s="4">
        <f t="shared" ca="1" si="79"/>
        <v>79.620938787681993</v>
      </c>
      <c r="M328" s="5">
        <f t="shared" ca="1" si="80"/>
        <v>19.565287423981985</v>
      </c>
      <c r="N328" s="6">
        <f t="shared" ca="1" si="81"/>
        <v>128.46963819045274</v>
      </c>
      <c r="O328" s="4">
        <v>82</v>
      </c>
      <c r="P328" s="5">
        <f t="shared" ca="1" si="82"/>
        <v>22.65942698450834</v>
      </c>
      <c r="Q328" s="6">
        <f t="shared" ca="1" si="83"/>
        <v>148.64264240608767</v>
      </c>
    </row>
    <row r="329" spans="2:17" x14ac:dyDescent="0.25">
      <c r="B329">
        <v>325</v>
      </c>
      <c r="C329" s="4">
        <f t="shared" ca="1" si="70"/>
        <v>69.341629684024184</v>
      </c>
      <c r="D329" s="5">
        <f t="shared" ca="1" si="71"/>
        <v>0.71815829754703464</v>
      </c>
      <c r="E329" s="6">
        <f t="shared" ca="1" si="72"/>
        <v>124.61444844359028</v>
      </c>
      <c r="F329" s="4">
        <f t="shared" ca="1" si="73"/>
        <v>71.870028077940759</v>
      </c>
      <c r="G329" s="5">
        <f t="shared" ca="1" si="74"/>
        <v>18.104222228157912</v>
      </c>
      <c r="H329" s="6">
        <f t="shared" ca="1" si="75"/>
        <v>28.504437318620134</v>
      </c>
      <c r="I329" s="4">
        <f t="shared" ca="1" si="76"/>
        <v>75.893908872016283</v>
      </c>
      <c r="J329" s="5">
        <f t="shared" ca="1" si="77"/>
        <v>26.745146207961522</v>
      </c>
      <c r="K329" s="6">
        <f t="shared" ca="1" si="78"/>
        <v>72.55204563202976</v>
      </c>
      <c r="L329" s="4">
        <f t="shared" ca="1" si="79"/>
        <v>79.505044084596435</v>
      </c>
      <c r="M329" s="5">
        <f t="shared" ca="1" si="80"/>
        <v>1.2871320413198128</v>
      </c>
      <c r="N329" s="6">
        <f t="shared" ca="1" si="81"/>
        <v>120.65862076071903</v>
      </c>
      <c r="O329" s="4">
        <v>82</v>
      </c>
      <c r="P329" s="5">
        <f t="shared" ca="1" si="82"/>
        <v>27.196514182063368</v>
      </c>
      <c r="Q329" s="6">
        <f t="shared" ca="1" si="83"/>
        <v>109.98909448279363</v>
      </c>
    </row>
    <row r="330" spans="2:17" x14ac:dyDescent="0.25">
      <c r="B330">
        <v>326</v>
      </c>
      <c r="C330" s="4">
        <f t="shared" ca="1" si="70"/>
        <v>69.673214315503401</v>
      </c>
      <c r="D330" s="5">
        <f t="shared" ca="1" si="71"/>
        <v>9.8372573813653759</v>
      </c>
      <c r="E330" s="6">
        <f t="shared" ca="1" si="72"/>
        <v>29.961965186828898</v>
      </c>
      <c r="F330" s="4">
        <f t="shared" ca="1" si="73"/>
        <v>73.166970807085576</v>
      </c>
      <c r="G330" s="5">
        <f t="shared" ca="1" si="74"/>
        <v>7.5530642171738824</v>
      </c>
      <c r="H330" s="6">
        <f t="shared" ca="1" si="75"/>
        <v>99.531652720956856</v>
      </c>
      <c r="I330" s="4">
        <f t="shared" ca="1" si="76"/>
        <v>76.353603936032172</v>
      </c>
      <c r="J330" s="5">
        <f t="shared" ca="1" si="77"/>
        <v>16.864490076886117</v>
      </c>
      <c r="K330" s="6">
        <f t="shared" ca="1" si="78"/>
        <v>5.3262614208700381</v>
      </c>
      <c r="L330" s="4">
        <f t="shared" ca="1" si="79"/>
        <v>79.079811318272419</v>
      </c>
      <c r="M330" s="5">
        <f t="shared" ca="1" si="80"/>
        <v>23.909115121908243</v>
      </c>
      <c r="N330" s="6">
        <f t="shared" ca="1" si="81"/>
        <v>101.38023203351005</v>
      </c>
      <c r="O330" s="4">
        <v>82</v>
      </c>
      <c r="P330" s="5">
        <f t="shared" ca="1" si="82"/>
        <v>21.458197744840401</v>
      </c>
      <c r="Q330" s="6">
        <f t="shared" ca="1" si="83"/>
        <v>115.79825507940849</v>
      </c>
    </row>
    <row r="331" spans="2:17" x14ac:dyDescent="0.25">
      <c r="B331">
        <v>327</v>
      </c>
      <c r="C331" s="4">
        <f t="shared" ca="1" si="70"/>
        <v>70.044509064636301</v>
      </c>
      <c r="D331" s="5">
        <f t="shared" ca="1" si="71"/>
        <v>10.799373991177953</v>
      </c>
      <c r="E331" s="6">
        <f t="shared" ca="1" si="72"/>
        <v>67.21563069223177</v>
      </c>
      <c r="F331" s="4">
        <f t="shared" ca="1" si="73"/>
        <v>72.116768586457397</v>
      </c>
      <c r="G331" s="5">
        <f t="shared" ca="1" si="74"/>
        <v>24.136907611218682</v>
      </c>
      <c r="H331" s="6">
        <f t="shared" ca="1" si="75"/>
        <v>127.66402082911711</v>
      </c>
      <c r="I331" s="4">
        <f t="shared" ca="1" si="76"/>
        <v>76.87476387825167</v>
      </c>
      <c r="J331" s="5">
        <f t="shared" ca="1" si="77"/>
        <v>10.607274832504682</v>
      </c>
      <c r="K331" s="6">
        <f t="shared" ca="1" si="78"/>
        <v>68.101715964787559</v>
      </c>
      <c r="L331" s="4">
        <f t="shared" ca="1" si="79"/>
        <v>78.845657399888083</v>
      </c>
      <c r="M331" s="5">
        <f t="shared" ca="1" si="80"/>
        <v>10.886291722191396</v>
      </c>
      <c r="N331" s="6">
        <f t="shared" ca="1" si="81"/>
        <v>81.045592835860418</v>
      </c>
      <c r="O331" s="4">
        <v>82</v>
      </c>
      <c r="P331" s="5">
        <f t="shared" ca="1" si="82"/>
        <v>0.680000388358597</v>
      </c>
      <c r="Q331" s="6">
        <f t="shared" ca="1" si="83"/>
        <v>104.25433410061201</v>
      </c>
    </row>
    <row r="332" spans="2:17" x14ac:dyDescent="0.25">
      <c r="B332">
        <v>328</v>
      </c>
      <c r="C332" s="4">
        <f t="shared" ca="1" si="70"/>
        <v>69.708255879138875</v>
      </c>
      <c r="D332" s="5">
        <f t="shared" ca="1" si="71"/>
        <v>19.267440792430801</v>
      </c>
      <c r="E332" s="6">
        <f t="shared" ca="1" si="72"/>
        <v>76.420468467906545</v>
      </c>
      <c r="F332" s="4">
        <f t="shared" ca="1" si="73"/>
        <v>72.857788398397801</v>
      </c>
      <c r="G332" s="5">
        <f t="shared" ca="1" si="74"/>
        <v>1.2726597964514741</v>
      </c>
      <c r="H332" s="6">
        <f t="shared" ca="1" si="75"/>
        <v>111.32880560634318</v>
      </c>
      <c r="I332" s="4">
        <f t="shared" ca="1" si="76"/>
        <v>76.136649407426972</v>
      </c>
      <c r="J332" s="5">
        <f t="shared" ca="1" si="77"/>
        <v>24.452335770683622</v>
      </c>
      <c r="K332" s="6">
        <f t="shared" ca="1" si="78"/>
        <v>53.484052859345901</v>
      </c>
      <c r="L332" s="4">
        <f t="shared" ca="1" si="79"/>
        <v>79.258226255920107</v>
      </c>
      <c r="M332" s="5">
        <f t="shared" ca="1" si="80"/>
        <v>10.438768248139853</v>
      </c>
      <c r="N332" s="6">
        <f t="shared" ca="1" si="81"/>
        <v>112.24793330457567</v>
      </c>
      <c r="O332" s="4">
        <v>82</v>
      </c>
      <c r="P332" s="5">
        <f t="shared" ca="1" si="82"/>
        <v>3.0021186383440379</v>
      </c>
      <c r="Q332" s="6">
        <f t="shared" ca="1" si="83"/>
        <v>41.57056302377034</v>
      </c>
    </row>
    <row r="333" spans="2:17" x14ac:dyDescent="0.25">
      <c r="B333">
        <v>329</v>
      </c>
      <c r="C333" s="4">
        <f t="shared" ca="1" si="70"/>
        <v>70.104864018905957</v>
      </c>
      <c r="D333" s="5">
        <f t="shared" ca="1" si="71"/>
        <v>14.106886039685131</v>
      </c>
      <c r="E333" s="6">
        <f t="shared" ca="1" si="72"/>
        <v>123.68448412429906</v>
      </c>
      <c r="F333" s="4">
        <f t="shared" ca="1" si="73"/>
        <v>72.204588667483037</v>
      </c>
      <c r="G333" s="5">
        <f t="shared" ca="1" si="74"/>
        <v>18.729426095992167</v>
      </c>
      <c r="H333" s="6">
        <f t="shared" ca="1" si="75"/>
        <v>21.568529868771385</v>
      </c>
      <c r="I333" s="4">
        <f t="shared" ca="1" si="76"/>
        <v>75.613397811953575</v>
      </c>
      <c r="J333" s="5">
        <f t="shared" ca="1" si="77"/>
        <v>11.009310703351797</v>
      </c>
      <c r="K333" s="6">
        <f t="shared" ca="1" si="78"/>
        <v>147.48928520109382</v>
      </c>
      <c r="L333" s="4">
        <f t="shared" ca="1" si="79"/>
        <v>78.960620479249187</v>
      </c>
      <c r="M333" s="5">
        <f t="shared" ca="1" si="80"/>
        <v>13.782400337535204</v>
      </c>
      <c r="N333" s="6">
        <f t="shared" ca="1" si="81"/>
        <v>79.063121489293295</v>
      </c>
      <c r="O333" s="4">
        <v>82</v>
      </c>
      <c r="P333" s="5">
        <f t="shared" ca="1" si="82"/>
        <v>26.042956967426715</v>
      </c>
      <c r="Q333" s="6">
        <f t="shared" ca="1" si="83"/>
        <v>121.07364706037266</v>
      </c>
    </row>
    <row r="334" spans="2:17" x14ac:dyDescent="0.25">
      <c r="B334">
        <v>330</v>
      </c>
      <c r="C334" s="4">
        <f t="shared" ca="1" si="70"/>
        <v>69.339152165145478</v>
      </c>
      <c r="D334" s="5">
        <f t="shared" ca="1" si="71"/>
        <v>2.2554351880421644</v>
      </c>
      <c r="E334" s="6">
        <f t="shared" ca="1" si="72"/>
        <v>11.341926769070476</v>
      </c>
      <c r="F334" s="4">
        <f t="shared" ca="1" si="73"/>
        <v>72.707130967083742</v>
      </c>
      <c r="G334" s="5">
        <f t="shared" ca="1" si="74"/>
        <v>6.1378677178630223</v>
      </c>
      <c r="H334" s="6">
        <f t="shared" ca="1" si="75"/>
        <v>125.56763260769064</v>
      </c>
      <c r="I334" s="4">
        <f t="shared" ca="1" si="76"/>
        <v>76.635674562833117</v>
      </c>
      <c r="J334" s="5">
        <f t="shared" ca="1" si="77"/>
        <v>0.49712385999241437</v>
      </c>
      <c r="K334" s="6">
        <f t="shared" ca="1" si="78"/>
        <v>39.855443588806047</v>
      </c>
      <c r="L334" s="4">
        <f t="shared" ca="1" si="79"/>
        <v>79.771868695987493</v>
      </c>
      <c r="M334" s="5">
        <f t="shared" ca="1" si="80"/>
        <v>21.032257323586343</v>
      </c>
      <c r="N334" s="6">
        <f t="shared" ca="1" si="81"/>
        <v>118.17523233565825</v>
      </c>
      <c r="O334" s="4">
        <v>82</v>
      </c>
      <c r="P334" s="5">
        <f t="shared" ca="1" si="82"/>
        <v>14.501985037643484</v>
      </c>
      <c r="Q334" s="6">
        <f t="shared" ca="1" si="83"/>
        <v>135.41023912106127</v>
      </c>
    </row>
    <row r="335" spans="2:17" x14ac:dyDescent="0.25">
      <c r="B335">
        <v>331</v>
      </c>
      <c r="C335" s="4">
        <f t="shared" ca="1" si="70"/>
        <v>69.747067859461666</v>
      </c>
      <c r="D335" s="5">
        <f t="shared" ca="1" si="71"/>
        <v>13.723646493894726</v>
      </c>
      <c r="E335" s="6">
        <f t="shared" ca="1" si="72"/>
        <v>108.66547238431255</v>
      </c>
      <c r="F335" s="4">
        <f t="shared" ca="1" si="73"/>
        <v>72.062149090534703</v>
      </c>
      <c r="G335" s="5">
        <f t="shared" ca="1" si="74"/>
        <v>14.669218303122232</v>
      </c>
      <c r="H335" s="6">
        <f t="shared" ca="1" si="75"/>
        <v>49.110100954858979</v>
      </c>
      <c r="I335" s="4">
        <f t="shared" ca="1" si="76"/>
        <v>76.16946108874491</v>
      </c>
      <c r="J335" s="5">
        <f t="shared" ca="1" si="77"/>
        <v>11.827044137030677</v>
      </c>
      <c r="K335" s="6">
        <f t="shared" ca="1" si="78"/>
        <v>11.71114502586833</v>
      </c>
      <c r="L335" s="4">
        <f t="shared" ca="1" si="79"/>
        <v>78.78615995245309</v>
      </c>
      <c r="M335" s="5">
        <f t="shared" ca="1" si="80"/>
        <v>4.0331089203622046</v>
      </c>
      <c r="N335" s="6">
        <f t="shared" ca="1" si="81"/>
        <v>53.419061107077539</v>
      </c>
      <c r="O335" s="4">
        <v>82</v>
      </c>
      <c r="P335" s="5">
        <f t="shared" ca="1" si="82"/>
        <v>17.320233448628905</v>
      </c>
      <c r="Q335" s="6">
        <f t="shared" ca="1" si="83"/>
        <v>17.648166082279605</v>
      </c>
    </row>
    <row r="336" spans="2:17" x14ac:dyDescent="0.25">
      <c r="B336">
        <v>332</v>
      </c>
      <c r="C336" s="4">
        <f t="shared" ca="1" si="70"/>
        <v>69.552918515597511</v>
      </c>
      <c r="D336" s="5">
        <f t="shared" ca="1" si="71"/>
        <v>26.293071558427037</v>
      </c>
      <c r="E336" s="6">
        <f t="shared" ca="1" si="72"/>
        <v>139.12783751411342</v>
      </c>
      <c r="F336" s="4">
        <f t="shared" ca="1" si="73"/>
        <v>72.132666917087334</v>
      </c>
      <c r="G336" s="5">
        <f t="shared" ca="1" si="74"/>
        <v>14.177760831500848</v>
      </c>
      <c r="H336" s="6">
        <f t="shared" ca="1" si="75"/>
        <v>18.250339258557968</v>
      </c>
      <c r="I336" s="4">
        <f t="shared" ca="1" si="76"/>
        <v>76.800967035356621</v>
      </c>
      <c r="J336" s="5">
        <f t="shared" ca="1" si="77"/>
        <v>18.803163449070578</v>
      </c>
      <c r="K336" s="6">
        <f t="shared" ca="1" si="78"/>
        <v>65.868421156346557</v>
      </c>
      <c r="L336" s="4">
        <f t="shared" ca="1" si="79"/>
        <v>79.875362948641637</v>
      </c>
      <c r="M336" s="5">
        <f t="shared" ca="1" si="80"/>
        <v>24.153433614175718</v>
      </c>
      <c r="N336" s="6">
        <f t="shared" ca="1" si="81"/>
        <v>32.774448179482341</v>
      </c>
      <c r="O336" s="4">
        <v>82</v>
      </c>
      <c r="P336" s="5">
        <f t="shared" ca="1" si="82"/>
        <v>21.495976484879098</v>
      </c>
      <c r="Q336" s="6">
        <f t="shared" ca="1" si="83"/>
        <v>56.778699442545125</v>
      </c>
    </row>
    <row r="337" spans="2:17" x14ac:dyDescent="0.25">
      <c r="B337">
        <v>333</v>
      </c>
      <c r="C337" s="4">
        <f t="shared" ca="1" si="70"/>
        <v>69.650423213684604</v>
      </c>
      <c r="D337" s="5">
        <f t="shared" ca="1" si="71"/>
        <v>9.5409147794827494</v>
      </c>
      <c r="E337" s="6">
        <f t="shared" ca="1" si="72"/>
        <v>47.800307615048915</v>
      </c>
      <c r="F337" s="4">
        <f t="shared" ca="1" si="73"/>
        <v>72.355776911046988</v>
      </c>
      <c r="G337" s="5">
        <f t="shared" ca="1" si="74"/>
        <v>15.095429300889503</v>
      </c>
      <c r="H337" s="6">
        <f t="shared" ca="1" si="75"/>
        <v>13.88091425228723</v>
      </c>
      <c r="I337" s="4">
        <f t="shared" ca="1" si="76"/>
        <v>76.421431453687617</v>
      </c>
      <c r="J337" s="5">
        <f t="shared" ca="1" si="77"/>
        <v>4.4144116739616539</v>
      </c>
      <c r="K337" s="6">
        <f t="shared" ca="1" si="78"/>
        <v>19.282461923675164</v>
      </c>
      <c r="L337" s="4">
        <f t="shared" ca="1" si="79"/>
        <v>79.412354434259925</v>
      </c>
      <c r="M337" s="5">
        <f t="shared" ca="1" si="80"/>
        <v>26.483708312941001</v>
      </c>
      <c r="N337" s="6">
        <f t="shared" ca="1" si="81"/>
        <v>42.497498581002247</v>
      </c>
      <c r="O337" s="4">
        <v>82</v>
      </c>
      <c r="P337" s="5">
        <f t="shared" ca="1" si="82"/>
        <v>24.25884680254017</v>
      </c>
      <c r="Q337" s="6">
        <f t="shared" ca="1" si="83"/>
        <v>77.362280924559897</v>
      </c>
    </row>
    <row r="338" spans="2:17" x14ac:dyDescent="0.25">
      <c r="B338">
        <v>334</v>
      </c>
      <c r="C338" s="4">
        <f t="shared" ca="1" si="70"/>
        <v>70.030273372976708</v>
      </c>
      <c r="D338" s="5">
        <f t="shared" ca="1" si="71"/>
        <v>19.130477751822333</v>
      </c>
      <c r="E338" s="6">
        <f t="shared" ca="1" si="72"/>
        <v>146.25954379012916</v>
      </c>
      <c r="F338" s="4">
        <f t="shared" ca="1" si="73"/>
        <v>73.062060020993229</v>
      </c>
      <c r="G338" s="5">
        <f t="shared" ca="1" si="74"/>
        <v>26.085172960002438</v>
      </c>
      <c r="H338" s="6">
        <f t="shared" ca="1" si="75"/>
        <v>57.613699016920599</v>
      </c>
      <c r="I338" s="4">
        <f t="shared" ca="1" si="76"/>
        <v>75.965406696621713</v>
      </c>
      <c r="J338" s="5">
        <f t="shared" ca="1" si="77"/>
        <v>3.8746165847697043</v>
      </c>
      <c r="K338" s="6">
        <f t="shared" ca="1" si="78"/>
        <v>91.914250611234877</v>
      </c>
      <c r="L338" s="4">
        <f t="shared" ca="1" si="79"/>
        <v>79.360526609670174</v>
      </c>
      <c r="M338" s="5">
        <f t="shared" ca="1" si="80"/>
        <v>11.294871802918841</v>
      </c>
      <c r="N338" s="6">
        <f t="shared" ca="1" si="81"/>
        <v>77.135145222693055</v>
      </c>
      <c r="O338" s="4">
        <v>82</v>
      </c>
      <c r="P338" s="5">
        <f t="shared" ca="1" si="82"/>
        <v>28.671897143464928</v>
      </c>
      <c r="Q338" s="6">
        <f t="shared" ca="1" si="83"/>
        <v>117.24404472289483</v>
      </c>
    </row>
    <row r="339" spans="2:17" x14ac:dyDescent="0.25">
      <c r="B339">
        <v>335</v>
      </c>
      <c r="C339" s="4">
        <f t="shared" ca="1" si="70"/>
        <v>70.283844681772308</v>
      </c>
      <c r="D339" s="5">
        <f t="shared" ca="1" si="71"/>
        <v>18.530518907463055</v>
      </c>
      <c r="E339" s="6">
        <f t="shared" ca="1" si="72"/>
        <v>38.536216592255407</v>
      </c>
      <c r="F339" s="4">
        <f t="shared" ca="1" si="73"/>
        <v>72.098458488952247</v>
      </c>
      <c r="G339" s="5">
        <f t="shared" ca="1" si="74"/>
        <v>9.4111939738619093</v>
      </c>
      <c r="H339" s="6">
        <f t="shared" ca="1" si="75"/>
        <v>138.93577819932779</v>
      </c>
      <c r="I339" s="4">
        <f t="shared" ca="1" si="76"/>
        <v>76.933151070849021</v>
      </c>
      <c r="J339" s="5">
        <f t="shared" ca="1" si="77"/>
        <v>16.411636776931452</v>
      </c>
      <c r="K339" s="6">
        <f t="shared" ca="1" si="78"/>
        <v>31.76318149089753</v>
      </c>
      <c r="L339" s="4">
        <f t="shared" ca="1" si="79"/>
        <v>79.669671342288382</v>
      </c>
      <c r="M339" s="5">
        <f t="shared" ca="1" si="80"/>
        <v>22.293509969402098</v>
      </c>
      <c r="N339" s="6">
        <f t="shared" ca="1" si="81"/>
        <v>130.43616757581947</v>
      </c>
      <c r="O339" s="4">
        <v>82</v>
      </c>
      <c r="P339" s="5">
        <f t="shared" ca="1" si="82"/>
        <v>25.402090689419779</v>
      </c>
      <c r="Q339" s="6">
        <f t="shared" ca="1" si="83"/>
        <v>59.664401348182508</v>
      </c>
    </row>
    <row r="340" spans="2:17" x14ac:dyDescent="0.25">
      <c r="B340">
        <v>336</v>
      </c>
      <c r="C340" s="4">
        <f t="shared" ca="1" si="70"/>
        <v>69.764539872976783</v>
      </c>
      <c r="D340" s="5">
        <f t="shared" ca="1" si="71"/>
        <v>23.584151054916966</v>
      </c>
      <c r="E340" s="6">
        <f t="shared" ca="1" si="72"/>
        <v>62.157450050015498</v>
      </c>
      <c r="F340" s="4">
        <f t="shared" ca="1" si="73"/>
        <v>72.152714666127267</v>
      </c>
      <c r="G340" s="5">
        <f t="shared" ca="1" si="74"/>
        <v>1.6897049174972578</v>
      </c>
      <c r="H340" s="6">
        <f t="shared" ca="1" si="75"/>
        <v>80.772323442881074</v>
      </c>
      <c r="I340" s="4">
        <f t="shared" ca="1" si="76"/>
        <v>76.062733921501561</v>
      </c>
      <c r="J340" s="5">
        <f t="shared" ca="1" si="77"/>
        <v>21.030802767035023</v>
      </c>
      <c r="K340" s="6">
        <f t="shared" ca="1" si="78"/>
        <v>142.05094290804254</v>
      </c>
      <c r="L340" s="4">
        <f t="shared" ca="1" si="79"/>
        <v>79.585776637342619</v>
      </c>
      <c r="M340" s="5">
        <f t="shared" ca="1" si="80"/>
        <v>6.3734209886180935</v>
      </c>
      <c r="N340" s="6">
        <f t="shared" ca="1" si="81"/>
        <v>99.707513783900907</v>
      </c>
      <c r="O340" s="4">
        <v>82</v>
      </c>
      <c r="P340" s="5">
        <f t="shared" ca="1" si="82"/>
        <v>20.534418457583524</v>
      </c>
      <c r="Q340" s="6">
        <f t="shared" ca="1" si="83"/>
        <v>67.664663269534771</v>
      </c>
    </row>
    <row r="341" spans="2:17" x14ac:dyDescent="0.25">
      <c r="B341">
        <v>337</v>
      </c>
      <c r="C341" s="4">
        <f t="shared" ca="1" si="70"/>
        <v>69.963231063908822</v>
      </c>
      <c r="D341" s="5">
        <f t="shared" ca="1" si="71"/>
        <v>26.113113633697026</v>
      </c>
      <c r="E341" s="6">
        <f t="shared" ca="1" si="72"/>
        <v>82.17182806887331</v>
      </c>
      <c r="F341" s="4">
        <f t="shared" ca="1" si="73"/>
        <v>72.124964544580763</v>
      </c>
      <c r="G341" s="5">
        <f t="shared" ca="1" si="74"/>
        <v>6.8198734553609208</v>
      </c>
      <c r="H341" s="6">
        <f t="shared" ca="1" si="75"/>
        <v>84.046421543095775</v>
      </c>
      <c r="I341" s="4">
        <f t="shared" ca="1" si="76"/>
        <v>76.078391057921607</v>
      </c>
      <c r="J341" s="5">
        <f t="shared" ca="1" si="77"/>
        <v>23.363396156566658</v>
      </c>
      <c r="K341" s="6">
        <f t="shared" ca="1" si="78"/>
        <v>71.02048664320273</v>
      </c>
      <c r="L341" s="4">
        <f t="shared" ca="1" si="79"/>
        <v>79.309927220379436</v>
      </c>
      <c r="M341" s="5">
        <f t="shared" ca="1" si="80"/>
        <v>24.137917181808884</v>
      </c>
      <c r="N341" s="6">
        <f t="shared" ca="1" si="81"/>
        <v>105.05124698796632</v>
      </c>
      <c r="O341" s="4">
        <v>82</v>
      </c>
      <c r="P341" s="5">
        <f t="shared" ca="1" si="82"/>
        <v>16.787368291368704</v>
      </c>
      <c r="Q341" s="6">
        <f t="shared" ca="1" si="83"/>
        <v>0.29642699152024887</v>
      </c>
    </row>
    <row r="342" spans="2:17" x14ac:dyDescent="0.25">
      <c r="B342">
        <v>338</v>
      </c>
      <c r="C342" s="4">
        <f t="shared" ca="1" si="70"/>
        <v>69.148377988565201</v>
      </c>
      <c r="D342" s="5">
        <f t="shared" ca="1" si="71"/>
        <v>17.195568641364805</v>
      </c>
      <c r="E342" s="6">
        <f t="shared" ca="1" si="72"/>
        <v>35.41294771375172</v>
      </c>
      <c r="F342" s="4">
        <f t="shared" ca="1" si="73"/>
        <v>73.132926286952369</v>
      </c>
      <c r="G342" s="5">
        <f t="shared" ca="1" si="74"/>
        <v>7.6792862819437415</v>
      </c>
      <c r="H342" s="6">
        <f t="shared" ca="1" si="75"/>
        <v>33.261015361545063</v>
      </c>
      <c r="I342" s="4">
        <f t="shared" ca="1" si="76"/>
        <v>76.599296335814671</v>
      </c>
      <c r="J342" s="5">
        <f t="shared" ca="1" si="77"/>
        <v>8.9973934786681458</v>
      </c>
      <c r="K342" s="6">
        <f t="shared" ca="1" si="78"/>
        <v>118.96291303165654</v>
      </c>
      <c r="L342" s="4">
        <f t="shared" ca="1" si="79"/>
        <v>78.925798216279418</v>
      </c>
      <c r="M342" s="5">
        <f t="shared" ca="1" si="80"/>
        <v>6.3081547817549444</v>
      </c>
      <c r="N342" s="6">
        <f t="shared" ca="1" si="81"/>
        <v>26.734567636443412</v>
      </c>
      <c r="O342" s="4">
        <v>82</v>
      </c>
      <c r="P342" s="5">
        <f t="shared" ca="1" si="82"/>
        <v>27.898744864066142</v>
      </c>
      <c r="Q342" s="6">
        <f t="shared" ca="1" si="83"/>
        <v>127.58608958963114</v>
      </c>
    </row>
    <row r="343" spans="2:17" x14ac:dyDescent="0.25">
      <c r="B343">
        <v>339</v>
      </c>
      <c r="C343" s="4">
        <f t="shared" ca="1" si="70"/>
        <v>69.507644946603847</v>
      </c>
      <c r="D343" s="5">
        <f t="shared" ca="1" si="71"/>
        <v>29.244972014225105</v>
      </c>
      <c r="E343" s="6">
        <f t="shared" ca="1" si="72"/>
        <v>68.316510638742415</v>
      </c>
      <c r="F343" s="4">
        <f t="shared" ca="1" si="73"/>
        <v>71.856989150610886</v>
      </c>
      <c r="G343" s="5">
        <f t="shared" ca="1" si="74"/>
        <v>3.8984357092671362</v>
      </c>
      <c r="H343" s="6">
        <f t="shared" ca="1" si="75"/>
        <v>103.53333236139983</v>
      </c>
      <c r="I343" s="4">
        <f t="shared" ca="1" si="76"/>
        <v>76.11135217187217</v>
      </c>
      <c r="J343" s="5">
        <f t="shared" ca="1" si="77"/>
        <v>9.1858867206371411</v>
      </c>
      <c r="K343" s="6">
        <f t="shared" ca="1" si="78"/>
        <v>6.0088378364098087</v>
      </c>
      <c r="L343" s="4">
        <f t="shared" ca="1" si="79"/>
        <v>79.126428275022164</v>
      </c>
      <c r="M343" s="5">
        <f t="shared" ca="1" si="80"/>
        <v>28.84021330422858</v>
      </c>
      <c r="N343" s="6">
        <f t="shared" ca="1" si="81"/>
        <v>53.570965277353409</v>
      </c>
      <c r="O343" s="4">
        <v>82</v>
      </c>
      <c r="P343" s="5">
        <f t="shared" ca="1" si="82"/>
        <v>18.121184564149587</v>
      </c>
      <c r="Q343" s="6">
        <f t="shared" ca="1" si="83"/>
        <v>140.23134273715473</v>
      </c>
    </row>
    <row r="344" spans="2:17" x14ac:dyDescent="0.25">
      <c r="B344">
        <v>340</v>
      </c>
      <c r="C344" s="4">
        <f t="shared" ca="1" si="70"/>
        <v>69.608289636096117</v>
      </c>
      <c r="D344" s="5">
        <f t="shared" ca="1" si="71"/>
        <v>5.1730479771902207</v>
      </c>
      <c r="E344" s="6">
        <f t="shared" ca="1" si="72"/>
        <v>128.99581624824225</v>
      </c>
      <c r="F344" s="4">
        <f t="shared" ca="1" si="73"/>
        <v>72.338495769339616</v>
      </c>
      <c r="G344" s="5">
        <f t="shared" ca="1" si="74"/>
        <v>3.769130962619144</v>
      </c>
      <c r="H344" s="6">
        <f t="shared" ca="1" si="75"/>
        <v>66.15929687763564</v>
      </c>
      <c r="I344" s="4">
        <f t="shared" ca="1" si="76"/>
        <v>76.877943853865091</v>
      </c>
      <c r="J344" s="5">
        <f t="shared" ca="1" si="77"/>
        <v>8.2390843278077455</v>
      </c>
      <c r="K344" s="6">
        <f t="shared" ca="1" si="78"/>
        <v>60.150747210807381</v>
      </c>
      <c r="L344" s="4">
        <f t="shared" ca="1" si="79"/>
        <v>79.047327442478263</v>
      </c>
      <c r="M344" s="5">
        <f t="shared" ca="1" si="80"/>
        <v>28.587436467153729</v>
      </c>
      <c r="N344" s="6">
        <f t="shared" ca="1" si="81"/>
        <v>103.88495653459574</v>
      </c>
      <c r="O344" s="4">
        <v>82</v>
      </c>
      <c r="P344" s="5">
        <f t="shared" ca="1" si="82"/>
        <v>13.668941860587472</v>
      </c>
      <c r="Q344" s="6">
        <f t="shared" ca="1" si="83"/>
        <v>12.416825996965214</v>
      </c>
    </row>
    <row r="345" spans="2:17" x14ac:dyDescent="0.25">
      <c r="B345">
        <v>341</v>
      </c>
      <c r="C345" s="4">
        <f t="shared" ca="1" si="70"/>
        <v>69.412459197063669</v>
      </c>
      <c r="D345" s="5">
        <f t="shared" ca="1" si="71"/>
        <v>5.9936957217824141</v>
      </c>
      <c r="E345" s="6">
        <f t="shared" ca="1" si="72"/>
        <v>142.84005097211499</v>
      </c>
      <c r="F345" s="4">
        <f t="shared" ca="1" si="73"/>
        <v>72.991380992301472</v>
      </c>
      <c r="G345" s="5">
        <f t="shared" ca="1" si="74"/>
        <v>17.177424765781872</v>
      </c>
      <c r="H345" s="6">
        <f t="shared" ca="1" si="75"/>
        <v>26.547995220148845</v>
      </c>
      <c r="I345" s="4">
        <f t="shared" ca="1" si="76"/>
        <v>76.858808788743417</v>
      </c>
      <c r="J345" s="5">
        <f t="shared" ca="1" si="77"/>
        <v>18.582989908817677</v>
      </c>
      <c r="K345" s="6">
        <f t="shared" ca="1" si="78"/>
        <v>81.02901537110796</v>
      </c>
      <c r="L345" s="4">
        <f t="shared" ca="1" si="79"/>
        <v>78.827753636153062</v>
      </c>
      <c r="M345" s="5">
        <f t="shared" ca="1" si="80"/>
        <v>4.8564212031401146</v>
      </c>
      <c r="N345" s="6">
        <f t="shared" ca="1" si="81"/>
        <v>84.888198711421111</v>
      </c>
      <c r="O345" s="4">
        <v>82</v>
      </c>
      <c r="P345" s="5">
        <f t="shared" ca="1" si="82"/>
        <v>16.407836950296218</v>
      </c>
      <c r="Q345" s="6">
        <f t="shared" ca="1" si="83"/>
        <v>56.414383240584861</v>
      </c>
    </row>
    <row r="346" spans="2:17" x14ac:dyDescent="0.25">
      <c r="B346">
        <v>342</v>
      </c>
      <c r="C346" s="4">
        <f t="shared" ca="1" si="70"/>
        <v>68.933781397512504</v>
      </c>
      <c r="D346" s="5">
        <f t="shared" ca="1" si="71"/>
        <v>29.597093591315961</v>
      </c>
      <c r="E346" s="6">
        <f t="shared" ca="1" si="72"/>
        <v>87.025571611776542</v>
      </c>
      <c r="F346" s="4">
        <f t="shared" ca="1" si="73"/>
        <v>73.148167019962301</v>
      </c>
      <c r="G346" s="5">
        <f t="shared" ca="1" si="74"/>
        <v>18.79165988593207</v>
      </c>
      <c r="H346" s="6">
        <f t="shared" ca="1" si="75"/>
        <v>94.162934502436613</v>
      </c>
      <c r="I346" s="4">
        <f t="shared" ca="1" si="76"/>
        <v>75.793295135892976</v>
      </c>
      <c r="J346" s="5">
        <f t="shared" ca="1" si="77"/>
        <v>24.863120387104367</v>
      </c>
      <c r="K346" s="6">
        <f t="shared" ca="1" si="78"/>
        <v>19.166172892766316</v>
      </c>
      <c r="L346" s="4">
        <f t="shared" ca="1" si="79"/>
        <v>78.864217533335122</v>
      </c>
      <c r="M346" s="5">
        <f t="shared" ca="1" si="80"/>
        <v>22.221969446266606</v>
      </c>
      <c r="N346" s="6">
        <f t="shared" ca="1" si="81"/>
        <v>107.63634548035157</v>
      </c>
      <c r="O346" s="4">
        <v>82</v>
      </c>
      <c r="P346" s="5">
        <f t="shared" ca="1" si="82"/>
        <v>28.203668592238174</v>
      </c>
      <c r="Q346" s="6">
        <f t="shared" ca="1" si="83"/>
        <v>20.444413816118427</v>
      </c>
    </row>
    <row r="347" spans="2:17" x14ac:dyDescent="0.25">
      <c r="B347">
        <v>343</v>
      </c>
      <c r="C347" s="4">
        <f t="shared" ca="1" si="70"/>
        <v>68.896375185668134</v>
      </c>
      <c r="D347" s="5">
        <f t="shared" ca="1" si="71"/>
        <v>27.649821871940073</v>
      </c>
      <c r="E347" s="6">
        <f t="shared" ca="1" si="72"/>
        <v>97.093282768689647</v>
      </c>
      <c r="F347" s="4">
        <f t="shared" ca="1" si="73"/>
        <v>71.887444977804975</v>
      </c>
      <c r="G347" s="5">
        <f t="shared" ca="1" si="74"/>
        <v>11.520534059396084</v>
      </c>
      <c r="H347" s="6">
        <f t="shared" ca="1" si="75"/>
        <v>60.173246455026039</v>
      </c>
      <c r="I347" s="4">
        <f t="shared" ca="1" si="76"/>
        <v>76.588288158089355</v>
      </c>
      <c r="J347" s="5">
        <f t="shared" ca="1" si="77"/>
        <v>15.956021565540345</v>
      </c>
      <c r="K347" s="6">
        <f t="shared" ca="1" si="78"/>
        <v>112.99036117175382</v>
      </c>
      <c r="L347" s="4">
        <f t="shared" ca="1" si="79"/>
        <v>79.215580928561081</v>
      </c>
      <c r="M347" s="5">
        <f t="shared" ca="1" si="80"/>
        <v>16.711337839500764</v>
      </c>
      <c r="N347" s="6">
        <f t="shared" ca="1" si="81"/>
        <v>21.489576355690797</v>
      </c>
      <c r="O347" s="4">
        <v>82</v>
      </c>
      <c r="P347" s="5">
        <f t="shared" ca="1" si="82"/>
        <v>1.3371831153357705</v>
      </c>
      <c r="Q347" s="6">
        <f t="shared" ca="1" si="83"/>
        <v>72.232738758844917</v>
      </c>
    </row>
    <row r="348" spans="2:17" x14ac:dyDescent="0.25">
      <c r="B348">
        <v>344</v>
      </c>
      <c r="C348" s="4">
        <f t="shared" ca="1" si="70"/>
        <v>69.810020966948557</v>
      </c>
      <c r="D348" s="5">
        <f t="shared" ca="1" si="71"/>
        <v>29.829338842874819</v>
      </c>
      <c r="E348" s="6">
        <f t="shared" ca="1" si="72"/>
        <v>25.652277424576315</v>
      </c>
      <c r="F348" s="4">
        <f t="shared" ca="1" si="73"/>
        <v>72.798802928167888</v>
      </c>
      <c r="G348" s="5">
        <f t="shared" ca="1" si="74"/>
        <v>14.151050864662341</v>
      </c>
      <c r="H348" s="6">
        <f t="shared" ca="1" si="75"/>
        <v>30.685630585361178</v>
      </c>
      <c r="I348" s="4">
        <f t="shared" ca="1" si="76"/>
        <v>75.782823300108447</v>
      </c>
      <c r="J348" s="5">
        <f t="shared" ca="1" si="77"/>
        <v>18.883851339250711</v>
      </c>
      <c r="K348" s="6">
        <f t="shared" ca="1" si="78"/>
        <v>110.92598655145265</v>
      </c>
      <c r="L348" s="4">
        <f t="shared" ca="1" si="79"/>
        <v>79.140539245819156</v>
      </c>
      <c r="M348" s="5">
        <f t="shared" ca="1" si="80"/>
        <v>22.19851838452475</v>
      </c>
      <c r="N348" s="6">
        <f t="shared" ca="1" si="81"/>
        <v>27.666620088231834</v>
      </c>
      <c r="O348" s="4">
        <v>82</v>
      </c>
      <c r="P348" s="5">
        <f t="shared" ca="1" si="82"/>
        <v>26.047350223636833</v>
      </c>
      <c r="Q348" s="6">
        <f t="shared" ca="1" si="83"/>
        <v>41.885544291860413</v>
      </c>
    </row>
    <row r="349" spans="2:17" x14ac:dyDescent="0.25">
      <c r="B349">
        <v>345</v>
      </c>
      <c r="C349" s="4">
        <f t="shared" ca="1" si="70"/>
        <v>69.115033804819234</v>
      </c>
      <c r="D349" s="5">
        <f t="shared" ca="1" si="71"/>
        <v>13.107028991276689</v>
      </c>
      <c r="E349" s="6">
        <f t="shared" ca="1" si="72"/>
        <v>46.940488631380447</v>
      </c>
      <c r="F349" s="4">
        <f t="shared" ca="1" si="73"/>
        <v>72.062380155400703</v>
      </c>
      <c r="G349" s="5">
        <f t="shared" ca="1" si="74"/>
        <v>10.155162004682532</v>
      </c>
      <c r="H349" s="6">
        <f t="shared" ca="1" si="75"/>
        <v>131.0777435193331</v>
      </c>
      <c r="I349" s="4">
        <f t="shared" ca="1" si="76"/>
        <v>76.350200988303243</v>
      </c>
      <c r="J349" s="5">
        <f t="shared" ca="1" si="77"/>
        <v>21.040666311356567</v>
      </c>
      <c r="K349" s="6">
        <f t="shared" ca="1" si="78"/>
        <v>77.054857733759945</v>
      </c>
      <c r="L349" s="4">
        <f t="shared" ca="1" si="79"/>
        <v>78.767894265936619</v>
      </c>
      <c r="M349" s="5">
        <f t="shared" ca="1" si="80"/>
        <v>19.654891692289905</v>
      </c>
      <c r="N349" s="6">
        <f t="shared" ca="1" si="81"/>
        <v>146.56069748442255</v>
      </c>
      <c r="O349" s="4">
        <v>82</v>
      </c>
      <c r="P349" s="5">
        <f t="shared" ca="1" si="82"/>
        <v>17.885351620855502</v>
      </c>
      <c r="Q349" s="6">
        <f t="shared" ca="1" si="83"/>
        <v>89.230134286630175</v>
      </c>
    </row>
    <row r="350" spans="2:17" x14ac:dyDescent="0.25">
      <c r="B350">
        <v>346</v>
      </c>
      <c r="C350" s="4">
        <f t="shared" ca="1" si="70"/>
        <v>69.979617203104993</v>
      </c>
      <c r="D350" s="5">
        <f t="shared" ca="1" si="71"/>
        <v>3.6076848821684804</v>
      </c>
      <c r="E350" s="6">
        <f t="shared" ca="1" si="72"/>
        <v>58.877927136532001</v>
      </c>
      <c r="F350" s="4">
        <f t="shared" ca="1" si="73"/>
        <v>71.871039596981589</v>
      </c>
      <c r="G350" s="5">
        <f t="shared" ca="1" si="74"/>
        <v>26.675974608513698</v>
      </c>
      <c r="H350" s="6">
        <f t="shared" ca="1" si="75"/>
        <v>90.84547300653044</v>
      </c>
      <c r="I350" s="4">
        <f t="shared" ca="1" si="76"/>
        <v>76.118105845069792</v>
      </c>
      <c r="J350" s="5">
        <f t="shared" ca="1" si="77"/>
        <v>0.76569854513337976</v>
      </c>
      <c r="K350" s="6">
        <f t="shared" ca="1" si="78"/>
        <v>58.177079046553523</v>
      </c>
      <c r="L350" s="4">
        <f t="shared" ca="1" si="79"/>
        <v>79.299273675386075</v>
      </c>
      <c r="M350" s="5">
        <f t="shared" ca="1" si="80"/>
        <v>17.880027449989125</v>
      </c>
      <c r="N350" s="6">
        <f t="shared" ca="1" si="81"/>
        <v>109.43028195294247</v>
      </c>
      <c r="O350" s="4">
        <v>82</v>
      </c>
      <c r="P350" s="5">
        <f t="shared" ca="1" si="82"/>
        <v>8.6649699148178634</v>
      </c>
      <c r="Q350" s="6">
        <f t="shared" ca="1" si="83"/>
        <v>42.409887525019798</v>
      </c>
    </row>
    <row r="351" spans="2:17" x14ac:dyDescent="0.25">
      <c r="B351">
        <v>347</v>
      </c>
      <c r="C351" s="4">
        <f t="shared" ca="1" si="70"/>
        <v>69.797567275410415</v>
      </c>
      <c r="D351" s="5">
        <f t="shared" ca="1" si="71"/>
        <v>28.092144536790808</v>
      </c>
      <c r="E351" s="6">
        <f t="shared" ca="1" si="72"/>
        <v>35.969113441537758</v>
      </c>
      <c r="F351" s="4">
        <f t="shared" ca="1" si="73"/>
        <v>72.53115924974486</v>
      </c>
      <c r="G351" s="5">
        <f t="shared" ca="1" si="74"/>
        <v>20.313603023557299</v>
      </c>
      <c r="H351" s="6">
        <f t="shared" ca="1" si="75"/>
        <v>123.95521731952729</v>
      </c>
      <c r="I351" s="4">
        <f t="shared" ca="1" si="76"/>
        <v>76.171189276755726</v>
      </c>
      <c r="J351" s="5">
        <f t="shared" ca="1" si="77"/>
        <v>12.748154301421582</v>
      </c>
      <c r="K351" s="6">
        <f t="shared" ca="1" si="78"/>
        <v>133.40293600933975</v>
      </c>
      <c r="L351" s="4">
        <f t="shared" ca="1" si="79"/>
        <v>79.65940728174246</v>
      </c>
      <c r="M351" s="5">
        <f t="shared" ca="1" si="80"/>
        <v>11.629540609866771</v>
      </c>
      <c r="N351" s="6">
        <f t="shared" ca="1" si="81"/>
        <v>134.89517065854125</v>
      </c>
      <c r="O351" s="4">
        <v>82</v>
      </c>
      <c r="P351" s="5">
        <f t="shared" ca="1" si="82"/>
        <v>3.1220889782059724</v>
      </c>
      <c r="Q351" s="6">
        <f t="shared" ca="1" si="83"/>
        <v>0.82300886656765937</v>
      </c>
    </row>
    <row r="352" spans="2:17" x14ac:dyDescent="0.25">
      <c r="B352">
        <v>348</v>
      </c>
      <c r="C352" s="4">
        <f t="shared" ca="1" si="70"/>
        <v>68.724994804382163</v>
      </c>
      <c r="D352" s="5">
        <f t="shared" ca="1" si="71"/>
        <v>5.6338410443413665</v>
      </c>
      <c r="E352" s="6">
        <f t="shared" ca="1" si="72"/>
        <v>17.010555146207995</v>
      </c>
      <c r="F352" s="4">
        <f t="shared" ca="1" si="73"/>
        <v>72.404912251623799</v>
      </c>
      <c r="G352" s="5">
        <f t="shared" ca="1" si="74"/>
        <v>24.14777281127612</v>
      </c>
      <c r="H352" s="6">
        <f t="shared" ca="1" si="75"/>
        <v>82.111359291221362</v>
      </c>
      <c r="I352" s="4">
        <f t="shared" ca="1" si="76"/>
        <v>75.68396626684995</v>
      </c>
      <c r="J352" s="5">
        <f t="shared" ca="1" si="77"/>
        <v>24.223119271421641</v>
      </c>
      <c r="K352" s="6">
        <f t="shared" ca="1" si="78"/>
        <v>100.99574786219763</v>
      </c>
      <c r="L352" s="4">
        <f t="shared" ca="1" si="79"/>
        <v>79.781637541231049</v>
      </c>
      <c r="M352" s="5">
        <f t="shared" ca="1" si="80"/>
        <v>24.521427128626115</v>
      </c>
      <c r="N352" s="6">
        <f t="shared" ca="1" si="81"/>
        <v>114.09392736933623</v>
      </c>
      <c r="O352" s="4">
        <v>82</v>
      </c>
      <c r="P352" s="5">
        <f t="shared" ca="1" si="82"/>
        <v>1.3106678527576721</v>
      </c>
      <c r="Q352" s="6">
        <f t="shared" ca="1" si="83"/>
        <v>66.248961011573314</v>
      </c>
    </row>
    <row r="353" spans="2:17" x14ac:dyDescent="0.25">
      <c r="B353">
        <v>349</v>
      </c>
      <c r="C353" s="4">
        <f t="shared" ca="1" si="70"/>
        <v>70.262915863384791</v>
      </c>
      <c r="D353" s="5">
        <f t="shared" ca="1" si="71"/>
        <v>23.248978873975148</v>
      </c>
      <c r="E353" s="6">
        <f t="shared" ca="1" si="72"/>
        <v>104.47391315433133</v>
      </c>
      <c r="F353" s="4">
        <f t="shared" ca="1" si="73"/>
        <v>73.125878133515059</v>
      </c>
      <c r="G353" s="5">
        <f t="shared" ca="1" si="74"/>
        <v>21.13737121872424</v>
      </c>
      <c r="H353" s="6">
        <f t="shared" ca="1" si="75"/>
        <v>43.408809220599068</v>
      </c>
      <c r="I353" s="4">
        <f t="shared" ca="1" si="76"/>
        <v>76.220021116619677</v>
      </c>
      <c r="J353" s="5">
        <f t="shared" ca="1" si="77"/>
        <v>10.439475494774111</v>
      </c>
      <c r="K353" s="6">
        <f t="shared" ca="1" si="78"/>
        <v>12.682857738190689</v>
      </c>
      <c r="L353" s="4">
        <f t="shared" ca="1" si="79"/>
        <v>78.888622258867784</v>
      </c>
      <c r="M353" s="5">
        <f t="shared" ca="1" si="80"/>
        <v>20.74413963109118</v>
      </c>
      <c r="N353" s="6">
        <f t="shared" ca="1" si="81"/>
        <v>133.13625722524978</v>
      </c>
      <c r="O353" s="4">
        <v>82</v>
      </c>
      <c r="P353" s="5">
        <f t="shared" ca="1" si="82"/>
        <v>0.88851283682378268</v>
      </c>
      <c r="Q353" s="6">
        <f t="shared" ca="1" si="83"/>
        <v>34.661839280258313</v>
      </c>
    </row>
    <row r="354" spans="2:17" x14ac:dyDescent="0.25">
      <c r="B354">
        <v>350</v>
      </c>
      <c r="C354" s="4">
        <f t="shared" ca="1" si="70"/>
        <v>68.714894546934204</v>
      </c>
      <c r="D354" s="5">
        <f t="shared" ca="1" si="71"/>
        <v>25.351864166595867</v>
      </c>
      <c r="E354" s="6">
        <f t="shared" ca="1" si="72"/>
        <v>114.08197197547186</v>
      </c>
      <c r="F354" s="4">
        <f t="shared" ca="1" si="73"/>
        <v>73.184525657862594</v>
      </c>
      <c r="G354" s="5">
        <f t="shared" ca="1" si="74"/>
        <v>7.1686548460285895</v>
      </c>
      <c r="H354" s="6">
        <f t="shared" ca="1" si="75"/>
        <v>80.912570424022334</v>
      </c>
      <c r="I354" s="4">
        <f t="shared" ca="1" si="76"/>
        <v>76.753372608351867</v>
      </c>
      <c r="J354" s="5">
        <f t="shared" ca="1" si="77"/>
        <v>25.712837534746896</v>
      </c>
      <c r="K354" s="6">
        <f t="shared" ca="1" si="78"/>
        <v>117.53402582838001</v>
      </c>
      <c r="L354" s="4">
        <f t="shared" ca="1" si="79"/>
        <v>79.505996371739144</v>
      </c>
      <c r="M354" s="5">
        <f t="shared" ca="1" si="80"/>
        <v>12.879865327370615</v>
      </c>
      <c r="N354" s="6">
        <f t="shared" ca="1" si="81"/>
        <v>101.32976649445956</v>
      </c>
      <c r="O354" s="4">
        <v>82</v>
      </c>
      <c r="P354" s="5">
        <f t="shared" ca="1" si="82"/>
        <v>23.93206849246744</v>
      </c>
      <c r="Q354" s="6">
        <f t="shared" ca="1" si="83"/>
        <v>101.84128080079213</v>
      </c>
    </row>
    <row r="355" spans="2:17" x14ac:dyDescent="0.25">
      <c r="B355">
        <v>351</v>
      </c>
      <c r="C355" s="4">
        <f t="shared" ca="1" si="70"/>
        <v>70.025960895562434</v>
      </c>
      <c r="D355" s="5">
        <f t="shared" ca="1" si="71"/>
        <v>16.512870391728775</v>
      </c>
      <c r="E355" s="6">
        <f t="shared" ca="1" si="72"/>
        <v>58.565745343390688</v>
      </c>
      <c r="F355" s="4">
        <f t="shared" ca="1" si="73"/>
        <v>72.950261565898543</v>
      </c>
      <c r="G355" s="5">
        <f t="shared" ca="1" si="74"/>
        <v>3.0731344794889726</v>
      </c>
      <c r="H355" s="6">
        <f t="shared" ca="1" si="75"/>
        <v>107.81738021116774</v>
      </c>
      <c r="I355" s="4">
        <f t="shared" ca="1" si="76"/>
        <v>76.500811497638324</v>
      </c>
      <c r="J355" s="5">
        <f t="shared" ca="1" si="77"/>
        <v>2.9935291583688395</v>
      </c>
      <c r="K355" s="6">
        <f t="shared" ca="1" si="78"/>
        <v>125.05656350372099</v>
      </c>
      <c r="L355" s="4">
        <f t="shared" ca="1" si="79"/>
        <v>79.643357344465244</v>
      </c>
      <c r="M355" s="5">
        <f t="shared" ca="1" si="80"/>
        <v>25.004757045023123</v>
      </c>
      <c r="N355" s="6">
        <f t="shared" ca="1" si="81"/>
        <v>65.193138329192266</v>
      </c>
      <c r="O355" s="4">
        <v>82</v>
      </c>
      <c r="P355" s="5">
        <f t="shared" ca="1" si="82"/>
        <v>19.717727060838421</v>
      </c>
      <c r="Q355" s="6">
        <f t="shared" ca="1" si="83"/>
        <v>0.96743054357230074</v>
      </c>
    </row>
    <row r="356" spans="2:17" x14ac:dyDescent="0.25">
      <c r="B356">
        <v>352</v>
      </c>
      <c r="C356" s="4">
        <f t="shared" ca="1" si="70"/>
        <v>69.017864364811118</v>
      </c>
      <c r="D356" s="5">
        <f t="shared" ca="1" si="71"/>
        <v>4.926385368249921</v>
      </c>
      <c r="E356" s="6">
        <f t="shared" ca="1" si="72"/>
        <v>22.538937814255522</v>
      </c>
      <c r="F356" s="4">
        <f t="shared" ca="1" si="73"/>
        <v>72.177005186485957</v>
      </c>
      <c r="G356" s="5">
        <f t="shared" ca="1" si="74"/>
        <v>5.2984043020878548</v>
      </c>
      <c r="H356" s="6">
        <f t="shared" ca="1" si="75"/>
        <v>15.767107759062032</v>
      </c>
      <c r="I356" s="4">
        <f t="shared" ca="1" si="76"/>
        <v>75.769429663755375</v>
      </c>
      <c r="J356" s="5">
        <f t="shared" ca="1" si="77"/>
        <v>21.055227293593056</v>
      </c>
      <c r="K356" s="6">
        <f t="shared" ca="1" si="78"/>
        <v>68.58184425848998</v>
      </c>
      <c r="L356" s="4">
        <f t="shared" ca="1" si="79"/>
        <v>79.351741427846846</v>
      </c>
      <c r="M356" s="5">
        <f t="shared" ca="1" si="80"/>
        <v>28.484162042084236</v>
      </c>
      <c r="N356" s="6">
        <f t="shared" ca="1" si="81"/>
        <v>54.511359662704621</v>
      </c>
      <c r="O356" s="4">
        <v>82</v>
      </c>
      <c r="P356" s="5">
        <f t="shared" ca="1" si="82"/>
        <v>28.228044454150918</v>
      </c>
      <c r="Q356" s="6">
        <f t="shared" ca="1" si="83"/>
        <v>33.169846538334383</v>
      </c>
    </row>
    <row r="357" spans="2:17" x14ac:dyDescent="0.25">
      <c r="B357">
        <v>353</v>
      </c>
      <c r="C357" s="4">
        <f t="shared" ca="1" si="70"/>
        <v>68.907559298098306</v>
      </c>
      <c r="D357" s="5">
        <f t="shared" ca="1" si="71"/>
        <v>19.409332628819225</v>
      </c>
      <c r="E357" s="6">
        <f t="shared" ca="1" si="72"/>
        <v>85.211601377448289</v>
      </c>
      <c r="F357" s="4">
        <f t="shared" ca="1" si="73"/>
        <v>73.065345209912266</v>
      </c>
      <c r="G357" s="5">
        <f t="shared" ca="1" si="74"/>
        <v>5.1879315626010039</v>
      </c>
      <c r="H357" s="6">
        <f t="shared" ca="1" si="75"/>
        <v>114.04913326088415</v>
      </c>
      <c r="I357" s="4">
        <f t="shared" ca="1" si="76"/>
        <v>75.607211782142912</v>
      </c>
      <c r="J357" s="5">
        <f t="shared" ca="1" si="77"/>
        <v>6.5758618181146478E-2</v>
      </c>
      <c r="K357" s="6">
        <f t="shared" ca="1" si="78"/>
        <v>55.523049676027192</v>
      </c>
      <c r="L357" s="4">
        <f t="shared" ca="1" si="79"/>
        <v>79.863833330874456</v>
      </c>
      <c r="M357" s="5">
        <f t="shared" ca="1" si="80"/>
        <v>18.895896660305755</v>
      </c>
      <c r="N357" s="6">
        <f t="shared" ca="1" si="81"/>
        <v>122.15319980863309</v>
      </c>
      <c r="O357" s="4">
        <v>82</v>
      </c>
      <c r="P357" s="5">
        <f t="shared" ca="1" si="82"/>
        <v>5.866537893989423</v>
      </c>
      <c r="Q357" s="6">
        <f t="shared" ca="1" si="83"/>
        <v>96.991741004079074</v>
      </c>
    </row>
    <row r="358" spans="2:17" x14ac:dyDescent="0.25">
      <c r="B358">
        <v>354</v>
      </c>
      <c r="C358" s="4">
        <f t="shared" ca="1" si="70"/>
        <v>70.199699558680848</v>
      </c>
      <c r="D358" s="5">
        <f t="shared" ca="1" si="71"/>
        <v>6.7774009243755255</v>
      </c>
      <c r="E358" s="6">
        <f t="shared" ca="1" si="72"/>
        <v>22.030463073544514</v>
      </c>
      <c r="F358" s="4">
        <f t="shared" ca="1" si="73"/>
        <v>72.322119018448461</v>
      </c>
      <c r="G358" s="5">
        <f t="shared" ca="1" si="74"/>
        <v>28.500224493006002</v>
      </c>
      <c r="H358" s="6">
        <f t="shared" ca="1" si="75"/>
        <v>13.052975834358643</v>
      </c>
      <c r="I358" s="4">
        <f t="shared" ca="1" si="76"/>
        <v>75.923254777690389</v>
      </c>
      <c r="J358" s="5">
        <f t="shared" ca="1" si="77"/>
        <v>10.042884582803392</v>
      </c>
      <c r="K358" s="6">
        <f t="shared" ca="1" si="78"/>
        <v>85.421231111015345</v>
      </c>
      <c r="L358" s="4">
        <f t="shared" ca="1" si="79"/>
        <v>78.770990332783924</v>
      </c>
      <c r="M358" s="5">
        <f t="shared" ca="1" si="80"/>
        <v>11.038773443359233</v>
      </c>
      <c r="N358" s="6">
        <f t="shared" ca="1" si="81"/>
        <v>78.472220779378816</v>
      </c>
      <c r="O358" s="4">
        <v>82</v>
      </c>
      <c r="P358" s="5">
        <f t="shared" ca="1" si="82"/>
        <v>26.019455800509316</v>
      </c>
      <c r="Q358" s="6">
        <f t="shared" ca="1" si="83"/>
        <v>60.860403900923984</v>
      </c>
    </row>
    <row r="359" spans="2:17" x14ac:dyDescent="0.25">
      <c r="B359">
        <v>355</v>
      </c>
      <c r="C359" s="4">
        <f t="shared" ca="1" si="70"/>
        <v>69.494345840966616</v>
      </c>
      <c r="D359" s="5">
        <f t="shared" ca="1" si="71"/>
        <v>8.1529422420096669</v>
      </c>
      <c r="E359" s="6">
        <f t="shared" ca="1" si="72"/>
        <v>42.521406838507133</v>
      </c>
      <c r="F359" s="4">
        <f t="shared" ca="1" si="73"/>
        <v>71.91175292718593</v>
      </c>
      <c r="G359" s="5">
        <f t="shared" ca="1" si="74"/>
        <v>4.6599098341859051</v>
      </c>
      <c r="H359" s="6">
        <f t="shared" ca="1" si="75"/>
        <v>7.8885737561728897</v>
      </c>
      <c r="I359" s="4">
        <f t="shared" ca="1" si="76"/>
        <v>76.24720091448097</v>
      </c>
      <c r="J359" s="5">
        <f t="shared" ca="1" si="77"/>
        <v>6.0194204036864365</v>
      </c>
      <c r="K359" s="6">
        <f t="shared" ca="1" si="78"/>
        <v>27.365931336360717</v>
      </c>
      <c r="L359" s="4">
        <f t="shared" ca="1" si="79"/>
        <v>79.391648710414572</v>
      </c>
      <c r="M359" s="5">
        <f t="shared" ca="1" si="80"/>
        <v>28.772374631874921</v>
      </c>
      <c r="N359" s="6">
        <f t="shared" ca="1" si="81"/>
        <v>124.29934343177187</v>
      </c>
      <c r="O359" s="4">
        <v>82</v>
      </c>
      <c r="P359" s="5">
        <f t="shared" ca="1" si="82"/>
        <v>17.122091732516157</v>
      </c>
      <c r="Q359" s="6">
        <f t="shared" ca="1" si="83"/>
        <v>29.78203569616667</v>
      </c>
    </row>
    <row r="360" spans="2:17" x14ac:dyDescent="0.25">
      <c r="B360">
        <v>356</v>
      </c>
      <c r="C360" s="4">
        <f t="shared" ca="1" si="70"/>
        <v>69.556360311683832</v>
      </c>
      <c r="D360" s="5">
        <f t="shared" ca="1" si="71"/>
        <v>28.274949002903664</v>
      </c>
      <c r="E360" s="6">
        <f t="shared" ca="1" si="72"/>
        <v>53.032282693139585</v>
      </c>
      <c r="F360" s="4">
        <f t="shared" ca="1" si="73"/>
        <v>72.348485245897137</v>
      </c>
      <c r="G360" s="5">
        <f t="shared" ca="1" si="74"/>
        <v>10.792541530308846</v>
      </c>
      <c r="H360" s="6">
        <f t="shared" ca="1" si="75"/>
        <v>76.184160038710942</v>
      </c>
      <c r="I360" s="4">
        <f t="shared" ca="1" si="76"/>
        <v>75.988905891113632</v>
      </c>
      <c r="J360" s="5">
        <f t="shared" ca="1" si="77"/>
        <v>20.929762440173548</v>
      </c>
      <c r="K360" s="6">
        <f t="shared" ca="1" si="78"/>
        <v>136.87807641471511</v>
      </c>
      <c r="L360" s="4">
        <f t="shared" ca="1" si="79"/>
        <v>79.159567779215166</v>
      </c>
      <c r="M360" s="5">
        <f t="shared" ca="1" si="80"/>
        <v>3.9577489215893449</v>
      </c>
      <c r="N360" s="6">
        <f t="shared" ca="1" si="81"/>
        <v>19.12700506074696</v>
      </c>
      <c r="O360" s="4">
        <v>82</v>
      </c>
      <c r="P360" s="5">
        <f t="shared" ca="1" si="82"/>
        <v>6.9667021047030318</v>
      </c>
      <c r="Q360" s="6">
        <f t="shared" ca="1" si="83"/>
        <v>52.79642946224304</v>
      </c>
    </row>
    <row r="361" spans="2:17" x14ac:dyDescent="0.25">
      <c r="B361">
        <v>357</v>
      </c>
      <c r="C361" s="4">
        <f t="shared" ca="1" si="70"/>
        <v>69.911601113549807</v>
      </c>
      <c r="D361" s="5">
        <f t="shared" ca="1" si="71"/>
        <v>5.3109545204567965</v>
      </c>
      <c r="E361" s="6">
        <f t="shared" ca="1" si="72"/>
        <v>43.940968476780263</v>
      </c>
      <c r="F361" s="4">
        <f t="shared" ca="1" si="73"/>
        <v>72.543140022943362</v>
      </c>
      <c r="G361" s="5">
        <f t="shared" ca="1" si="74"/>
        <v>22.223804160719137</v>
      </c>
      <c r="H361" s="6">
        <f t="shared" ca="1" si="75"/>
        <v>2.8042591749104506</v>
      </c>
      <c r="I361" s="4">
        <f t="shared" ca="1" si="76"/>
        <v>76.091405953027333</v>
      </c>
      <c r="J361" s="5">
        <f t="shared" ca="1" si="77"/>
        <v>16.363485176748679</v>
      </c>
      <c r="K361" s="6">
        <f t="shared" ca="1" si="78"/>
        <v>5.8489299845215506</v>
      </c>
      <c r="L361" s="4">
        <f t="shared" ca="1" si="79"/>
        <v>78.891971961659806</v>
      </c>
      <c r="M361" s="5">
        <f t="shared" ca="1" si="80"/>
        <v>26.941441439735708</v>
      </c>
      <c r="N361" s="6">
        <f t="shared" ca="1" si="81"/>
        <v>0.67980664923257828</v>
      </c>
      <c r="O361" s="4">
        <v>82</v>
      </c>
      <c r="P361" s="5">
        <f t="shared" ca="1" si="82"/>
        <v>29.324115580479145</v>
      </c>
      <c r="Q361" s="6">
        <f t="shared" ca="1" si="83"/>
        <v>97.633411342537173</v>
      </c>
    </row>
    <row r="362" spans="2:17" x14ac:dyDescent="0.25">
      <c r="B362">
        <v>358</v>
      </c>
      <c r="C362" s="4">
        <f t="shared" ca="1" si="70"/>
        <v>69.120309749413934</v>
      </c>
      <c r="D362" s="5">
        <f t="shared" ca="1" si="71"/>
        <v>20.884338167894196</v>
      </c>
      <c r="E362" s="6">
        <f t="shared" ca="1" si="72"/>
        <v>128.33489546480993</v>
      </c>
      <c r="F362" s="4">
        <f t="shared" ca="1" si="73"/>
        <v>72.421578438353663</v>
      </c>
      <c r="G362" s="5">
        <f t="shared" ca="1" si="74"/>
        <v>21.489827588993446</v>
      </c>
      <c r="H362" s="6">
        <f t="shared" ca="1" si="75"/>
        <v>51.502567678364173</v>
      </c>
      <c r="I362" s="4">
        <f t="shared" ca="1" si="76"/>
        <v>75.744252713354356</v>
      </c>
      <c r="J362" s="5">
        <f t="shared" ca="1" si="77"/>
        <v>18.484026785523888</v>
      </c>
      <c r="K362" s="6">
        <f t="shared" ca="1" si="78"/>
        <v>72.907759575510383</v>
      </c>
      <c r="L362" s="4">
        <f t="shared" ca="1" si="79"/>
        <v>79.778090690943387</v>
      </c>
      <c r="M362" s="5">
        <f t="shared" ca="1" si="80"/>
        <v>2.3972146474699709</v>
      </c>
      <c r="N362" s="6">
        <f t="shared" ca="1" si="81"/>
        <v>97.104005181943151</v>
      </c>
      <c r="O362" s="4">
        <v>82</v>
      </c>
      <c r="P362" s="5">
        <f t="shared" ca="1" si="82"/>
        <v>17.50129388184336</v>
      </c>
      <c r="Q362" s="6">
        <f t="shared" ca="1" si="83"/>
        <v>32.526346975763673</v>
      </c>
    </row>
    <row r="363" spans="2:17" x14ac:dyDescent="0.25">
      <c r="B363">
        <v>359</v>
      </c>
      <c r="C363" s="4">
        <f t="shared" ca="1" si="70"/>
        <v>70.276577867374897</v>
      </c>
      <c r="D363" s="5">
        <f t="shared" ca="1" si="71"/>
        <v>26.928035658641381</v>
      </c>
      <c r="E363" s="6">
        <f t="shared" ca="1" si="72"/>
        <v>62.905110802769293</v>
      </c>
      <c r="F363" s="4">
        <f t="shared" ca="1" si="73"/>
        <v>73.003395019759495</v>
      </c>
      <c r="G363" s="5">
        <f t="shared" ca="1" si="74"/>
        <v>14.444430644232613</v>
      </c>
      <c r="H363" s="6">
        <f t="shared" ca="1" si="75"/>
        <v>115.98419824935658</v>
      </c>
      <c r="I363" s="4">
        <f t="shared" ca="1" si="76"/>
        <v>76.307570500492943</v>
      </c>
      <c r="J363" s="5">
        <f t="shared" ca="1" si="77"/>
        <v>7.0412897528730127</v>
      </c>
      <c r="K363" s="6">
        <f t="shared" ca="1" si="78"/>
        <v>72.016133613076661</v>
      </c>
      <c r="L363" s="4">
        <f t="shared" ca="1" si="79"/>
        <v>79.071372087775757</v>
      </c>
      <c r="M363" s="5">
        <f t="shared" ca="1" si="80"/>
        <v>19.372572411487408</v>
      </c>
      <c r="N363" s="6">
        <f t="shared" ca="1" si="81"/>
        <v>9.7022945588546854</v>
      </c>
      <c r="O363" s="4">
        <v>82</v>
      </c>
      <c r="P363" s="5">
        <f t="shared" ca="1" si="82"/>
        <v>28.806848839547936</v>
      </c>
      <c r="Q363" s="6">
        <f t="shared" ca="1" si="83"/>
        <v>27.155387740072872</v>
      </c>
    </row>
    <row r="364" spans="2:17" x14ac:dyDescent="0.25">
      <c r="B364">
        <v>360</v>
      </c>
      <c r="C364" s="4">
        <f t="shared" ca="1" si="70"/>
        <v>69.017654463698804</v>
      </c>
      <c r="D364" s="5">
        <f t="shared" ca="1" si="71"/>
        <v>2.9441091625457583</v>
      </c>
      <c r="E364" s="6">
        <f t="shared" ca="1" si="72"/>
        <v>83.463920343042332</v>
      </c>
      <c r="F364" s="4">
        <f t="shared" ca="1" si="73"/>
        <v>72.077418347623961</v>
      </c>
      <c r="G364" s="5">
        <f t="shared" ca="1" si="74"/>
        <v>22.242383918788274</v>
      </c>
      <c r="H364" s="6">
        <f t="shared" ca="1" si="75"/>
        <v>46.454521304478355</v>
      </c>
      <c r="I364" s="4">
        <f t="shared" ca="1" si="76"/>
        <v>76.187460091317703</v>
      </c>
      <c r="J364" s="5">
        <f t="shared" ca="1" si="77"/>
        <v>19.749473599115579</v>
      </c>
      <c r="K364" s="6">
        <f t="shared" ca="1" si="78"/>
        <v>128.51532235228046</v>
      </c>
      <c r="L364" s="4">
        <f t="shared" ca="1" si="79"/>
        <v>79.848377410704913</v>
      </c>
      <c r="M364" s="5">
        <f t="shared" ca="1" si="80"/>
        <v>21.74943825155184</v>
      </c>
      <c r="N364" s="6">
        <f t="shared" ca="1" si="81"/>
        <v>97.056343367983686</v>
      </c>
      <c r="O364" s="4">
        <v>82</v>
      </c>
      <c r="P364" s="5">
        <f t="shared" ca="1" si="82"/>
        <v>28.124539558039785</v>
      </c>
      <c r="Q364" s="6">
        <f t="shared" ca="1" si="83"/>
        <v>101.50408144773242</v>
      </c>
    </row>
    <row r="365" spans="2:17" x14ac:dyDescent="0.25">
      <c r="B365">
        <v>361</v>
      </c>
      <c r="C365" s="4">
        <f t="shared" ca="1" si="70"/>
        <v>69.934990444777995</v>
      </c>
      <c r="D365" s="5">
        <f t="shared" ca="1" si="71"/>
        <v>11.860345060884585</v>
      </c>
      <c r="E365" s="6">
        <f t="shared" ca="1" si="72"/>
        <v>108.37046709486121</v>
      </c>
      <c r="F365" s="4">
        <f t="shared" ca="1" si="73"/>
        <v>71.94385216439197</v>
      </c>
      <c r="G365" s="5">
        <f t="shared" ca="1" si="74"/>
        <v>1.1716342064876439</v>
      </c>
      <c r="H365" s="6">
        <f t="shared" ca="1" si="75"/>
        <v>48.996870790126394</v>
      </c>
      <c r="I365" s="4">
        <f t="shared" ca="1" si="76"/>
        <v>75.72180056455862</v>
      </c>
      <c r="J365" s="5">
        <f t="shared" ca="1" si="77"/>
        <v>2.8463378737412945</v>
      </c>
      <c r="K365" s="6">
        <f t="shared" ca="1" si="78"/>
        <v>70.559429545061434</v>
      </c>
      <c r="L365" s="4">
        <f t="shared" ca="1" si="79"/>
        <v>79.485884833468674</v>
      </c>
      <c r="M365" s="5">
        <f t="shared" ca="1" si="80"/>
        <v>2.3306221094180204</v>
      </c>
      <c r="N365" s="6">
        <f t="shared" ca="1" si="81"/>
        <v>138.19679091761853</v>
      </c>
      <c r="O365" s="4">
        <v>82</v>
      </c>
      <c r="P365" s="5">
        <f t="shared" ca="1" si="82"/>
        <v>17.117038059400933</v>
      </c>
      <c r="Q365" s="6">
        <f t="shared" ca="1" si="83"/>
        <v>86.552104451917728</v>
      </c>
    </row>
    <row r="366" spans="2:17" x14ac:dyDescent="0.25">
      <c r="B366">
        <v>362</v>
      </c>
      <c r="C366" s="4">
        <f t="shared" ca="1" si="70"/>
        <v>68.757701995749514</v>
      </c>
      <c r="D366" s="5">
        <f t="shared" ca="1" si="71"/>
        <v>27.528455709333972</v>
      </c>
      <c r="E366" s="6">
        <f t="shared" ca="1" si="72"/>
        <v>147.70139449515565</v>
      </c>
      <c r="F366" s="4">
        <f t="shared" ca="1" si="73"/>
        <v>71.84971528502011</v>
      </c>
      <c r="G366" s="5">
        <f t="shared" ca="1" si="74"/>
        <v>27.947949014005047</v>
      </c>
      <c r="H366" s="6">
        <f t="shared" ca="1" si="75"/>
        <v>78.316751087075673</v>
      </c>
      <c r="I366" s="4">
        <f t="shared" ca="1" si="76"/>
        <v>76.4373841164185</v>
      </c>
      <c r="J366" s="5">
        <f t="shared" ca="1" si="77"/>
        <v>29.545385859491248</v>
      </c>
      <c r="K366" s="6">
        <f t="shared" ca="1" si="78"/>
        <v>32.229858078616388</v>
      </c>
      <c r="L366" s="4">
        <f t="shared" ca="1" si="79"/>
        <v>78.905689554817926</v>
      </c>
      <c r="M366" s="5">
        <f t="shared" ca="1" si="80"/>
        <v>27.567625372553152</v>
      </c>
      <c r="N366" s="6">
        <f t="shared" ca="1" si="81"/>
        <v>18.492824459891349</v>
      </c>
      <c r="O366" s="4">
        <v>82</v>
      </c>
      <c r="P366" s="5">
        <f t="shared" ca="1" si="82"/>
        <v>0.32829439719698761</v>
      </c>
      <c r="Q366" s="6">
        <f t="shared" ca="1" si="83"/>
        <v>137.28749032891506</v>
      </c>
    </row>
    <row r="367" spans="2:17" x14ac:dyDescent="0.25">
      <c r="B367">
        <v>363</v>
      </c>
      <c r="C367" s="4">
        <f t="shared" ca="1" si="70"/>
        <v>68.970929785325637</v>
      </c>
      <c r="D367" s="5">
        <f t="shared" ca="1" si="71"/>
        <v>6.513128206046698</v>
      </c>
      <c r="E367" s="6">
        <f t="shared" ca="1" si="72"/>
        <v>144.64171629988093</v>
      </c>
      <c r="F367" s="4">
        <f t="shared" ca="1" si="73"/>
        <v>71.885579285202283</v>
      </c>
      <c r="G367" s="5">
        <f t="shared" ca="1" si="74"/>
        <v>21.931229800983253</v>
      </c>
      <c r="H367" s="6">
        <f t="shared" ca="1" si="75"/>
        <v>130.86123384353934</v>
      </c>
      <c r="I367" s="4">
        <f t="shared" ca="1" si="76"/>
        <v>76.201731543546202</v>
      </c>
      <c r="J367" s="5">
        <f t="shared" ca="1" si="77"/>
        <v>18.026842317015632</v>
      </c>
      <c r="K367" s="6">
        <f t="shared" ca="1" si="78"/>
        <v>79.683979904505264</v>
      </c>
      <c r="L367" s="4">
        <f t="shared" ca="1" si="79"/>
        <v>79.573520651748311</v>
      </c>
      <c r="M367" s="5">
        <f t="shared" ca="1" si="80"/>
        <v>22.695887078499368</v>
      </c>
      <c r="N367" s="6">
        <f t="shared" ca="1" si="81"/>
        <v>65.646956631323278</v>
      </c>
      <c r="O367" s="4">
        <v>82</v>
      </c>
      <c r="P367" s="5">
        <f t="shared" ca="1" si="82"/>
        <v>1.5444655754939174</v>
      </c>
      <c r="Q367" s="6">
        <f t="shared" ca="1" si="83"/>
        <v>70.101773365215536</v>
      </c>
    </row>
    <row r="368" spans="2:17" x14ac:dyDescent="0.25">
      <c r="B368">
        <v>364</v>
      </c>
      <c r="C368" s="4">
        <f t="shared" ca="1" si="70"/>
        <v>68.796280658633208</v>
      </c>
      <c r="D368" s="5">
        <f t="shared" ca="1" si="71"/>
        <v>26.477689214354474</v>
      </c>
      <c r="E368" s="6">
        <f t="shared" ca="1" si="72"/>
        <v>114.54009982001982</v>
      </c>
      <c r="F368" s="4">
        <f t="shared" ca="1" si="73"/>
        <v>72.431605749007275</v>
      </c>
      <c r="G368" s="5">
        <f t="shared" ca="1" si="74"/>
        <v>8.9429081345630941</v>
      </c>
      <c r="H368" s="6">
        <f t="shared" ca="1" si="75"/>
        <v>9.7940489911739821</v>
      </c>
      <c r="I368" s="4">
        <f t="shared" ca="1" si="76"/>
        <v>75.729789124399616</v>
      </c>
      <c r="J368" s="5">
        <f t="shared" ca="1" si="77"/>
        <v>16.868994073924423</v>
      </c>
      <c r="K368" s="6">
        <f t="shared" ca="1" si="78"/>
        <v>86.046509079443751</v>
      </c>
      <c r="L368" s="4">
        <f t="shared" ca="1" si="79"/>
        <v>79.614004755267786</v>
      </c>
      <c r="M368" s="5">
        <f t="shared" ca="1" si="80"/>
        <v>9.742602519080771</v>
      </c>
      <c r="N368" s="6">
        <f t="shared" ca="1" si="81"/>
        <v>26.797618878451328</v>
      </c>
      <c r="O368" s="4">
        <v>82</v>
      </c>
      <c r="P368" s="5">
        <f t="shared" ca="1" si="82"/>
        <v>1.2712339251948712</v>
      </c>
      <c r="Q368" s="6">
        <f t="shared" ca="1" si="83"/>
        <v>20.328228564499621</v>
      </c>
    </row>
    <row r="369" spans="2:17" x14ac:dyDescent="0.25">
      <c r="B369">
        <v>365</v>
      </c>
      <c r="C369" s="4">
        <f t="shared" ca="1" si="70"/>
        <v>69.44240155056373</v>
      </c>
      <c r="D369" s="5">
        <f t="shared" ca="1" si="71"/>
        <v>13.721150819895234</v>
      </c>
      <c r="E369" s="6">
        <f t="shared" ca="1" si="72"/>
        <v>127.61638351829545</v>
      </c>
      <c r="F369" s="4">
        <f t="shared" ca="1" si="73"/>
        <v>72.069262654592805</v>
      </c>
      <c r="G369" s="5">
        <f t="shared" ca="1" si="74"/>
        <v>20.025406643471037</v>
      </c>
      <c r="H369" s="6">
        <f t="shared" ca="1" si="75"/>
        <v>67.904633835904406</v>
      </c>
      <c r="I369" s="4">
        <f t="shared" ca="1" si="76"/>
        <v>76.771110606087859</v>
      </c>
      <c r="J369" s="5">
        <f t="shared" ca="1" si="77"/>
        <v>27.340901239832807</v>
      </c>
      <c r="K369" s="6">
        <f t="shared" ca="1" si="78"/>
        <v>137.55972193129955</v>
      </c>
      <c r="L369" s="4">
        <f t="shared" ca="1" si="79"/>
        <v>78.927142633010263</v>
      </c>
      <c r="M369" s="5">
        <f t="shared" ca="1" si="80"/>
        <v>16.480228567900788</v>
      </c>
      <c r="N369" s="6">
        <f t="shared" ca="1" si="81"/>
        <v>35.966381568031927</v>
      </c>
      <c r="O369" s="4">
        <v>82</v>
      </c>
      <c r="P369" s="5">
        <f t="shared" ca="1" si="82"/>
        <v>13.789871150041124</v>
      </c>
      <c r="Q369" s="6">
        <f t="shared" ca="1" si="83"/>
        <v>9.4158504288140481</v>
      </c>
    </row>
    <row r="370" spans="2:17" x14ac:dyDescent="0.25">
      <c r="B370">
        <v>366</v>
      </c>
      <c r="C370" s="4">
        <f t="shared" ca="1" si="70"/>
        <v>69.995387157356703</v>
      </c>
      <c r="D370" s="5">
        <f t="shared" ca="1" si="71"/>
        <v>29.472675315190948</v>
      </c>
      <c r="E370" s="6">
        <f t="shared" ca="1" si="72"/>
        <v>66.933489640104256</v>
      </c>
      <c r="F370" s="4">
        <f t="shared" ca="1" si="73"/>
        <v>72.814392082844705</v>
      </c>
      <c r="G370" s="5">
        <f t="shared" ca="1" si="74"/>
        <v>2.2169130123366863</v>
      </c>
      <c r="H370" s="6">
        <f t="shared" ca="1" si="75"/>
        <v>90.543951236508136</v>
      </c>
      <c r="I370" s="4">
        <f t="shared" ca="1" si="76"/>
        <v>76.151868325939461</v>
      </c>
      <c r="J370" s="5">
        <f t="shared" ca="1" si="77"/>
        <v>7.3533477954529038</v>
      </c>
      <c r="K370" s="6">
        <f t="shared" ca="1" si="78"/>
        <v>94.348287397148027</v>
      </c>
      <c r="L370" s="4">
        <f t="shared" ca="1" si="79"/>
        <v>79.032812828571053</v>
      </c>
      <c r="M370" s="5">
        <f t="shared" ca="1" si="80"/>
        <v>2.8613646958303631</v>
      </c>
      <c r="N370" s="6">
        <f t="shared" ca="1" si="81"/>
        <v>144.33631787054313</v>
      </c>
      <c r="O370" s="4">
        <v>82</v>
      </c>
      <c r="P370" s="5">
        <f t="shared" ca="1" si="82"/>
        <v>26.162368518431983</v>
      </c>
      <c r="Q370" s="6">
        <f t="shared" ca="1" si="83"/>
        <v>48.361608996748309</v>
      </c>
    </row>
    <row r="371" spans="2:17" x14ac:dyDescent="0.25">
      <c r="B371">
        <v>367</v>
      </c>
      <c r="C371" s="4">
        <f t="shared" ca="1" si="70"/>
        <v>68.908542094644304</v>
      </c>
      <c r="D371" s="5">
        <f t="shared" ca="1" si="71"/>
        <v>8.1526109550946337</v>
      </c>
      <c r="E371" s="6">
        <f t="shared" ca="1" si="72"/>
        <v>44.971782164214716</v>
      </c>
      <c r="F371" s="4">
        <f t="shared" ca="1" si="73"/>
        <v>72.991640887072947</v>
      </c>
      <c r="G371" s="5">
        <f t="shared" ca="1" si="74"/>
        <v>29.559309986725051</v>
      </c>
      <c r="H371" s="6">
        <f t="shared" ca="1" si="75"/>
        <v>42.16818944393583</v>
      </c>
      <c r="I371" s="4">
        <f t="shared" ca="1" si="76"/>
        <v>75.874640148112746</v>
      </c>
      <c r="J371" s="5">
        <f t="shared" ca="1" si="77"/>
        <v>28.716412199565728</v>
      </c>
      <c r="K371" s="6">
        <f t="shared" ca="1" si="78"/>
        <v>52.027456840386236</v>
      </c>
      <c r="L371" s="4">
        <f t="shared" ca="1" si="79"/>
        <v>79.659453670316296</v>
      </c>
      <c r="M371" s="5">
        <f t="shared" ca="1" si="80"/>
        <v>16.442748089017023</v>
      </c>
      <c r="N371" s="6">
        <f t="shared" ca="1" si="81"/>
        <v>27.566759310566141</v>
      </c>
      <c r="O371" s="4">
        <v>82</v>
      </c>
      <c r="P371" s="5">
        <f t="shared" ca="1" si="82"/>
        <v>29.65292490045071</v>
      </c>
      <c r="Q371" s="6">
        <f t="shared" ca="1" si="83"/>
        <v>67.16509086874305</v>
      </c>
    </row>
    <row r="372" spans="2:17" x14ac:dyDescent="0.25">
      <c r="B372">
        <v>368</v>
      </c>
      <c r="C372" s="4">
        <f t="shared" ca="1" si="70"/>
        <v>68.819665525622483</v>
      </c>
      <c r="D372" s="5">
        <f t="shared" ca="1" si="71"/>
        <v>28.360523679592671</v>
      </c>
      <c r="E372" s="6">
        <f t="shared" ca="1" si="72"/>
        <v>66.162206911588839</v>
      </c>
      <c r="F372" s="4">
        <f t="shared" ca="1" si="73"/>
        <v>72.461580878019049</v>
      </c>
      <c r="G372" s="5">
        <f t="shared" ca="1" si="74"/>
        <v>24.687630699488373</v>
      </c>
      <c r="H372" s="6">
        <f t="shared" ca="1" si="75"/>
        <v>2.7931393460524925</v>
      </c>
      <c r="I372" s="4">
        <f t="shared" ca="1" si="76"/>
        <v>75.861481923136154</v>
      </c>
      <c r="J372" s="5">
        <f t="shared" ca="1" si="77"/>
        <v>14.643552479703288</v>
      </c>
      <c r="K372" s="6">
        <f t="shared" ca="1" si="78"/>
        <v>105.99878066709107</v>
      </c>
      <c r="L372" s="4">
        <f t="shared" ca="1" si="79"/>
        <v>78.908732687594409</v>
      </c>
      <c r="M372" s="5">
        <f t="shared" ca="1" si="80"/>
        <v>14.255038416223268</v>
      </c>
      <c r="N372" s="6">
        <f t="shared" ca="1" si="81"/>
        <v>99.524352148585265</v>
      </c>
      <c r="O372" s="4">
        <v>82</v>
      </c>
      <c r="P372" s="5">
        <f t="shared" ca="1" si="82"/>
        <v>8.5486229923654697</v>
      </c>
      <c r="Q372" s="6">
        <f t="shared" ca="1" si="83"/>
        <v>26.953848871813609</v>
      </c>
    </row>
    <row r="373" spans="2:17" x14ac:dyDescent="0.25">
      <c r="B373">
        <v>369</v>
      </c>
      <c r="C373" s="4">
        <f t="shared" ca="1" si="70"/>
        <v>69.029654612101112</v>
      </c>
      <c r="D373" s="5">
        <f t="shared" ca="1" si="71"/>
        <v>2.70659834648571</v>
      </c>
      <c r="E373" s="6">
        <f t="shared" ca="1" si="72"/>
        <v>99.493056169571076</v>
      </c>
      <c r="F373" s="4">
        <f t="shared" ca="1" si="73"/>
        <v>72.326970474150173</v>
      </c>
      <c r="G373" s="5">
        <f t="shared" ca="1" si="74"/>
        <v>21.136176817841601</v>
      </c>
      <c r="H373" s="6">
        <f t="shared" ca="1" si="75"/>
        <v>87.763547002270599</v>
      </c>
      <c r="I373" s="4">
        <f t="shared" ca="1" si="76"/>
        <v>75.681680943419451</v>
      </c>
      <c r="J373" s="5">
        <f t="shared" ca="1" si="77"/>
        <v>27.530538513931624</v>
      </c>
      <c r="K373" s="6">
        <f t="shared" ca="1" si="78"/>
        <v>75.481630515664762</v>
      </c>
      <c r="L373" s="4">
        <f t="shared" ca="1" si="79"/>
        <v>79.785210448252229</v>
      </c>
      <c r="M373" s="5">
        <f t="shared" ca="1" si="80"/>
        <v>16.850933106622257</v>
      </c>
      <c r="N373" s="6">
        <f t="shared" ca="1" si="81"/>
        <v>94.923619101549363</v>
      </c>
      <c r="O373" s="4">
        <v>82</v>
      </c>
      <c r="P373" s="5">
        <f t="shared" ca="1" si="82"/>
        <v>12.346177376030527</v>
      </c>
      <c r="Q373" s="6">
        <f t="shared" ca="1" si="83"/>
        <v>131.89044051258165</v>
      </c>
    </row>
    <row r="374" spans="2:17" x14ac:dyDescent="0.25">
      <c r="B374">
        <v>370</v>
      </c>
      <c r="C374" s="4">
        <f t="shared" ca="1" si="70"/>
        <v>70.101138881175174</v>
      </c>
      <c r="D374" s="5">
        <f t="shared" ca="1" si="71"/>
        <v>4.0684932320246414</v>
      </c>
      <c r="E374" s="6">
        <f t="shared" ca="1" si="72"/>
        <v>104.51103160788465</v>
      </c>
      <c r="F374" s="4">
        <f t="shared" ca="1" si="73"/>
        <v>72.701495846122526</v>
      </c>
      <c r="G374" s="5">
        <f t="shared" ca="1" si="74"/>
        <v>24.286810033979332</v>
      </c>
      <c r="H374" s="6">
        <f t="shared" ca="1" si="75"/>
        <v>20.229728664381696</v>
      </c>
      <c r="I374" s="4">
        <f t="shared" ca="1" si="76"/>
        <v>75.765969687166049</v>
      </c>
      <c r="J374" s="5">
        <f t="shared" ca="1" si="77"/>
        <v>1.8595283396066564</v>
      </c>
      <c r="K374" s="6">
        <f t="shared" ca="1" si="78"/>
        <v>116.93764486308447</v>
      </c>
      <c r="L374" s="4">
        <f t="shared" ca="1" si="79"/>
        <v>79.144554791712892</v>
      </c>
      <c r="M374" s="5">
        <f t="shared" ca="1" si="80"/>
        <v>13.501541983066371</v>
      </c>
      <c r="N374" s="6">
        <f t="shared" ca="1" si="81"/>
        <v>74.227236915177826</v>
      </c>
      <c r="O374" s="4">
        <v>82</v>
      </c>
      <c r="P374" s="5">
        <f t="shared" ca="1" si="82"/>
        <v>12.869047759323282</v>
      </c>
      <c r="Q374" s="6">
        <f t="shared" ca="1" si="83"/>
        <v>6.0494361442392339</v>
      </c>
    </row>
    <row r="375" spans="2:17" x14ac:dyDescent="0.25">
      <c r="B375">
        <v>371</v>
      </c>
      <c r="C375" s="4">
        <f t="shared" ca="1" si="70"/>
        <v>70.282964882435365</v>
      </c>
      <c r="D375" s="5">
        <f t="shared" ca="1" si="71"/>
        <v>16.402569348950287</v>
      </c>
      <c r="E375" s="6">
        <f t="shared" ca="1" si="72"/>
        <v>101.13412193865146</v>
      </c>
      <c r="F375" s="4">
        <f t="shared" ca="1" si="73"/>
        <v>72.021966945060527</v>
      </c>
      <c r="G375" s="5">
        <f t="shared" ca="1" si="74"/>
        <v>1.8709504060080939</v>
      </c>
      <c r="H375" s="6">
        <f t="shared" ca="1" si="75"/>
        <v>78.065923111892332</v>
      </c>
      <c r="I375" s="4">
        <f t="shared" ca="1" si="76"/>
        <v>76.287224060253578</v>
      </c>
      <c r="J375" s="5">
        <f t="shared" ca="1" si="77"/>
        <v>6.1080271223912561</v>
      </c>
      <c r="K375" s="6">
        <f t="shared" ca="1" si="78"/>
        <v>128.08712847836838</v>
      </c>
      <c r="L375" s="4">
        <f t="shared" ca="1" si="79"/>
        <v>79.172080885578467</v>
      </c>
      <c r="M375" s="5">
        <f t="shared" ca="1" si="80"/>
        <v>26.650928687355822</v>
      </c>
      <c r="N375" s="6">
        <f t="shared" ca="1" si="81"/>
        <v>102.02138299299754</v>
      </c>
      <c r="O375" s="4">
        <v>82</v>
      </c>
      <c r="P375" s="5">
        <f t="shared" ca="1" si="82"/>
        <v>9.3485924205396209</v>
      </c>
      <c r="Q375" s="6">
        <f t="shared" ca="1" si="83"/>
        <v>130.44505854373617</v>
      </c>
    </row>
    <row r="376" spans="2:17" x14ac:dyDescent="0.25">
      <c r="B376">
        <v>372</v>
      </c>
      <c r="C376" s="4">
        <f t="shared" ca="1" si="70"/>
        <v>69.596267048057157</v>
      </c>
      <c r="D376" s="5">
        <f t="shared" ca="1" si="71"/>
        <v>13.395786207899476</v>
      </c>
      <c r="E376" s="6">
        <f t="shared" ca="1" si="72"/>
        <v>107.69368812865845</v>
      </c>
      <c r="F376" s="4">
        <f t="shared" ca="1" si="73"/>
        <v>72.259172813231572</v>
      </c>
      <c r="G376" s="5">
        <f t="shared" ca="1" si="74"/>
        <v>29.479155993024246</v>
      </c>
      <c r="H376" s="6">
        <f t="shared" ca="1" si="75"/>
        <v>99.454493481759357</v>
      </c>
      <c r="I376" s="4">
        <f t="shared" ca="1" si="76"/>
        <v>76.19748527377908</v>
      </c>
      <c r="J376" s="5">
        <f t="shared" ca="1" si="77"/>
        <v>23.009194309450947</v>
      </c>
      <c r="K376" s="6">
        <f t="shared" ca="1" si="78"/>
        <v>48.977296620758004</v>
      </c>
      <c r="L376" s="4">
        <f t="shared" ca="1" si="79"/>
        <v>79.803044153965004</v>
      </c>
      <c r="M376" s="5">
        <f t="shared" ca="1" si="80"/>
        <v>17.596304393387754</v>
      </c>
      <c r="N376" s="6">
        <f t="shared" ca="1" si="81"/>
        <v>57.732712429057578</v>
      </c>
      <c r="O376" s="4">
        <v>82</v>
      </c>
      <c r="P376" s="5">
        <f t="shared" ca="1" si="82"/>
        <v>19.988183267395215</v>
      </c>
      <c r="Q376" s="6">
        <f t="shared" ca="1" si="83"/>
        <v>101.84449321142502</v>
      </c>
    </row>
    <row r="377" spans="2:17" x14ac:dyDescent="0.25">
      <c r="B377">
        <v>373</v>
      </c>
      <c r="C377" s="4">
        <f t="shared" ca="1" si="70"/>
        <v>68.703141100823345</v>
      </c>
      <c r="D377" s="5">
        <f t="shared" ca="1" si="71"/>
        <v>24.344379841399842</v>
      </c>
      <c r="E377" s="6">
        <f t="shared" ca="1" si="72"/>
        <v>57.670136028239831</v>
      </c>
      <c r="F377" s="4">
        <f t="shared" ca="1" si="73"/>
        <v>72.008078122316704</v>
      </c>
      <c r="G377" s="5">
        <f t="shared" ca="1" si="74"/>
        <v>23.32689892045984</v>
      </c>
      <c r="H377" s="6">
        <f t="shared" ca="1" si="75"/>
        <v>54.916209856559767</v>
      </c>
      <c r="I377" s="4">
        <f t="shared" ca="1" si="76"/>
        <v>75.995918510306055</v>
      </c>
      <c r="J377" s="5">
        <f t="shared" ca="1" si="77"/>
        <v>23.303470380241428</v>
      </c>
      <c r="K377" s="6">
        <f t="shared" ca="1" si="78"/>
        <v>16.693970088712874</v>
      </c>
      <c r="L377" s="4">
        <f t="shared" ca="1" si="79"/>
        <v>79.210562636862406</v>
      </c>
      <c r="M377" s="5">
        <f t="shared" ca="1" si="80"/>
        <v>15.11159922096631</v>
      </c>
      <c r="N377" s="6">
        <f t="shared" ca="1" si="81"/>
        <v>138.97651047112294</v>
      </c>
      <c r="O377" s="4">
        <v>82</v>
      </c>
      <c r="P377" s="5">
        <f t="shared" ca="1" si="82"/>
        <v>20.579814722078201</v>
      </c>
      <c r="Q377" s="6">
        <f t="shared" ca="1" si="83"/>
        <v>34.366395139448628</v>
      </c>
    </row>
    <row r="378" spans="2:17" x14ac:dyDescent="0.25">
      <c r="B378">
        <v>374</v>
      </c>
      <c r="C378" s="4">
        <f t="shared" ca="1" si="70"/>
        <v>69.182969603251109</v>
      </c>
      <c r="D378" s="5">
        <f t="shared" ca="1" si="71"/>
        <v>28.183084754404845</v>
      </c>
      <c r="E378" s="6">
        <f t="shared" ca="1" si="72"/>
        <v>58.462295025891869</v>
      </c>
      <c r="F378" s="4">
        <f t="shared" ca="1" si="73"/>
        <v>72.452932324631007</v>
      </c>
      <c r="G378" s="5">
        <f t="shared" ca="1" si="74"/>
        <v>25.105616142560127</v>
      </c>
      <c r="H378" s="6">
        <f t="shared" ca="1" si="75"/>
        <v>124.26986055745024</v>
      </c>
      <c r="I378" s="4">
        <f t="shared" ca="1" si="76"/>
        <v>76.06431526017785</v>
      </c>
      <c r="J378" s="5">
        <f t="shared" ca="1" si="77"/>
        <v>15.006776366986061</v>
      </c>
      <c r="K378" s="6">
        <f t="shared" ca="1" si="78"/>
        <v>148.80149784306445</v>
      </c>
      <c r="L378" s="4">
        <f t="shared" ca="1" si="79"/>
        <v>79.11314444349955</v>
      </c>
      <c r="M378" s="5">
        <f t="shared" ca="1" si="80"/>
        <v>6.8717078514780017</v>
      </c>
      <c r="N378" s="6">
        <f t="shared" ca="1" si="81"/>
        <v>65.891003984241735</v>
      </c>
      <c r="O378" s="4">
        <v>82</v>
      </c>
      <c r="P378" s="5">
        <f t="shared" ca="1" si="82"/>
        <v>8.2545761795076515</v>
      </c>
      <c r="Q378" s="6">
        <f t="shared" ca="1" si="83"/>
        <v>81.330925276693819</v>
      </c>
    </row>
    <row r="379" spans="2:17" x14ac:dyDescent="0.25">
      <c r="B379">
        <v>375</v>
      </c>
      <c r="C379" s="4">
        <f t="shared" ca="1" si="70"/>
        <v>69.116023360352941</v>
      </c>
      <c r="D379" s="5">
        <f t="shared" ca="1" si="71"/>
        <v>26.92262729373541</v>
      </c>
      <c r="E379" s="6">
        <f t="shared" ca="1" si="72"/>
        <v>5.4759241394382041</v>
      </c>
      <c r="F379" s="4">
        <f t="shared" ca="1" si="73"/>
        <v>72.419675245719489</v>
      </c>
      <c r="G379" s="5">
        <f t="shared" ca="1" si="74"/>
        <v>13.292811287557502</v>
      </c>
      <c r="H379" s="6">
        <f t="shared" ca="1" si="75"/>
        <v>85.570661679875798</v>
      </c>
      <c r="I379" s="4">
        <f t="shared" ca="1" si="76"/>
        <v>76.021230598209968</v>
      </c>
      <c r="J379" s="5">
        <f t="shared" ca="1" si="77"/>
        <v>24.874978259512943</v>
      </c>
      <c r="K379" s="6">
        <f t="shared" ca="1" si="78"/>
        <v>43.408605888047752</v>
      </c>
      <c r="L379" s="4">
        <f t="shared" ca="1" si="79"/>
        <v>79.081857366782884</v>
      </c>
      <c r="M379" s="5">
        <f t="shared" ca="1" si="80"/>
        <v>27.350608610118432</v>
      </c>
      <c r="N379" s="6">
        <f t="shared" ca="1" si="81"/>
        <v>112.18556904322183</v>
      </c>
      <c r="O379" s="4">
        <v>82</v>
      </c>
      <c r="P379" s="5">
        <f t="shared" ca="1" si="82"/>
        <v>11.406779546049229</v>
      </c>
      <c r="Q379" s="6">
        <f t="shared" ca="1" si="83"/>
        <v>62.494354215997603</v>
      </c>
    </row>
    <row r="380" spans="2:17" x14ac:dyDescent="0.25">
      <c r="B380">
        <v>376</v>
      </c>
      <c r="C380" s="4">
        <f t="shared" ca="1" si="70"/>
        <v>69.72039435980551</v>
      </c>
      <c r="D380" s="5">
        <f t="shared" ca="1" si="71"/>
        <v>0.31853985353797798</v>
      </c>
      <c r="E380" s="6">
        <f t="shared" ca="1" si="72"/>
        <v>66.456826214153324</v>
      </c>
      <c r="F380" s="4">
        <f t="shared" ca="1" si="73"/>
        <v>72.020218855106222</v>
      </c>
      <c r="G380" s="5">
        <f t="shared" ca="1" si="74"/>
        <v>26.050104563534429</v>
      </c>
      <c r="H380" s="6">
        <f t="shared" ca="1" si="75"/>
        <v>48.614112779953309</v>
      </c>
      <c r="I380" s="4">
        <f t="shared" ca="1" si="76"/>
        <v>76.34906481787435</v>
      </c>
      <c r="J380" s="5">
        <f t="shared" ca="1" si="77"/>
        <v>29.140230564262872</v>
      </c>
      <c r="K380" s="6">
        <f t="shared" ca="1" si="78"/>
        <v>137.49456099982811</v>
      </c>
      <c r="L380" s="4">
        <f t="shared" ca="1" si="79"/>
        <v>79.228238328202394</v>
      </c>
      <c r="M380" s="5">
        <f t="shared" ca="1" si="80"/>
        <v>8.1456788674673195</v>
      </c>
      <c r="N380" s="6">
        <f t="shared" ca="1" si="81"/>
        <v>135.81736435479482</v>
      </c>
      <c r="O380" s="4">
        <v>82</v>
      </c>
      <c r="P380" s="5">
        <f t="shared" ca="1" si="82"/>
        <v>10.869258397789194</v>
      </c>
      <c r="Q380" s="6">
        <f t="shared" ca="1" si="83"/>
        <v>50.619041426928753</v>
      </c>
    </row>
    <row r="381" spans="2:17" x14ac:dyDescent="0.25">
      <c r="B381">
        <v>377</v>
      </c>
      <c r="C381" s="4">
        <f t="shared" ca="1" si="70"/>
        <v>69.909782730935788</v>
      </c>
      <c r="D381" s="5">
        <f t="shared" ca="1" si="71"/>
        <v>29.93796198646417</v>
      </c>
      <c r="E381" s="6">
        <f t="shared" ca="1" si="72"/>
        <v>20.231079037184575</v>
      </c>
      <c r="F381" s="4">
        <f t="shared" ca="1" si="73"/>
        <v>72.312983669741385</v>
      </c>
      <c r="G381" s="5">
        <f t="shared" ca="1" si="74"/>
        <v>24.740970140820554</v>
      </c>
      <c r="H381" s="6">
        <f t="shared" ca="1" si="75"/>
        <v>14.717394404414403</v>
      </c>
      <c r="I381" s="4">
        <f t="shared" ca="1" si="76"/>
        <v>76.96120342367594</v>
      </c>
      <c r="J381" s="5">
        <f t="shared" ca="1" si="77"/>
        <v>14.755861980555913</v>
      </c>
      <c r="K381" s="6">
        <f t="shared" ca="1" si="78"/>
        <v>77.306595661414065</v>
      </c>
      <c r="L381" s="4">
        <f t="shared" ca="1" si="79"/>
        <v>79.617655304011961</v>
      </c>
      <c r="M381" s="5">
        <f t="shared" ca="1" si="80"/>
        <v>11.51427133331692</v>
      </c>
      <c r="N381" s="6">
        <f t="shared" ca="1" si="81"/>
        <v>16.123099509674411</v>
      </c>
      <c r="O381" s="4">
        <v>82</v>
      </c>
      <c r="P381" s="5">
        <f t="shared" ca="1" si="82"/>
        <v>16.477212265504544</v>
      </c>
      <c r="Q381" s="6">
        <f t="shared" ca="1" si="83"/>
        <v>34.262230989174178</v>
      </c>
    </row>
    <row r="382" spans="2:17" x14ac:dyDescent="0.25">
      <c r="B382">
        <v>378</v>
      </c>
      <c r="C382" s="4">
        <f t="shared" ca="1" si="70"/>
        <v>69.07851683267819</v>
      </c>
      <c r="D382" s="5">
        <f t="shared" ca="1" si="71"/>
        <v>28.734513046753666</v>
      </c>
      <c r="E382" s="6">
        <f t="shared" ca="1" si="72"/>
        <v>71.24181849908841</v>
      </c>
      <c r="F382" s="4">
        <f t="shared" ca="1" si="73"/>
        <v>71.899291551676257</v>
      </c>
      <c r="G382" s="5">
        <f t="shared" ca="1" si="74"/>
        <v>2.7769850350124479</v>
      </c>
      <c r="H382" s="6">
        <f t="shared" ca="1" si="75"/>
        <v>90.328393250730599</v>
      </c>
      <c r="I382" s="4">
        <f t="shared" ca="1" si="76"/>
        <v>76.247043318993008</v>
      </c>
      <c r="J382" s="5">
        <f t="shared" ca="1" si="77"/>
        <v>26.6097756996387</v>
      </c>
      <c r="K382" s="6">
        <f t="shared" ca="1" si="78"/>
        <v>26.058674635671323</v>
      </c>
      <c r="L382" s="4">
        <f t="shared" ca="1" si="79"/>
        <v>79.070320453061001</v>
      </c>
      <c r="M382" s="5">
        <f t="shared" ca="1" si="80"/>
        <v>10.88861071857238</v>
      </c>
      <c r="N382" s="6">
        <f t="shared" ca="1" si="81"/>
        <v>131.43455237207993</v>
      </c>
      <c r="O382" s="4">
        <v>82</v>
      </c>
      <c r="P382" s="5">
        <f t="shared" ca="1" si="82"/>
        <v>10.883780208978601</v>
      </c>
      <c r="Q382" s="6">
        <f t="shared" ca="1" si="83"/>
        <v>115.96866728480705</v>
      </c>
    </row>
    <row r="383" spans="2:17" x14ac:dyDescent="0.25">
      <c r="B383">
        <v>379</v>
      </c>
      <c r="C383" s="4">
        <f t="shared" ca="1" si="70"/>
        <v>69.424470334521175</v>
      </c>
      <c r="D383" s="5">
        <f t="shared" ca="1" si="71"/>
        <v>18.138628589800955</v>
      </c>
      <c r="E383" s="6">
        <f t="shared" ca="1" si="72"/>
        <v>57.360388223892677</v>
      </c>
      <c r="F383" s="4">
        <f t="shared" ca="1" si="73"/>
        <v>72.12051388300921</v>
      </c>
      <c r="G383" s="5">
        <f t="shared" ca="1" si="74"/>
        <v>28.284755482425076</v>
      </c>
      <c r="H383" s="6">
        <f t="shared" ca="1" si="75"/>
        <v>20.427642396592148</v>
      </c>
      <c r="I383" s="4">
        <f t="shared" ca="1" si="76"/>
        <v>75.808079697081766</v>
      </c>
      <c r="J383" s="5">
        <f t="shared" ca="1" si="77"/>
        <v>18.380398625856461</v>
      </c>
      <c r="K383" s="6">
        <f t="shared" ca="1" si="78"/>
        <v>28.863805094141259</v>
      </c>
      <c r="L383" s="4">
        <f t="shared" ca="1" si="79"/>
        <v>79.771836324415744</v>
      </c>
      <c r="M383" s="5">
        <f t="shared" ca="1" si="80"/>
        <v>16.767844823339697</v>
      </c>
      <c r="N383" s="6">
        <f t="shared" ca="1" si="81"/>
        <v>103.90190381700538</v>
      </c>
      <c r="O383" s="4">
        <v>82</v>
      </c>
      <c r="P383" s="5">
        <f t="shared" ca="1" si="82"/>
        <v>6.8217986485568591</v>
      </c>
      <c r="Q383" s="6">
        <f t="shared" ca="1" si="83"/>
        <v>138.06325401299446</v>
      </c>
    </row>
    <row r="384" spans="2:17" x14ac:dyDescent="0.25">
      <c r="B384">
        <v>380</v>
      </c>
      <c r="C384" s="4">
        <f t="shared" ca="1" si="70"/>
        <v>69.747974612048097</v>
      </c>
      <c r="D384" s="5">
        <f t="shared" ca="1" si="71"/>
        <v>17.666535034279651</v>
      </c>
      <c r="E384" s="6">
        <f t="shared" ca="1" si="72"/>
        <v>56.634661178174781</v>
      </c>
      <c r="F384" s="4">
        <f t="shared" ca="1" si="73"/>
        <v>72.624776594343032</v>
      </c>
      <c r="G384" s="5">
        <f t="shared" ca="1" si="74"/>
        <v>9.7413478120917407</v>
      </c>
      <c r="H384" s="6">
        <f t="shared" ca="1" si="75"/>
        <v>131.67590794456376</v>
      </c>
      <c r="I384" s="4">
        <f t="shared" ca="1" si="76"/>
        <v>76.674130671065271</v>
      </c>
      <c r="J384" s="5">
        <f t="shared" ca="1" si="77"/>
        <v>6.9549472076570797</v>
      </c>
      <c r="K384" s="6">
        <f t="shared" ca="1" si="78"/>
        <v>60.095313415062392</v>
      </c>
      <c r="L384" s="4">
        <f t="shared" ca="1" si="79"/>
        <v>79.129128589065331</v>
      </c>
      <c r="M384" s="5">
        <f t="shared" ca="1" si="80"/>
        <v>12.605525081656738</v>
      </c>
      <c r="N384" s="6">
        <f t="shared" ca="1" si="81"/>
        <v>72.766168310268313</v>
      </c>
      <c r="O384" s="4">
        <v>82</v>
      </c>
      <c r="P384" s="5">
        <f t="shared" ca="1" si="82"/>
        <v>1.2699992146722339</v>
      </c>
      <c r="Q384" s="6">
        <f t="shared" ca="1" si="83"/>
        <v>1.8261004398942737</v>
      </c>
    </row>
    <row r="385" spans="2:17" x14ac:dyDescent="0.25">
      <c r="B385">
        <v>381</v>
      </c>
      <c r="C385" s="4">
        <f t="shared" ca="1" si="70"/>
        <v>69.88192639653829</v>
      </c>
      <c r="D385" s="5">
        <f t="shared" ca="1" si="71"/>
        <v>25.118397458229762</v>
      </c>
      <c r="E385" s="6">
        <f t="shared" ca="1" si="72"/>
        <v>89.319513298289905</v>
      </c>
      <c r="F385" s="4">
        <f t="shared" ca="1" si="73"/>
        <v>72.865179145453752</v>
      </c>
      <c r="G385" s="5">
        <f t="shared" ca="1" si="74"/>
        <v>27.949288575230298</v>
      </c>
      <c r="H385" s="6">
        <f t="shared" ca="1" si="75"/>
        <v>66.571294902685736</v>
      </c>
      <c r="I385" s="4">
        <f t="shared" ca="1" si="76"/>
        <v>76.022444497881082</v>
      </c>
      <c r="J385" s="5">
        <f t="shared" ca="1" si="77"/>
        <v>16.289295065569885</v>
      </c>
      <c r="K385" s="6">
        <f t="shared" ca="1" si="78"/>
        <v>92.003652574835996</v>
      </c>
      <c r="L385" s="4">
        <f t="shared" ca="1" si="79"/>
        <v>79.238511396166501</v>
      </c>
      <c r="M385" s="5">
        <f t="shared" ca="1" si="80"/>
        <v>5.2043600776624164</v>
      </c>
      <c r="N385" s="6">
        <f t="shared" ca="1" si="81"/>
        <v>117.68085262484279</v>
      </c>
      <c r="O385" s="4">
        <v>82</v>
      </c>
      <c r="P385" s="5">
        <f t="shared" ca="1" si="82"/>
        <v>14.944381850014004</v>
      </c>
      <c r="Q385" s="6">
        <f t="shared" ca="1" si="83"/>
        <v>50.794624634537442</v>
      </c>
    </row>
    <row r="386" spans="2:17" x14ac:dyDescent="0.25">
      <c r="B386">
        <v>382</v>
      </c>
      <c r="C386" s="4">
        <f t="shared" ca="1" si="70"/>
        <v>69.212842541718075</v>
      </c>
      <c r="D386" s="5">
        <f t="shared" ca="1" si="71"/>
        <v>1.1604277549919262</v>
      </c>
      <c r="E386" s="6">
        <f t="shared" ca="1" si="72"/>
        <v>139.61394935020817</v>
      </c>
      <c r="F386" s="4">
        <f t="shared" ca="1" si="73"/>
        <v>73.061484000989466</v>
      </c>
      <c r="G386" s="5">
        <f t="shared" ca="1" si="74"/>
        <v>26.657229797298832</v>
      </c>
      <c r="H386" s="6">
        <f t="shared" ca="1" si="75"/>
        <v>122.77615665408378</v>
      </c>
      <c r="I386" s="4">
        <f t="shared" ca="1" si="76"/>
        <v>76.626350686516417</v>
      </c>
      <c r="J386" s="5">
        <f t="shared" ca="1" si="77"/>
        <v>12.469551351761321</v>
      </c>
      <c r="K386" s="6">
        <f t="shared" ca="1" si="78"/>
        <v>109.02060007236453</v>
      </c>
      <c r="L386" s="4">
        <f t="shared" ca="1" si="79"/>
        <v>79.865973635643954</v>
      </c>
      <c r="M386" s="5">
        <f t="shared" ca="1" si="80"/>
        <v>16.00819600797303</v>
      </c>
      <c r="N386" s="6">
        <f t="shared" ca="1" si="81"/>
        <v>90.085278476309767</v>
      </c>
      <c r="O386" s="4">
        <v>82</v>
      </c>
      <c r="P386" s="5">
        <f t="shared" ca="1" si="82"/>
        <v>1.4269086073589077</v>
      </c>
      <c r="Q386" s="6">
        <f t="shared" ca="1" si="83"/>
        <v>149.46129855401622</v>
      </c>
    </row>
    <row r="387" spans="2:17" x14ac:dyDescent="0.25">
      <c r="B387">
        <v>383</v>
      </c>
      <c r="C387" s="4">
        <f t="shared" ca="1" si="70"/>
        <v>69.652178793865119</v>
      </c>
      <c r="D387" s="5">
        <f t="shared" ca="1" si="71"/>
        <v>2.1116619889777386</v>
      </c>
      <c r="E387" s="6">
        <f t="shared" ca="1" si="72"/>
        <v>30.047103453494323</v>
      </c>
      <c r="F387" s="4">
        <f t="shared" ca="1" si="73"/>
        <v>72.679872238524752</v>
      </c>
      <c r="G387" s="5">
        <f t="shared" ca="1" si="74"/>
        <v>16.353612328071257</v>
      </c>
      <c r="H387" s="6">
        <f t="shared" ca="1" si="75"/>
        <v>126.04723990899745</v>
      </c>
      <c r="I387" s="4">
        <f t="shared" ca="1" si="76"/>
        <v>76.719974795957683</v>
      </c>
      <c r="J387" s="5">
        <f t="shared" ca="1" si="77"/>
        <v>15.554600602985804</v>
      </c>
      <c r="K387" s="6">
        <f t="shared" ca="1" si="78"/>
        <v>0.87191889137788192</v>
      </c>
      <c r="L387" s="4">
        <f t="shared" ca="1" si="79"/>
        <v>78.9270871977685</v>
      </c>
      <c r="M387" s="5">
        <f t="shared" ca="1" si="80"/>
        <v>17.779866576548184</v>
      </c>
      <c r="N387" s="6">
        <f t="shared" ca="1" si="81"/>
        <v>11.198687975675181</v>
      </c>
      <c r="O387" s="4">
        <v>82</v>
      </c>
      <c r="P387" s="5">
        <f t="shared" ca="1" si="82"/>
        <v>23.794309776951597</v>
      </c>
      <c r="Q387" s="6">
        <f t="shared" ca="1" si="83"/>
        <v>13.911874847212079</v>
      </c>
    </row>
    <row r="388" spans="2:17" x14ac:dyDescent="0.25">
      <c r="B388">
        <v>384</v>
      </c>
      <c r="C388" s="4">
        <f t="shared" ca="1" si="70"/>
        <v>69.34252994206669</v>
      </c>
      <c r="D388" s="5">
        <f t="shared" ca="1" si="71"/>
        <v>14.655024860306595</v>
      </c>
      <c r="E388" s="6">
        <f t="shared" ca="1" si="72"/>
        <v>80.717620346472941</v>
      </c>
      <c r="F388" s="4">
        <f t="shared" ca="1" si="73"/>
        <v>73.131419821762861</v>
      </c>
      <c r="G388" s="5">
        <f t="shared" ca="1" si="74"/>
        <v>13.189065487974998</v>
      </c>
      <c r="H388" s="6">
        <f t="shared" ca="1" si="75"/>
        <v>98.651172794476579</v>
      </c>
      <c r="I388" s="4">
        <f t="shared" ca="1" si="76"/>
        <v>76.01092256717439</v>
      </c>
      <c r="J388" s="5">
        <f t="shared" ca="1" si="77"/>
        <v>14.20475866243028</v>
      </c>
      <c r="K388" s="6">
        <f t="shared" ca="1" si="78"/>
        <v>116.87922340124136</v>
      </c>
      <c r="L388" s="4">
        <f t="shared" ca="1" si="79"/>
        <v>79.760812866841945</v>
      </c>
      <c r="M388" s="5">
        <f t="shared" ca="1" si="80"/>
        <v>25.205100504026021</v>
      </c>
      <c r="N388" s="6">
        <f t="shared" ca="1" si="81"/>
        <v>26.223019210149868</v>
      </c>
      <c r="O388" s="4">
        <v>82</v>
      </c>
      <c r="P388" s="5">
        <f t="shared" ca="1" si="82"/>
        <v>3.6171939539417384</v>
      </c>
      <c r="Q388" s="6">
        <f t="shared" ca="1" si="83"/>
        <v>85.668058364138886</v>
      </c>
    </row>
    <row r="389" spans="2:17" x14ac:dyDescent="0.25">
      <c r="B389">
        <v>385</v>
      </c>
      <c r="C389" s="4">
        <f t="shared" ca="1" si="70"/>
        <v>69.079619228652192</v>
      </c>
      <c r="D389" s="5">
        <f t="shared" ca="1" si="71"/>
        <v>23.648742744712173</v>
      </c>
      <c r="E389" s="6">
        <f t="shared" ca="1" si="72"/>
        <v>39.184989481354926</v>
      </c>
      <c r="F389" s="4">
        <f t="shared" ca="1" si="73"/>
        <v>72.701053515777346</v>
      </c>
      <c r="G389" s="5">
        <f t="shared" ca="1" si="74"/>
        <v>7.5933734960014831</v>
      </c>
      <c r="H389" s="6">
        <f t="shared" ca="1" si="75"/>
        <v>129.39965237400693</v>
      </c>
      <c r="I389" s="4">
        <f t="shared" ca="1" si="76"/>
        <v>75.905999011521772</v>
      </c>
      <c r="J389" s="5">
        <f t="shared" ca="1" si="77"/>
        <v>16.478313548186197</v>
      </c>
      <c r="K389" s="6">
        <f t="shared" ca="1" si="78"/>
        <v>147.63405922406037</v>
      </c>
      <c r="L389" s="4">
        <f t="shared" ca="1" si="79"/>
        <v>79.875065992377017</v>
      </c>
      <c r="M389" s="5">
        <f t="shared" ca="1" si="80"/>
        <v>19.117175159031127</v>
      </c>
      <c r="N389" s="6">
        <f t="shared" ca="1" si="81"/>
        <v>89.061790977083803</v>
      </c>
      <c r="O389" s="4">
        <v>82</v>
      </c>
      <c r="P389" s="5">
        <f t="shared" ca="1" si="82"/>
        <v>16.007099833561025</v>
      </c>
      <c r="Q389" s="6">
        <f t="shared" ca="1" si="83"/>
        <v>17.743201288304071</v>
      </c>
    </row>
    <row r="390" spans="2:17" x14ac:dyDescent="0.25">
      <c r="B390">
        <v>386</v>
      </c>
      <c r="C390" s="4">
        <f t="shared" ref="C390:C444" ca="1" si="84">(RAND()*1.6)+68.7</f>
        <v>69.173948119965459</v>
      </c>
      <c r="D390" s="5">
        <f t="shared" ref="D390:D453" ca="1" si="85">RAND()*30</f>
        <v>21.026697914083762</v>
      </c>
      <c r="E390" s="6">
        <f t="shared" ref="E390:E453" ca="1" si="86">RAND()*150</f>
        <v>101.11256975385638</v>
      </c>
      <c r="F390" s="4">
        <f t="shared" ref="F390:F444" ca="1" si="87">(RAND()*1.4)+71.8</f>
        <v>73.106447088790404</v>
      </c>
      <c r="G390" s="5">
        <f t="shared" ref="G390:G453" ca="1" si="88">RAND()*30</f>
        <v>22.466671734827639</v>
      </c>
      <c r="H390" s="6">
        <f t="shared" ref="H390:H453" ca="1" si="89">RAND()*150</f>
        <v>94.285222225339794</v>
      </c>
      <c r="I390" s="4">
        <f t="shared" ref="I390:I444" ca="1" si="90">(RAND()*1.4)+75.6</f>
        <v>76.838373554387715</v>
      </c>
      <c r="J390" s="5">
        <f t="shared" ref="J390:J453" ca="1" si="91">RAND()*30</f>
        <v>2.5074990900166085</v>
      </c>
      <c r="K390" s="6">
        <f t="shared" ref="K390:K453" ca="1" si="92">RAND()*150</f>
        <v>48.697057825320691</v>
      </c>
      <c r="L390" s="4">
        <f t="shared" ref="L390:L443" ca="1" si="93">(RAND()*1.2)+78.7</f>
        <v>79.251489544396151</v>
      </c>
      <c r="M390" s="5">
        <f t="shared" ref="M390:M453" ca="1" si="94">RAND()*30</f>
        <v>14.293676136074239</v>
      </c>
      <c r="N390" s="6">
        <f t="shared" ref="N390:N453" ca="1" si="95">RAND()*150</f>
        <v>108.70800011076209</v>
      </c>
      <c r="O390" s="4">
        <v>82</v>
      </c>
      <c r="P390" s="5">
        <f t="shared" ref="P390:P453" ca="1" si="96">RAND()*30</f>
        <v>18.826595377026656</v>
      </c>
      <c r="Q390" s="6">
        <f t="shared" ref="Q390:Q453" ca="1" si="97">RAND()*150</f>
        <v>95.861658723505968</v>
      </c>
    </row>
    <row r="391" spans="2:17" x14ac:dyDescent="0.25">
      <c r="B391">
        <v>387</v>
      </c>
      <c r="C391" s="4">
        <f t="shared" ca="1" si="84"/>
        <v>69.145751128196196</v>
      </c>
      <c r="D391" s="5">
        <f t="shared" ca="1" si="85"/>
        <v>1.4706296685321363</v>
      </c>
      <c r="E391" s="6">
        <f t="shared" ca="1" si="86"/>
        <v>149.37543820557073</v>
      </c>
      <c r="F391" s="4">
        <f t="shared" ca="1" si="87"/>
        <v>72.420672941873519</v>
      </c>
      <c r="G391" s="5">
        <f t="shared" ca="1" si="88"/>
        <v>9.4408161710605416</v>
      </c>
      <c r="H391" s="6">
        <f t="shared" ca="1" si="89"/>
        <v>3.8678090323791436</v>
      </c>
      <c r="I391" s="4">
        <f t="shared" ca="1" si="90"/>
        <v>75.964243883738604</v>
      </c>
      <c r="J391" s="5">
        <f t="shared" ca="1" si="91"/>
        <v>24.477961359887324</v>
      </c>
      <c r="K391" s="6">
        <f t="shared" ca="1" si="92"/>
        <v>39.359964227469526</v>
      </c>
      <c r="L391" s="4">
        <f t="shared" ca="1" si="93"/>
        <v>78.968079873442349</v>
      </c>
      <c r="M391" s="5">
        <f t="shared" ca="1" si="94"/>
        <v>5.777613837602904</v>
      </c>
      <c r="N391" s="6">
        <f t="shared" ca="1" si="95"/>
        <v>70.708114109940226</v>
      </c>
      <c r="O391" s="4">
        <v>82</v>
      </c>
      <c r="P391" s="5">
        <f t="shared" ca="1" si="96"/>
        <v>16.049210488118284</v>
      </c>
      <c r="Q391" s="6">
        <f t="shared" ca="1" si="97"/>
        <v>67.118439390012952</v>
      </c>
    </row>
    <row r="392" spans="2:17" x14ac:dyDescent="0.25">
      <c r="B392">
        <v>388</v>
      </c>
      <c r="C392" s="4">
        <f t="shared" ca="1" si="84"/>
        <v>70.24278974595974</v>
      </c>
      <c r="D392" s="5">
        <f t="shared" ca="1" si="85"/>
        <v>28.411788288232554</v>
      </c>
      <c r="E392" s="6">
        <f t="shared" ca="1" si="86"/>
        <v>28.213859243105176</v>
      </c>
      <c r="F392" s="4">
        <f t="shared" ca="1" si="87"/>
        <v>72.898735094774239</v>
      </c>
      <c r="G392" s="5">
        <f t="shared" ca="1" si="88"/>
        <v>23.520588330948446</v>
      </c>
      <c r="H392" s="6">
        <f t="shared" ca="1" si="89"/>
        <v>10.305391389692053</v>
      </c>
      <c r="I392" s="4">
        <f t="shared" ca="1" si="90"/>
        <v>76.598480020956714</v>
      </c>
      <c r="J392" s="5">
        <f t="shared" ca="1" si="91"/>
        <v>14.261892784665145</v>
      </c>
      <c r="K392" s="6">
        <f t="shared" ca="1" si="92"/>
        <v>103.12020854958685</v>
      </c>
      <c r="L392" s="4">
        <f t="shared" ca="1" si="93"/>
        <v>78.982548137124709</v>
      </c>
      <c r="M392" s="5">
        <f t="shared" ca="1" si="94"/>
        <v>15.653667525935761</v>
      </c>
      <c r="N392" s="6">
        <f t="shared" ca="1" si="95"/>
        <v>81.592519751487202</v>
      </c>
      <c r="O392" s="4">
        <v>82</v>
      </c>
      <c r="P392" s="5">
        <f t="shared" ca="1" si="96"/>
        <v>3.6510787663947308</v>
      </c>
      <c r="Q392" s="6">
        <f t="shared" ca="1" si="97"/>
        <v>28.601639109476029</v>
      </c>
    </row>
    <row r="393" spans="2:17" x14ac:dyDescent="0.25">
      <c r="B393">
        <v>389</v>
      </c>
      <c r="C393" s="4">
        <f t="shared" ca="1" si="84"/>
        <v>70.123968427976081</v>
      </c>
      <c r="D393" s="5">
        <f t="shared" ca="1" si="85"/>
        <v>27.381829607158565</v>
      </c>
      <c r="E393" s="6">
        <f t="shared" ca="1" si="86"/>
        <v>74.468238126931567</v>
      </c>
      <c r="F393" s="4">
        <f t="shared" ca="1" si="87"/>
        <v>73.101852818792295</v>
      </c>
      <c r="G393" s="5">
        <f t="shared" ca="1" si="88"/>
        <v>20.218679559940028</v>
      </c>
      <c r="H393" s="6">
        <f t="shared" ca="1" si="89"/>
        <v>45.538281489051599</v>
      </c>
      <c r="I393" s="4">
        <f t="shared" ca="1" si="90"/>
        <v>75.828897311852344</v>
      </c>
      <c r="J393" s="5">
        <f t="shared" ca="1" si="91"/>
        <v>2.290536133978117</v>
      </c>
      <c r="K393" s="6">
        <f t="shared" ca="1" si="92"/>
        <v>34.825589916683313</v>
      </c>
      <c r="L393" s="4">
        <f t="shared" ca="1" si="93"/>
        <v>79.578382732445533</v>
      </c>
      <c r="M393" s="5">
        <f t="shared" ca="1" si="94"/>
        <v>15.866029914068717</v>
      </c>
      <c r="N393" s="6">
        <f t="shared" ca="1" si="95"/>
        <v>125.91649498221309</v>
      </c>
      <c r="O393" s="4">
        <v>82</v>
      </c>
      <c r="P393" s="5">
        <f t="shared" ca="1" si="96"/>
        <v>25.923955714295243</v>
      </c>
      <c r="Q393" s="6">
        <f t="shared" ca="1" si="97"/>
        <v>80.212107849432172</v>
      </c>
    </row>
    <row r="394" spans="2:17" x14ac:dyDescent="0.25">
      <c r="B394">
        <v>390</v>
      </c>
      <c r="C394" s="4">
        <f t="shared" ca="1" si="84"/>
        <v>69.873134090367543</v>
      </c>
      <c r="D394" s="5">
        <f t="shared" ca="1" si="85"/>
        <v>7.3586648727480766</v>
      </c>
      <c r="E394" s="6">
        <f t="shared" ca="1" si="86"/>
        <v>8.8434005048136761</v>
      </c>
      <c r="F394" s="4">
        <f t="shared" ca="1" si="87"/>
        <v>72.697328949880003</v>
      </c>
      <c r="G394" s="5">
        <f t="shared" ca="1" si="88"/>
        <v>19.142408058157091</v>
      </c>
      <c r="H394" s="6">
        <f t="shared" ca="1" si="89"/>
        <v>67.481412114582128</v>
      </c>
      <c r="I394" s="4">
        <f t="shared" ca="1" si="90"/>
        <v>76.532875141055172</v>
      </c>
      <c r="J394" s="5">
        <f t="shared" ca="1" si="91"/>
        <v>17.631708642832848</v>
      </c>
      <c r="K394" s="6">
        <f t="shared" ca="1" si="92"/>
        <v>32.346093394305782</v>
      </c>
      <c r="L394" s="4">
        <f t="shared" ca="1" si="93"/>
        <v>79.225046310974733</v>
      </c>
      <c r="M394" s="5">
        <f t="shared" ca="1" si="94"/>
        <v>3.0903808286910217</v>
      </c>
      <c r="N394" s="6">
        <f t="shared" ca="1" si="95"/>
        <v>1.7261259089983938</v>
      </c>
      <c r="O394" s="4">
        <v>82</v>
      </c>
      <c r="P394" s="5">
        <f t="shared" ca="1" si="96"/>
        <v>27.909136673334807</v>
      </c>
      <c r="Q394" s="6">
        <f t="shared" ca="1" si="97"/>
        <v>88.396846966389759</v>
      </c>
    </row>
    <row r="395" spans="2:17" x14ac:dyDescent="0.25">
      <c r="B395">
        <v>391</v>
      </c>
      <c r="C395" s="4">
        <f t="shared" ca="1" si="84"/>
        <v>69.984058851897075</v>
      </c>
      <c r="D395" s="5">
        <f t="shared" ca="1" si="85"/>
        <v>25.757276397333058</v>
      </c>
      <c r="E395" s="6">
        <f t="shared" ca="1" si="86"/>
        <v>79.490374721112119</v>
      </c>
      <c r="F395" s="4">
        <f t="shared" ca="1" si="87"/>
        <v>71.985848778100291</v>
      </c>
      <c r="G395" s="5">
        <f t="shared" ca="1" si="88"/>
        <v>24.971483593909909</v>
      </c>
      <c r="H395" s="6">
        <f t="shared" ca="1" si="89"/>
        <v>77.253202722604811</v>
      </c>
      <c r="I395" s="4">
        <f t="shared" ca="1" si="90"/>
        <v>75.851916430306815</v>
      </c>
      <c r="J395" s="5">
        <f t="shared" ca="1" si="91"/>
        <v>9.2419833479516385</v>
      </c>
      <c r="K395" s="6">
        <f t="shared" ca="1" si="92"/>
        <v>119.29300993802389</v>
      </c>
      <c r="L395" s="4">
        <f t="shared" ca="1" si="93"/>
        <v>79.638648130345658</v>
      </c>
      <c r="M395" s="5">
        <f t="shared" ca="1" si="94"/>
        <v>11.362635572356899</v>
      </c>
      <c r="N395" s="6">
        <f t="shared" ca="1" si="95"/>
        <v>138.58149844492539</v>
      </c>
      <c r="O395" s="4">
        <v>82</v>
      </c>
      <c r="P395" s="5">
        <f t="shared" ca="1" si="96"/>
        <v>20.943244361413747</v>
      </c>
      <c r="Q395" s="6">
        <f t="shared" ca="1" si="97"/>
        <v>78.366525773180228</v>
      </c>
    </row>
    <row r="396" spans="2:17" x14ac:dyDescent="0.25">
      <c r="B396">
        <v>392</v>
      </c>
      <c r="C396" s="4">
        <f t="shared" ca="1" si="84"/>
        <v>69.140396213215283</v>
      </c>
      <c r="D396" s="5">
        <f t="shared" ca="1" si="85"/>
        <v>16.603581928704319</v>
      </c>
      <c r="E396" s="6">
        <f t="shared" ca="1" si="86"/>
        <v>115.80696559089772</v>
      </c>
      <c r="F396" s="4">
        <f t="shared" ca="1" si="87"/>
        <v>71.970542506110462</v>
      </c>
      <c r="G396" s="5">
        <f t="shared" ca="1" si="88"/>
        <v>6.0107408088780359</v>
      </c>
      <c r="H396" s="6">
        <f t="shared" ca="1" si="89"/>
        <v>71.027350103224066</v>
      </c>
      <c r="I396" s="4">
        <f t="shared" ca="1" si="90"/>
        <v>75.825857658619029</v>
      </c>
      <c r="J396" s="5">
        <f t="shared" ca="1" si="91"/>
        <v>22.877692979090174</v>
      </c>
      <c r="K396" s="6">
        <f t="shared" ca="1" si="92"/>
        <v>81.211574167485082</v>
      </c>
      <c r="L396" s="4">
        <f t="shared" ca="1" si="93"/>
        <v>79.303133933839447</v>
      </c>
      <c r="M396" s="5">
        <f t="shared" ca="1" si="94"/>
        <v>8.2987245733833284</v>
      </c>
      <c r="N396" s="6">
        <f t="shared" ca="1" si="95"/>
        <v>14.802008013823187</v>
      </c>
      <c r="O396" s="4">
        <v>82</v>
      </c>
      <c r="P396" s="5">
        <f t="shared" ca="1" si="96"/>
        <v>26.662445205080004</v>
      </c>
      <c r="Q396" s="6">
        <f t="shared" ca="1" si="97"/>
        <v>61.800843394796821</v>
      </c>
    </row>
    <row r="397" spans="2:17" x14ac:dyDescent="0.25">
      <c r="B397">
        <v>393</v>
      </c>
      <c r="C397" s="4">
        <f t="shared" ca="1" si="84"/>
        <v>69.849946910424265</v>
      </c>
      <c r="D397" s="5">
        <f t="shared" ca="1" si="85"/>
        <v>28.187922598088047</v>
      </c>
      <c r="E397" s="6">
        <f t="shared" ca="1" si="86"/>
        <v>129.07968760556145</v>
      </c>
      <c r="F397" s="4">
        <f t="shared" ca="1" si="87"/>
        <v>72.73715866252968</v>
      </c>
      <c r="G397" s="5">
        <f t="shared" ca="1" si="88"/>
        <v>26.092525006765122</v>
      </c>
      <c r="H397" s="6">
        <f t="shared" ca="1" si="89"/>
        <v>92.856332370277073</v>
      </c>
      <c r="I397" s="4">
        <f t="shared" ca="1" si="90"/>
        <v>76.439248759010582</v>
      </c>
      <c r="J397" s="5">
        <f t="shared" ca="1" si="91"/>
        <v>7.680725300519188</v>
      </c>
      <c r="K397" s="6">
        <f t="shared" ca="1" si="92"/>
        <v>70.224529157732917</v>
      </c>
      <c r="L397" s="4">
        <f t="shared" ca="1" si="93"/>
        <v>79.532072891031561</v>
      </c>
      <c r="M397" s="5">
        <f t="shared" ca="1" si="94"/>
        <v>21.067004467057004</v>
      </c>
      <c r="N397" s="6">
        <f t="shared" ca="1" si="95"/>
        <v>87.088217614153564</v>
      </c>
      <c r="O397" s="4">
        <v>82</v>
      </c>
      <c r="P397" s="5">
        <f t="shared" ca="1" si="96"/>
        <v>10.2465968759657</v>
      </c>
      <c r="Q397" s="6">
        <f t="shared" ca="1" si="97"/>
        <v>139.11502646500918</v>
      </c>
    </row>
    <row r="398" spans="2:17" x14ac:dyDescent="0.25">
      <c r="B398">
        <v>394</v>
      </c>
      <c r="C398" s="4">
        <f t="shared" ca="1" si="84"/>
        <v>69.15995330490648</v>
      </c>
      <c r="D398" s="5">
        <f t="shared" ca="1" si="85"/>
        <v>20.68039886244706</v>
      </c>
      <c r="E398" s="6">
        <f t="shared" ca="1" si="86"/>
        <v>69.632856189509624</v>
      </c>
      <c r="F398" s="4">
        <f t="shared" ca="1" si="87"/>
        <v>72.76004057784094</v>
      </c>
      <c r="G398" s="5">
        <f t="shared" ca="1" si="88"/>
        <v>6.975951682201849</v>
      </c>
      <c r="H398" s="6">
        <f t="shared" ca="1" si="89"/>
        <v>111.11935595647992</v>
      </c>
      <c r="I398" s="4">
        <f t="shared" ca="1" si="90"/>
        <v>76.06468063965275</v>
      </c>
      <c r="J398" s="5">
        <f t="shared" ca="1" si="91"/>
        <v>12.526638652597496</v>
      </c>
      <c r="K398" s="6">
        <f t="shared" ca="1" si="92"/>
        <v>123.1055382327293</v>
      </c>
      <c r="L398" s="4">
        <f t="shared" ca="1" si="93"/>
        <v>78.993418243901502</v>
      </c>
      <c r="M398" s="5">
        <f t="shared" ca="1" si="94"/>
        <v>7.2739229150115694</v>
      </c>
      <c r="N398" s="6">
        <f t="shared" ca="1" si="95"/>
        <v>17.342624074258556</v>
      </c>
      <c r="O398" s="4">
        <v>82</v>
      </c>
      <c r="P398" s="5">
        <f t="shared" ca="1" si="96"/>
        <v>18.913576875892357</v>
      </c>
      <c r="Q398" s="6">
        <f t="shared" ca="1" si="97"/>
        <v>125.25425701213283</v>
      </c>
    </row>
    <row r="399" spans="2:17" x14ac:dyDescent="0.25">
      <c r="B399">
        <v>395</v>
      </c>
      <c r="C399" s="4">
        <f t="shared" ca="1" si="84"/>
        <v>69.051721226389532</v>
      </c>
      <c r="D399" s="5">
        <f t="shared" ca="1" si="85"/>
        <v>8.6665144549075883</v>
      </c>
      <c r="E399" s="6">
        <f t="shared" ca="1" si="86"/>
        <v>83.939947198441288</v>
      </c>
      <c r="F399" s="4">
        <f t="shared" ca="1" si="87"/>
        <v>72.33959609384074</v>
      </c>
      <c r="G399" s="5">
        <f t="shared" ca="1" si="88"/>
        <v>21.065292664570435</v>
      </c>
      <c r="H399" s="6">
        <f t="shared" ca="1" si="89"/>
        <v>28.309065265183065</v>
      </c>
      <c r="I399" s="4">
        <f t="shared" ca="1" si="90"/>
        <v>76.948509500791701</v>
      </c>
      <c r="J399" s="5">
        <f t="shared" ca="1" si="91"/>
        <v>7.5931853874624782</v>
      </c>
      <c r="K399" s="6">
        <f t="shared" ca="1" si="92"/>
        <v>111.91183603488898</v>
      </c>
      <c r="L399" s="4">
        <f t="shared" ca="1" si="93"/>
        <v>79.218086863192013</v>
      </c>
      <c r="M399" s="5">
        <f t="shared" ca="1" si="94"/>
        <v>20.10673185547444</v>
      </c>
      <c r="N399" s="6">
        <f t="shared" ca="1" si="95"/>
        <v>38.759370849844089</v>
      </c>
      <c r="O399" s="4">
        <v>82</v>
      </c>
      <c r="P399" s="5">
        <f t="shared" ca="1" si="96"/>
        <v>13.989817323749492</v>
      </c>
      <c r="Q399" s="6">
        <f t="shared" ca="1" si="97"/>
        <v>111.19803799333928</v>
      </c>
    </row>
    <row r="400" spans="2:17" x14ac:dyDescent="0.25">
      <c r="B400">
        <v>396</v>
      </c>
      <c r="C400" s="4">
        <f t="shared" ca="1" si="84"/>
        <v>68.700486108168874</v>
      </c>
      <c r="D400" s="5">
        <f t="shared" ca="1" si="85"/>
        <v>27.787954035487719</v>
      </c>
      <c r="E400" s="6">
        <f t="shared" ca="1" si="86"/>
        <v>98.486319997769755</v>
      </c>
      <c r="F400" s="4">
        <f t="shared" ca="1" si="87"/>
        <v>71.983820396778711</v>
      </c>
      <c r="G400" s="5">
        <f t="shared" ca="1" si="88"/>
        <v>2.4908416945196876</v>
      </c>
      <c r="H400" s="6">
        <f t="shared" ca="1" si="89"/>
        <v>112.60179040140883</v>
      </c>
      <c r="I400" s="4">
        <f t="shared" ca="1" si="90"/>
        <v>76.378008461750213</v>
      </c>
      <c r="J400" s="5">
        <f t="shared" ca="1" si="91"/>
        <v>22.332476649723329</v>
      </c>
      <c r="K400" s="6">
        <f t="shared" ca="1" si="92"/>
        <v>40.922946257594084</v>
      </c>
      <c r="L400" s="4">
        <f t="shared" ca="1" si="93"/>
        <v>79.168188227167391</v>
      </c>
      <c r="M400" s="5">
        <f t="shared" ca="1" si="94"/>
        <v>19.310189726123141</v>
      </c>
      <c r="N400" s="6">
        <f t="shared" ca="1" si="95"/>
        <v>63.460000870183663</v>
      </c>
      <c r="O400" s="4">
        <v>82</v>
      </c>
      <c r="P400" s="5">
        <f t="shared" ca="1" si="96"/>
        <v>8.8558258074956271</v>
      </c>
      <c r="Q400" s="6">
        <f t="shared" ca="1" si="97"/>
        <v>54.078115760153821</v>
      </c>
    </row>
    <row r="401" spans="2:17" x14ac:dyDescent="0.25">
      <c r="B401">
        <v>397</v>
      </c>
      <c r="C401" s="4">
        <f t="shared" ca="1" si="84"/>
        <v>69.93349508046262</v>
      </c>
      <c r="D401" s="5">
        <f t="shared" ca="1" si="85"/>
        <v>24.260208604850884</v>
      </c>
      <c r="E401" s="6">
        <f t="shared" ca="1" si="86"/>
        <v>105.19783319460539</v>
      </c>
      <c r="F401" s="4">
        <f t="shared" ca="1" si="87"/>
        <v>72.800198078786053</v>
      </c>
      <c r="G401" s="5">
        <f t="shared" ca="1" si="88"/>
        <v>14.248418245701529</v>
      </c>
      <c r="H401" s="6">
        <f t="shared" ca="1" si="89"/>
        <v>116.66562691055684</v>
      </c>
      <c r="I401" s="4">
        <f t="shared" ca="1" si="90"/>
        <v>75.76899917302805</v>
      </c>
      <c r="J401" s="5">
        <f t="shared" ca="1" si="91"/>
        <v>24.819307096399928</v>
      </c>
      <c r="K401" s="6">
        <f t="shared" ca="1" si="92"/>
        <v>137.25081009244855</v>
      </c>
      <c r="L401" s="4">
        <f t="shared" ca="1" si="93"/>
        <v>79.408651411638417</v>
      </c>
      <c r="M401" s="5">
        <f t="shared" ca="1" si="94"/>
        <v>20.828370462750293</v>
      </c>
      <c r="N401" s="6">
        <f t="shared" ca="1" si="95"/>
        <v>16.637258750011814</v>
      </c>
      <c r="O401" s="4">
        <v>82</v>
      </c>
      <c r="P401" s="5">
        <f t="shared" ca="1" si="96"/>
        <v>9.3888445226751873</v>
      </c>
      <c r="Q401" s="6">
        <f t="shared" ca="1" si="97"/>
        <v>1.1632502236110398</v>
      </c>
    </row>
    <row r="402" spans="2:17" x14ac:dyDescent="0.25">
      <c r="B402">
        <v>398</v>
      </c>
      <c r="C402" s="4">
        <f t="shared" ca="1" si="84"/>
        <v>69.706220856648244</v>
      </c>
      <c r="D402" s="5">
        <f t="shared" ca="1" si="85"/>
        <v>20.607505697311264</v>
      </c>
      <c r="E402" s="6">
        <f t="shared" ca="1" si="86"/>
        <v>47.464061268202691</v>
      </c>
      <c r="F402" s="4">
        <f t="shared" ca="1" si="87"/>
        <v>72.518314873228476</v>
      </c>
      <c r="G402" s="5">
        <f t="shared" ca="1" si="88"/>
        <v>7.2629552333939076</v>
      </c>
      <c r="H402" s="6">
        <f t="shared" ca="1" si="89"/>
        <v>139.32563140434658</v>
      </c>
      <c r="I402" s="4">
        <f t="shared" ca="1" si="90"/>
        <v>76.312403200624018</v>
      </c>
      <c r="J402" s="5">
        <f t="shared" ca="1" si="91"/>
        <v>6.5592990539533247</v>
      </c>
      <c r="K402" s="6">
        <f t="shared" ca="1" si="92"/>
        <v>143.05922436194433</v>
      </c>
      <c r="L402" s="4">
        <f t="shared" ca="1" si="93"/>
        <v>79.329311377704229</v>
      </c>
      <c r="M402" s="5">
        <f t="shared" ca="1" si="94"/>
        <v>7.3797802137694113</v>
      </c>
      <c r="N402" s="6">
        <f t="shared" ca="1" si="95"/>
        <v>38.529861779269275</v>
      </c>
      <c r="O402" s="4">
        <v>82</v>
      </c>
      <c r="P402" s="5">
        <f t="shared" ca="1" si="96"/>
        <v>27.208756001156388</v>
      </c>
      <c r="Q402" s="6">
        <f t="shared" ca="1" si="97"/>
        <v>87.633931134787758</v>
      </c>
    </row>
    <row r="403" spans="2:17" x14ac:dyDescent="0.25">
      <c r="B403">
        <v>399</v>
      </c>
      <c r="C403" s="4">
        <f t="shared" ca="1" si="84"/>
        <v>68.742641463789752</v>
      </c>
      <c r="D403" s="5">
        <f t="shared" ca="1" si="85"/>
        <v>15.684528626219382</v>
      </c>
      <c r="E403" s="6">
        <f t="shared" ca="1" si="86"/>
        <v>25.29059027118959</v>
      </c>
      <c r="F403" s="4">
        <f t="shared" ca="1" si="87"/>
        <v>72.671820104592271</v>
      </c>
      <c r="G403" s="5">
        <f t="shared" ca="1" si="88"/>
        <v>18.928914437488626</v>
      </c>
      <c r="H403" s="6">
        <f t="shared" ca="1" si="89"/>
        <v>82.478517249268506</v>
      </c>
      <c r="I403" s="4">
        <f t="shared" ca="1" si="90"/>
        <v>76.6328283082388</v>
      </c>
      <c r="J403" s="5">
        <f t="shared" ca="1" si="91"/>
        <v>21.829536494867707</v>
      </c>
      <c r="K403" s="6">
        <f t="shared" ca="1" si="92"/>
        <v>30.605642438573767</v>
      </c>
      <c r="L403" s="4">
        <f t="shared" ca="1" si="93"/>
        <v>79.534554259942794</v>
      </c>
      <c r="M403" s="5">
        <f t="shared" ca="1" si="94"/>
        <v>19.261643548394147</v>
      </c>
      <c r="N403" s="6">
        <f t="shared" ca="1" si="95"/>
        <v>89.112156237799439</v>
      </c>
      <c r="O403" s="4">
        <v>82</v>
      </c>
      <c r="P403" s="5">
        <f t="shared" ca="1" si="96"/>
        <v>18.417989343408326</v>
      </c>
      <c r="Q403" s="6">
        <f t="shared" ca="1" si="97"/>
        <v>46.985394765626175</v>
      </c>
    </row>
    <row r="404" spans="2:17" x14ac:dyDescent="0.25">
      <c r="B404">
        <v>400</v>
      </c>
      <c r="C404" s="4">
        <f t="shared" ca="1" si="84"/>
        <v>70.060692464821969</v>
      </c>
      <c r="D404" s="5">
        <f t="shared" ca="1" si="85"/>
        <v>29.748187780532589</v>
      </c>
      <c r="E404" s="6">
        <f t="shared" ca="1" si="86"/>
        <v>118.90723029468411</v>
      </c>
      <c r="F404" s="4">
        <f t="shared" ca="1" si="87"/>
        <v>72.347194048897464</v>
      </c>
      <c r="G404" s="5">
        <f t="shared" ca="1" si="88"/>
        <v>20.797132282211127</v>
      </c>
      <c r="H404" s="6">
        <f t="shared" ca="1" si="89"/>
        <v>39.566644016892944</v>
      </c>
      <c r="I404" s="4">
        <f t="shared" ca="1" si="90"/>
        <v>76.979091189219687</v>
      </c>
      <c r="J404" s="5">
        <f t="shared" ca="1" si="91"/>
        <v>14.460589575440192</v>
      </c>
      <c r="K404" s="6">
        <f t="shared" ca="1" si="92"/>
        <v>111.58532052191273</v>
      </c>
      <c r="L404" s="4">
        <f t="shared" ca="1" si="93"/>
        <v>78.912476648484798</v>
      </c>
      <c r="M404" s="5">
        <f t="shared" ca="1" si="94"/>
        <v>11.631344304826687</v>
      </c>
      <c r="N404" s="6">
        <f t="shared" ca="1" si="95"/>
        <v>64.303894288326063</v>
      </c>
      <c r="O404" s="4">
        <v>82</v>
      </c>
      <c r="P404" s="5">
        <f t="shared" ca="1" si="96"/>
        <v>12.572281698002952</v>
      </c>
      <c r="Q404" s="6">
        <f t="shared" ca="1" si="97"/>
        <v>148.49829737322639</v>
      </c>
    </row>
    <row r="405" spans="2:17" x14ac:dyDescent="0.25">
      <c r="B405">
        <v>401</v>
      </c>
      <c r="C405" s="4">
        <f t="shared" ca="1" si="84"/>
        <v>69.103722332459753</v>
      </c>
      <c r="D405" s="5">
        <f t="shared" ca="1" si="85"/>
        <v>5.1608652236935493</v>
      </c>
      <c r="E405" s="6">
        <f t="shared" ca="1" si="86"/>
        <v>112.79309545019824</v>
      </c>
      <c r="F405" s="4">
        <f t="shared" ca="1" si="87"/>
        <v>72.239796458720704</v>
      </c>
      <c r="G405" s="5">
        <f t="shared" ca="1" si="88"/>
        <v>27.471763086726348</v>
      </c>
      <c r="H405" s="6">
        <f t="shared" ca="1" si="89"/>
        <v>104.91948553071974</v>
      </c>
      <c r="I405" s="4">
        <f t="shared" ca="1" si="90"/>
        <v>76.680830101635422</v>
      </c>
      <c r="J405" s="5">
        <f t="shared" ca="1" si="91"/>
        <v>15.149192776084449</v>
      </c>
      <c r="K405" s="6">
        <f t="shared" ca="1" si="92"/>
        <v>54.029621315594575</v>
      </c>
      <c r="L405" s="4">
        <f t="shared" ca="1" si="93"/>
        <v>79.075588260252331</v>
      </c>
      <c r="M405" s="5">
        <f t="shared" ca="1" si="94"/>
        <v>11.434445840791888</v>
      </c>
      <c r="N405" s="6">
        <f t="shared" ca="1" si="95"/>
        <v>30.615815260973356</v>
      </c>
      <c r="O405" s="4">
        <v>82</v>
      </c>
      <c r="P405" s="5">
        <f t="shared" ca="1" si="96"/>
        <v>10.073086121436376</v>
      </c>
      <c r="Q405" s="6">
        <f t="shared" ca="1" si="97"/>
        <v>75.156749596330343</v>
      </c>
    </row>
    <row r="406" spans="2:17" x14ac:dyDescent="0.25">
      <c r="B406">
        <v>402</v>
      </c>
      <c r="C406" s="4">
        <f t="shared" ca="1" si="84"/>
        <v>69.741877143028475</v>
      </c>
      <c r="D406" s="5">
        <f t="shared" ca="1" si="85"/>
        <v>15.819955077597868</v>
      </c>
      <c r="E406" s="6">
        <f t="shared" ca="1" si="86"/>
        <v>51.886646253133215</v>
      </c>
      <c r="F406" s="4">
        <f t="shared" ca="1" si="87"/>
        <v>72.998122368837841</v>
      </c>
      <c r="G406" s="5">
        <f t="shared" ca="1" si="88"/>
        <v>25.643874466944219</v>
      </c>
      <c r="H406" s="6">
        <f t="shared" ca="1" si="89"/>
        <v>115.6051469268815</v>
      </c>
      <c r="I406" s="4">
        <f t="shared" ca="1" si="90"/>
        <v>76.248942121332263</v>
      </c>
      <c r="J406" s="5">
        <f t="shared" ca="1" si="91"/>
        <v>13.341517380725289</v>
      </c>
      <c r="K406" s="6">
        <f t="shared" ca="1" si="92"/>
        <v>71.944355876269597</v>
      </c>
      <c r="L406" s="4">
        <f t="shared" ca="1" si="93"/>
        <v>79.649760405967768</v>
      </c>
      <c r="M406" s="5">
        <f t="shared" ca="1" si="94"/>
        <v>11.7977629654424</v>
      </c>
      <c r="N406" s="6">
        <f t="shared" ca="1" si="95"/>
        <v>101.13310080222743</v>
      </c>
      <c r="O406" s="4">
        <v>82</v>
      </c>
      <c r="P406" s="5">
        <f t="shared" ca="1" si="96"/>
        <v>25.919283707896902</v>
      </c>
      <c r="Q406" s="6">
        <f t="shared" ca="1" si="97"/>
        <v>47.936104794207637</v>
      </c>
    </row>
    <row r="407" spans="2:17" x14ac:dyDescent="0.25">
      <c r="B407">
        <v>403</v>
      </c>
      <c r="C407" s="4">
        <f t="shared" ca="1" si="84"/>
        <v>68.965012257356022</v>
      </c>
      <c r="D407" s="5">
        <f t="shared" ca="1" si="85"/>
        <v>21.789196238340285</v>
      </c>
      <c r="E407" s="6">
        <f t="shared" ca="1" si="86"/>
        <v>58.418867523255045</v>
      </c>
      <c r="F407" s="4">
        <f t="shared" ca="1" si="87"/>
        <v>72.868107652839001</v>
      </c>
      <c r="G407" s="5">
        <f t="shared" ca="1" si="88"/>
        <v>5.7083266962784807</v>
      </c>
      <c r="H407" s="6">
        <f t="shared" ca="1" si="89"/>
        <v>138.79467972636911</v>
      </c>
      <c r="I407" s="4">
        <f t="shared" ca="1" si="90"/>
        <v>76.983869546840538</v>
      </c>
      <c r="J407" s="5">
        <f t="shared" ca="1" si="91"/>
        <v>20.845584776642877</v>
      </c>
      <c r="K407" s="6">
        <f t="shared" ca="1" si="92"/>
        <v>136.29978029732453</v>
      </c>
      <c r="L407" s="4">
        <f t="shared" ca="1" si="93"/>
        <v>79.766252831354805</v>
      </c>
      <c r="M407" s="5">
        <f t="shared" ca="1" si="94"/>
        <v>25.646853366171335</v>
      </c>
      <c r="N407" s="6">
        <f t="shared" ca="1" si="95"/>
        <v>43.647930085637476</v>
      </c>
      <c r="O407" s="4">
        <v>82</v>
      </c>
      <c r="P407" s="5">
        <f t="shared" ca="1" si="96"/>
        <v>25.783077075166389</v>
      </c>
      <c r="Q407" s="6">
        <f t="shared" ca="1" si="97"/>
        <v>57.604840897935162</v>
      </c>
    </row>
    <row r="408" spans="2:17" x14ac:dyDescent="0.25">
      <c r="B408">
        <v>404</v>
      </c>
      <c r="C408" s="4">
        <f t="shared" ca="1" si="84"/>
        <v>70.14266926443635</v>
      </c>
      <c r="D408" s="5">
        <f t="shared" ca="1" si="85"/>
        <v>26.301719228756738</v>
      </c>
      <c r="E408" s="6">
        <f t="shared" ca="1" si="86"/>
        <v>118.83269402907499</v>
      </c>
      <c r="F408" s="4">
        <f t="shared" ca="1" si="87"/>
        <v>72.320904836274735</v>
      </c>
      <c r="G408" s="5">
        <f t="shared" ca="1" si="88"/>
        <v>18.087738792830407</v>
      </c>
      <c r="H408" s="6">
        <f t="shared" ca="1" si="89"/>
        <v>37.803322653939588</v>
      </c>
      <c r="I408" s="4">
        <f t="shared" ca="1" si="90"/>
        <v>76.172131206397935</v>
      </c>
      <c r="J408" s="5">
        <f t="shared" ca="1" si="91"/>
        <v>1.7832229069559802</v>
      </c>
      <c r="K408" s="6">
        <f t="shared" ca="1" si="92"/>
        <v>16.382504377003904</v>
      </c>
      <c r="L408" s="4">
        <f t="shared" ca="1" si="93"/>
        <v>78.74955151778569</v>
      </c>
      <c r="M408" s="5">
        <f t="shared" ca="1" si="94"/>
        <v>8.1837570495679284</v>
      </c>
      <c r="N408" s="6">
        <f t="shared" ca="1" si="95"/>
        <v>99.305145183898219</v>
      </c>
      <c r="O408" s="4">
        <v>82</v>
      </c>
      <c r="P408" s="5">
        <f t="shared" ca="1" si="96"/>
        <v>18.533755077146491</v>
      </c>
      <c r="Q408" s="6">
        <f t="shared" ca="1" si="97"/>
        <v>123.74139000309601</v>
      </c>
    </row>
    <row r="409" spans="2:17" x14ac:dyDescent="0.25">
      <c r="B409">
        <v>405</v>
      </c>
      <c r="C409" s="4">
        <f t="shared" ca="1" si="84"/>
        <v>68.984611609347951</v>
      </c>
      <c r="D409" s="5">
        <f t="shared" ca="1" si="85"/>
        <v>14.83649587341599</v>
      </c>
      <c r="E409" s="6">
        <f t="shared" ca="1" si="86"/>
        <v>61.540635594085828</v>
      </c>
      <c r="F409" s="4">
        <f t="shared" ca="1" si="87"/>
        <v>72.329821796849529</v>
      </c>
      <c r="G409" s="5">
        <f t="shared" ca="1" si="88"/>
        <v>25.548656239684806</v>
      </c>
      <c r="H409" s="6">
        <f t="shared" ca="1" si="89"/>
        <v>144.28684432924163</v>
      </c>
      <c r="I409" s="4">
        <f t="shared" ca="1" si="90"/>
        <v>76.67050152327424</v>
      </c>
      <c r="J409" s="5">
        <f t="shared" ca="1" si="91"/>
        <v>11.111856317999838</v>
      </c>
      <c r="K409" s="6">
        <f t="shared" ca="1" si="92"/>
        <v>41.449891809151019</v>
      </c>
      <c r="L409" s="4">
        <f t="shared" ca="1" si="93"/>
        <v>79.24999461653843</v>
      </c>
      <c r="M409" s="5">
        <f t="shared" ca="1" si="94"/>
        <v>28.765439013576071</v>
      </c>
      <c r="N409" s="6">
        <f t="shared" ca="1" si="95"/>
        <v>80.333486107515853</v>
      </c>
      <c r="O409" s="4">
        <v>82</v>
      </c>
      <c r="P409" s="5">
        <f t="shared" ca="1" si="96"/>
        <v>5.6183107336956253</v>
      </c>
      <c r="Q409" s="6">
        <f t="shared" ca="1" si="97"/>
        <v>45.71440223488019</v>
      </c>
    </row>
    <row r="410" spans="2:17" x14ac:dyDescent="0.25">
      <c r="B410">
        <v>406</v>
      </c>
      <c r="C410" s="4">
        <f t="shared" ca="1" si="84"/>
        <v>70.29293227246481</v>
      </c>
      <c r="D410" s="5">
        <f t="shared" ca="1" si="85"/>
        <v>23.746548302162349</v>
      </c>
      <c r="E410" s="6">
        <f t="shared" ca="1" si="86"/>
        <v>78.159088435459736</v>
      </c>
      <c r="F410" s="4">
        <f t="shared" ca="1" si="87"/>
        <v>72.720594904489815</v>
      </c>
      <c r="G410" s="5">
        <f t="shared" ca="1" si="88"/>
        <v>27.204594578786057</v>
      </c>
      <c r="H410" s="6">
        <f t="shared" ca="1" si="89"/>
        <v>15.936282010838331</v>
      </c>
      <c r="I410" s="4">
        <f t="shared" ca="1" si="90"/>
        <v>76.051278663135093</v>
      </c>
      <c r="J410" s="5">
        <f t="shared" ca="1" si="91"/>
        <v>14.09185739465255</v>
      </c>
      <c r="K410" s="6">
        <f t="shared" ca="1" si="92"/>
        <v>116.96011628028391</v>
      </c>
      <c r="L410" s="4">
        <f t="shared" ca="1" si="93"/>
        <v>78.710209779590528</v>
      </c>
      <c r="M410" s="5">
        <f t="shared" ca="1" si="94"/>
        <v>13.710359314999932</v>
      </c>
      <c r="N410" s="6">
        <f t="shared" ca="1" si="95"/>
        <v>80.27447419250889</v>
      </c>
      <c r="O410" s="4">
        <v>82</v>
      </c>
      <c r="P410" s="5">
        <f t="shared" ca="1" si="96"/>
        <v>25.438392612607529</v>
      </c>
      <c r="Q410" s="6">
        <f t="shared" ca="1" si="97"/>
        <v>0.87061254332478355</v>
      </c>
    </row>
    <row r="411" spans="2:17" x14ac:dyDescent="0.25">
      <c r="B411">
        <v>407</v>
      </c>
      <c r="C411" s="4">
        <f t="shared" ca="1" si="84"/>
        <v>69.974652270655696</v>
      </c>
      <c r="D411" s="5">
        <f t="shared" ca="1" si="85"/>
        <v>11.83215235487317</v>
      </c>
      <c r="E411" s="6">
        <f t="shared" ca="1" si="86"/>
        <v>136.72109404311641</v>
      </c>
      <c r="F411" s="4">
        <f t="shared" ca="1" si="87"/>
        <v>71.866857029718446</v>
      </c>
      <c r="G411" s="5">
        <f t="shared" ca="1" si="88"/>
        <v>15.834729560364096</v>
      </c>
      <c r="H411" s="6">
        <f t="shared" ca="1" si="89"/>
        <v>98.225149275321797</v>
      </c>
      <c r="I411" s="4">
        <f t="shared" ca="1" si="90"/>
        <v>76.609526040025898</v>
      </c>
      <c r="J411" s="5">
        <f t="shared" ca="1" si="91"/>
        <v>25.656403328879399</v>
      </c>
      <c r="K411" s="6">
        <f t="shared" ca="1" si="92"/>
        <v>14.341981913498037</v>
      </c>
      <c r="L411" s="4">
        <f t="shared" ca="1" si="93"/>
        <v>78.702499616577214</v>
      </c>
      <c r="M411" s="5">
        <f t="shared" ca="1" si="94"/>
        <v>25.56185931500443</v>
      </c>
      <c r="N411" s="6">
        <f t="shared" ca="1" si="95"/>
        <v>33.249000480231331</v>
      </c>
      <c r="O411" s="4">
        <v>82</v>
      </c>
      <c r="P411" s="5">
        <f t="shared" ca="1" si="96"/>
        <v>6.6816881050535271</v>
      </c>
      <c r="Q411" s="6">
        <f t="shared" ca="1" si="97"/>
        <v>116.00610091355232</v>
      </c>
    </row>
    <row r="412" spans="2:17" x14ac:dyDescent="0.25">
      <c r="B412">
        <v>408</v>
      </c>
      <c r="C412" s="4">
        <f t="shared" ca="1" si="84"/>
        <v>68.913708291071231</v>
      </c>
      <c r="D412" s="5">
        <f t="shared" ca="1" si="85"/>
        <v>15.542162987151105</v>
      </c>
      <c r="E412" s="6">
        <f t="shared" ca="1" si="86"/>
        <v>68.449817430765222</v>
      </c>
      <c r="F412" s="4">
        <f t="shared" ca="1" si="87"/>
        <v>72.117926758910954</v>
      </c>
      <c r="G412" s="5">
        <f t="shared" ca="1" si="88"/>
        <v>10.46052438115246</v>
      </c>
      <c r="H412" s="6">
        <f t="shared" ca="1" si="89"/>
        <v>67.959361738135243</v>
      </c>
      <c r="I412" s="4">
        <f t="shared" ca="1" si="90"/>
        <v>76.508433795599629</v>
      </c>
      <c r="J412" s="5">
        <f t="shared" ca="1" si="91"/>
        <v>10.261821094670934</v>
      </c>
      <c r="K412" s="6">
        <f t="shared" ca="1" si="92"/>
        <v>143.25654368881561</v>
      </c>
      <c r="L412" s="4">
        <f t="shared" ca="1" si="93"/>
        <v>78.917567941462963</v>
      </c>
      <c r="M412" s="5">
        <f t="shared" ca="1" si="94"/>
        <v>6.2454585543906402</v>
      </c>
      <c r="N412" s="6">
        <f t="shared" ca="1" si="95"/>
        <v>25.971177624618942</v>
      </c>
      <c r="O412" s="4">
        <v>82</v>
      </c>
      <c r="P412" s="5">
        <f t="shared" ca="1" si="96"/>
        <v>9.0500114670442606</v>
      </c>
      <c r="Q412" s="6">
        <f t="shared" ca="1" si="97"/>
        <v>103.62467280328552</v>
      </c>
    </row>
    <row r="413" spans="2:17" x14ac:dyDescent="0.25">
      <c r="B413">
        <v>409</v>
      </c>
      <c r="C413" s="4">
        <f t="shared" ca="1" si="84"/>
        <v>69.463244063335125</v>
      </c>
      <c r="D413" s="5">
        <f t="shared" ca="1" si="85"/>
        <v>26.413186849391707</v>
      </c>
      <c r="E413" s="6">
        <f t="shared" ca="1" si="86"/>
        <v>43.30275469442919</v>
      </c>
      <c r="F413" s="4">
        <f t="shared" ca="1" si="87"/>
        <v>72.337017165497116</v>
      </c>
      <c r="G413" s="5">
        <f t="shared" ca="1" si="88"/>
        <v>4.4835447859133373</v>
      </c>
      <c r="H413" s="6">
        <f t="shared" ca="1" si="89"/>
        <v>34.34588368582844</v>
      </c>
      <c r="I413" s="4">
        <f t="shared" ca="1" si="90"/>
        <v>76.3875185222429</v>
      </c>
      <c r="J413" s="5">
        <f t="shared" ca="1" si="91"/>
        <v>11.229185429833137</v>
      </c>
      <c r="K413" s="6">
        <f t="shared" ca="1" si="92"/>
        <v>125.29119953308991</v>
      </c>
      <c r="L413" s="4">
        <f t="shared" ca="1" si="93"/>
        <v>78.708683430271691</v>
      </c>
      <c r="M413" s="5">
        <f t="shared" ca="1" si="94"/>
        <v>26.610322142601859</v>
      </c>
      <c r="N413" s="6">
        <f t="shared" ca="1" si="95"/>
        <v>111.2930946959804</v>
      </c>
      <c r="O413" s="4">
        <v>82</v>
      </c>
      <c r="P413" s="5">
        <f t="shared" ca="1" si="96"/>
        <v>20.450732314691692</v>
      </c>
      <c r="Q413" s="6">
        <f t="shared" ca="1" si="97"/>
        <v>119.90467041086805</v>
      </c>
    </row>
    <row r="414" spans="2:17" x14ac:dyDescent="0.25">
      <c r="B414">
        <v>410</v>
      </c>
      <c r="C414" s="4">
        <f t="shared" ca="1" si="84"/>
        <v>68.839968680293211</v>
      </c>
      <c r="D414" s="5">
        <f t="shared" ca="1" si="85"/>
        <v>9.0725714536885924</v>
      </c>
      <c r="E414" s="6">
        <f t="shared" ca="1" si="86"/>
        <v>89.526720407538107</v>
      </c>
      <c r="F414" s="4">
        <f t="shared" ca="1" si="87"/>
        <v>71.88037242983583</v>
      </c>
      <c r="G414" s="5">
        <f t="shared" ca="1" si="88"/>
        <v>21.851181482145847</v>
      </c>
      <c r="H414" s="6">
        <f t="shared" ca="1" si="89"/>
        <v>131.23808755238844</v>
      </c>
      <c r="I414" s="4">
        <f t="shared" ca="1" si="90"/>
        <v>76.694752444405879</v>
      </c>
      <c r="J414" s="5">
        <f t="shared" ca="1" si="91"/>
        <v>18.176311423681515</v>
      </c>
      <c r="K414" s="6">
        <f t="shared" ca="1" si="92"/>
        <v>148.97607880187954</v>
      </c>
      <c r="L414" s="4">
        <f t="shared" ca="1" si="93"/>
        <v>79.772564804568489</v>
      </c>
      <c r="M414" s="5">
        <f t="shared" ca="1" si="94"/>
        <v>7.0464374264369987</v>
      </c>
      <c r="N414" s="6">
        <f t="shared" ca="1" si="95"/>
        <v>90.076232018948545</v>
      </c>
      <c r="O414" s="4">
        <v>82</v>
      </c>
      <c r="P414" s="5">
        <f t="shared" ca="1" si="96"/>
        <v>22.104495413385738</v>
      </c>
      <c r="Q414" s="6">
        <f t="shared" ca="1" si="97"/>
        <v>29.65558437271703</v>
      </c>
    </row>
    <row r="415" spans="2:17" x14ac:dyDescent="0.25">
      <c r="B415">
        <v>411</v>
      </c>
      <c r="C415" s="4">
        <f t="shared" ca="1" si="84"/>
        <v>69.839864451682104</v>
      </c>
      <c r="D415" s="5">
        <f t="shared" ca="1" si="85"/>
        <v>22.303389316405539</v>
      </c>
      <c r="E415" s="6">
        <f t="shared" ca="1" si="86"/>
        <v>77.913264672192909</v>
      </c>
      <c r="F415" s="4">
        <f t="shared" ca="1" si="87"/>
        <v>72.672971394368176</v>
      </c>
      <c r="G415" s="5">
        <f t="shared" ca="1" si="88"/>
        <v>17.071254105688528</v>
      </c>
      <c r="H415" s="6">
        <f t="shared" ca="1" si="89"/>
        <v>43.497258710914096</v>
      </c>
      <c r="I415" s="4">
        <f t="shared" ca="1" si="90"/>
        <v>76.417962707255356</v>
      </c>
      <c r="J415" s="5">
        <f t="shared" ca="1" si="91"/>
        <v>10.912565661777649</v>
      </c>
      <c r="K415" s="6">
        <f t="shared" ca="1" si="92"/>
        <v>57.394848182297181</v>
      </c>
      <c r="L415" s="4">
        <f t="shared" ca="1" si="93"/>
        <v>79.617665225978982</v>
      </c>
      <c r="M415" s="5">
        <f t="shared" ca="1" si="94"/>
        <v>1.3717053075778773</v>
      </c>
      <c r="N415" s="6">
        <f t="shared" ca="1" si="95"/>
        <v>39.45128988048684</v>
      </c>
      <c r="O415" s="4">
        <v>82</v>
      </c>
      <c r="P415" s="5">
        <f t="shared" ca="1" si="96"/>
        <v>16.522445107812381</v>
      </c>
      <c r="Q415" s="6">
        <f t="shared" ca="1" si="97"/>
        <v>96.83294333626958</v>
      </c>
    </row>
    <row r="416" spans="2:17" x14ac:dyDescent="0.25">
      <c r="B416">
        <v>412</v>
      </c>
      <c r="C416" s="4">
        <f t="shared" ca="1" si="84"/>
        <v>69.078259644135571</v>
      </c>
      <c r="D416" s="5">
        <f t="shared" ca="1" si="85"/>
        <v>22.126017624166735</v>
      </c>
      <c r="E416" s="6">
        <f t="shared" ca="1" si="86"/>
        <v>73.842085307709283</v>
      </c>
      <c r="F416" s="4">
        <f t="shared" ca="1" si="87"/>
        <v>72.984076782845591</v>
      </c>
      <c r="G416" s="5">
        <f t="shared" ca="1" si="88"/>
        <v>13.374579751972925</v>
      </c>
      <c r="H416" s="6">
        <f t="shared" ca="1" si="89"/>
        <v>35.343862798869871</v>
      </c>
      <c r="I416" s="4">
        <f t="shared" ca="1" si="90"/>
        <v>75.903129139196679</v>
      </c>
      <c r="J416" s="5">
        <f t="shared" ca="1" si="91"/>
        <v>11.684710912845391</v>
      </c>
      <c r="K416" s="6">
        <f t="shared" ca="1" si="92"/>
        <v>149.00803792133837</v>
      </c>
      <c r="L416" s="4">
        <f t="shared" ca="1" si="93"/>
        <v>79.745049820361331</v>
      </c>
      <c r="M416" s="5">
        <f t="shared" ca="1" si="94"/>
        <v>22.931745721574213</v>
      </c>
      <c r="N416" s="6">
        <f t="shared" ca="1" si="95"/>
        <v>11.623520889812971</v>
      </c>
      <c r="O416" s="4">
        <v>82</v>
      </c>
      <c r="P416" s="5">
        <f t="shared" ca="1" si="96"/>
        <v>17.367598579306812</v>
      </c>
      <c r="Q416" s="6">
        <f t="shared" ca="1" si="97"/>
        <v>135.33099600861891</v>
      </c>
    </row>
    <row r="417" spans="2:17" x14ac:dyDescent="0.25">
      <c r="B417">
        <v>413</v>
      </c>
      <c r="C417" s="4">
        <f t="shared" ca="1" si="84"/>
        <v>69.159409065724077</v>
      </c>
      <c r="D417" s="5">
        <f t="shared" ca="1" si="85"/>
        <v>21.460246413264471</v>
      </c>
      <c r="E417" s="6">
        <f t="shared" ca="1" si="86"/>
        <v>50.385011923099384</v>
      </c>
      <c r="F417" s="4">
        <f t="shared" ca="1" si="87"/>
        <v>72.613885461455041</v>
      </c>
      <c r="G417" s="5">
        <f t="shared" ca="1" si="88"/>
        <v>22.434858647160443</v>
      </c>
      <c r="H417" s="6">
        <f t="shared" ca="1" si="89"/>
        <v>134.43768666368436</v>
      </c>
      <c r="I417" s="4">
        <f t="shared" ca="1" si="90"/>
        <v>76.175039909730188</v>
      </c>
      <c r="J417" s="5">
        <f t="shared" ca="1" si="91"/>
        <v>25.233430069805234</v>
      </c>
      <c r="K417" s="6">
        <f t="shared" ca="1" si="92"/>
        <v>113.86866337987259</v>
      </c>
      <c r="L417" s="4">
        <f t="shared" ca="1" si="93"/>
        <v>78.729088201951683</v>
      </c>
      <c r="M417" s="5">
        <f t="shared" ca="1" si="94"/>
        <v>10.539682049114811</v>
      </c>
      <c r="N417" s="6">
        <f t="shared" ca="1" si="95"/>
        <v>25.985862040825573</v>
      </c>
      <c r="O417" s="4">
        <v>82</v>
      </c>
      <c r="P417" s="5">
        <f t="shared" ca="1" si="96"/>
        <v>8.194522255838578</v>
      </c>
      <c r="Q417" s="6">
        <f t="shared" ca="1" si="97"/>
        <v>133.51511019625053</v>
      </c>
    </row>
    <row r="418" spans="2:17" x14ac:dyDescent="0.25">
      <c r="B418">
        <v>414</v>
      </c>
      <c r="C418" s="4">
        <f t="shared" ca="1" si="84"/>
        <v>68.908931646343561</v>
      </c>
      <c r="D418" s="5">
        <f t="shared" ca="1" si="85"/>
        <v>8.8751793404360573</v>
      </c>
      <c r="E418" s="6">
        <f t="shared" ca="1" si="86"/>
        <v>24.718479580696634</v>
      </c>
      <c r="F418" s="4">
        <f t="shared" ca="1" si="87"/>
        <v>72.511373628920097</v>
      </c>
      <c r="G418" s="5">
        <f t="shared" ca="1" si="88"/>
        <v>7.0495290212712591</v>
      </c>
      <c r="H418" s="6">
        <f t="shared" ca="1" si="89"/>
        <v>120.55867643186463</v>
      </c>
      <c r="I418" s="4">
        <f t="shared" ca="1" si="90"/>
        <v>76.506389399298556</v>
      </c>
      <c r="J418" s="5">
        <f t="shared" ca="1" si="91"/>
        <v>14.096237759531853</v>
      </c>
      <c r="K418" s="6">
        <f t="shared" ca="1" si="92"/>
        <v>59.942557441254593</v>
      </c>
      <c r="L418" s="4">
        <f t="shared" ca="1" si="93"/>
        <v>78.820678766187882</v>
      </c>
      <c r="M418" s="5">
        <f t="shared" ca="1" si="94"/>
        <v>3.3256494378542212</v>
      </c>
      <c r="N418" s="6">
        <f t="shared" ca="1" si="95"/>
        <v>10.718580156157669</v>
      </c>
      <c r="O418" s="4">
        <v>82</v>
      </c>
      <c r="P418" s="5">
        <f t="shared" ca="1" si="96"/>
        <v>13.290672975445625</v>
      </c>
      <c r="Q418" s="6">
        <f t="shared" ca="1" si="97"/>
        <v>62.705717519481453</v>
      </c>
    </row>
    <row r="419" spans="2:17" x14ac:dyDescent="0.25">
      <c r="B419">
        <v>415</v>
      </c>
      <c r="C419" s="4">
        <f t="shared" ca="1" si="84"/>
        <v>70.041423106164586</v>
      </c>
      <c r="D419" s="5">
        <f t="shared" ca="1" si="85"/>
        <v>2.0951609825908335</v>
      </c>
      <c r="E419" s="6">
        <f t="shared" ca="1" si="86"/>
        <v>128.66943239131999</v>
      </c>
      <c r="F419" s="4">
        <f t="shared" ca="1" si="87"/>
        <v>72.886362975697821</v>
      </c>
      <c r="G419" s="5">
        <f t="shared" ca="1" si="88"/>
        <v>23.536921592279572</v>
      </c>
      <c r="H419" s="6">
        <f t="shared" ca="1" si="89"/>
        <v>46.05009433748355</v>
      </c>
      <c r="I419" s="4">
        <f t="shared" ca="1" si="90"/>
        <v>76.405775542354235</v>
      </c>
      <c r="J419" s="5">
        <f t="shared" ca="1" si="91"/>
        <v>28.262427533714011</v>
      </c>
      <c r="K419" s="6">
        <f t="shared" ca="1" si="92"/>
        <v>109.62862097007286</v>
      </c>
      <c r="L419" s="4">
        <f t="shared" ca="1" si="93"/>
        <v>78.808167561836271</v>
      </c>
      <c r="M419" s="5">
        <f t="shared" ca="1" si="94"/>
        <v>16.465845204705051</v>
      </c>
      <c r="N419" s="6">
        <f t="shared" ca="1" si="95"/>
        <v>87.055627708641239</v>
      </c>
      <c r="O419" s="4">
        <v>82</v>
      </c>
      <c r="P419" s="5">
        <f t="shared" ca="1" si="96"/>
        <v>1.929620864024163</v>
      </c>
      <c r="Q419" s="6">
        <f t="shared" ca="1" si="97"/>
        <v>127.41775233647175</v>
      </c>
    </row>
    <row r="420" spans="2:17" x14ac:dyDescent="0.25">
      <c r="B420">
        <v>416</v>
      </c>
      <c r="C420" s="4">
        <f t="shared" ca="1" si="84"/>
        <v>69.397165984641305</v>
      </c>
      <c r="D420" s="5">
        <f t="shared" ca="1" si="85"/>
        <v>13.296481047452634</v>
      </c>
      <c r="E420" s="6">
        <f t="shared" ca="1" si="86"/>
        <v>140.80458324899402</v>
      </c>
      <c r="F420" s="4">
        <f t="shared" ca="1" si="87"/>
        <v>72.28473797084844</v>
      </c>
      <c r="G420" s="5">
        <f t="shared" ca="1" si="88"/>
        <v>17.971019332285366</v>
      </c>
      <c r="H420" s="6">
        <f t="shared" ca="1" si="89"/>
        <v>2.7635122464863437</v>
      </c>
      <c r="I420" s="4">
        <f t="shared" ca="1" si="90"/>
        <v>76.122310357519865</v>
      </c>
      <c r="J420" s="5">
        <f t="shared" ca="1" si="91"/>
        <v>2.9026512010122207</v>
      </c>
      <c r="K420" s="6">
        <f t="shared" ca="1" si="92"/>
        <v>128.4645641886226</v>
      </c>
      <c r="L420" s="4">
        <f t="shared" ca="1" si="93"/>
        <v>79.808940071632748</v>
      </c>
      <c r="M420" s="5">
        <f t="shared" ca="1" si="94"/>
        <v>17.251415384945847</v>
      </c>
      <c r="N420" s="6">
        <f t="shared" ca="1" si="95"/>
        <v>137.60006321714496</v>
      </c>
      <c r="O420" s="4">
        <v>82</v>
      </c>
      <c r="P420" s="5">
        <f t="shared" ca="1" si="96"/>
        <v>16.964115005037733</v>
      </c>
      <c r="Q420" s="6">
        <f t="shared" ca="1" si="97"/>
        <v>12.591141409774925</v>
      </c>
    </row>
    <row r="421" spans="2:17" x14ac:dyDescent="0.25">
      <c r="B421">
        <v>417</v>
      </c>
      <c r="C421" s="4">
        <f t="shared" ca="1" si="84"/>
        <v>69.069648527437508</v>
      </c>
      <c r="D421" s="5">
        <f t="shared" ca="1" si="85"/>
        <v>19.125406615069981</v>
      </c>
      <c r="E421" s="6">
        <f t="shared" ca="1" si="86"/>
        <v>87.169173533797036</v>
      </c>
      <c r="F421" s="4">
        <f t="shared" ca="1" si="87"/>
        <v>72.71480830522907</v>
      </c>
      <c r="G421" s="5">
        <f t="shared" ca="1" si="88"/>
        <v>16.984463390129847</v>
      </c>
      <c r="H421" s="6">
        <f t="shared" ca="1" si="89"/>
        <v>136.42005289268724</v>
      </c>
      <c r="I421" s="4">
        <f t="shared" ca="1" si="90"/>
        <v>76.254011411362555</v>
      </c>
      <c r="J421" s="5">
        <f t="shared" ca="1" si="91"/>
        <v>9.416635631521487</v>
      </c>
      <c r="K421" s="6">
        <f t="shared" ca="1" si="92"/>
        <v>29.33198202134988</v>
      </c>
      <c r="L421" s="4">
        <f t="shared" ca="1" si="93"/>
        <v>79.899666265451074</v>
      </c>
      <c r="M421" s="5">
        <f t="shared" ca="1" si="94"/>
        <v>15.331905341840233</v>
      </c>
      <c r="N421" s="6">
        <f t="shared" ca="1" si="95"/>
        <v>21.585946637267362</v>
      </c>
      <c r="O421" s="4">
        <v>82</v>
      </c>
      <c r="P421" s="5">
        <f t="shared" ca="1" si="96"/>
        <v>4.4078471884221493</v>
      </c>
      <c r="Q421" s="6">
        <f t="shared" ca="1" si="97"/>
        <v>78.727279406965778</v>
      </c>
    </row>
    <row r="422" spans="2:17" x14ac:dyDescent="0.25">
      <c r="B422">
        <v>418</v>
      </c>
      <c r="C422" s="4">
        <f t="shared" ca="1" si="84"/>
        <v>70.157020602409276</v>
      </c>
      <c r="D422" s="5">
        <f t="shared" ca="1" si="85"/>
        <v>17.641632240429104</v>
      </c>
      <c r="E422" s="6">
        <f t="shared" ca="1" si="86"/>
        <v>51.354130808073705</v>
      </c>
      <c r="F422" s="4">
        <f t="shared" ca="1" si="87"/>
        <v>71.933613154974779</v>
      </c>
      <c r="G422" s="5">
        <f t="shared" ca="1" si="88"/>
        <v>26.735511229768964</v>
      </c>
      <c r="H422" s="6">
        <f t="shared" ca="1" si="89"/>
        <v>15.813287528252717</v>
      </c>
      <c r="I422" s="4">
        <f t="shared" ca="1" si="90"/>
        <v>76.730971054222053</v>
      </c>
      <c r="J422" s="5">
        <f t="shared" ca="1" si="91"/>
        <v>2.0831299365699407</v>
      </c>
      <c r="K422" s="6">
        <f t="shared" ca="1" si="92"/>
        <v>90.648815236125785</v>
      </c>
      <c r="L422" s="4">
        <f t="shared" ca="1" si="93"/>
        <v>79.817206912317616</v>
      </c>
      <c r="M422" s="5">
        <f t="shared" ca="1" si="94"/>
        <v>12.390780671072628</v>
      </c>
      <c r="N422" s="6">
        <f t="shared" ca="1" si="95"/>
        <v>19.922995184553848</v>
      </c>
      <c r="O422" s="4">
        <v>82</v>
      </c>
      <c r="P422" s="5">
        <f t="shared" ca="1" si="96"/>
        <v>21.283145645578575</v>
      </c>
      <c r="Q422" s="6">
        <f t="shared" ca="1" si="97"/>
        <v>56.620335502259017</v>
      </c>
    </row>
    <row r="423" spans="2:17" x14ac:dyDescent="0.25">
      <c r="B423">
        <v>419</v>
      </c>
      <c r="C423" s="4">
        <f t="shared" ca="1" si="84"/>
        <v>69.461847374184714</v>
      </c>
      <c r="D423" s="5">
        <f t="shared" ca="1" si="85"/>
        <v>11.35879178907212</v>
      </c>
      <c r="E423" s="6">
        <f t="shared" ca="1" si="86"/>
        <v>107.93200758448801</v>
      </c>
      <c r="F423" s="4">
        <f t="shared" ca="1" si="87"/>
        <v>72.666901424979216</v>
      </c>
      <c r="G423" s="5">
        <f t="shared" ca="1" si="88"/>
        <v>17.472963473084377</v>
      </c>
      <c r="H423" s="6">
        <f t="shared" ca="1" si="89"/>
        <v>131.82407114289501</v>
      </c>
      <c r="I423" s="4">
        <f t="shared" ca="1" si="90"/>
        <v>76.737352154015312</v>
      </c>
      <c r="J423" s="5">
        <f t="shared" ca="1" si="91"/>
        <v>20.898926887241139</v>
      </c>
      <c r="K423" s="6">
        <f t="shared" ca="1" si="92"/>
        <v>91.187663846173123</v>
      </c>
      <c r="L423" s="4">
        <f t="shared" ca="1" si="93"/>
        <v>79.415517386191851</v>
      </c>
      <c r="M423" s="5">
        <f t="shared" ca="1" si="94"/>
        <v>12.050463648590735</v>
      </c>
      <c r="N423" s="6">
        <f t="shared" ca="1" si="95"/>
        <v>81.800599831472994</v>
      </c>
      <c r="O423" s="4">
        <v>82</v>
      </c>
      <c r="P423" s="5">
        <f t="shared" ca="1" si="96"/>
        <v>12.765427544211784</v>
      </c>
      <c r="Q423" s="6">
        <f t="shared" ca="1" si="97"/>
        <v>143.22825606110621</v>
      </c>
    </row>
    <row r="424" spans="2:17" x14ac:dyDescent="0.25">
      <c r="B424">
        <v>420</v>
      </c>
      <c r="C424" s="4">
        <f t="shared" ca="1" si="84"/>
        <v>69.220705428719242</v>
      </c>
      <c r="D424" s="5">
        <f t="shared" ca="1" si="85"/>
        <v>4.8892568323716912</v>
      </c>
      <c r="E424" s="6">
        <f t="shared" ca="1" si="86"/>
        <v>137.23929334719574</v>
      </c>
      <c r="F424" s="4">
        <f t="shared" ca="1" si="87"/>
        <v>73.134814828739081</v>
      </c>
      <c r="G424" s="5">
        <f t="shared" ca="1" si="88"/>
        <v>10.449482174225684</v>
      </c>
      <c r="H424" s="6">
        <f t="shared" ca="1" si="89"/>
        <v>84.472089075173585</v>
      </c>
      <c r="I424" s="4">
        <f t="shared" ca="1" si="90"/>
        <v>76.290333002358423</v>
      </c>
      <c r="J424" s="5">
        <f t="shared" ca="1" si="91"/>
        <v>13.3529109503349</v>
      </c>
      <c r="K424" s="6">
        <f t="shared" ca="1" si="92"/>
        <v>141.60711619965628</v>
      </c>
      <c r="L424" s="4">
        <f t="shared" ca="1" si="93"/>
        <v>79.618266021118686</v>
      </c>
      <c r="M424" s="5">
        <f t="shared" ca="1" si="94"/>
        <v>8.9020290451364872</v>
      </c>
      <c r="N424" s="6">
        <f t="shared" ca="1" si="95"/>
        <v>114.50390946949163</v>
      </c>
      <c r="O424" s="4">
        <v>82</v>
      </c>
      <c r="P424" s="5">
        <f t="shared" ca="1" si="96"/>
        <v>6.5943422557399787</v>
      </c>
      <c r="Q424" s="6">
        <f t="shared" ca="1" si="97"/>
        <v>86.666750804871</v>
      </c>
    </row>
    <row r="425" spans="2:17" x14ac:dyDescent="0.25">
      <c r="B425">
        <v>421</v>
      </c>
      <c r="C425" s="4">
        <f t="shared" ca="1" si="84"/>
        <v>70.271887227248499</v>
      </c>
      <c r="D425" s="5">
        <f t="shared" ca="1" si="85"/>
        <v>22.428248172912355</v>
      </c>
      <c r="E425" s="6">
        <f t="shared" ca="1" si="86"/>
        <v>129.60927566617673</v>
      </c>
      <c r="F425" s="4">
        <f t="shared" ca="1" si="87"/>
        <v>72.282202513132717</v>
      </c>
      <c r="G425" s="5">
        <f t="shared" ca="1" si="88"/>
        <v>8.3237334181044851</v>
      </c>
      <c r="H425" s="6">
        <f t="shared" ca="1" si="89"/>
        <v>111.7442925348724</v>
      </c>
      <c r="I425" s="4">
        <f t="shared" ca="1" si="90"/>
        <v>76.945323142449766</v>
      </c>
      <c r="J425" s="5">
        <f t="shared" ca="1" si="91"/>
        <v>23.90165952304654</v>
      </c>
      <c r="K425" s="6">
        <f t="shared" ca="1" si="92"/>
        <v>50.429547523928399</v>
      </c>
      <c r="L425" s="4">
        <f t="shared" ca="1" si="93"/>
        <v>78.866308125390418</v>
      </c>
      <c r="M425" s="5">
        <f t="shared" ca="1" si="94"/>
        <v>1.0613085245559462</v>
      </c>
      <c r="N425" s="6">
        <f t="shared" ca="1" si="95"/>
        <v>114.10273050306685</v>
      </c>
      <c r="O425" s="4">
        <v>82</v>
      </c>
      <c r="P425" s="5">
        <f t="shared" ca="1" si="96"/>
        <v>4.16651136811487</v>
      </c>
      <c r="Q425" s="6">
        <f t="shared" ca="1" si="97"/>
        <v>5.684098143555766</v>
      </c>
    </row>
    <row r="426" spans="2:17" x14ac:dyDescent="0.25">
      <c r="B426">
        <v>422</v>
      </c>
      <c r="C426" s="4">
        <f t="shared" ca="1" si="84"/>
        <v>68.85636682389557</v>
      </c>
      <c r="D426" s="5">
        <f t="shared" ca="1" si="85"/>
        <v>13.099352869331764</v>
      </c>
      <c r="E426" s="6">
        <f t="shared" ca="1" si="86"/>
        <v>34.005437931725353</v>
      </c>
      <c r="F426" s="4">
        <f t="shared" ca="1" si="87"/>
        <v>72.868334801167791</v>
      </c>
      <c r="G426" s="5">
        <f t="shared" ca="1" si="88"/>
        <v>16.21209896157027</v>
      </c>
      <c r="H426" s="6">
        <f t="shared" ca="1" si="89"/>
        <v>78.314478326514518</v>
      </c>
      <c r="I426" s="4">
        <f t="shared" ca="1" si="90"/>
        <v>76.711276267120439</v>
      </c>
      <c r="J426" s="5">
        <f t="shared" ca="1" si="91"/>
        <v>18.21377028301735</v>
      </c>
      <c r="K426" s="6">
        <f t="shared" ca="1" si="92"/>
        <v>29.575215950725209</v>
      </c>
      <c r="L426" s="4">
        <f t="shared" ca="1" si="93"/>
        <v>78.810242879063026</v>
      </c>
      <c r="M426" s="5">
        <f t="shared" ca="1" si="94"/>
        <v>14.358783087362406</v>
      </c>
      <c r="N426" s="6">
        <f t="shared" ca="1" si="95"/>
        <v>124.08490927954446</v>
      </c>
      <c r="O426" s="4">
        <v>82</v>
      </c>
      <c r="P426" s="5">
        <f t="shared" ca="1" si="96"/>
        <v>9.6743854913756344</v>
      </c>
      <c r="Q426" s="6">
        <f t="shared" ca="1" si="97"/>
        <v>5.7724638749604873</v>
      </c>
    </row>
    <row r="427" spans="2:17" x14ac:dyDescent="0.25">
      <c r="B427">
        <v>423</v>
      </c>
      <c r="C427" s="4">
        <f t="shared" ca="1" si="84"/>
        <v>69.130955198391447</v>
      </c>
      <c r="D427" s="5">
        <f t="shared" ca="1" si="85"/>
        <v>12.543826026490272</v>
      </c>
      <c r="E427" s="6">
        <f t="shared" ca="1" si="86"/>
        <v>146.6689406250085</v>
      </c>
      <c r="F427" s="4">
        <f t="shared" ca="1" si="87"/>
        <v>72.730179888384967</v>
      </c>
      <c r="G427" s="5">
        <f t="shared" ca="1" si="88"/>
        <v>24.64511954575007</v>
      </c>
      <c r="H427" s="6">
        <f t="shared" ca="1" si="89"/>
        <v>140.47385210443687</v>
      </c>
      <c r="I427" s="4">
        <f t="shared" ca="1" si="90"/>
        <v>76.202395109094823</v>
      </c>
      <c r="J427" s="5">
        <f t="shared" ca="1" si="91"/>
        <v>2.1914283348913677</v>
      </c>
      <c r="K427" s="6">
        <f t="shared" ca="1" si="92"/>
        <v>123.9078959338942</v>
      </c>
      <c r="L427" s="4">
        <f t="shared" ca="1" si="93"/>
        <v>79.235571866254759</v>
      </c>
      <c r="M427" s="5">
        <f t="shared" ca="1" si="94"/>
        <v>6.4576743404860188</v>
      </c>
      <c r="N427" s="6">
        <f t="shared" ca="1" si="95"/>
        <v>102.73110620769049</v>
      </c>
      <c r="O427" s="4">
        <v>82</v>
      </c>
      <c r="P427" s="5">
        <f t="shared" ca="1" si="96"/>
        <v>16.294960487107829</v>
      </c>
      <c r="Q427" s="6">
        <f t="shared" ca="1" si="97"/>
        <v>27.972060959683663</v>
      </c>
    </row>
    <row r="428" spans="2:17" x14ac:dyDescent="0.25">
      <c r="B428">
        <v>424</v>
      </c>
      <c r="C428" s="4">
        <f t="shared" ca="1" si="84"/>
        <v>69.551398985225376</v>
      </c>
      <c r="D428" s="5">
        <f t="shared" ca="1" si="85"/>
        <v>3.7726692655530183</v>
      </c>
      <c r="E428" s="6">
        <f t="shared" ca="1" si="86"/>
        <v>48.612849945976485</v>
      </c>
      <c r="F428" s="4">
        <f t="shared" ca="1" si="87"/>
        <v>73.041269650512476</v>
      </c>
      <c r="G428" s="5">
        <f t="shared" ca="1" si="88"/>
        <v>9.4203254855860852</v>
      </c>
      <c r="H428" s="6">
        <f t="shared" ca="1" si="89"/>
        <v>24.12343832401919</v>
      </c>
      <c r="I428" s="4">
        <f t="shared" ca="1" si="90"/>
        <v>76.770951504663032</v>
      </c>
      <c r="J428" s="5">
        <f t="shared" ca="1" si="91"/>
        <v>21.190721161508058</v>
      </c>
      <c r="K428" s="6">
        <f t="shared" ca="1" si="92"/>
        <v>122.85268080678705</v>
      </c>
      <c r="L428" s="4">
        <f t="shared" ca="1" si="93"/>
        <v>78.859911466784894</v>
      </c>
      <c r="M428" s="5">
        <f t="shared" ca="1" si="94"/>
        <v>2.7467891089366847</v>
      </c>
      <c r="N428" s="6">
        <f t="shared" ca="1" si="95"/>
        <v>67.504958619086935</v>
      </c>
      <c r="O428" s="4">
        <v>82</v>
      </c>
      <c r="P428" s="5">
        <f t="shared" ca="1" si="96"/>
        <v>0.13840890773282877</v>
      </c>
      <c r="Q428" s="6">
        <f t="shared" ca="1" si="97"/>
        <v>80.740549399211289</v>
      </c>
    </row>
    <row r="429" spans="2:17" x14ac:dyDescent="0.25">
      <c r="B429">
        <v>425</v>
      </c>
      <c r="C429" s="4">
        <f t="shared" ca="1" si="84"/>
        <v>70.052033773866214</v>
      </c>
      <c r="D429" s="5">
        <f t="shared" ca="1" si="85"/>
        <v>4.8591419733244408</v>
      </c>
      <c r="E429" s="6">
        <f t="shared" ca="1" si="86"/>
        <v>31.510645927097769</v>
      </c>
      <c r="F429" s="4">
        <f t="shared" ca="1" si="87"/>
        <v>71.899321856158551</v>
      </c>
      <c r="G429" s="5">
        <f t="shared" ca="1" si="88"/>
        <v>1.5143536780559319</v>
      </c>
      <c r="H429" s="6">
        <f t="shared" ca="1" si="89"/>
        <v>129.51773679577701</v>
      </c>
      <c r="I429" s="4">
        <f t="shared" ca="1" si="90"/>
        <v>76.057936726026483</v>
      </c>
      <c r="J429" s="5">
        <f t="shared" ca="1" si="91"/>
        <v>5.2735878548456006</v>
      </c>
      <c r="K429" s="6">
        <f t="shared" ca="1" si="92"/>
        <v>50.825876396658145</v>
      </c>
      <c r="L429" s="4">
        <f t="shared" ca="1" si="93"/>
        <v>78.813062834216723</v>
      </c>
      <c r="M429" s="5">
        <f t="shared" ca="1" si="94"/>
        <v>11.135132312042279</v>
      </c>
      <c r="N429" s="6">
        <f t="shared" ca="1" si="95"/>
        <v>56.53258581015875</v>
      </c>
      <c r="O429" s="4">
        <v>82</v>
      </c>
      <c r="P429" s="5">
        <f t="shared" ca="1" si="96"/>
        <v>25.971423753610143</v>
      </c>
      <c r="Q429" s="6">
        <f t="shared" ca="1" si="97"/>
        <v>97.304210349164791</v>
      </c>
    </row>
    <row r="430" spans="2:17" x14ac:dyDescent="0.25">
      <c r="B430">
        <v>426</v>
      </c>
      <c r="C430" s="4">
        <f t="shared" ca="1" si="84"/>
        <v>69.534995598908154</v>
      </c>
      <c r="D430" s="5">
        <f t="shared" ca="1" si="85"/>
        <v>3.2448260345958104</v>
      </c>
      <c r="E430" s="6">
        <f t="shared" ca="1" si="86"/>
        <v>33.868550783211042</v>
      </c>
      <c r="F430" s="4">
        <f t="shared" ca="1" si="87"/>
        <v>72.798144270530187</v>
      </c>
      <c r="G430" s="5">
        <f t="shared" ca="1" si="88"/>
        <v>26.763006939782056</v>
      </c>
      <c r="H430" s="6">
        <f t="shared" ca="1" si="89"/>
        <v>20.548294305589053</v>
      </c>
      <c r="I430" s="4">
        <f t="shared" ca="1" si="90"/>
        <v>75.905885552913546</v>
      </c>
      <c r="J430" s="5">
        <f t="shared" ca="1" si="91"/>
        <v>8.071485689908739</v>
      </c>
      <c r="K430" s="6">
        <f t="shared" ca="1" si="92"/>
        <v>57.807911353252223</v>
      </c>
      <c r="L430" s="4">
        <f t="shared" ca="1" si="93"/>
        <v>79.067848162576922</v>
      </c>
      <c r="M430" s="5">
        <f t="shared" ca="1" si="94"/>
        <v>19.986094760577195</v>
      </c>
      <c r="N430" s="6">
        <f t="shared" ca="1" si="95"/>
        <v>146.36785585170236</v>
      </c>
      <c r="O430" s="4">
        <v>82</v>
      </c>
      <c r="P430" s="5">
        <f t="shared" ca="1" si="96"/>
        <v>19.034388128656694</v>
      </c>
      <c r="Q430" s="6">
        <f t="shared" ca="1" si="97"/>
        <v>99.782948470323163</v>
      </c>
    </row>
    <row r="431" spans="2:17" x14ac:dyDescent="0.25">
      <c r="B431">
        <v>427</v>
      </c>
      <c r="C431" s="4">
        <f t="shared" ca="1" si="84"/>
        <v>70.205943538385185</v>
      </c>
      <c r="D431" s="5">
        <f t="shared" ca="1" si="85"/>
        <v>27.067819324129907</v>
      </c>
      <c r="E431" s="6">
        <f t="shared" ca="1" si="86"/>
        <v>7.2411020074439838</v>
      </c>
      <c r="F431" s="4">
        <f t="shared" ca="1" si="87"/>
        <v>72.451645261181739</v>
      </c>
      <c r="G431" s="5">
        <f t="shared" ca="1" si="88"/>
        <v>26.577719379492219</v>
      </c>
      <c r="H431" s="6">
        <f t="shared" ca="1" si="89"/>
        <v>89.03589552742055</v>
      </c>
      <c r="I431" s="4">
        <f t="shared" ca="1" si="90"/>
        <v>76.940422924002107</v>
      </c>
      <c r="J431" s="5">
        <f t="shared" ca="1" si="91"/>
        <v>11.194696699807105</v>
      </c>
      <c r="K431" s="6">
        <f t="shared" ca="1" si="92"/>
        <v>90.591485665263761</v>
      </c>
      <c r="L431" s="4">
        <f t="shared" ca="1" si="93"/>
        <v>79.582786691773961</v>
      </c>
      <c r="M431" s="5">
        <f t="shared" ca="1" si="94"/>
        <v>25.565018710310863</v>
      </c>
      <c r="N431" s="6">
        <f t="shared" ca="1" si="95"/>
        <v>109.72769934528063</v>
      </c>
      <c r="O431" s="4">
        <v>82</v>
      </c>
      <c r="P431" s="5">
        <f t="shared" ca="1" si="96"/>
        <v>21.809236562375769</v>
      </c>
      <c r="Q431" s="6">
        <f t="shared" ca="1" si="97"/>
        <v>117.53970539423445</v>
      </c>
    </row>
    <row r="432" spans="2:17" x14ac:dyDescent="0.25">
      <c r="B432">
        <v>428</v>
      </c>
      <c r="C432" s="4">
        <f t="shared" ca="1" si="84"/>
        <v>69.787399366497127</v>
      </c>
      <c r="D432" s="5">
        <f t="shared" ca="1" si="85"/>
        <v>7.9592381257777252</v>
      </c>
      <c r="E432" s="6">
        <f t="shared" ca="1" si="86"/>
        <v>99.127104749648765</v>
      </c>
      <c r="F432" s="4">
        <f t="shared" ca="1" si="87"/>
        <v>72.733429133781371</v>
      </c>
      <c r="G432" s="5">
        <f t="shared" ca="1" si="88"/>
        <v>2.0045297524068104</v>
      </c>
      <c r="H432" s="6">
        <f t="shared" ca="1" si="89"/>
        <v>110.68145232611458</v>
      </c>
      <c r="I432" s="4">
        <f t="shared" ca="1" si="90"/>
        <v>76.873704110668015</v>
      </c>
      <c r="J432" s="5">
        <f t="shared" ca="1" si="91"/>
        <v>8.6109421752979109</v>
      </c>
      <c r="K432" s="6">
        <f t="shared" ca="1" si="92"/>
        <v>111.64398574301846</v>
      </c>
      <c r="L432" s="4">
        <f t="shared" ca="1" si="93"/>
        <v>78.794188716608403</v>
      </c>
      <c r="M432" s="5">
        <f t="shared" ca="1" si="94"/>
        <v>24.408117272164631</v>
      </c>
      <c r="N432" s="6">
        <f t="shared" ca="1" si="95"/>
        <v>125.17522063035798</v>
      </c>
      <c r="O432" s="4">
        <v>82</v>
      </c>
      <c r="P432" s="5">
        <f t="shared" ca="1" si="96"/>
        <v>27.744127025278431</v>
      </c>
      <c r="Q432" s="6">
        <f t="shared" ca="1" si="97"/>
        <v>109.88402180691666</v>
      </c>
    </row>
    <row r="433" spans="1:17" x14ac:dyDescent="0.25">
      <c r="B433">
        <v>429</v>
      </c>
      <c r="C433" s="4">
        <f t="shared" ca="1" si="84"/>
        <v>70.152655830382997</v>
      </c>
      <c r="D433" s="5">
        <f t="shared" ca="1" si="85"/>
        <v>22.772740625514736</v>
      </c>
      <c r="E433" s="6">
        <f t="shared" ca="1" si="86"/>
        <v>149.91552428210656</v>
      </c>
      <c r="F433" s="4">
        <f t="shared" ca="1" si="87"/>
        <v>72.037668902937128</v>
      </c>
      <c r="G433" s="5">
        <f t="shared" ca="1" si="88"/>
        <v>29.262035271475916</v>
      </c>
      <c r="H433" s="6">
        <f t="shared" ca="1" si="89"/>
        <v>108.24746977735498</v>
      </c>
      <c r="I433" s="4">
        <f t="shared" ca="1" si="90"/>
        <v>76.533754574622662</v>
      </c>
      <c r="J433" s="5">
        <f t="shared" ca="1" si="91"/>
        <v>29.888508235588279</v>
      </c>
      <c r="K433" s="6">
        <f t="shared" ca="1" si="92"/>
        <v>120.49002615857343</v>
      </c>
      <c r="L433" s="4">
        <f t="shared" ca="1" si="93"/>
        <v>79.34062583458379</v>
      </c>
      <c r="M433" s="5">
        <f t="shared" ca="1" si="94"/>
        <v>15.348435212493639</v>
      </c>
      <c r="N433" s="6">
        <f t="shared" ca="1" si="95"/>
        <v>144.31978079143332</v>
      </c>
      <c r="O433" s="4">
        <v>82</v>
      </c>
      <c r="P433" s="5">
        <f t="shared" ca="1" si="96"/>
        <v>27.038501008681301</v>
      </c>
      <c r="Q433" s="6">
        <f t="shared" ca="1" si="97"/>
        <v>64.432912379372524</v>
      </c>
    </row>
    <row r="434" spans="1:17" x14ac:dyDescent="0.25">
      <c r="B434">
        <v>430</v>
      </c>
      <c r="C434" s="4">
        <f t="shared" ca="1" si="84"/>
        <v>69.13196488816925</v>
      </c>
      <c r="D434" s="5">
        <f t="shared" ca="1" si="85"/>
        <v>28.536099238000983</v>
      </c>
      <c r="E434" s="6">
        <f t="shared" ca="1" si="86"/>
        <v>146.03634697200482</v>
      </c>
      <c r="F434" s="4">
        <f t="shared" ca="1" si="87"/>
        <v>72.451505965898747</v>
      </c>
      <c r="G434" s="5">
        <f t="shared" ca="1" si="88"/>
        <v>19.566934226044459</v>
      </c>
      <c r="H434" s="6">
        <f t="shared" ca="1" si="89"/>
        <v>95.871629411531913</v>
      </c>
      <c r="I434" s="4">
        <f t="shared" ca="1" si="90"/>
        <v>75.779394856995566</v>
      </c>
      <c r="J434" s="5">
        <f t="shared" ca="1" si="91"/>
        <v>18.678025066993005</v>
      </c>
      <c r="K434" s="6">
        <f t="shared" ca="1" si="92"/>
        <v>138.04736123794308</v>
      </c>
      <c r="L434" s="4">
        <f t="shared" ca="1" si="93"/>
        <v>79.325947449025975</v>
      </c>
      <c r="M434" s="5">
        <f t="shared" ca="1" si="94"/>
        <v>12.65425373450481</v>
      </c>
      <c r="N434" s="6">
        <f t="shared" ca="1" si="95"/>
        <v>137.76573722140759</v>
      </c>
      <c r="O434" s="4">
        <v>82</v>
      </c>
      <c r="P434" s="5">
        <f t="shared" ca="1" si="96"/>
        <v>17.084336885336356</v>
      </c>
      <c r="Q434" s="6">
        <f t="shared" ca="1" si="97"/>
        <v>77.075293005436805</v>
      </c>
    </row>
    <row r="435" spans="1:17" x14ac:dyDescent="0.25">
      <c r="B435">
        <v>431</v>
      </c>
      <c r="C435" s="4">
        <f t="shared" ca="1" si="84"/>
        <v>69.673438560365568</v>
      </c>
      <c r="D435" s="5">
        <f t="shared" ca="1" si="85"/>
        <v>1.0001781067425908</v>
      </c>
      <c r="E435" s="6">
        <f t="shared" ca="1" si="86"/>
        <v>82.424718356880817</v>
      </c>
      <c r="F435" s="4">
        <f t="shared" ca="1" si="87"/>
        <v>71.982574619932535</v>
      </c>
      <c r="G435" s="5">
        <f t="shared" ca="1" si="88"/>
        <v>0.38825322697047304</v>
      </c>
      <c r="H435" s="6">
        <f t="shared" ca="1" si="89"/>
        <v>110.42023676233661</v>
      </c>
      <c r="I435" s="4">
        <f t="shared" ca="1" si="90"/>
        <v>75.855663558382844</v>
      </c>
      <c r="J435" s="5">
        <f t="shared" ca="1" si="91"/>
        <v>8.8683396592337846</v>
      </c>
      <c r="K435" s="6">
        <f t="shared" ca="1" si="92"/>
        <v>107.54322215598501</v>
      </c>
      <c r="L435" s="4">
        <f t="shared" ca="1" si="93"/>
        <v>78.942825070349755</v>
      </c>
      <c r="M435" s="5">
        <f t="shared" ca="1" si="94"/>
        <v>11.742524095114069</v>
      </c>
      <c r="N435" s="6">
        <f t="shared" ca="1" si="95"/>
        <v>26.60831475643382</v>
      </c>
      <c r="O435" s="4">
        <v>82</v>
      </c>
      <c r="P435" s="5">
        <f t="shared" ca="1" si="96"/>
        <v>7.7052449768671361</v>
      </c>
      <c r="Q435" s="6">
        <f t="shared" ca="1" si="97"/>
        <v>114.31932537859844</v>
      </c>
    </row>
    <row r="436" spans="1:17" x14ac:dyDescent="0.25">
      <c r="B436">
        <v>432</v>
      </c>
      <c r="C436" s="4">
        <f t="shared" ca="1" si="84"/>
        <v>69.277475782614744</v>
      </c>
      <c r="D436" s="5">
        <f t="shared" ca="1" si="85"/>
        <v>12.835329703918489</v>
      </c>
      <c r="E436" s="6">
        <f t="shared" ca="1" si="86"/>
        <v>30.17700751580335</v>
      </c>
      <c r="F436" s="4">
        <f t="shared" ca="1" si="87"/>
        <v>72.324447157339037</v>
      </c>
      <c r="G436" s="5">
        <f t="shared" ca="1" si="88"/>
        <v>18.559450578821544</v>
      </c>
      <c r="H436" s="6">
        <f t="shared" ca="1" si="89"/>
        <v>111.14738375656366</v>
      </c>
      <c r="I436" s="4">
        <f t="shared" ca="1" si="90"/>
        <v>76.044982611457073</v>
      </c>
      <c r="J436" s="5">
        <f t="shared" ca="1" si="91"/>
        <v>7.8727548681439323</v>
      </c>
      <c r="K436" s="6">
        <f t="shared" ca="1" si="92"/>
        <v>5.8221198157311749</v>
      </c>
      <c r="L436" s="4">
        <f t="shared" ca="1" si="93"/>
        <v>79.534630947386347</v>
      </c>
      <c r="M436" s="5">
        <f t="shared" ca="1" si="94"/>
        <v>14.813587900016136</v>
      </c>
      <c r="N436" s="6">
        <f t="shared" ca="1" si="95"/>
        <v>29.03454121592765</v>
      </c>
      <c r="O436" s="4">
        <v>82</v>
      </c>
      <c r="P436" s="5">
        <f t="shared" ca="1" si="96"/>
        <v>10.676995207072451</v>
      </c>
      <c r="Q436" s="6">
        <f t="shared" ca="1" si="97"/>
        <v>75.33210996231297</v>
      </c>
    </row>
    <row r="437" spans="1:17" x14ac:dyDescent="0.25">
      <c r="B437">
        <v>433</v>
      </c>
      <c r="C437" s="4">
        <f t="shared" ca="1" si="84"/>
        <v>69.085976106058354</v>
      </c>
      <c r="D437" s="5">
        <f t="shared" ca="1" si="85"/>
        <v>11.982879480167236</v>
      </c>
      <c r="E437" s="6">
        <f t="shared" ca="1" si="86"/>
        <v>17.711352243713318</v>
      </c>
      <c r="F437" s="4">
        <f t="shared" ca="1" si="87"/>
        <v>72.621480528023739</v>
      </c>
      <c r="G437" s="5">
        <f t="shared" ca="1" si="88"/>
        <v>16.629070952477729</v>
      </c>
      <c r="H437" s="6">
        <f t="shared" ca="1" si="89"/>
        <v>75.373814617242559</v>
      </c>
      <c r="I437" s="4">
        <f t="shared" ca="1" si="90"/>
        <v>76.02988014999697</v>
      </c>
      <c r="J437" s="5">
        <f t="shared" ca="1" si="91"/>
        <v>19.569622582513595</v>
      </c>
      <c r="K437" s="6">
        <f t="shared" ca="1" si="92"/>
        <v>65.532246971883737</v>
      </c>
      <c r="L437" s="4">
        <f t="shared" ca="1" si="93"/>
        <v>78.944416950259594</v>
      </c>
      <c r="M437" s="5">
        <f t="shared" ca="1" si="94"/>
        <v>1.5012451334816779</v>
      </c>
      <c r="N437" s="6">
        <f t="shared" ca="1" si="95"/>
        <v>4.8103515408121469</v>
      </c>
      <c r="O437" s="4">
        <v>82</v>
      </c>
      <c r="P437" s="5">
        <f t="shared" ca="1" si="96"/>
        <v>19.382427659802154</v>
      </c>
      <c r="Q437" s="6">
        <f t="shared" ca="1" si="97"/>
        <v>57.403385809277452</v>
      </c>
    </row>
    <row r="438" spans="1:17" x14ac:dyDescent="0.25">
      <c r="B438">
        <v>434</v>
      </c>
      <c r="C438" s="4">
        <f t="shared" ca="1" si="84"/>
        <v>69.981967779132333</v>
      </c>
      <c r="D438" s="5">
        <f t="shared" ca="1" si="85"/>
        <v>18.589310622749366</v>
      </c>
      <c r="E438" s="6">
        <f t="shared" ca="1" si="86"/>
        <v>96.847149927642775</v>
      </c>
      <c r="F438" s="4">
        <f t="shared" ca="1" si="87"/>
        <v>72.513567664078963</v>
      </c>
      <c r="G438" s="5">
        <f t="shared" ca="1" si="88"/>
        <v>12.259538635112435</v>
      </c>
      <c r="H438" s="6">
        <f t="shared" ca="1" si="89"/>
        <v>89.492730482741607</v>
      </c>
      <c r="I438" s="4">
        <f t="shared" ca="1" si="90"/>
        <v>76.036059744071295</v>
      </c>
      <c r="J438" s="5">
        <f t="shared" ca="1" si="91"/>
        <v>3.1333439904741702</v>
      </c>
      <c r="K438" s="6">
        <f t="shared" ca="1" si="92"/>
        <v>97.608569148564484</v>
      </c>
      <c r="L438" s="4">
        <f t="shared" ca="1" si="93"/>
        <v>78.989721395090427</v>
      </c>
      <c r="M438" s="5">
        <f t="shared" ca="1" si="94"/>
        <v>15.82963337229485</v>
      </c>
      <c r="N438" s="6">
        <f t="shared" ca="1" si="95"/>
        <v>24.034438818710878</v>
      </c>
      <c r="O438" s="4">
        <v>82</v>
      </c>
      <c r="P438" s="5">
        <f t="shared" ca="1" si="96"/>
        <v>9.5203351743619891</v>
      </c>
      <c r="Q438" s="6">
        <f t="shared" ca="1" si="97"/>
        <v>98.171873868726863</v>
      </c>
    </row>
    <row r="439" spans="1:17" x14ac:dyDescent="0.25">
      <c r="B439">
        <v>435</v>
      </c>
      <c r="C439" s="4">
        <f t="shared" ca="1" si="84"/>
        <v>69.500607770011257</v>
      </c>
      <c r="D439" s="5">
        <f t="shared" ca="1" si="85"/>
        <v>5.3134343102487227</v>
      </c>
      <c r="E439" s="6">
        <f t="shared" ca="1" si="86"/>
        <v>75.981523982604017</v>
      </c>
      <c r="F439" s="4">
        <f t="shared" ca="1" si="87"/>
        <v>72.540549852852507</v>
      </c>
      <c r="G439" s="5">
        <f t="shared" ca="1" si="88"/>
        <v>11.059344281742719</v>
      </c>
      <c r="H439" s="6">
        <f t="shared" ca="1" si="89"/>
        <v>97.964993997717471</v>
      </c>
      <c r="I439" s="4">
        <f t="shared" ca="1" si="90"/>
        <v>76.305970594484464</v>
      </c>
      <c r="J439" s="5">
        <f t="shared" ca="1" si="91"/>
        <v>11.666466425400737</v>
      </c>
      <c r="K439" s="6">
        <f t="shared" ca="1" si="92"/>
        <v>59.337450570944625</v>
      </c>
      <c r="L439" s="4">
        <f t="shared" ca="1" si="93"/>
        <v>79.584549319915652</v>
      </c>
      <c r="M439" s="5">
        <f t="shared" ca="1" si="94"/>
        <v>16.296835882588059</v>
      </c>
      <c r="N439" s="6">
        <f t="shared" ca="1" si="95"/>
        <v>3.4461744812081916</v>
      </c>
      <c r="O439" s="4">
        <v>82</v>
      </c>
      <c r="P439" s="5">
        <f t="shared" ca="1" si="96"/>
        <v>29.760547144318597</v>
      </c>
      <c r="Q439" s="6">
        <f t="shared" ca="1" si="97"/>
        <v>46.4145256322725</v>
      </c>
    </row>
    <row r="440" spans="1:17" x14ac:dyDescent="0.25">
      <c r="B440">
        <v>436</v>
      </c>
      <c r="C440" s="4">
        <f t="shared" ca="1" si="84"/>
        <v>68.920268875556985</v>
      </c>
      <c r="D440" s="5">
        <f t="shared" ca="1" si="85"/>
        <v>0.81963814850178451</v>
      </c>
      <c r="E440" s="6">
        <f t="shared" ca="1" si="86"/>
        <v>135.43075030400402</v>
      </c>
      <c r="F440" s="4">
        <f t="shared" ca="1" si="87"/>
        <v>72.472789185387882</v>
      </c>
      <c r="G440" s="5">
        <f t="shared" ca="1" si="88"/>
        <v>9.0631048133547765</v>
      </c>
      <c r="H440" s="6">
        <f t="shared" ca="1" si="89"/>
        <v>97.85089247709783</v>
      </c>
      <c r="I440" s="4">
        <f t="shared" ca="1" si="90"/>
        <v>75.916069388045329</v>
      </c>
      <c r="J440" s="5">
        <f t="shared" ca="1" si="91"/>
        <v>6.2531871195116198</v>
      </c>
      <c r="K440" s="6">
        <f t="shared" ca="1" si="92"/>
        <v>71.748237916087589</v>
      </c>
      <c r="L440" s="4">
        <f t="shared" ca="1" si="93"/>
        <v>78.746160639627377</v>
      </c>
      <c r="M440" s="5">
        <f t="shared" ca="1" si="94"/>
        <v>15.90340655076208</v>
      </c>
      <c r="N440" s="6">
        <f t="shared" ca="1" si="95"/>
        <v>63.494859950065589</v>
      </c>
      <c r="O440" s="4">
        <v>82</v>
      </c>
      <c r="P440" s="5">
        <f t="shared" ca="1" si="96"/>
        <v>2.0020398732851099</v>
      </c>
      <c r="Q440" s="6">
        <f t="shared" ca="1" si="97"/>
        <v>70.896501402842233</v>
      </c>
    </row>
    <row r="441" spans="1:17" x14ac:dyDescent="0.25">
      <c r="B441">
        <v>437</v>
      </c>
      <c r="C441" s="4">
        <f t="shared" ca="1" si="84"/>
        <v>69.969422898137225</v>
      </c>
      <c r="D441" s="5">
        <f t="shared" ca="1" si="85"/>
        <v>23.220908175690365</v>
      </c>
      <c r="E441" s="6">
        <f t="shared" ca="1" si="86"/>
        <v>36.093648807914171</v>
      </c>
      <c r="F441" s="4">
        <f t="shared" ca="1" si="87"/>
        <v>72.740201095688477</v>
      </c>
      <c r="G441" s="5">
        <f t="shared" ca="1" si="88"/>
        <v>23.524783522726658</v>
      </c>
      <c r="H441" s="6">
        <f t="shared" ca="1" si="89"/>
        <v>83.469693246496547</v>
      </c>
      <c r="I441" s="4">
        <f t="shared" ca="1" si="90"/>
        <v>76.105818131244519</v>
      </c>
      <c r="J441" s="5">
        <f t="shared" ca="1" si="91"/>
        <v>13.51426050292406</v>
      </c>
      <c r="K441" s="6">
        <f t="shared" ca="1" si="92"/>
        <v>95.235670002277601</v>
      </c>
      <c r="L441" s="4">
        <f t="shared" ca="1" si="93"/>
        <v>79.440763200318671</v>
      </c>
      <c r="M441" s="5">
        <f t="shared" ca="1" si="94"/>
        <v>10.655728978302651</v>
      </c>
      <c r="N441" s="6">
        <f t="shared" ca="1" si="95"/>
        <v>14.398904519577204</v>
      </c>
      <c r="O441" s="4">
        <v>82</v>
      </c>
      <c r="P441" s="5">
        <f t="shared" ca="1" si="96"/>
        <v>22.379553692659886</v>
      </c>
      <c r="Q441" s="6">
        <f t="shared" ca="1" si="97"/>
        <v>78.606368977335066</v>
      </c>
    </row>
    <row r="442" spans="1:17" x14ac:dyDescent="0.25">
      <c r="B442">
        <v>438</v>
      </c>
      <c r="C442" s="4">
        <f t="shared" ca="1" si="84"/>
        <v>68.752874475923804</v>
      </c>
      <c r="D442" s="5">
        <f t="shared" ca="1" si="85"/>
        <v>18.032985678815351</v>
      </c>
      <c r="E442" s="6">
        <f t="shared" ca="1" si="86"/>
        <v>148.75317414847379</v>
      </c>
      <c r="F442" s="4">
        <f t="shared" ca="1" si="87"/>
        <v>72.987610620936977</v>
      </c>
      <c r="G442" s="5">
        <f t="shared" ca="1" si="88"/>
        <v>24.162670974089085</v>
      </c>
      <c r="H442" s="6">
        <f t="shared" ca="1" si="89"/>
        <v>55.314936037130686</v>
      </c>
      <c r="I442" s="4">
        <f t="shared" ca="1" si="90"/>
        <v>76.804984112450313</v>
      </c>
      <c r="J442" s="5">
        <f t="shared" ca="1" si="91"/>
        <v>0.59605947634580936</v>
      </c>
      <c r="K442" s="6">
        <f t="shared" ca="1" si="92"/>
        <v>126.90300886138239</v>
      </c>
      <c r="L442" s="4">
        <f t="shared" ca="1" si="93"/>
        <v>79.406038943799317</v>
      </c>
      <c r="M442" s="5">
        <f t="shared" ca="1" si="94"/>
        <v>21.841258457114769</v>
      </c>
      <c r="N442" s="6">
        <f t="shared" ca="1" si="95"/>
        <v>37.136319755273242</v>
      </c>
      <c r="O442" s="4">
        <v>82</v>
      </c>
      <c r="P442" s="5">
        <f t="shared" ca="1" si="96"/>
        <v>11.798317502750983</v>
      </c>
      <c r="Q442" s="6">
        <f t="shared" ca="1" si="97"/>
        <v>12.895743280128425</v>
      </c>
    </row>
    <row r="443" spans="1:17" x14ac:dyDescent="0.25">
      <c r="B443">
        <v>439</v>
      </c>
      <c r="C443" s="4">
        <f t="shared" ca="1" si="84"/>
        <v>69.960327077847566</v>
      </c>
      <c r="D443" s="5">
        <f t="shared" ca="1" si="85"/>
        <v>28.589650962996924</v>
      </c>
      <c r="E443" s="6">
        <f t="shared" ca="1" si="86"/>
        <v>4.0514093427311213</v>
      </c>
      <c r="F443" s="4">
        <f t="shared" ca="1" si="87"/>
        <v>72.164802719609881</v>
      </c>
      <c r="G443" s="5">
        <f t="shared" ca="1" si="88"/>
        <v>21.202267447117634</v>
      </c>
      <c r="H443" s="6">
        <f t="shared" ca="1" si="89"/>
        <v>113.39914644920577</v>
      </c>
      <c r="I443" s="4">
        <f t="shared" ca="1" si="90"/>
        <v>76.332652417155757</v>
      </c>
      <c r="J443" s="5">
        <f t="shared" ca="1" si="91"/>
        <v>17.495940321509014</v>
      </c>
      <c r="K443" s="6">
        <f t="shared" ca="1" si="92"/>
        <v>58.01871865174715</v>
      </c>
      <c r="L443" s="4">
        <f t="shared" ca="1" si="93"/>
        <v>78.909218100988042</v>
      </c>
      <c r="M443" s="5">
        <f t="shared" ca="1" si="94"/>
        <v>11.427799026789677</v>
      </c>
      <c r="N443" s="6">
        <f t="shared" ca="1" si="95"/>
        <v>67.676376470641287</v>
      </c>
      <c r="O443" s="4">
        <v>82</v>
      </c>
      <c r="P443" s="5">
        <f t="shared" ca="1" si="96"/>
        <v>11.036029335579169</v>
      </c>
      <c r="Q443" s="6">
        <f t="shared" ca="1" si="97"/>
        <v>44.200033381372911</v>
      </c>
    </row>
    <row r="444" spans="1:17" s="3" customFormat="1" x14ac:dyDescent="0.25">
      <c r="A444" s="3" t="s">
        <v>9</v>
      </c>
      <c r="B444" s="3">
        <v>440</v>
      </c>
      <c r="C444" s="4">
        <f t="shared" ca="1" si="84"/>
        <v>69.183283475759012</v>
      </c>
      <c r="D444" s="5">
        <f t="shared" ca="1" si="85"/>
        <v>6.7311061390504197</v>
      </c>
      <c r="E444" s="6">
        <f t="shared" ca="1" si="86"/>
        <v>120.77037779357575</v>
      </c>
      <c r="F444" s="4">
        <f t="shared" ca="1" si="87"/>
        <v>72.045721510122547</v>
      </c>
      <c r="G444" s="5">
        <f t="shared" ca="1" si="88"/>
        <v>12.493366748594134</v>
      </c>
      <c r="H444" s="6">
        <f t="shared" ca="1" si="89"/>
        <v>127.23760513400563</v>
      </c>
      <c r="I444" s="4">
        <f t="shared" ca="1" si="90"/>
        <v>76.478289482080655</v>
      </c>
      <c r="J444" s="5">
        <f t="shared" ca="1" si="91"/>
        <v>18.252759968016846</v>
      </c>
      <c r="K444" s="6">
        <f t="shared" ca="1" si="92"/>
        <v>120.8472305765259</v>
      </c>
      <c r="L444" s="4">
        <f ca="1">(RAND()*1.2)+78.7</f>
        <v>78.81997871010104</v>
      </c>
      <c r="M444" s="5">
        <f t="shared" ca="1" si="94"/>
        <v>10.830377814268541</v>
      </c>
      <c r="N444" s="6">
        <f t="shared" ca="1" si="95"/>
        <v>119.74584772268771</v>
      </c>
      <c r="O444" s="4">
        <v>82</v>
      </c>
      <c r="P444" s="5">
        <f t="shared" ca="1" si="96"/>
        <v>8.303442012955756</v>
      </c>
      <c r="Q444" s="6">
        <f t="shared" ca="1" si="97"/>
        <v>33.815194938318108</v>
      </c>
    </row>
    <row r="445" spans="1:17" x14ac:dyDescent="0.25">
      <c r="B445">
        <v>441</v>
      </c>
      <c r="D445" s="5">
        <f t="shared" ca="1" si="85"/>
        <v>25.363822670145094</v>
      </c>
      <c r="E445" s="6">
        <f t="shared" ca="1" si="86"/>
        <v>77.611642578616696</v>
      </c>
      <c r="G445" s="5">
        <f t="shared" ca="1" si="88"/>
        <v>11.518086789945057</v>
      </c>
      <c r="H445" s="6">
        <f t="shared" ca="1" si="89"/>
        <v>13.975382900317628</v>
      </c>
      <c r="J445" s="5">
        <f t="shared" ca="1" si="91"/>
        <v>20.262786956593459</v>
      </c>
      <c r="K445" s="6">
        <f t="shared" ca="1" si="92"/>
        <v>127.82873319457299</v>
      </c>
      <c r="M445" s="5">
        <f t="shared" ca="1" si="94"/>
        <v>1.7996395469351023</v>
      </c>
      <c r="N445" s="6">
        <f t="shared" ca="1" si="95"/>
        <v>34.386181488910047</v>
      </c>
      <c r="P445" s="5">
        <f t="shared" ca="1" si="96"/>
        <v>18.447556979978099</v>
      </c>
      <c r="Q445" s="6">
        <f t="shared" ca="1" si="97"/>
        <v>128.2330664857536</v>
      </c>
    </row>
    <row r="446" spans="1:17" x14ac:dyDescent="0.25">
      <c r="B446">
        <v>442</v>
      </c>
      <c r="D446" s="5">
        <f t="shared" ca="1" si="85"/>
        <v>24.964501698855585</v>
      </c>
      <c r="E446" s="6">
        <f t="shared" ca="1" si="86"/>
        <v>18.885871292547662</v>
      </c>
      <c r="G446" s="5">
        <f t="shared" ca="1" si="88"/>
        <v>10.554837072595879</v>
      </c>
      <c r="H446" s="6">
        <f t="shared" ca="1" si="89"/>
        <v>5.8759070400520859</v>
      </c>
      <c r="J446" s="5">
        <f t="shared" ca="1" si="91"/>
        <v>23.921236379619128</v>
      </c>
      <c r="K446" s="6">
        <f t="shared" ca="1" si="92"/>
        <v>38.527478486841432</v>
      </c>
      <c r="M446" s="5">
        <f t="shared" ca="1" si="94"/>
        <v>24.443069787505515</v>
      </c>
      <c r="N446" s="6">
        <f t="shared" ca="1" si="95"/>
        <v>55.52298889829774</v>
      </c>
      <c r="P446" s="5">
        <f t="shared" ca="1" si="96"/>
        <v>7.8198197447773863</v>
      </c>
      <c r="Q446" s="6">
        <f t="shared" ca="1" si="97"/>
        <v>43.451406877582059</v>
      </c>
    </row>
    <row r="447" spans="1:17" x14ac:dyDescent="0.25">
      <c r="B447">
        <v>443</v>
      </c>
      <c r="D447" s="5">
        <f t="shared" ca="1" si="85"/>
        <v>23.224926659180976</v>
      </c>
      <c r="E447" s="6">
        <f t="shared" ca="1" si="86"/>
        <v>65.346350755578342</v>
      </c>
      <c r="G447" s="5">
        <f t="shared" ca="1" si="88"/>
        <v>19.078202622801435</v>
      </c>
      <c r="H447" s="6">
        <f t="shared" ca="1" si="89"/>
        <v>2.4269616476746139</v>
      </c>
      <c r="J447" s="5">
        <f t="shared" ca="1" si="91"/>
        <v>27.851269410063722</v>
      </c>
      <c r="K447" s="6">
        <f t="shared" ca="1" si="92"/>
        <v>115.99621122348918</v>
      </c>
      <c r="M447" s="5">
        <f t="shared" ca="1" si="94"/>
        <v>28.006063466230909</v>
      </c>
      <c r="N447" s="6">
        <f t="shared" ca="1" si="95"/>
        <v>62.115052068142383</v>
      </c>
      <c r="P447" s="5">
        <f t="shared" ca="1" si="96"/>
        <v>15.722394249972949</v>
      </c>
      <c r="Q447" s="6">
        <f t="shared" ca="1" si="97"/>
        <v>5.4614347414372544</v>
      </c>
    </row>
    <row r="448" spans="1:17" x14ac:dyDescent="0.25">
      <c r="B448">
        <v>444</v>
      </c>
      <c r="D448" s="5">
        <f t="shared" ca="1" si="85"/>
        <v>24.982498988483606</v>
      </c>
      <c r="E448" s="6">
        <f t="shared" ca="1" si="86"/>
        <v>116.54519693963076</v>
      </c>
      <c r="G448" s="5">
        <f t="shared" ca="1" si="88"/>
        <v>3.5378797327998015</v>
      </c>
      <c r="H448" s="6">
        <f t="shared" ca="1" si="89"/>
        <v>123.60391811460568</v>
      </c>
      <c r="J448" s="5">
        <f t="shared" ca="1" si="91"/>
        <v>14.249635527364457</v>
      </c>
      <c r="K448" s="6">
        <f t="shared" ca="1" si="92"/>
        <v>15.346713387477322</v>
      </c>
      <c r="M448" s="5">
        <f t="shared" ca="1" si="94"/>
        <v>5.0403712229798003</v>
      </c>
      <c r="N448" s="6">
        <f t="shared" ca="1" si="95"/>
        <v>99.834645140069355</v>
      </c>
      <c r="P448" s="5">
        <f t="shared" ca="1" si="96"/>
        <v>22.305052949650236</v>
      </c>
      <c r="Q448" s="6">
        <f t="shared" ca="1" si="97"/>
        <v>50.363162428558923</v>
      </c>
    </row>
    <row r="449" spans="2:17" x14ac:dyDescent="0.25">
      <c r="B449">
        <v>445</v>
      </c>
      <c r="D449" s="5">
        <f t="shared" ca="1" si="85"/>
        <v>4.7563703098033239</v>
      </c>
      <c r="E449" s="6">
        <f t="shared" ca="1" si="86"/>
        <v>22.519368962857776</v>
      </c>
      <c r="G449" s="5">
        <f t="shared" ca="1" si="88"/>
        <v>11.004613761310999</v>
      </c>
      <c r="H449" s="6">
        <f t="shared" ca="1" si="89"/>
        <v>102.83913909030409</v>
      </c>
      <c r="J449" s="5">
        <f t="shared" ca="1" si="91"/>
        <v>17.628411376776828</v>
      </c>
      <c r="K449" s="6">
        <f t="shared" ca="1" si="92"/>
        <v>79.616300725346235</v>
      </c>
      <c r="M449" s="5">
        <f t="shared" ca="1" si="94"/>
        <v>9.584832879492561</v>
      </c>
      <c r="N449" s="6">
        <f t="shared" ca="1" si="95"/>
        <v>132.80518587658145</v>
      </c>
      <c r="P449" s="5">
        <f t="shared" ca="1" si="96"/>
        <v>7.858992011209641</v>
      </c>
      <c r="Q449" s="6">
        <f t="shared" ca="1" si="97"/>
        <v>84.841721913853164</v>
      </c>
    </row>
    <row r="450" spans="2:17" x14ac:dyDescent="0.25">
      <c r="B450">
        <v>446</v>
      </c>
      <c r="D450" s="5">
        <f t="shared" ca="1" si="85"/>
        <v>26.480185322474473</v>
      </c>
      <c r="E450" s="6">
        <f t="shared" ca="1" si="86"/>
        <v>52.36557749419466</v>
      </c>
      <c r="G450" s="5">
        <f t="shared" ca="1" si="88"/>
        <v>29.19542231452262</v>
      </c>
      <c r="H450" s="6">
        <f t="shared" ca="1" si="89"/>
        <v>82.239355754118904</v>
      </c>
      <c r="J450" s="5">
        <f t="shared" ca="1" si="91"/>
        <v>8.8447754107106533</v>
      </c>
      <c r="K450" s="6">
        <f t="shared" ca="1" si="92"/>
        <v>134.77877554767022</v>
      </c>
      <c r="M450" s="5">
        <f t="shared" ca="1" si="94"/>
        <v>15.317606842808889</v>
      </c>
      <c r="N450" s="6">
        <f t="shared" ca="1" si="95"/>
        <v>56.500957904234319</v>
      </c>
      <c r="P450" s="5">
        <f t="shared" ca="1" si="96"/>
        <v>29.855624133176939</v>
      </c>
      <c r="Q450" s="6">
        <f t="shared" ca="1" si="97"/>
        <v>58.675927063927077</v>
      </c>
    </row>
    <row r="451" spans="2:17" x14ac:dyDescent="0.25">
      <c r="B451">
        <v>447</v>
      </c>
      <c r="D451" s="5">
        <f t="shared" ca="1" si="85"/>
        <v>29.382767399026505</v>
      </c>
      <c r="E451" s="6">
        <f t="shared" ca="1" si="86"/>
        <v>29.345471263290907</v>
      </c>
      <c r="G451" s="5">
        <f t="shared" ca="1" si="88"/>
        <v>22.731564627187019</v>
      </c>
      <c r="H451" s="6">
        <f t="shared" ca="1" si="89"/>
        <v>84.786582769559871</v>
      </c>
      <c r="J451" s="5">
        <f t="shared" ca="1" si="91"/>
        <v>3.3424669705224819</v>
      </c>
      <c r="K451" s="6">
        <f t="shared" ca="1" si="92"/>
        <v>124.20837993965095</v>
      </c>
      <c r="M451" s="5">
        <f t="shared" ca="1" si="94"/>
        <v>16.363446212749704</v>
      </c>
      <c r="N451" s="6">
        <f t="shared" ca="1" si="95"/>
        <v>32.624920897307526</v>
      </c>
      <c r="P451" s="5">
        <f t="shared" ca="1" si="96"/>
        <v>13.995279726799549</v>
      </c>
      <c r="Q451" s="6">
        <f t="shared" ca="1" si="97"/>
        <v>4.4844347470473442</v>
      </c>
    </row>
    <row r="452" spans="2:17" x14ac:dyDescent="0.25">
      <c r="B452">
        <v>448</v>
      </c>
      <c r="D452" s="5">
        <f t="shared" ca="1" si="85"/>
        <v>23.314774437273762</v>
      </c>
      <c r="E452" s="6">
        <f t="shared" ca="1" si="86"/>
        <v>35.817970084858061</v>
      </c>
      <c r="G452" s="5">
        <f t="shared" ca="1" si="88"/>
        <v>1.1688673297263474</v>
      </c>
      <c r="H452" s="6">
        <f t="shared" ca="1" si="89"/>
        <v>117.06320321547152</v>
      </c>
      <c r="J452" s="5">
        <f t="shared" ca="1" si="91"/>
        <v>26.855035031119005</v>
      </c>
      <c r="K452" s="6">
        <f t="shared" ca="1" si="92"/>
        <v>70.038962404927148</v>
      </c>
      <c r="M452" s="5">
        <f t="shared" ca="1" si="94"/>
        <v>22.669859496374034</v>
      </c>
      <c r="N452" s="6">
        <f t="shared" ca="1" si="95"/>
        <v>148.92921708112635</v>
      </c>
      <c r="P452" s="5">
        <f t="shared" ca="1" si="96"/>
        <v>16.107729116287793</v>
      </c>
      <c r="Q452" s="6">
        <f t="shared" ca="1" si="97"/>
        <v>38.30283848720601</v>
      </c>
    </row>
    <row r="453" spans="2:17" x14ac:dyDescent="0.25">
      <c r="B453">
        <v>449</v>
      </c>
      <c r="D453" s="5">
        <f t="shared" ca="1" si="85"/>
        <v>13.706832195321621</v>
      </c>
      <c r="E453" s="6">
        <f t="shared" ca="1" si="86"/>
        <v>19.517297889969537</v>
      </c>
      <c r="G453" s="5">
        <f t="shared" ca="1" si="88"/>
        <v>18.896753469639833</v>
      </c>
      <c r="H453" s="6">
        <f t="shared" ca="1" si="89"/>
        <v>61.605225950610283</v>
      </c>
      <c r="J453" s="5">
        <f t="shared" ca="1" si="91"/>
        <v>16.39422097340486</v>
      </c>
      <c r="K453" s="6">
        <f t="shared" ca="1" si="92"/>
        <v>149.07240803678513</v>
      </c>
      <c r="M453" s="5">
        <f t="shared" ca="1" si="94"/>
        <v>15.975544825133051</v>
      </c>
      <c r="N453" s="6">
        <f t="shared" ca="1" si="95"/>
        <v>104.03843584213044</v>
      </c>
      <c r="P453" s="5">
        <f t="shared" ca="1" si="96"/>
        <v>14.719416963198203</v>
      </c>
      <c r="Q453" s="6">
        <f t="shared" ca="1" si="97"/>
        <v>51.662219984232102</v>
      </c>
    </row>
    <row r="454" spans="2:17" x14ac:dyDescent="0.25">
      <c r="B454">
        <v>450</v>
      </c>
      <c r="D454" s="5">
        <f t="shared" ref="D454:D517" ca="1" si="98">RAND()*30</f>
        <v>26.453435593905013</v>
      </c>
      <c r="E454" s="6">
        <f t="shared" ref="E454:E517" ca="1" si="99">RAND()*150</f>
        <v>146.28069422211644</v>
      </c>
      <c r="G454" s="5">
        <f t="shared" ref="G454:G517" ca="1" si="100">RAND()*30</f>
        <v>0.29375243308843335</v>
      </c>
      <c r="H454" s="6">
        <f t="shared" ref="H454:H517" ca="1" si="101">RAND()*150</f>
        <v>71.269400221880986</v>
      </c>
      <c r="J454" s="5">
        <f t="shared" ref="J454:J517" ca="1" si="102">RAND()*30</f>
        <v>3.4560167004451889</v>
      </c>
      <c r="K454" s="6">
        <f t="shared" ref="K454:K517" ca="1" si="103">RAND()*150</f>
        <v>78.13569285105936</v>
      </c>
      <c r="M454" s="5">
        <f t="shared" ref="M454:M517" ca="1" si="104">RAND()*30</f>
        <v>16.205329457286567</v>
      </c>
      <c r="N454" s="6">
        <f t="shared" ref="N454:N517" ca="1" si="105">RAND()*150</f>
        <v>143.65107814124278</v>
      </c>
      <c r="P454" s="5">
        <f t="shared" ref="P454:P517" ca="1" si="106">RAND()*30</f>
        <v>19.063794005761018</v>
      </c>
      <c r="Q454" s="6">
        <f t="shared" ref="Q454:Q517" ca="1" si="107">RAND()*150</f>
        <v>79.557253813342058</v>
      </c>
    </row>
    <row r="455" spans="2:17" x14ac:dyDescent="0.25">
      <c r="B455">
        <v>451</v>
      </c>
      <c r="D455" s="5">
        <f t="shared" ca="1" si="98"/>
        <v>0.7550984857198062</v>
      </c>
      <c r="E455" s="6">
        <f t="shared" ca="1" si="99"/>
        <v>116.48576137293212</v>
      </c>
      <c r="G455" s="5">
        <f t="shared" ca="1" si="100"/>
        <v>0.29833233100645451</v>
      </c>
      <c r="H455" s="6">
        <f t="shared" ca="1" si="101"/>
        <v>65.171108135676036</v>
      </c>
      <c r="J455" s="5">
        <f t="shared" ca="1" si="102"/>
        <v>21.450754021262053</v>
      </c>
      <c r="K455" s="6">
        <f t="shared" ca="1" si="103"/>
        <v>117.44579067729423</v>
      </c>
      <c r="M455" s="5">
        <f t="shared" ca="1" si="104"/>
        <v>9.0711388023526816</v>
      </c>
      <c r="N455" s="6">
        <f t="shared" ca="1" si="105"/>
        <v>47.036224361804621</v>
      </c>
      <c r="P455" s="5">
        <f t="shared" ca="1" si="106"/>
        <v>29.826060629562054</v>
      </c>
      <c r="Q455" s="6">
        <f t="shared" ca="1" si="107"/>
        <v>121.26003245668727</v>
      </c>
    </row>
    <row r="456" spans="2:17" x14ac:dyDescent="0.25">
      <c r="B456">
        <v>452</v>
      </c>
      <c r="D456" s="5">
        <f t="shared" ca="1" si="98"/>
        <v>0.52787314881416969</v>
      </c>
      <c r="E456" s="6">
        <f t="shared" ca="1" si="99"/>
        <v>41.03666440031062</v>
      </c>
      <c r="G456" s="5">
        <f t="shared" ca="1" si="100"/>
        <v>0.92955246943454806</v>
      </c>
      <c r="H456" s="6">
        <f t="shared" ca="1" si="101"/>
        <v>79.656815274369734</v>
      </c>
      <c r="J456" s="5">
        <f t="shared" ca="1" si="102"/>
        <v>8.5857668701912324</v>
      </c>
      <c r="K456" s="6">
        <f t="shared" ca="1" si="103"/>
        <v>17.622719145751702</v>
      </c>
      <c r="M456" s="5">
        <f t="shared" ca="1" si="104"/>
        <v>6.6946993987232286</v>
      </c>
      <c r="N456" s="6">
        <f t="shared" ca="1" si="105"/>
        <v>124.44842188751859</v>
      </c>
      <c r="P456" s="5">
        <f t="shared" ca="1" si="106"/>
        <v>8.3068446710746215</v>
      </c>
      <c r="Q456" s="6">
        <f t="shared" ca="1" si="107"/>
        <v>36.527118316280543</v>
      </c>
    </row>
    <row r="457" spans="2:17" x14ac:dyDescent="0.25">
      <c r="B457">
        <v>453</v>
      </c>
      <c r="D457" s="5">
        <f t="shared" ca="1" si="98"/>
        <v>24.783705120996657</v>
      </c>
      <c r="E457" s="6">
        <f t="shared" ca="1" si="99"/>
        <v>81.785478114382244</v>
      </c>
      <c r="G457" s="5">
        <f t="shared" ca="1" si="100"/>
        <v>13.109533454143904</v>
      </c>
      <c r="H457" s="6">
        <f t="shared" ca="1" si="101"/>
        <v>141.88331023715926</v>
      </c>
      <c r="J457" s="5">
        <f t="shared" ca="1" si="102"/>
        <v>1.8306980468179901</v>
      </c>
      <c r="K457" s="6">
        <f t="shared" ca="1" si="103"/>
        <v>148.07447736277962</v>
      </c>
      <c r="M457" s="5">
        <f t="shared" ca="1" si="104"/>
        <v>29.219580844613613</v>
      </c>
      <c r="N457" s="6">
        <f t="shared" ca="1" si="105"/>
        <v>130.10756126329056</v>
      </c>
      <c r="P457" s="5">
        <f t="shared" ca="1" si="106"/>
        <v>14.046492260602072</v>
      </c>
      <c r="Q457" s="6">
        <f t="shared" ca="1" si="107"/>
        <v>1.8712496550886859</v>
      </c>
    </row>
    <row r="458" spans="2:17" x14ac:dyDescent="0.25">
      <c r="B458">
        <v>454</v>
      </c>
      <c r="D458" s="5">
        <f t="shared" ca="1" si="98"/>
        <v>23.957877820366011</v>
      </c>
      <c r="E458" s="6">
        <f t="shared" ca="1" si="99"/>
        <v>97.798685496310384</v>
      </c>
      <c r="G458" s="5">
        <f t="shared" ca="1" si="100"/>
        <v>24.003917721263406</v>
      </c>
      <c r="H458" s="6">
        <f t="shared" ca="1" si="101"/>
        <v>98.925496233364996</v>
      </c>
      <c r="J458" s="5">
        <f t="shared" ca="1" si="102"/>
        <v>14.108801956163079</v>
      </c>
      <c r="K458" s="6">
        <f t="shared" ca="1" si="103"/>
        <v>24.442400892899862</v>
      </c>
      <c r="M458" s="5">
        <f t="shared" ca="1" si="104"/>
        <v>15.092437816121297</v>
      </c>
      <c r="N458" s="6">
        <f t="shared" ca="1" si="105"/>
        <v>72.431853527234296</v>
      </c>
      <c r="P458" s="5">
        <f t="shared" ca="1" si="106"/>
        <v>11.208552473678354</v>
      </c>
      <c r="Q458" s="6">
        <f t="shared" ca="1" si="107"/>
        <v>32.997283864523993</v>
      </c>
    </row>
    <row r="459" spans="2:17" x14ac:dyDescent="0.25">
      <c r="B459">
        <v>455</v>
      </c>
      <c r="D459" s="5">
        <f t="shared" ca="1" si="98"/>
        <v>14.70603354090788</v>
      </c>
      <c r="E459" s="6">
        <f t="shared" ca="1" si="99"/>
        <v>124.357455711984</v>
      </c>
      <c r="G459" s="5">
        <f t="shared" ca="1" si="100"/>
        <v>11.021531700091327</v>
      </c>
      <c r="H459" s="6">
        <f t="shared" ca="1" si="101"/>
        <v>2.752995635783162</v>
      </c>
      <c r="J459" s="5">
        <f t="shared" ca="1" si="102"/>
        <v>4.5447287619855201</v>
      </c>
      <c r="K459" s="6">
        <f t="shared" ca="1" si="103"/>
        <v>104.21590624097865</v>
      </c>
      <c r="M459" s="5">
        <f t="shared" ca="1" si="104"/>
        <v>15.880992467878073</v>
      </c>
      <c r="N459" s="6">
        <f t="shared" ca="1" si="105"/>
        <v>90.267357608740099</v>
      </c>
      <c r="P459" s="5">
        <f t="shared" ca="1" si="106"/>
        <v>5.726625757443438</v>
      </c>
      <c r="Q459" s="6">
        <f t="shared" ca="1" si="107"/>
        <v>28.0118234799485</v>
      </c>
    </row>
    <row r="460" spans="2:17" x14ac:dyDescent="0.25">
      <c r="B460">
        <v>456</v>
      </c>
      <c r="D460" s="5">
        <f t="shared" ca="1" si="98"/>
        <v>3.9528181694828013</v>
      </c>
      <c r="E460" s="6">
        <f t="shared" ca="1" si="99"/>
        <v>132.12518184925491</v>
      </c>
      <c r="G460" s="5">
        <f t="shared" ca="1" si="100"/>
        <v>4.2309449801490846</v>
      </c>
      <c r="H460" s="6">
        <f t="shared" ca="1" si="101"/>
        <v>113.16999069257854</v>
      </c>
      <c r="J460" s="5">
        <f t="shared" ca="1" si="102"/>
        <v>17.103705040898646</v>
      </c>
      <c r="K460" s="6">
        <f t="shared" ca="1" si="103"/>
        <v>106.0976560035723</v>
      </c>
      <c r="M460" s="5">
        <f t="shared" ca="1" si="104"/>
        <v>25.064775220637465</v>
      </c>
      <c r="N460" s="6">
        <f t="shared" ca="1" si="105"/>
        <v>30.728119668869379</v>
      </c>
      <c r="P460" s="5">
        <f t="shared" ca="1" si="106"/>
        <v>28.409265563704182</v>
      </c>
      <c r="Q460" s="6">
        <f t="shared" ca="1" si="107"/>
        <v>24.895203140083961</v>
      </c>
    </row>
    <row r="461" spans="2:17" x14ac:dyDescent="0.25">
      <c r="B461">
        <v>457</v>
      </c>
      <c r="D461" s="5">
        <f t="shared" ca="1" si="98"/>
        <v>27.89723642918446</v>
      </c>
      <c r="E461" s="6">
        <f t="shared" ca="1" si="99"/>
        <v>36.637782873427511</v>
      </c>
      <c r="G461" s="5">
        <f t="shared" ca="1" si="100"/>
        <v>10.734627053483131</v>
      </c>
      <c r="H461" s="6">
        <f t="shared" ca="1" si="101"/>
        <v>78.313333052840221</v>
      </c>
      <c r="J461" s="5">
        <f t="shared" ca="1" si="102"/>
        <v>1.037328236909798</v>
      </c>
      <c r="K461" s="6">
        <f t="shared" ca="1" si="103"/>
        <v>70.927509024512702</v>
      </c>
      <c r="M461" s="5">
        <f t="shared" ca="1" si="104"/>
        <v>5.2065307799282454</v>
      </c>
      <c r="N461" s="6">
        <f t="shared" ca="1" si="105"/>
        <v>139.25951408005804</v>
      </c>
      <c r="P461" s="5">
        <f t="shared" ca="1" si="106"/>
        <v>16.880259042318734</v>
      </c>
      <c r="Q461" s="6">
        <f t="shared" ca="1" si="107"/>
        <v>92.62278138639094</v>
      </c>
    </row>
    <row r="462" spans="2:17" x14ac:dyDescent="0.25">
      <c r="B462">
        <v>458</v>
      </c>
      <c r="D462" s="5">
        <f t="shared" ca="1" si="98"/>
        <v>28.006532530519518</v>
      </c>
      <c r="E462" s="6">
        <f t="shared" ca="1" si="99"/>
        <v>138.08405603860436</v>
      </c>
      <c r="G462" s="5">
        <f t="shared" ca="1" si="100"/>
        <v>23.290534904190199</v>
      </c>
      <c r="H462" s="6">
        <f t="shared" ca="1" si="101"/>
        <v>106.84616720937751</v>
      </c>
      <c r="J462" s="5">
        <f t="shared" ca="1" si="102"/>
        <v>10.562965131210456</v>
      </c>
      <c r="K462" s="6">
        <f t="shared" ca="1" si="103"/>
        <v>10.134978178189607</v>
      </c>
      <c r="M462" s="5">
        <f t="shared" ca="1" si="104"/>
        <v>12.637825397058078</v>
      </c>
      <c r="N462" s="6">
        <f t="shared" ca="1" si="105"/>
        <v>1.1080940430793718</v>
      </c>
      <c r="P462" s="5">
        <f t="shared" ca="1" si="106"/>
        <v>29.988136095692795</v>
      </c>
      <c r="Q462" s="6">
        <f t="shared" ca="1" si="107"/>
        <v>143.5529893699821</v>
      </c>
    </row>
    <row r="463" spans="2:17" x14ac:dyDescent="0.25">
      <c r="B463">
        <v>459</v>
      </c>
      <c r="D463" s="5">
        <f t="shared" ca="1" si="98"/>
        <v>12.87435742262179</v>
      </c>
      <c r="E463" s="6">
        <f t="shared" ca="1" si="99"/>
        <v>91.98392915907128</v>
      </c>
      <c r="G463" s="5">
        <f t="shared" ca="1" si="100"/>
        <v>7.4682443450634297</v>
      </c>
      <c r="H463" s="6">
        <f t="shared" ca="1" si="101"/>
        <v>94.237897175983676</v>
      </c>
      <c r="J463" s="5">
        <f t="shared" ca="1" si="102"/>
        <v>19.192999584048867</v>
      </c>
      <c r="K463" s="6">
        <f t="shared" ca="1" si="103"/>
        <v>66.143376781747094</v>
      </c>
      <c r="M463" s="5">
        <f t="shared" ca="1" si="104"/>
        <v>20.457780359722488</v>
      </c>
      <c r="N463" s="6">
        <f t="shared" ca="1" si="105"/>
        <v>74.497105193292441</v>
      </c>
      <c r="P463" s="5">
        <f t="shared" ca="1" si="106"/>
        <v>17.313129029749955</v>
      </c>
      <c r="Q463" s="6">
        <f t="shared" ca="1" si="107"/>
        <v>53.123965254948288</v>
      </c>
    </row>
    <row r="464" spans="2:17" x14ac:dyDescent="0.25">
      <c r="B464">
        <v>460</v>
      </c>
      <c r="D464" s="5">
        <f t="shared" ca="1" si="98"/>
        <v>17.510659243222008</v>
      </c>
      <c r="E464" s="6">
        <f t="shared" ca="1" si="99"/>
        <v>64.704508717965993</v>
      </c>
      <c r="G464" s="5">
        <f t="shared" ca="1" si="100"/>
        <v>23.33016516851302</v>
      </c>
      <c r="H464" s="6">
        <f t="shared" ca="1" si="101"/>
        <v>108.20807052374654</v>
      </c>
      <c r="J464" s="5">
        <f t="shared" ca="1" si="102"/>
        <v>17.502196707956969</v>
      </c>
      <c r="K464" s="6">
        <f t="shared" ca="1" si="103"/>
        <v>76.148870509659403</v>
      </c>
      <c r="M464" s="5">
        <f t="shared" ca="1" si="104"/>
        <v>1.2284963352530487</v>
      </c>
      <c r="N464" s="6">
        <f t="shared" ca="1" si="105"/>
        <v>3.6401685087897038</v>
      </c>
      <c r="P464" s="5">
        <f t="shared" ca="1" si="106"/>
        <v>4.4212061927768183</v>
      </c>
      <c r="Q464" s="6">
        <f t="shared" ca="1" si="107"/>
        <v>53.354012675418858</v>
      </c>
    </row>
    <row r="465" spans="2:17" x14ac:dyDescent="0.25">
      <c r="B465">
        <v>461</v>
      </c>
      <c r="D465" s="5">
        <f t="shared" ca="1" si="98"/>
        <v>19.320871634535962</v>
      </c>
      <c r="E465" s="6">
        <f t="shared" ca="1" si="99"/>
        <v>53.992307901104944</v>
      </c>
      <c r="G465" s="5">
        <f t="shared" ca="1" si="100"/>
        <v>0.87838829942641583</v>
      </c>
      <c r="H465" s="6">
        <f t="shared" ca="1" si="101"/>
        <v>7.0939881647680831</v>
      </c>
      <c r="J465" s="5">
        <f t="shared" ca="1" si="102"/>
        <v>21.086633730930256</v>
      </c>
      <c r="K465" s="6">
        <f t="shared" ca="1" si="103"/>
        <v>9.019684899910601</v>
      </c>
      <c r="M465" s="5">
        <f t="shared" ca="1" si="104"/>
        <v>8.5159357748501634</v>
      </c>
      <c r="N465" s="6">
        <f t="shared" ca="1" si="105"/>
        <v>3.7264760990402879</v>
      </c>
      <c r="P465" s="5">
        <f t="shared" ca="1" si="106"/>
        <v>12.960909401017032</v>
      </c>
      <c r="Q465" s="6">
        <f t="shared" ca="1" si="107"/>
        <v>111.8496758747231</v>
      </c>
    </row>
    <row r="466" spans="2:17" x14ac:dyDescent="0.25">
      <c r="B466">
        <v>462</v>
      </c>
      <c r="D466" s="5">
        <f t="shared" ca="1" si="98"/>
        <v>7.6692638305173846</v>
      </c>
      <c r="E466" s="6">
        <f t="shared" ca="1" si="99"/>
        <v>144.9330573750544</v>
      </c>
      <c r="G466" s="5">
        <f t="shared" ca="1" si="100"/>
        <v>27.652230725076056</v>
      </c>
      <c r="H466" s="6">
        <f t="shared" ca="1" si="101"/>
        <v>24.985866975495174</v>
      </c>
      <c r="J466" s="5">
        <f t="shared" ca="1" si="102"/>
        <v>2.7593387764994093</v>
      </c>
      <c r="K466" s="6">
        <f t="shared" ca="1" si="103"/>
        <v>143.40686156193919</v>
      </c>
      <c r="M466" s="5">
        <f t="shared" ca="1" si="104"/>
        <v>9.4188155637316164</v>
      </c>
      <c r="N466" s="6">
        <f t="shared" ca="1" si="105"/>
        <v>101.7576148443605</v>
      </c>
      <c r="P466" s="5">
        <f t="shared" ca="1" si="106"/>
        <v>6.3040962099700826</v>
      </c>
      <c r="Q466" s="6">
        <f t="shared" ca="1" si="107"/>
        <v>81.086524108981095</v>
      </c>
    </row>
    <row r="467" spans="2:17" x14ac:dyDescent="0.25">
      <c r="B467">
        <v>463</v>
      </c>
      <c r="D467" s="5">
        <f t="shared" ca="1" si="98"/>
        <v>10.385921071143517</v>
      </c>
      <c r="E467" s="6">
        <f t="shared" ca="1" si="99"/>
        <v>140.99046958857804</v>
      </c>
      <c r="G467" s="5">
        <f t="shared" ca="1" si="100"/>
        <v>24.944410719172929</v>
      </c>
      <c r="H467" s="6">
        <f t="shared" ca="1" si="101"/>
        <v>12.109194826980406</v>
      </c>
      <c r="J467" s="5">
        <f t="shared" ca="1" si="102"/>
        <v>25.99313696214298</v>
      </c>
      <c r="K467" s="6">
        <f t="shared" ca="1" si="103"/>
        <v>18.453218881707528</v>
      </c>
      <c r="M467" s="5">
        <f t="shared" ca="1" si="104"/>
        <v>29.634828007561271</v>
      </c>
      <c r="N467" s="6">
        <f t="shared" ca="1" si="105"/>
        <v>86.561452429168185</v>
      </c>
      <c r="P467" s="5">
        <f t="shared" ca="1" si="106"/>
        <v>12.293867488147484</v>
      </c>
      <c r="Q467" s="6">
        <f t="shared" ca="1" si="107"/>
        <v>89.085013731119034</v>
      </c>
    </row>
    <row r="468" spans="2:17" x14ac:dyDescent="0.25">
      <c r="B468">
        <v>464</v>
      </c>
      <c r="D468" s="5">
        <f t="shared" ca="1" si="98"/>
        <v>23.659775252934878</v>
      </c>
      <c r="E468" s="6">
        <f t="shared" ca="1" si="99"/>
        <v>114.40233052486737</v>
      </c>
      <c r="G468" s="5">
        <f t="shared" ca="1" si="100"/>
        <v>21.342799359289639</v>
      </c>
      <c r="H468" s="6">
        <f t="shared" ca="1" si="101"/>
        <v>39.653806204872041</v>
      </c>
      <c r="J468" s="5">
        <f t="shared" ca="1" si="102"/>
        <v>17.837390118467955</v>
      </c>
      <c r="K468" s="6">
        <f t="shared" ca="1" si="103"/>
        <v>97.281251124495398</v>
      </c>
      <c r="M468" s="5">
        <f t="shared" ca="1" si="104"/>
        <v>20.276000270158708</v>
      </c>
      <c r="N468" s="6">
        <f t="shared" ca="1" si="105"/>
        <v>31.707861050562734</v>
      </c>
      <c r="P468" s="5">
        <f t="shared" ca="1" si="106"/>
        <v>27.990335328061583</v>
      </c>
      <c r="Q468" s="6">
        <f t="shared" ca="1" si="107"/>
        <v>35.461586705501027</v>
      </c>
    </row>
    <row r="469" spans="2:17" x14ac:dyDescent="0.25">
      <c r="B469">
        <v>465</v>
      </c>
      <c r="D469" s="5">
        <f t="shared" ca="1" si="98"/>
        <v>15.939549932489726</v>
      </c>
      <c r="E469" s="6">
        <f t="shared" ca="1" si="99"/>
        <v>39.77068607834039</v>
      </c>
      <c r="G469" s="5">
        <f t="shared" ca="1" si="100"/>
        <v>16.177939674792515</v>
      </c>
      <c r="H469" s="6">
        <f t="shared" ca="1" si="101"/>
        <v>13.318707684207737</v>
      </c>
      <c r="J469" s="5">
        <f t="shared" ca="1" si="102"/>
        <v>9.4544654876831569</v>
      </c>
      <c r="K469" s="6">
        <f t="shared" ca="1" si="103"/>
        <v>31.94766201866523</v>
      </c>
      <c r="M469" s="5">
        <f t="shared" ca="1" si="104"/>
        <v>22.782194351862145</v>
      </c>
      <c r="N469" s="6">
        <f t="shared" ca="1" si="105"/>
        <v>90.144260363137718</v>
      </c>
      <c r="P469" s="5">
        <f t="shared" ca="1" si="106"/>
        <v>21.528966416326522</v>
      </c>
      <c r="Q469" s="6">
        <f t="shared" ca="1" si="107"/>
        <v>71.844479932181457</v>
      </c>
    </row>
    <row r="470" spans="2:17" x14ac:dyDescent="0.25">
      <c r="B470">
        <v>466</v>
      </c>
      <c r="D470" s="5">
        <f t="shared" ca="1" si="98"/>
        <v>26.168214533415426</v>
      </c>
      <c r="E470" s="6">
        <f t="shared" ca="1" si="99"/>
        <v>24.249537571950675</v>
      </c>
      <c r="G470" s="5">
        <f t="shared" ca="1" si="100"/>
        <v>6.587533613202079</v>
      </c>
      <c r="H470" s="6">
        <f t="shared" ca="1" si="101"/>
        <v>59.182762937491887</v>
      </c>
      <c r="J470" s="5">
        <f t="shared" ca="1" si="102"/>
        <v>12.606933149113871</v>
      </c>
      <c r="K470" s="6">
        <f t="shared" ca="1" si="103"/>
        <v>36.303285838844296</v>
      </c>
      <c r="M470" s="5">
        <f t="shared" ca="1" si="104"/>
        <v>16.546423700915554</v>
      </c>
      <c r="N470" s="6">
        <f t="shared" ca="1" si="105"/>
        <v>143.51618172298686</v>
      </c>
      <c r="P470" s="5">
        <f t="shared" ca="1" si="106"/>
        <v>26.704288726544213</v>
      </c>
      <c r="Q470" s="6">
        <f t="shared" ca="1" si="107"/>
        <v>58.204228739816401</v>
      </c>
    </row>
    <row r="471" spans="2:17" x14ac:dyDescent="0.25">
      <c r="B471">
        <v>467</v>
      </c>
      <c r="D471" s="5">
        <f t="shared" ca="1" si="98"/>
        <v>25.893036023499075</v>
      </c>
      <c r="E471" s="6">
        <f t="shared" ca="1" si="99"/>
        <v>138.9880186005403</v>
      </c>
      <c r="G471" s="5">
        <f t="shared" ca="1" si="100"/>
        <v>4.5835080328191014</v>
      </c>
      <c r="H471" s="6">
        <f t="shared" ca="1" si="101"/>
        <v>104.50629238130075</v>
      </c>
      <c r="J471" s="5">
        <f t="shared" ca="1" si="102"/>
        <v>7.3336823053502247</v>
      </c>
      <c r="K471" s="6">
        <f t="shared" ca="1" si="103"/>
        <v>38.031543830119055</v>
      </c>
      <c r="M471" s="5">
        <f t="shared" ca="1" si="104"/>
        <v>6.0055411055473309</v>
      </c>
      <c r="N471" s="6">
        <f t="shared" ca="1" si="105"/>
        <v>133.19052551682856</v>
      </c>
      <c r="P471" s="5">
        <f t="shared" ca="1" si="106"/>
        <v>14.273939490367782</v>
      </c>
      <c r="Q471" s="6">
        <f t="shared" ca="1" si="107"/>
        <v>67.777957452721935</v>
      </c>
    </row>
    <row r="472" spans="2:17" x14ac:dyDescent="0.25">
      <c r="B472">
        <v>468</v>
      </c>
      <c r="D472" s="5">
        <f t="shared" ca="1" si="98"/>
        <v>27.785263997423122</v>
      </c>
      <c r="E472" s="6">
        <f t="shared" ca="1" si="99"/>
        <v>29.21756081797955</v>
      </c>
      <c r="G472" s="5">
        <f t="shared" ca="1" si="100"/>
        <v>13.771183581799182</v>
      </c>
      <c r="H472" s="6">
        <f t="shared" ca="1" si="101"/>
        <v>81.315569724277395</v>
      </c>
      <c r="J472" s="5">
        <f t="shared" ca="1" si="102"/>
        <v>18.760333854197768</v>
      </c>
      <c r="K472" s="6">
        <f t="shared" ca="1" si="103"/>
        <v>22.555335244316154</v>
      </c>
      <c r="M472" s="5">
        <f t="shared" ca="1" si="104"/>
        <v>15.067963770863955</v>
      </c>
      <c r="N472" s="6">
        <f t="shared" ca="1" si="105"/>
        <v>101.31181108437642</v>
      </c>
      <c r="P472" s="5">
        <f t="shared" ca="1" si="106"/>
        <v>22.702989123928667</v>
      </c>
      <c r="Q472" s="6">
        <f t="shared" ca="1" si="107"/>
        <v>79.480129267883726</v>
      </c>
    </row>
    <row r="473" spans="2:17" x14ac:dyDescent="0.25">
      <c r="B473">
        <v>469</v>
      </c>
      <c r="D473" s="5">
        <f t="shared" ca="1" si="98"/>
        <v>20.034648844446306</v>
      </c>
      <c r="E473" s="6">
        <f t="shared" ca="1" si="99"/>
        <v>113.54929896463375</v>
      </c>
      <c r="G473" s="5">
        <f t="shared" ca="1" si="100"/>
        <v>27.169683414500572</v>
      </c>
      <c r="H473" s="6">
        <f t="shared" ca="1" si="101"/>
        <v>125.7329166561335</v>
      </c>
      <c r="J473" s="5">
        <f t="shared" ca="1" si="102"/>
        <v>17.87948112940586</v>
      </c>
      <c r="K473" s="6">
        <f t="shared" ca="1" si="103"/>
        <v>18.329512984710217</v>
      </c>
      <c r="M473" s="5">
        <f t="shared" ca="1" si="104"/>
        <v>5.5403763610630303</v>
      </c>
      <c r="N473" s="6">
        <f t="shared" ca="1" si="105"/>
        <v>71.217413618078368</v>
      </c>
      <c r="P473" s="5">
        <f t="shared" ca="1" si="106"/>
        <v>1.4505271488388571</v>
      </c>
      <c r="Q473" s="6">
        <f t="shared" ca="1" si="107"/>
        <v>29.36054342555169</v>
      </c>
    </row>
    <row r="474" spans="2:17" x14ac:dyDescent="0.25">
      <c r="B474">
        <v>470</v>
      </c>
      <c r="D474" s="5">
        <f t="shared" ca="1" si="98"/>
        <v>5.7612035501847494</v>
      </c>
      <c r="E474" s="6">
        <f t="shared" ca="1" si="99"/>
        <v>121.054034207817</v>
      </c>
      <c r="G474" s="5">
        <f t="shared" ca="1" si="100"/>
        <v>19.7320066746782</v>
      </c>
      <c r="H474" s="6">
        <f t="shared" ca="1" si="101"/>
        <v>75.132504981257171</v>
      </c>
      <c r="J474" s="5">
        <f t="shared" ca="1" si="102"/>
        <v>4.312215380613825</v>
      </c>
      <c r="K474" s="6">
        <f t="shared" ca="1" si="103"/>
        <v>3.5035012595846404</v>
      </c>
      <c r="M474" s="5">
        <f t="shared" ca="1" si="104"/>
        <v>26.152068293189526</v>
      </c>
      <c r="N474" s="6">
        <f t="shared" ca="1" si="105"/>
        <v>13.778352593958083</v>
      </c>
      <c r="P474" s="5">
        <f t="shared" ca="1" si="106"/>
        <v>4.9725134402417916</v>
      </c>
      <c r="Q474" s="6">
        <f t="shared" ca="1" si="107"/>
        <v>127.58569789483401</v>
      </c>
    </row>
    <row r="475" spans="2:17" x14ac:dyDescent="0.25">
      <c r="B475">
        <v>471</v>
      </c>
      <c r="D475" s="5">
        <f t="shared" ca="1" si="98"/>
        <v>26.168633408321682</v>
      </c>
      <c r="E475" s="6">
        <f t="shared" ca="1" si="99"/>
        <v>113.5171683776681</v>
      </c>
      <c r="G475" s="5">
        <f t="shared" ca="1" si="100"/>
        <v>21.787511387827827</v>
      </c>
      <c r="H475" s="6">
        <f t="shared" ca="1" si="101"/>
        <v>26.031006645093662</v>
      </c>
      <c r="J475" s="5">
        <f t="shared" ca="1" si="102"/>
        <v>19.489469183334723</v>
      </c>
      <c r="K475" s="6">
        <f t="shared" ca="1" si="103"/>
        <v>131.27490341870953</v>
      </c>
      <c r="M475" s="5">
        <f t="shared" ca="1" si="104"/>
        <v>18.569041308102275</v>
      </c>
      <c r="N475" s="6">
        <f t="shared" ca="1" si="105"/>
        <v>17.213912928407993</v>
      </c>
      <c r="P475" s="5">
        <f t="shared" ca="1" si="106"/>
        <v>22.521862138381458</v>
      </c>
      <c r="Q475" s="6">
        <f t="shared" ca="1" si="107"/>
        <v>67.513652036096047</v>
      </c>
    </row>
    <row r="476" spans="2:17" x14ac:dyDescent="0.25">
      <c r="B476">
        <v>472</v>
      </c>
      <c r="D476" s="5">
        <f t="shared" ca="1" si="98"/>
        <v>12.625224224281144</v>
      </c>
      <c r="E476" s="6">
        <f t="shared" ca="1" si="99"/>
        <v>93.096202140099308</v>
      </c>
      <c r="G476" s="5">
        <f t="shared" ca="1" si="100"/>
        <v>16.095301183611348</v>
      </c>
      <c r="H476" s="6">
        <f t="shared" ca="1" si="101"/>
        <v>73.613420499433118</v>
      </c>
      <c r="J476" s="5">
        <f t="shared" ca="1" si="102"/>
        <v>23.413207122837822</v>
      </c>
      <c r="K476" s="6">
        <f t="shared" ca="1" si="103"/>
        <v>97.427109952475163</v>
      </c>
      <c r="M476" s="5">
        <f t="shared" ca="1" si="104"/>
        <v>1.9492273528739756</v>
      </c>
      <c r="N476" s="6">
        <f t="shared" ca="1" si="105"/>
        <v>14.557159788239849</v>
      </c>
      <c r="P476" s="5">
        <f t="shared" ca="1" si="106"/>
        <v>23.638903426098985</v>
      </c>
      <c r="Q476" s="6">
        <f t="shared" ca="1" si="107"/>
        <v>9.9003454618804767</v>
      </c>
    </row>
    <row r="477" spans="2:17" x14ac:dyDescent="0.25">
      <c r="B477">
        <v>473</v>
      </c>
      <c r="D477" s="5">
        <f t="shared" ca="1" si="98"/>
        <v>3.0494715246968518</v>
      </c>
      <c r="E477" s="6">
        <f t="shared" ca="1" si="99"/>
        <v>78.594875841718476</v>
      </c>
      <c r="G477" s="5">
        <f t="shared" ca="1" si="100"/>
        <v>9.1326806277785053</v>
      </c>
      <c r="H477" s="6">
        <f t="shared" ca="1" si="101"/>
        <v>10.578395065144552</v>
      </c>
      <c r="J477" s="5">
        <f t="shared" ca="1" si="102"/>
        <v>11.390783394824759</v>
      </c>
      <c r="K477" s="6">
        <f t="shared" ca="1" si="103"/>
        <v>146.14381076387104</v>
      </c>
      <c r="M477" s="5">
        <f t="shared" ca="1" si="104"/>
        <v>7.1004500234541092</v>
      </c>
      <c r="N477" s="6">
        <f t="shared" ca="1" si="105"/>
        <v>9.9625229946694045</v>
      </c>
      <c r="P477" s="5">
        <f t="shared" ca="1" si="106"/>
        <v>3.7016391330971521</v>
      </c>
      <c r="Q477" s="6">
        <f t="shared" ca="1" si="107"/>
        <v>116.54302660779899</v>
      </c>
    </row>
    <row r="478" spans="2:17" x14ac:dyDescent="0.25">
      <c r="B478">
        <v>474</v>
      </c>
      <c r="D478" s="5">
        <f t="shared" ca="1" si="98"/>
        <v>20.143752263282053</v>
      </c>
      <c r="E478" s="6">
        <f t="shared" ca="1" si="99"/>
        <v>136.30104417692306</v>
      </c>
      <c r="G478" s="5">
        <f t="shared" ca="1" si="100"/>
        <v>2.2613037808021308</v>
      </c>
      <c r="H478" s="6">
        <f t="shared" ca="1" si="101"/>
        <v>106.96619051094574</v>
      </c>
      <c r="J478" s="5">
        <f t="shared" ca="1" si="102"/>
        <v>3.8499864565206607</v>
      </c>
      <c r="K478" s="6">
        <f t="shared" ca="1" si="103"/>
        <v>87.471331651437865</v>
      </c>
      <c r="M478" s="5">
        <f t="shared" ca="1" si="104"/>
        <v>7.0411716229107366</v>
      </c>
      <c r="N478" s="6">
        <f t="shared" ca="1" si="105"/>
        <v>83.343700358366021</v>
      </c>
      <c r="P478" s="5">
        <f t="shared" ca="1" si="106"/>
        <v>5.6069797239742005</v>
      </c>
      <c r="Q478" s="6">
        <f t="shared" ca="1" si="107"/>
        <v>83.040202915027905</v>
      </c>
    </row>
    <row r="479" spans="2:17" x14ac:dyDescent="0.25">
      <c r="B479">
        <v>475</v>
      </c>
      <c r="D479" s="5">
        <f t="shared" ca="1" si="98"/>
        <v>4.1257383039487294</v>
      </c>
      <c r="E479" s="6">
        <f t="shared" ca="1" si="99"/>
        <v>108.59448355598441</v>
      </c>
      <c r="G479" s="5">
        <f t="shared" ca="1" si="100"/>
        <v>18.501917920099743</v>
      </c>
      <c r="H479" s="6">
        <f t="shared" ca="1" si="101"/>
        <v>43.185932588825452</v>
      </c>
      <c r="J479" s="5">
        <f t="shared" ca="1" si="102"/>
        <v>5.2967041345241475</v>
      </c>
      <c r="K479" s="6">
        <f t="shared" ca="1" si="103"/>
        <v>36.268001676350266</v>
      </c>
      <c r="M479" s="5">
        <f t="shared" ca="1" si="104"/>
        <v>24.257696730634702</v>
      </c>
      <c r="N479" s="6">
        <f t="shared" ca="1" si="105"/>
        <v>70.738557764155701</v>
      </c>
      <c r="P479" s="5">
        <f t="shared" ca="1" si="106"/>
        <v>15.562348206538001</v>
      </c>
      <c r="Q479" s="6">
        <f t="shared" ca="1" si="107"/>
        <v>53.989624926074697</v>
      </c>
    </row>
    <row r="480" spans="2:17" x14ac:dyDescent="0.25">
      <c r="B480">
        <v>476</v>
      </c>
      <c r="D480" s="5">
        <f t="shared" ca="1" si="98"/>
        <v>23.679592857789789</v>
      </c>
      <c r="E480" s="6">
        <f t="shared" ca="1" si="99"/>
        <v>36.848353714295044</v>
      </c>
      <c r="G480" s="5">
        <f t="shared" ca="1" si="100"/>
        <v>10.527717252373897</v>
      </c>
      <c r="H480" s="6">
        <f t="shared" ca="1" si="101"/>
        <v>23.474534650981642</v>
      </c>
      <c r="J480" s="5">
        <f t="shared" ca="1" si="102"/>
        <v>15.092048820938306</v>
      </c>
      <c r="K480" s="6">
        <f t="shared" ca="1" si="103"/>
        <v>75.077177887836896</v>
      </c>
      <c r="M480" s="5">
        <f t="shared" ca="1" si="104"/>
        <v>5.550428996730604</v>
      </c>
      <c r="N480" s="6">
        <f t="shared" ca="1" si="105"/>
        <v>35.679587203067634</v>
      </c>
      <c r="P480" s="5">
        <f t="shared" ca="1" si="106"/>
        <v>18.550148458724642</v>
      </c>
      <c r="Q480" s="6">
        <f t="shared" ca="1" si="107"/>
        <v>1.5267216566394515</v>
      </c>
    </row>
    <row r="481" spans="2:17" x14ac:dyDescent="0.25">
      <c r="B481">
        <v>477</v>
      </c>
      <c r="D481" s="5">
        <f t="shared" ca="1" si="98"/>
        <v>17.533186565642744</v>
      </c>
      <c r="E481" s="6">
        <f t="shared" ca="1" si="99"/>
        <v>7.8950175831262843</v>
      </c>
      <c r="G481" s="5">
        <f t="shared" ca="1" si="100"/>
        <v>20.485911441335265</v>
      </c>
      <c r="H481" s="6">
        <f t="shared" ca="1" si="101"/>
        <v>141.52362708983802</v>
      </c>
      <c r="J481" s="5">
        <f t="shared" ca="1" si="102"/>
        <v>12.715672404877447</v>
      </c>
      <c r="K481" s="6">
        <f t="shared" ca="1" si="103"/>
        <v>74.303774844079214</v>
      </c>
      <c r="M481" s="5">
        <f t="shared" ca="1" si="104"/>
        <v>29.473588548290756</v>
      </c>
      <c r="N481" s="6">
        <f t="shared" ca="1" si="105"/>
        <v>140.05669628794834</v>
      </c>
      <c r="P481" s="5">
        <f t="shared" ca="1" si="106"/>
        <v>29.83588403020293</v>
      </c>
      <c r="Q481" s="6">
        <f t="shared" ca="1" si="107"/>
        <v>108.04781466221779</v>
      </c>
    </row>
    <row r="482" spans="2:17" x14ac:dyDescent="0.25">
      <c r="B482">
        <v>478</v>
      </c>
      <c r="D482" s="5">
        <f t="shared" ca="1" si="98"/>
        <v>23.427098577759494</v>
      </c>
      <c r="E482" s="6">
        <f t="shared" ca="1" si="99"/>
        <v>15.523406639905858</v>
      </c>
      <c r="G482" s="5">
        <f t="shared" ca="1" si="100"/>
        <v>21.501803536289614</v>
      </c>
      <c r="H482" s="6">
        <f t="shared" ca="1" si="101"/>
        <v>36.473950864148954</v>
      </c>
      <c r="J482" s="5">
        <f t="shared" ca="1" si="102"/>
        <v>21.972828317615583</v>
      </c>
      <c r="K482" s="6">
        <f t="shared" ca="1" si="103"/>
        <v>119.52360402870833</v>
      </c>
      <c r="M482" s="5">
        <f t="shared" ca="1" si="104"/>
        <v>13.23423855589879</v>
      </c>
      <c r="N482" s="6">
        <f t="shared" ca="1" si="105"/>
        <v>23.015931911728813</v>
      </c>
      <c r="P482" s="5">
        <f t="shared" ca="1" si="106"/>
        <v>11.467242078631109</v>
      </c>
      <c r="Q482" s="6">
        <f t="shared" ca="1" si="107"/>
        <v>29.045764325474842</v>
      </c>
    </row>
    <row r="483" spans="2:17" x14ac:dyDescent="0.25">
      <c r="B483">
        <v>479</v>
      </c>
      <c r="D483" s="5">
        <f t="shared" ca="1" si="98"/>
        <v>18.783969492327667</v>
      </c>
      <c r="E483" s="6">
        <f t="shared" ca="1" si="99"/>
        <v>71.876793341979365</v>
      </c>
      <c r="G483" s="5">
        <f t="shared" ca="1" si="100"/>
        <v>6.9398855709875029</v>
      </c>
      <c r="H483" s="6">
        <f t="shared" ca="1" si="101"/>
        <v>22.790961788822656</v>
      </c>
      <c r="J483" s="5">
        <f t="shared" ca="1" si="102"/>
        <v>15.278873613362034</v>
      </c>
      <c r="K483" s="6">
        <f t="shared" ca="1" si="103"/>
        <v>79.71731977123838</v>
      </c>
      <c r="M483" s="5">
        <f t="shared" ca="1" si="104"/>
        <v>9.493844267890946</v>
      </c>
      <c r="N483" s="6">
        <f t="shared" ca="1" si="105"/>
        <v>124.77272139744687</v>
      </c>
      <c r="P483" s="5">
        <f t="shared" ca="1" si="106"/>
        <v>21.464149344991796</v>
      </c>
      <c r="Q483" s="6">
        <f t="shared" ca="1" si="107"/>
        <v>107.25222475626637</v>
      </c>
    </row>
    <row r="484" spans="2:17" x14ac:dyDescent="0.25">
      <c r="B484">
        <v>480</v>
      </c>
      <c r="D484" s="5">
        <f t="shared" ca="1" si="98"/>
        <v>27.913630832307142</v>
      </c>
      <c r="E484" s="6">
        <f t="shared" ca="1" si="99"/>
        <v>32.416620681115091</v>
      </c>
      <c r="G484" s="5">
        <f t="shared" ca="1" si="100"/>
        <v>24.870126935577616</v>
      </c>
      <c r="H484" s="6">
        <f t="shared" ca="1" si="101"/>
        <v>100.15267302162353</v>
      </c>
      <c r="J484" s="5">
        <f t="shared" ca="1" si="102"/>
        <v>21.105430037390885</v>
      </c>
      <c r="K484" s="6">
        <f t="shared" ca="1" si="103"/>
        <v>148.32890383350352</v>
      </c>
      <c r="M484" s="5">
        <f t="shared" ca="1" si="104"/>
        <v>21.906452967872728</v>
      </c>
      <c r="N484" s="6">
        <f t="shared" ca="1" si="105"/>
        <v>31.222265722759087</v>
      </c>
      <c r="P484" s="5">
        <f t="shared" ca="1" si="106"/>
        <v>2.9471115895210787</v>
      </c>
      <c r="Q484" s="6">
        <f t="shared" ca="1" si="107"/>
        <v>42.74761361534695</v>
      </c>
    </row>
    <row r="485" spans="2:17" x14ac:dyDescent="0.25">
      <c r="B485">
        <v>481</v>
      </c>
      <c r="D485" s="5">
        <f t="shared" ca="1" si="98"/>
        <v>12.527288241719429</v>
      </c>
      <c r="E485" s="6">
        <f t="shared" ca="1" si="99"/>
        <v>49.557243673880272</v>
      </c>
      <c r="G485" s="5">
        <f t="shared" ca="1" si="100"/>
        <v>28.629744139499927</v>
      </c>
      <c r="H485" s="6">
        <f t="shared" ca="1" si="101"/>
        <v>118.57998690717463</v>
      </c>
      <c r="J485" s="5">
        <f t="shared" ca="1" si="102"/>
        <v>22.445065547837739</v>
      </c>
      <c r="K485" s="6">
        <f t="shared" ca="1" si="103"/>
        <v>52.751233103715869</v>
      </c>
      <c r="M485" s="5">
        <f t="shared" ca="1" si="104"/>
        <v>22.934584347217783</v>
      </c>
      <c r="N485" s="6">
        <f t="shared" ca="1" si="105"/>
        <v>96.035280434171312</v>
      </c>
      <c r="P485" s="5">
        <f t="shared" ca="1" si="106"/>
        <v>8.0466226337103404</v>
      </c>
      <c r="Q485" s="6">
        <f t="shared" ca="1" si="107"/>
        <v>113.33473217913306</v>
      </c>
    </row>
    <row r="486" spans="2:17" x14ac:dyDescent="0.25">
      <c r="B486">
        <v>482</v>
      </c>
      <c r="D486" s="5">
        <f t="shared" ca="1" si="98"/>
        <v>6.8727385489473409</v>
      </c>
      <c r="E486" s="6">
        <f t="shared" ca="1" si="99"/>
        <v>104.30291234870622</v>
      </c>
      <c r="G486" s="5">
        <f t="shared" ca="1" si="100"/>
        <v>18.124796752665574</v>
      </c>
      <c r="H486" s="6">
        <f t="shared" ca="1" si="101"/>
        <v>94.03693945740649</v>
      </c>
      <c r="J486" s="5">
        <f t="shared" ca="1" si="102"/>
        <v>7.0491345459511336</v>
      </c>
      <c r="K486" s="6">
        <f t="shared" ca="1" si="103"/>
        <v>73.266916652858001</v>
      </c>
      <c r="M486" s="5">
        <f t="shared" ca="1" si="104"/>
        <v>7.5503659158384178</v>
      </c>
      <c r="N486" s="6">
        <f t="shared" ca="1" si="105"/>
        <v>127.3898721517335</v>
      </c>
      <c r="P486" s="5">
        <f t="shared" ca="1" si="106"/>
        <v>6.9047627902049955</v>
      </c>
      <c r="Q486" s="6">
        <f t="shared" ca="1" si="107"/>
        <v>90.173683659231259</v>
      </c>
    </row>
    <row r="487" spans="2:17" x14ac:dyDescent="0.25">
      <c r="B487">
        <v>483</v>
      </c>
      <c r="D487" s="5">
        <f t="shared" ca="1" si="98"/>
        <v>24.692073047596871</v>
      </c>
      <c r="E487" s="6">
        <f t="shared" ca="1" si="99"/>
        <v>103.45754212207355</v>
      </c>
      <c r="G487" s="5">
        <f t="shared" ca="1" si="100"/>
        <v>26.077455342462272</v>
      </c>
      <c r="H487" s="6">
        <f t="shared" ca="1" si="101"/>
        <v>33.511448751596163</v>
      </c>
      <c r="J487" s="5">
        <f t="shared" ca="1" si="102"/>
        <v>27.727912965696294</v>
      </c>
      <c r="K487" s="6">
        <f t="shared" ca="1" si="103"/>
        <v>79.492231383407855</v>
      </c>
      <c r="M487" s="5">
        <f t="shared" ca="1" si="104"/>
        <v>22.744348124746104</v>
      </c>
      <c r="N487" s="6">
        <f t="shared" ca="1" si="105"/>
        <v>95.666326153011511</v>
      </c>
      <c r="P487" s="5">
        <f t="shared" ca="1" si="106"/>
        <v>2.4939331783269338</v>
      </c>
      <c r="Q487" s="6">
        <f t="shared" ca="1" si="107"/>
        <v>9.7190789424012038</v>
      </c>
    </row>
    <row r="488" spans="2:17" x14ac:dyDescent="0.25">
      <c r="B488">
        <v>484</v>
      </c>
      <c r="D488" s="5">
        <f t="shared" ca="1" si="98"/>
        <v>12.623616133083415</v>
      </c>
      <c r="E488" s="6">
        <f t="shared" ca="1" si="99"/>
        <v>137.3576981123941</v>
      </c>
      <c r="G488" s="5">
        <f t="shared" ca="1" si="100"/>
        <v>5.9927892745573477</v>
      </c>
      <c r="H488" s="6">
        <f t="shared" ca="1" si="101"/>
        <v>106.56048028718091</v>
      </c>
      <c r="J488" s="5">
        <f t="shared" ca="1" si="102"/>
        <v>5.4368672819653083</v>
      </c>
      <c r="K488" s="6">
        <f t="shared" ca="1" si="103"/>
        <v>137.35713890539193</v>
      </c>
      <c r="M488" s="5">
        <f t="shared" ca="1" si="104"/>
        <v>8.6053814740585306</v>
      </c>
      <c r="N488" s="6">
        <f t="shared" ca="1" si="105"/>
        <v>37.767586810492631</v>
      </c>
      <c r="P488" s="5">
        <f t="shared" ca="1" si="106"/>
        <v>2.0241999657778331</v>
      </c>
      <c r="Q488" s="6">
        <f t="shared" ca="1" si="107"/>
        <v>51.264888159946182</v>
      </c>
    </row>
    <row r="489" spans="2:17" x14ac:dyDescent="0.25">
      <c r="B489">
        <v>485</v>
      </c>
      <c r="D489" s="5">
        <f t="shared" ca="1" si="98"/>
        <v>25.072400775193852</v>
      </c>
      <c r="E489" s="6">
        <f t="shared" ca="1" si="99"/>
        <v>53.541928036584117</v>
      </c>
      <c r="G489" s="5">
        <f t="shared" ca="1" si="100"/>
        <v>1.8487803299644179</v>
      </c>
      <c r="H489" s="6">
        <f t="shared" ca="1" si="101"/>
        <v>34.093006370849047</v>
      </c>
      <c r="J489" s="5">
        <f t="shared" ca="1" si="102"/>
        <v>29.661860239820584</v>
      </c>
      <c r="K489" s="6">
        <f t="shared" ca="1" si="103"/>
        <v>124.49602833829692</v>
      </c>
      <c r="M489" s="5">
        <f t="shared" ca="1" si="104"/>
        <v>23.870420947604188</v>
      </c>
      <c r="N489" s="6">
        <f t="shared" ca="1" si="105"/>
        <v>74.673087623232959</v>
      </c>
      <c r="P489" s="5">
        <f t="shared" ca="1" si="106"/>
        <v>8.215308968678789</v>
      </c>
      <c r="Q489" s="6">
        <f t="shared" ca="1" si="107"/>
        <v>71.876846217814119</v>
      </c>
    </row>
    <row r="490" spans="2:17" x14ac:dyDescent="0.25">
      <c r="B490">
        <v>486</v>
      </c>
      <c r="D490" s="5">
        <f t="shared" ca="1" si="98"/>
        <v>17.092331914909124</v>
      </c>
      <c r="E490" s="6">
        <f t="shared" ca="1" si="99"/>
        <v>93.70722890114935</v>
      </c>
      <c r="G490" s="5">
        <f t="shared" ca="1" si="100"/>
        <v>25.879248163288977</v>
      </c>
      <c r="H490" s="6">
        <f t="shared" ca="1" si="101"/>
        <v>105.38861809451188</v>
      </c>
      <c r="J490" s="5">
        <f t="shared" ca="1" si="102"/>
        <v>5.3825623479644609</v>
      </c>
      <c r="K490" s="6">
        <f t="shared" ca="1" si="103"/>
        <v>21.047954489463113</v>
      </c>
      <c r="M490" s="5">
        <f t="shared" ca="1" si="104"/>
        <v>1.3189798411373288</v>
      </c>
      <c r="N490" s="6">
        <f t="shared" ca="1" si="105"/>
        <v>119.73901798709403</v>
      </c>
      <c r="P490" s="5">
        <f t="shared" ca="1" si="106"/>
        <v>10.994102019329638</v>
      </c>
      <c r="Q490" s="6">
        <f t="shared" ca="1" si="107"/>
        <v>83.986621713680705</v>
      </c>
    </row>
    <row r="491" spans="2:17" x14ac:dyDescent="0.25">
      <c r="B491">
        <v>487</v>
      </c>
      <c r="D491" s="5">
        <f t="shared" ca="1" si="98"/>
        <v>25.357810586926842</v>
      </c>
      <c r="E491" s="6">
        <f t="shared" ca="1" si="99"/>
        <v>140.89748758108993</v>
      </c>
      <c r="G491" s="5">
        <f t="shared" ca="1" si="100"/>
        <v>0.33066539995097233</v>
      </c>
      <c r="H491" s="6">
        <f t="shared" ca="1" si="101"/>
        <v>13.978065611950786</v>
      </c>
      <c r="J491" s="5">
        <f t="shared" ca="1" si="102"/>
        <v>14.761130933825932</v>
      </c>
      <c r="K491" s="6">
        <f t="shared" ca="1" si="103"/>
        <v>52.028945397403795</v>
      </c>
      <c r="M491" s="5">
        <f t="shared" ca="1" si="104"/>
        <v>2.0149468093525211</v>
      </c>
      <c r="N491" s="6">
        <f t="shared" ca="1" si="105"/>
        <v>76.683244849246691</v>
      </c>
      <c r="P491" s="5">
        <f t="shared" ca="1" si="106"/>
        <v>21.519880784494184</v>
      </c>
      <c r="Q491" s="6">
        <f t="shared" ca="1" si="107"/>
        <v>136.1460787733339</v>
      </c>
    </row>
    <row r="492" spans="2:17" x14ac:dyDescent="0.25">
      <c r="B492">
        <v>488</v>
      </c>
      <c r="D492" s="5">
        <f t="shared" ca="1" si="98"/>
        <v>1.1091906906764404</v>
      </c>
      <c r="E492" s="6">
        <f t="shared" ca="1" si="99"/>
        <v>9.8103314146992187</v>
      </c>
      <c r="G492" s="5">
        <f t="shared" ca="1" si="100"/>
        <v>14.109665649528942</v>
      </c>
      <c r="H492" s="6">
        <f t="shared" ca="1" si="101"/>
        <v>15.748320397973437</v>
      </c>
      <c r="J492" s="5">
        <f t="shared" ca="1" si="102"/>
        <v>5.6458742004231688</v>
      </c>
      <c r="K492" s="6">
        <f t="shared" ca="1" si="103"/>
        <v>76.164910822351828</v>
      </c>
      <c r="M492" s="5">
        <f t="shared" ca="1" si="104"/>
        <v>7.8158349272975078</v>
      </c>
      <c r="N492" s="6">
        <f t="shared" ca="1" si="105"/>
        <v>104.10372549847474</v>
      </c>
      <c r="P492" s="5">
        <f t="shared" ca="1" si="106"/>
        <v>23.702985325706749</v>
      </c>
      <c r="Q492" s="6">
        <f t="shared" ca="1" si="107"/>
        <v>133.79937347629598</v>
      </c>
    </row>
    <row r="493" spans="2:17" x14ac:dyDescent="0.25">
      <c r="B493">
        <v>489</v>
      </c>
      <c r="D493" s="5">
        <f t="shared" ca="1" si="98"/>
        <v>26.352297564317531</v>
      </c>
      <c r="E493" s="6">
        <f t="shared" ca="1" si="99"/>
        <v>49.962015833404458</v>
      </c>
      <c r="G493" s="5">
        <f t="shared" ca="1" si="100"/>
        <v>21.338788805752795</v>
      </c>
      <c r="H493" s="6">
        <f t="shared" ca="1" si="101"/>
        <v>116.64316262632239</v>
      </c>
      <c r="J493" s="5">
        <f t="shared" ca="1" si="102"/>
        <v>1.6994440725876114</v>
      </c>
      <c r="K493" s="6">
        <f t="shared" ca="1" si="103"/>
        <v>4.4289858968645959</v>
      </c>
      <c r="M493" s="5">
        <f t="shared" ca="1" si="104"/>
        <v>12.684572343197511</v>
      </c>
      <c r="N493" s="6">
        <f t="shared" ca="1" si="105"/>
        <v>70.319380732119086</v>
      </c>
      <c r="P493" s="5">
        <f t="shared" ca="1" si="106"/>
        <v>21.558745454099206</v>
      </c>
      <c r="Q493" s="6">
        <f t="shared" ca="1" si="107"/>
        <v>76.392130327407315</v>
      </c>
    </row>
    <row r="494" spans="2:17" x14ac:dyDescent="0.25">
      <c r="B494">
        <v>490</v>
      </c>
      <c r="D494" s="5">
        <f t="shared" ca="1" si="98"/>
        <v>20.838649056906071</v>
      </c>
      <c r="E494" s="6">
        <f t="shared" ca="1" si="99"/>
        <v>9.4532345239437774</v>
      </c>
      <c r="G494" s="5">
        <f t="shared" ca="1" si="100"/>
        <v>26.651470202941702</v>
      </c>
      <c r="H494" s="6">
        <f t="shared" ca="1" si="101"/>
        <v>50.013092148428861</v>
      </c>
      <c r="J494" s="5">
        <f t="shared" ca="1" si="102"/>
        <v>8.4913092342891954</v>
      </c>
      <c r="K494" s="6">
        <f t="shared" ca="1" si="103"/>
        <v>38.174937337752233</v>
      </c>
      <c r="M494" s="5">
        <f t="shared" ca="1" si="104"/>
        <v>23.213004234061515</v>
      </c>
      <c r="N494" s="6">
        <f t="shared" ca="1" si="105"/>
        <v>148.03643756354421</v>
      </c>
      <c r="P494" s="5">
        <f t="shared" ca="1" si="106"/>
        <v>7.2191213556911134</v>
      </c>
      <c r="Q494" s="6">
        <f t="shared" ca="1" si="107"/>
        <v>147.92418634388352</v>
      </c>
    </row>
    <row r="495" spans="2:17" x14ac:dyDescent="0.25">
      <c r="B495">
        <v>491</v>
      </c>
      <c r="D495" s="5">
        <f t="shared" ca="1" si="98"/>
        <v>9.576043206251498</v>
      </c>
      <c r="E495" s="6">
        <f t="shared" ca="1" si="99"/>
        <v>128.68491187441589</v>
      </c>
      <c r="G495" s="5">
        <f t="shared" ca="1" si="100"/>
        <v>20.647577644385681</v>
      </c>
      <c r="H495" s="6">
        <f t="shared" ca="1" si="101"/>
        <v>38.245596981529893</v>
      </c>
      <c r="J495" s="5">
        <f t="shared" ca="1" si="102"/>
        <v>11.689092462185636</v>
      </c>
      <c r="K495" s="6">
        <f t="shared" ca="1" si="103"/>
        <v>47.395746451515478</v>
      </c>
      <c r="M495" s="5">
        <f t="shared" ca="1" si="104"/>
        <v>2.4018616186185513</v>
      </c>
      <c r="N495" s="6">
        <f t="shared" ca="1" si="105"/>
        <v>66.241088146097013</v>
      </c>
      <c r="P495" s="5">
        <f t="shared" ca="1" si="106"/>
        <v>16.906913970205878</v>
      </c>
      <c r="Q495" s="6">
        <f t="shared" ca="1" si="107"/>
        <v>134.51307529248012</v>
      </c>
    </row>
    <row r="496" spans="2:17" x14ac:dyDescent="0.25">
      <c r="B496">
        <v>492</v>
      </c>
      <c r="D496" s="5">
        <f t="shared" ca="1" si="98"/>
        <v>4.289445558939291</v>
      </c>
      <c r="E496" s="6">
        <f t="shared" ca="1" si="99"/>
        <v>40.029027893559963</v>
      </c>
      <c r="G496" s="5">
        <f t="shared" ca="1" si="100"/>
        <v>0.64123181594023637</v>
      </c>
      <c r="H496" s="6">
        <f t="shared" ca="1" si="101"/>
        <v>60.91815278895163</v>
      </c>
      <c r="J496" s="5">
        <f t="shared" ca="1" si="102"/>
        <v>27.727626114179312</v>
      </c>
      <c r="K496" s="6">
        <f t="shared" ca="1" si="103"/>
        <v>37.124294130350691</v>
      </c>
      <c r="M496" s="5">
        <f t="shared" ca="1" si="104"/>
        <v>18.219330384323772</v>
      </c>
      <c r="N496" s="6">
        <f t="shared" ca="1" si="105"/>
        <v>67.823695358774629</v>
      </c>
      <c r="P496" s="5">
        <f t="shared" ca="1" si="106"/>
        <v>27.265636449083356</v>
      </c>
      <c r="Q496" s="6">
        <f t="shared" ca="1" si="107"/>
        <v>36.389725551087025</v>
      </c>
    </row>
    <row r="497" spans="2:17" x14ac:dyDescent="0.25">
      <c r="B497">
        <v>493</v>
      </c>
      <c r="D497" s="5">
        <f t="shared" ca="1" si="98"/>
        <v>18.740880347908629</v>
      </c>
      <c r="E497" s="6">
        <f t="shared" ca="1" si="99"/>
        <v>92.121460201796651</v>
      </c>
      <c r="G497" s="5">
        <f t="shared" ca="1" si="100"/>
        <v>26.777709333528708</v>
      </c>
      <c r="H497" s="6">
        <f t="shared" ca="1" si="101"/>
        <v>110.24090339712446</v>
      </c>
      <c r="J497" s="5">
        <f t="shared" ca="1" si="102"/>
        <v>9.343090602182496</v>
      </c>
      <c r="K497" s="6">
        <f t="shared" ca="1" si="103"/>
        <v>29.887131529506771</v>
      </c>
      <c r="M497" s="5">
        <f t="shared" ca="1" si="104"/>
        <v>19.450056789572912</v>
      </c>
      <c r="N497" s="6">
        <f t="shared" ca="1" si="105"/>
        <v>56.616554123873506</v>
      </c>
      <c r="P497" s="5">
        <f t="shared" ca="1" si="106"/>
        <v>12.678160206397823</v>
      </c>
      <c r="Q497" s="6">
        <f t="shared" ca="1" si="107"/>
        <v>50.329632135968431</v>
      </c>
    </row>
    <row r="498" spans="2:17" x14ac:dyDescent="0.25">
      <c r="B498">
        <v>494</v>
      </c>
      <c r="D498" s="5">
        <f t="shared" ca="1" si="98"/>
        <v>13.564950375965113</v>
      </c>
      <c r="E498" s="6">
        <f t="shared" ca="1" si="99"/>
        <v>131.24857807870325</v>
      </c>
      <c r="G498" s="5">
        <f t="shared" ca="1" si="100"/>
        <v>28.684359337550873</v>
      </c>
      <c r="H498" s="6">
        <f t="shared" ca="1" si="101"/>
        <v>30.999320245192241</v>
      </c>
      <c r="J498" s="5">
        <f t="shared" ca="1" si="102"/>
        <v>18.666124183757056</v>
      </c>
      <c r="K498" s="6">
        <f t="shared" ca="1" si="103"/>
        <v>120.00194074923516</v>
      </c>
      <c r="M498" s="5">
        <f t="shared" ca="1" si="104"/>
        <v>4.1524604682092816</v>
      </c>
      <c r="N498" s="6">
        <f t="shared" ca="1" si="105"/>
        <v>3.6647726680488155</v>
      </c>
      <c r="P498" s="5">
        <f t="shared" ca="1" si="106"/>
        <v>19.878666526034625</v>
      </c>
      <c r="Q498" s="6">
        <f t="shared" ca="1" si="107"/>
        <v>63.888326376908395</v>
      </c>
    </row>
    <row r="499" spans="2:17" x14ac:dyDescent="0.25">
      <c r="B499">
        <v>495</v>
      </c>
      <c r="D499" s="5">
        <f t="shared" ca="1" si="98"/>
        <v>0.31257929436494636</v>
      </c>
      <c r="E499" s="6">
        <f t="shared" ca="1" si="99"/>
        <v>61.201753067143038</v>
      </c>
      <c r="G499" s="5">
        <f t="shared" ca="1" si="100"/>
        <v>19.440867688448865</v>
      </c>
      <c r="H499" s="6">
        <f t="shared" ca="1" si="101"/>
        <v>54.309487112509487</v>
      </c>
      <c r="J499" s="5">
        <f t="shared" ca="1" si="102"/>
        <v>14.261162861428877</v>
      </c>
      <c r="K499" s="6">
        <f t="shared" ca="1" si="103"/>
        <v>123.28706077075179</v>
      </c>
      <c r="M499" s="5">
        <f t="shared" ca="1" si="104"/>
        <v>26.034815931835041</v>
      </c>
      <c r="N499" s="6">
        <f t="shared" ca="1" si="105"/>
        <v>128.12191111399545</v>
      </c>
      <c r="P499" s="5">
        <f t="shared" ca="1" si="106"/>
        <v>2.2795824397254516</v>
      </c>
      <c r="Q499" s="6">
        <f t="shared" ca="1" si="107"/>
        <v>76.78507616103748</v>
      </c>
    </row>
    <row r="500" spans="2:17" x14ac:dyDescent="0.25">
      <c r="B500">
        <v>496</v>
      </c>
      <c r="D500" s="5">
        <f t="shared" ca="1" si="98"/>
        <v>8.9871314512000211</v>
      </c>
      <c r="E500" s="6">
        <f t="shared" ca="1" si="99"/>
        <v>65.078255664425257</v>
      </c>
      <c r="G500" s="5">
        <f t="shared" ca="1" si="100"/>
        <v>12.503820820429056</v>
      </c>
      <c r="H500" s="6">
        <f t="shared" ca="1" si="101"/>
        <v>6.0527716533918472</v>
      </c>
      <c r="J500" s="5">
        <f t="shared" ca="1" si="102"/>
        <v>18.604501936558655</v>
      </c>
      <c r="K500" s="6">
        <f t="shared" ca="1" si="103"/>
        <v>139.1737715108257</v>
      </c>
      <c r="M500" s="5">
        <f t="shared" ca="1" si="104"/>
        <v>19.461852626258111</v>
      </c>
      <c r="N500" s="6">
        <f t="shared" ca="1" si="105"/>
        <v>38.342198331592968</v>
      </c>
      <c r="P500" s="5">
        <f t="shared" ca="1" si="106"/>
        <v>5.3788662765474893E-3</v>
      </c>
      <c r="Q500" s="6">
        <f t="shared" ca="1" si="107"/>
        <v>136.85566210953937</v>
      </c>
    </row>
    <row r="501" spans="2:17" x14ac:dyDescent="0.25">
      <c r="B501">
        <v>497</v>
      </c>
      <c r="D501" s="5">
        <f t="shared" ca="1" si="98"/>
        <v>26.27207589039142</v>
      </c>
      <c r="E501" s="6">
        <f t="shared" ca="1" si="99"/>
        <v>28.863180720752666</v>
      </c>
      <c r="G501" s="5">
        <f t="shared" ca="1" si="100"/>
        <v>25.040306215536418</v>
      </c>
      <c r="H501" s="6">
        <f t="shared" ca="1" si="101"/>
        <v>113.36324828063536</v>
      </c>
      <c r="J501" s="5">
        <f t="shared" ca="1" si="102"/>
        <v>22.708239787084342</v>
      </c>
      <c r="K501" s="6">
        <f t="shared" ca="1" si="103"/>
        <v>37.068684019846984</v>
      </c>
      <c r="M501" s="5">
        <f t="shared" ca="1" si="104"/>
        <v>14.531283547194606</v>
      </c>
      <c r="N501" s="6">
        <f t="shared" ca="1" si="105"/>
        <v>37.733504444831119</v>
      </c>
      <c r="P501" s="5">
        <f t="shared" ca="1" si="106"/>
        <v>17.159720520166566</v>
      </c>
      <c r="Q501" s="6">
        <f t="shared" ca="1" si="107"/>
        <v>13.67001784553859</v>
      </c>
    </row>
    <row r="502" spans="2:17" x14ac:dyDescent="0.25">
      <c r="B502">
        <v>498</v>
      </c>
      <c r="D502" s="5">
        <f t="shared" ca="1" si="98"/>
        <v>17.988104393404896</v>
      </c>
      <c r="E502" s="6">
        <f t="shared" ca="1" si="99"/>
        <v>134.50854776494697</v>
      </c>
      <c r="G502" s="5">
        <f t="shared" ca="1" si="100"/>
        <v>18.514430924283179</v>
      </c>
      <c r="H502" s="6">
        <f t="shared" ca="1" si="101"/>
        <v>101.48090424588278</v>
      </c>
      <c r="J502" s="5">
        <f t="shared" ca="1" si="102"/>
        <v>10.806999470613684</v>
      </c>
      <c r="K502" s="6">
        <f t="shared" ca="1" si="103"/>
        <v>116.70772993815498</v>
      </c>
      <c r="M502" s="5">
        <f t="shared" ca="1" si="104"/>
        <v>7.1379097773668949</v>
      </c>
      <c r="N502" s="6">
        <f t="shared" ca="1" si="105"/>
        <v>87.669932167444827</v>
      </c>
      <c r="P502" s="5">
        <f t="shared" ca="1" si="106"/>
        <v>13.351738716261281</v>
      </c>
      <c r="Q502" s="6">
        <f t="shared" ca="1" si="107"/>
        <v>92.754380837380637</v>
      </c>
    </row>
    <row r="503" spans="2:17" x14ac:dyDescent="0.25">
      <c r="B503">
        <v>499</v>
      </c>
      <c r="D503" s="5">
        <f t="shared" ca="1" si="98"/>
        <v>1.0398287240998694</v>
      </c>
      <c r="E503" s="6">
        <f t="shared" ca="1" si="99"/>
        <v>110.28226494741091</v>
      </c>
      <c r="G503" s="5">
        <f t="shared" ca="1" si="100"/>
        <v>2.1518992756553845</v>
      </c>
      <c r="H503" s="6">
        <f t="shared" ca="1" si="101"/>
        <v>5.0354251462133961</v>
      </c>
      <c r="J503" s="5">
        <f t="shared" ca="1" si="102"/>
        <v>25.128258645011442</v>
      </c>
      <c r="K503" s="6">
        <f t="shared" ca="1" si="103"/>
        <v>123.42273677271818</v>
      </c>
      <c r="M503" s="5">
        <f t="shared" ca="1" si="104"/>
        <v>14.604775226103712</v>
      </c>
      <c r="N503" s="6">
        <f t="shared" ca="1" si="105"/>
        <v>34.78125466829929</v>
      </c>
      <c r="P503" s="5">
        <f t="shared" ca="1" si="106"/>
        <v>10.172740283948018</v>
      </c>
      <c r="Q503" s="6">
        <f t="shared" ca="1" si="107"/>
        <v>5.7561766294506214</v>
      </c>
    </row>
    <row r="504" spans="2:17" x14ac:dyDescent="0.25">
      <c r="B504">
        <v>500</v>
      </c>
      <c r="D504" s="5">
        <f t="shared" ca="1" si="98"/>
        <v>13.066033872502619</v>
      </c>
      <c r="E504" s="6">
        <f t="shared" ca="1" si="99"/>
        <v>27.506389989062583</v>
      </c>
      <c r="G504" s="5">
        <f t="shared" ca="1" si="100"/>
        <v>23.105801845110093</v>
      </c>
      <c r="H504" s="6">
        <f t="shared" ca="1" si="101"/>
        <v>34.691950176309</v>
      </c>
      <c r="J504" s="5">
        <f t="shared" ca="1" si="102"/>
        <v>6.2742413704153464</v>
      </c>
      <c r="K504" s="6">
        <f t="shared" ca="1" si="103"/>
        <v>62.539899460218521</v>
      </c>
      <c r="M504" s="5">
        <f t="shared" ca="1" si="104"/>
        <v>28.733328913293285</v>
      </c>
      <c r="N504" s="6">
        <f t="shared" ca="1" si="105"/>
        <v>22.57069385419393</v>
      </c>
      <c r="P504" s="5">
        <f t="shared" ca="1" si="106"/>
        <v>2.1291973106491016</v>
      </c>
      <c r="Q504" s="6">
        <f t="shared" ca="1" si="107"/>
        <v>9.9709718477140381</v>
      </c>
    </row>
    <row r="505" spans="2:17" x14ac:dyDescent="0.25">
      <c r="B505">
        <v>501</v>
      </c>
      <c r="D505" s="5">
        <f t="shared" ca="1" si="98"/>
        <v>25.695474006182771</v>
      </c>
      <c r="E505" s="6">
        <f t="shared" ca="1" si="99"/>
        <v>49.793432632989763</v>
      </c>
      <c r="G505" s="5">
        <f t="shared" ca="1" si="100"/>
        <v>15.141375003886692</v>
      </c>
      <c r="H505" s="6">
        <f t="shared" ca="1" si="101"/>
        <v>71.022812242634785</v>
      </c>
      <c r="J505" s="5">
        <f t="shared" ca="1" si="102"/>
        <v>1.2638262638953313</v>
      </c>
      <c r="K505" s="6">
        <f t="shared" ca="1" si="103"/>
        <v>140.04092599679612</v>
      </c>
      <c r="M505" s="5">
        <f t="shared" ca="1" si="104"/>
        <v>13.07931268246702</v>
      </c>
      <c r="N505" s="6">
        <f t="shared" ca="1" si="105"/>
        <v>104.85211095996327</v>
      </c>
      <c r="P505" s="5">
        <f t="shared" ca="1" si="106"/>
        <v>10.042852921892919</v>
      </c>
      <c r="Q505" s="6">
        <f t="shared" ca="1" si="107"/>
        <v>142.93147910983612</v>
      </c>
    </row>
    <row r="506" spans="2:17" x14ac:dyDescent="0.25">
      <c r="B506">
        <v>502</v>
      </c>
      <c r="D506" s="5">
        <f t="shared" ca="1" si="98"/>
        <v>10.626876515952132</v>
      </c>
      <c r="E506" s="6">
        <f t="shared" ca="1" si="99"/>
        <v>12.776912853411327</v>
      </c>
      <c r="G506" s="5">
        <f t="shared" ca="1" si="100"/>
        <v>0.85184537692363338</v>
      </c>
      <c r="H506" s="6">
        <f t="shared" ca="1" si="101"/>
        <v>75.398007848197068</v>
      </c>
      <c r="J506" s="5">
        <f t="shared" ca="1" si="102"/>
        <v>0.13096787509173202</v>
      </c>
      <c r="K506" s="6">
        <f t="shared" ca="1" si="103"/>
        <v>89.22670060189084</v>
      </c>
      <c r="M506" s="5">
        <f t="shared" ca="1" si="104"/>
        <v>11.760360057474086</v>
      </c>
      <c r="N506" s="6">
        <f t="shared" ca="1" si="105"/>
        <v>126.62890079100616</v>
      </c>
      <c r="P506" s="5">
        <f t="shared" ca="1" si="106"/>
        <v>6.4074893151730405</v>
      </c>
      <c r="Q506" s="6">
        <f t="shared" ca="1" si="107"/>
        <v>8.7946538873287246</v>
      </c>
    </row>
    <row r="507" spans="2:17" x14ac:dyDescent="0.25">
      <c r="B507">
        <v>503</v>
      </c>
      <c r="D507" s="5">
        <f t="shared" ca="1" si="98"/>
        <v>0.8600253079118747</v>
      </c>
      <c r="E507" s="6">
        <f t="shared" ca="1" si="99"/>
        <v>125.73616642973327</v>
      </c>
      <c r="G507" s="5">
        <f t="shared" ca="1" si="100"/>
        <v>14.208671901713544</v>
      </c>
      <c r="H507" s="6">
        <f t="shared" ca="1" si="101"/>
        <v>119.9819101106206</v>
      </c>
      <c r="J507" s="5">
        <f t="shared" ca="1" si="102"/>
        <v>2.0820859705700432</v>
      </c>
      <c r="K507" s="6">
        <f t="shared" ca="1" si="103"/>
        <v>114.4943120542944</v>
      </c>
      <c r="M507" s="5">
        <f t="shared" ca="1" si="104"/>
        <v>8.0485330208799191</v>
      </c>
      <c r="N507" s="6">
        <f t="shared" ca="1" si="105"/>
        <v>9.2269567738909366</v>
      </c>
      <c r="P507" s="5">
        <f t="shared" ca="1" si="106"/>
        <v>29.355762914509729</v>
      </c>
      <c r="Q507" s="6">
        <f t="shared" ca="1" si="107"/>
        <v>42.96345249905373</v>
      </c>
    </row>
    <row r="508" spans="2:17" x14ac:dyDescent="0.25">
      <c r="B508">
        <v>504</v>
      </c>
      <c r="D508" s="5">
        <f t="shared" ca="1" si="98"/>
        <v>14.557728468208301</v>
      </c>
      <c r="E508" s="6">
        <f t="shared" ca="1" si="99"/>
        <v>47.73774316162131</v>
      </c>
      <c r="G508" s="5">
        <f t="shared" ca="1" si="100"/>
        <v>17.627358508008861</v>
      </c>
      <c r="H508" s="6">
        <f t="shared" ca="1" si="101"/>
        <v>34.29402636087471</v>
      </c>
      <c r="J508" s="5">
        <f t="shared" ca="1" si="102"/>
        <v>13.269167677622818</v>
      </c>
      <c r="K508" s="6">
        <f t="shared" ca="1" si="103"/>
        <v>23.535504568980535</v>
      </c>
      <c r="M508" s="5">
        <f t="shared" ca="1" si="104"/>
        <v>3.0214363846165062</v>
      </c>
      <c r="N508" s="6">
        <f t="shared" ca="1" si="105"/>
        <v>90.73152545313296</v>
      </c>
      <c r="P508" s="5">
        <f t="shared" ca="1" si="106"/>
        <v>16.858897079180426</v>
      </c>
      <c r="Q508" s="6">
        <f t="shared" ca="1" si="107"/>
        <v>12.832460000497575</v>
      </c>
    </row>
    <row r="509" spans="2:17" x14ac:dyDescent="0.25">
      <c r="B509">
        <v>505</v>
      </c>
      <c r="D509" s="5">
        <f t="shared" ca="1" si="98"/>
        <v>27.164453909305873</v>
      </c>
      <c r="E509" s="6">
        <f t="shared" ca="1" si="99"/>
        <v>58.18720454965365</v>
      </c>
      <c r="G509" s="5">
        <f t="shared" ca="1" si="100"/>
        <v>2.0648272517203416</v>
      </c>
      <c r="H509" s="6">
        <f t="shared" ca="1" si="101"/>
        <v>88.432148956337087</v>
      </c>
      <c r="J509" s="5">
        <f t="shared" ca="1" si="102"/>
        <v>13.864539185124102</v>
      </c>
      <c r="K509" s="6">
        <f t="shared" ca="1" si="103"/>
        <v>24.88551529570681</v>
      </c>
      <c r="M509" s="5">
        <f t="shared" ca="1" si="104"/>
        <v>14.135430301747496</v>
      </c>
      <c r="N509" s="6">
        <f t="shared" ca="1" si="105"/>
        <v>79.044926790134838</v>
      </c>
      <c r="P509" s="5">
        <f t="shared" ca="1" si="106"/>
        <v>6.366250434831934</v>
      </c>
      <c r="Q509" s="6">
        <f t="shared" ca="1" si="107"/>
        <v>96.512299835028202</v>
      </c>
    </row>
    <row r="510" spans="2:17" x14ac:dyDescent="0.25">
      <c r="B510">
        <v>506</v>
      </c>
      <c r="D510" s="5">
        <f t="shared" ca="1" si="98"/>
        <v>27.023039945783363</v>
      </c>
      <c r="E510" s="6">
        <f t="shared" ca="1" si="99"/>
        <v>101.22751620570637</v>
      </c>
      <c r="G510" s="5">
        <f t="shared" ca="1" si="100"/>
        <v>13.18291868880438</v>
      </c>
      <c r="H510" s="6">
        <f t="shared" ca="1" si="101"/>
        <v>13.124834293153109</v>
      </c>
      <c r="J510" s="5">
        <f t="shared" ca="1" si="102"/>
        <v>4.8084323213468547</v>
      </c>
      <c r="K510" s="6">
        <f t="shared" ca="1" si="103"/>
        <v>53.572622160339343</v>
      </c>
      <c r="M510" s="5">
        <f t="shared" ca="1" si="104"/>
        <v>7.4191216093094585</v>
      </c>
      <c r="N510" s="6">
        <f t="shared" ca="1" si="105"/>
        <v>76.858173516843621</v>
      </c>
      <c r="P510" s="5">
        <f t="shared" ca="1" si="106"/>
        <v>22.476482321488195</v>
      </c>
      <c r="Q510" s="6">
        <f t="shared" ca="1" si="107"/>
        <v>17.840246487395543</v>
      </c>
    </row>
    <row r="511" spans="2:17" x14ac:dyDescent="0.25">
      <c r="B511">
        <v>507</v>
      </c>
      <c r="D511" s="5">
        <f t="shared" ca="1" si="98"/>
        <v>25.835113711099858</v>
      </c>
      <c r="E511" s="6">
        <f t="shared" ca="1" si="99"/>
        <v>4.5395845659882088</v>
      </c>
      <c r="G511" s="5">
        <f t="shared" ca="1" si="100"/>
        <v>12.864447096814454</v>
      </c>
      <c r="H511" s="6">
        <f t="shared" ca="1" si="101"/>
        <v>115.29630890793219</v>
      </c>
      <c r="J511" s="5">
        <f t="shared" ca="1" si="102"/>
        <v>26.521214745609896</v>
      </c>
      <c r="K511" s="6">
        <f t="shared" ca="1" si="103"/>
        <v>116.22113700390923</v>
      </c>
      <c r="M511" s="5">
        <f t="shared" ca="1" si="104"/>
        <v>12.468649869328207</v>
      </c>
      <c r="N511" s="6">
        <f t="shared" ca="1" si="105"/>
        <v>42.190410938892299</v>
      </c>
      <c r="P511" s="5">
        <f t="shared" ca="1" si="106"/>
        <v>15.850599915238389</v>
      </c>
      <c r="Q511" s="6">
        <f t="shared" ca="1" si="107"/>
        <v>30.737093333723458</v>
      </c>
    </row>
    <row r="512" spans="2:17" x14ac:dyDescent="0.25">
      <c r="B512">
        <v>508</v>
      </c>
      <c r="D512" s="5">
        <f t="shared" ca="1" si="98"/>
        <v>23.936280730035524</v>
      </c>
      <c r="E512" s="6">
        <f t="shared" ca="1" si="99"/>
        <v>130.59515843330459</v>
      </c>
      <c r="G512" s="5">
        <f t="shared" ca="1" si="100"/>
        <v>2.9729667724104694</v>
      </c>
      <c r="H512" s="6">
        <f t="shared" ca="1" si="101"/>
        <v>138.66263656557123</v>
      </c>
      <c r="J512" s="5">
        <f t="shared" ca="1" si="102"/>
        <v>15.536708523905943</v>
      </c>
      <c r="K512" s="6">
        <f t="shared" ca="1" si="103"/>
        <v>57.95227267506074</v>
      </c>
      <c r="M512" s="5">
        <f t="shared" ca="1" si="104"/>
        <v>22.63443661940487</v>
      </c>
      <c r="N512" s="6">
        <f t="shared" ca="1" si="105"/>
        <v>130.43191377681086</v>
      </c>
      <c r="P512" s="5">
        <f t="shared" ca="1" si="106"/>
        <v>7.4821342632895949</v>
      </c>
      <c r="Q512" s="6">
        <f t="shared" ca="1" si="107"/>
        <v>55.750943243929569</v>
      </c>
    </row>
    <row r="513" spans="2:17" x14ac:dyDescent="0.25">
      <c r="B513">
        <v>509</v>
      </c>
      <c r="D513" s="5">
        <f t="shared" ca="1" si="98"/>
        <v>8.8597690926797856</v>
      </c>
      <c r="E513" s="6">
        <f t="shared" ca="1" si="99"/>
        <v>36.128740893339483</v>
      </c>
      <c r="G513" s="5">
        <f t="shared" ca="1" si="100"/>
        <v>15.086373130991419</v>
      </c>
      <c r="H513" s="6">
        <f t="shared" ca="1" si="101"/>
        <v>119.08909813446191</v>
      </c>
      <c r="J513" s="5">
        <f t="shared" ca="1" si="102"/>
        <v>0.67772862994281979</v>
      </c>
      <c r="K513" s="6">
        <f t="shared" ca="1" si="103"/>
        <v>146.60806684769616</v>
      </c>
      <c r="M513" s="5">
        <f t="shared" ca="1" si="104"/>
        <v>29.916795490881441</v>
      </c>
      <c r="N513" s="6">
        <f t="shared" ca="1" si="105"/>
        <v>98.403322729262541</v>
      </c>
      <c r="P513" s="5">
        <f t="shared" ca="1" si="106"/>
        <v>0.14114939591298503</v>
      </c>
      <c r="Q513" s="6">
        <f t="shared" ca="1" si="107"/>
        <v>89.178430314218147</v>
      </c>
    </row>
    <row r="514" spans="2:17" x14ac:dyDescent="0.25">
      <c r="B514">
        <v>510</v>
      </c>
      <c r="D514" s="5">
        <f t="shared" ca="1" si="98"/>
        <v>1.9957367308088325</v>
      </c>
      <c r="E514" s="6">
        <f t="shared" ca="1" si="99"/>
        <v>74.480383586080876</v>
      </c>
      <c r="G514" s="5">
        <f t="shared" ca="1" si="100"/>
        <v>6.9830598056760653</v>
      </c>
      <c r="H514" s="6">
        <f t="shared" ca="1" si="101"/>
        <v>133.18215330573392</v>
      </c>
      <c r="J514" s="5">
        <f t="shared" ca="1" si="102"/>
        <v>13.238408977670071</v>
      </c>
      <c r="K514" s="6">
        <f t="shared" ca="1" si="103"/>
        <v>82.950194743910998</v>
      </c>
      <c r="M514" s="5">
        <f t="shared" ca="1" si="104"/>
        <v>9.6111284573827582</v>
      </c>
      <c r="N514" s="6">
        <f t="shared" ca="1" si="105"/>
        <v>81.755391104069233</v>
      </c>
      <c r="P514" s="5">
        <f t="shared" ca="1" si="106"/>
        <v>15.114401534173881</v>
      </c>
      <c r="Q514" s="6">
        <f t="shared" ca="1" si="107"/>
        <v>9.7630914310737555</v>
      </c>
    </row>
    <row r="515" spans="2:17" x14ac:dyDescent="0.25">
      <c r="B515">
        <v>511</v>
      </c>
      <c r="D515" s="5">
        <f t="shared" ca="1" si="98"/>
        <v>23.500751759982339</v>
      </c>
      <c r="E515" s="6">
        <f t="shared" ca="1" si="99"/>
        <v>39.404015339393958</v>
      </c>
      <c r="G515" s="5">
        <f t="shared" ca="1" si="100"/>
        <v>26.409627611927174</v>
      </c>
      <c r="H515" s="6">
        <f t="shared" ca="1" si="101"/>
        <v>122.04407891442986</v>
      </c>
      <c r="J515" s="5">
        <f t="shared" ca="1" si="102"/>
        <v>17.802272810675593</v>
      </c>
      <c r="K515" s="6">
        <f t="shared" ca="1" si="103"/>
        <v>46.587590868149533</v>
      </c>
      <c r="M515" s="5">
        <f t="shared" ca="1" si="104"/>
        <v>11.050030823608207</v>
      </c>
      <c r="N515" s="6">
        <f t="shared" ca="1" si="105"/>
        <v>18.045407259326492</v>
      </c>
      <c r="P515" s="5">
        <f t="shared" ca="1" si="106"/>
        <v>8.0355455723646187</v>
      </c>
      <c r="Q515" s="6">
        <f t="shared" ca="1" si="107"/>
        <v>124.92239082460301</v>
      </c>
    </row>
    <row r="516" spans="2:17" x14ac:dyDescent="0.25">
      <c r="B516">
        <v>512</v>
      </c>
      <c r="D516" s="5">
        <f t="shared" ca="1" si="98"/>
        <v>12.618401186645993</v>
      </c>
      <c r="E516" s="6">
        <f t="shared" ca="1" si="99"/>
        <v>7.557161694364062</v>
      </c>
      <c r="G516" s="5">
        <f t="shared" ca="1" si="100"/>
        <v>12.55886713990459</v>
      </c>
      <c r="H516" s="6">
        <f t="shared" ca="1" si="101"/>
        <v>80.029572365164881</v>
      </c>
      <c r="J516" s="5">
        <f t="shared" ca="1" si="102"/>
        <v>23.438735202892815</v>
      </c>
      <c r="K516" s="6">
        <f t="shared" ca="1" si="103"/>
        <v>146.01663772852456</v>
      </c>
      <c r="M516" s="5">
        <f t="shared" ca="1" si="104"/>
        <v>23.384903191307885</v>
      </c>
      <c r="N516" s="6">
        <f t="shared" ca="1" si="105"/>
        <v>76.222513021210261</v>
      </c>
      <c r="P516" s="5">
        <f t="shared" ca="1" si="106"/>
        <v>3.5886244135788803</v>
      </c>
      <c r="Q516" s="6">
        <f t="shared" ca="1" si="107"/>
        <v>63.588122574102599</v>
      </c>
    </row>
    <row r="517" spans="2:17" x14ac:dyDescent="0.25">
      <c r="B517">
        <v>513</v>
      </c>
      <c r="D517" s="5">
        <f t="shared" ca="1" si="98"/>
        <v>17.745946717889513</v>
      </c>
      <c r="E517" s="6">
        <f t="shared" ca="1" si="99"/>
        <v>101.23262416938097</v>
      </c>
      <c r="G517" s="5">
        <f t="shared" ca="1" si="100"/>
        <v>2.8926192777346706</v>
      </c>
      <c r="H517" s="6">
        <f t="shared" ca="1" si="101"/>
        <v>121.61961351354014</v>
      </c>
      <c r="J517" s="5">
        <f t="shared" ca="1" si="102"/>
        <v>26.789034251602342</v>
      </c>
      <c r="K517" s="6">
        <f t="shared" ca="1" si="103"/>
        <v>53.168950799728677</v>
      </c>
      <c r="M517" s="5">
        <f t="shared" ca="1" si="104"/>
        <v>1.9339616993025133</v>
      </c>
      <c r="N517" s="6">
        <f t="shared" ca="1" si="105"/>
        <v>125.37616931375982</v>
      </c>
      <c r="P517" s="5">
        <f t="shared" ca="1" si="106"/>
        <v>20.614631511596325</v>
      </c>
      <c r="Q517" s="6">
        <f t="shared" ca="1" si="107"/>
        <v>13.246579392699731</v>
      </c>
    </row>
    <row r="518" spans="2:17" x14ac:dyDescent="0.25">
      <c r="B518">
        <v>514</v>
      </c>
      <c r="D518" s="5">
        <f t="shared" ref="D518:D573" ca="1" si="108">RAND()*30</f>
        <v>3.5001938079955632</v>
      </c>
      <c r="E518" s="6">
        <f t="shared" ref="E518:E573" ca="1" si="109">RAND()*150</f>
        <v>64.939461718850509</v>
      </c>
      <c r="G518" s="5">
        <f t="shared" ref="G518:G573" ca="1" si="110">RAND()*30</f>
        <v>4.2612096391389818</v>
      </c>
      <c r="H518" s="6">
        <f t="shared" ref="H518:H573" ca="1" si="111">RAND()*150</f>
        <v>54.570365675287889</v>
      </c>
      <c r="J518" s="5">
        <f t="shared" ref="J518:J573" ca="1" si="112">RAND()*30</f>
        <v>19.682356111276682</v>
      </c>
      <c r="K518" s="6">
        <f t="shared" ref="K518:K573" ca="1" si="113">RAND()*150</f>
        <v>76.110889176052282</v>
      </c>
      <c r="M518" s="5">
        <f t="shared" ref="M518:M573" ca="1" si="114">RAND()*30</f>
        <v>1.9802861013835427</v>
      </c>
      <c r="N518" s="6">
        <f t="shared" ref="N518:N573" ca="1" si="115">RAND()*150</f>
        <v>109.45155374461896</v>
      </c>
      <c r="P518" s="5">
        <f t="shared" ref="P518:P573" ca="1" si="116">RAND()*30</f>
        <v>2.2849920166365614</v>
      </c>
      <c r="Q518" s="6">
        <f t="shared" ref="Q518:Q573" ca="1" si="117">RAND()*150</f>
        <v>137.82557540247652</v>
      </c>
    </row>
    <row r="519" spans="2:17" x14ac:dyDescent="0.25">
      <c r="B519">
        <v>515</v>
      </c>
      <c r="D519" s="5">
        <f t="shared" ca="1" si="108"/>
        <v>9.121481955440597</v>
      </c>
      <c r="E519" s="6">
        <f t="shared" ca="1" si="109"/>
        <v>103.93556262031692</v>
      </c>
      <c r="G519" s="5">
        <f t="shared" ca="1" si="110"/>
        <v>28.980579213790001</v>
      </c>
      <c r="H519" s="6">
        <f t="shared" ca="1" si="111"/>
        <v>30.148288236910588</v>
      </c>
      <c r="J519" s="5">
        <f t="shared" ca="1" si="112"/>
        <v>4.2418548173543469</v>
      </c>
      <c r="K519" s="6">
        <f t="shared" ca="1" si="113"/>
        <v>16.736128089268636</v>
      </c>
      <c r="M519" s="5">
        <f t="shared" ca="1" si="114"/>
        <v>11.760769859585494</v>
      </c>
      <c r="N519" s="6">
        <f t="shared" ca="1" si="115"/>
        <v>116.91149241001563</v>
      </c>
      <c r="P519" s="5">
        <f t="shared" ca="1" si="116"/>
        <v>22.417408833545046</v>
      </c>
      <c r="Q519" s="6">
        <f t="shared" ca="1" si="117"/>
        <v>26.163769110566985</v>
      </c>
    </row>
    <row r="520" spans="2:17" x14ac:dyDescent="0.25">
      <c r="B520">
        <v>516</v>
      </c>
      <c r="D520" s="5">
        <f t="shared" ca="1" si="108"/>
        <v>19.534471459756404</v>
      </c>
      <c r="E520" s="6">
        <f t="shared" ca="1" si="109"/>
        <v>141.19684598561182</v>
      </c>
      <c r="G520" s="5">
        <f t="shared" ca="1" si="110"/>
        <v>23.156133665179482</v>
      </c>
      <c r="H520" s="6">
        <f t="shared" ca="1" si="111"/>
        <v>113.96727621011658</v>
      </c>
      <c r="J520" s="5">
        <f t="shared" ca="1" si="112"/>
        <v>27.812819449592318</v>
      </c>
      <c r="K520" s="6">
        <f t="shared" ca="1" si="113"/>
        <v>32.698530946157305</v>
      </c>
      <c r="M520" s="5">
        <f t="shared" ca="1" si="114"/>
        <v>11.092348589714938</v>
      </c>
      <c r="N520" s="6">
        <f t="shared" ca="1" si="115"/>
        <v>23.505851592014533</v>
      </c>
      <c r="P520" s="5">
        <f t="shared" ca="1" si="116"/>
        <v>2.5162411776236482</v>
      </c>
      <c r="Q520" s="6">
        <f t="shared" ca="1" si="117"/>
        <v>3.1704394081550289</v>
      </c>
    </row>
    <row r="521" spans="2:17" x14ac:dyDescent="0.25">
      <c r="B521">
        <v>517</v>
      </c>
      <c r="D521" s="5">
        <f t="shared" ca="1" si="108"/>
        <v>10.952775658680855</v>
      </c>
      <c r="E521" s="6">
        <f t="shared" ca="1" si="109"/>
        <v>143.0283543660984</v>
      </c>
      <c r="G521" s="5">
        <f t="shared" ca="1" si="110"/>
        <v>13.776961786411658</v>
      </c>
      <c r="H521" s="6">
        <f t="shared" ca="1" si="111"/>
        <v>62.071420628932387</v>
      </c>
      <c r="J521" s="5">
        <f t="shared" ca="1" si="112"/>
        <v>20.30331654042784</v>
      </c>
      <c r="K521" s="6">
        <f t="shared" ca="1" si="113"/>
        <v>101.89688390347762</v>
      </c>
      <c r="M521" s="5">
        <f t="shared" ca="1" si="114"/>
        <v>16.710182239013442</v>
      </c>
      <c r="N521" s="6">
        <f t="shared" ca="1" si="115"/>
        <v>11.758209514127488</v>
      </c>
      <c r="P521" s="5">
        <f t="shared" ca="1" si="116"/>
        <v>16.652267372536734</v>
      </c>
      <c r="Q521" s="6">
        <f t="shared" ca="1" si="117"/>
        <v>34.242390442784995</v>
      </c>
    </row>
    <row r="522" spans="2:17" x14ac:dyDescent="0.25">
      <c r="B522">
        <v>518</v>
      </c>
      <c r="D522" s="5">
        <f t="shared" ca="1" si="108"/>
        <v>19.822591389100236</v>
      </c>
      <c r="E522" s="6">
        <f t="shared" ca="1" si="109"/>
        <v>114.35486287754887</v>
      </c>
      <c r="G522" s="5">
        <f t="shared" ca="1" si="110"/>
        <v>9.10018013104456</v>
      </c>
      <c r="H522" s="6">
        <f t="shared" ca="1" si="111"/>
        <v>35.325591649385693</v>
      </c>
      <c r="J522" s="5">
        <f t="shared" ca="1" si="112"/>
        <v>28.651800498295529</v>
      </c>
      <c r="K522" s="6">
        <f t="shared" ca="1" si="113"/>
        <v>29.978620936490874</v>
      </c>
      <c r="M522" s="5">
        <f t="shared" ca="1" si="114"/>
        <v>23.64028632032754</v>
      </c>
      <c r="N522" s="6">
        <f t="shared" ca="1" si="115"/>
        <v>143.01678362135956</v>
      </c>
      <c r="P522" s="5">
        <f t="shared" ca="1" si="116"/>
        <v>10.957299352261558</v>
      </c>
      <c r="Q522" s="6">
        <f t="shared" ca="1" si="117"/>
        <v>71.70348693059762</v>
      </c>
    </row>
    <row r="523" spans="2:17" x14ac:dyDescent="0.25">
      <c r="B523">
        <v>519</v>
      </c>
      <c r="D523" s="5">
        <f t="shared" ca="1" si="108"/>
        <v>16.767148287980742</v>
      </c>
      <c r="E523" s="6">
        <f t="shared" ca="1" si="109"/>
        <v>36.473305540316396</v>
      </c>
      <c r="G523" s="5">
        <f t="shared" ca="1" si="110"/>
        <v>22.139411836321059</v>
      </c>
      <c r="H523" s="6">
        <f t="shared" ca="1" si="111"/>
        <v>137.67340406532242</v>
      </c>
      <c r="J523" s="5">
        <f t="shared" ca="1" si="112"/>
        <v>4.2279309390236994</v>
      </c>
      <c r="K523" s="6">
        <f t="shared" ca="1" si="113"/>
        <v>124.13877735185078</v>
      </c>
      <c r="M523" s="5">
        <f t="shared" ca="1" si="114"/>
        <v>13.964452029402759</v>
      </c>
      <c r="N523" s="6">
        <f t="shared" ca="1" si="115"/>
        <v>43.991921575914908</v>
      </c>
      <c r="P523" s="5">
        <f t="shared" ca="1" si="116"/>
        <v>17.151400910987142</v>
      </c>
      <c r="Q523" s="6">
        <f t="shared" ca="1" si="117"/>
        <v>110.1344393206403</v>
      </c>
    </row>
    <row r="524" spans="2:17" x14ac:dyDescent="0.25">
      <c r="B524">
        <v>520</v>
      </c>
      <c r="D524" s="5">
        <f t="shared" ca="1" si="108"/>
        <v>13.879198330509759</v>
      </c>
      <c r="E524" s="6">
        <f t="shared" ca="1" si="109"/>
        <v>107.79812807472121</v>
      </c>
      <c r="G524" s="5">
        <f t="shared" ca="1" si="110"/>
        <v>14.566648683273341</v>
      </c>
      <c r="H524" s="6">
        <f t="shared" ca="1" si="111"/>
        <v>60.323819589188673</v>
      </c>
      <c r="J524" s="5">
        <f t="shared" ca="1" si="112"/>
        <v>17.750504280566769</v>
      </c>
      <c r="K524" s="6">
        <f t="shared" ca="1" si="113"/>
        <v>100.28795463198081</v>
      </c>
      <c r="M524" s="5">
        <f t="shared" ca="1" si="114"/>
        <v>8.3429008965497644</v>
      </c>
      <c r="N524" s="6">
        <f t="shared" ca="1" si="115"/>
        <v>61.257858315978822</v>
      </c>
      <c r="P524" s="5">
        <f t="shared" ca="1" si="116"/>
        <v>21.634882041130194</v>
      </c>
      <c r="Q524" s="6">
        <f t="shared" ca="1" si="117"/>
        <v>32.478139345681782</v>
      </c>
    </row>
    <row r="525" spans="2:17" x14ac:dyDescent="0.25">
      <c r="B525">
        <v>521</v>
      </c>
      <c r="D525" s="5">
        <f t="shared" ca="1" si="108"/>
        <v>10.376456279896569</v>
      </c>
      <c r="E525" s="6">
        <f t="shared" ca="1" si="109"/>
        <v>63.875738713866923</v>
      </c>
      <c r="G525" s="5">
        <f t="shared" ca="1" si="110"/>
        <v>22.814061165116691</v>
      </c>
      <c r="H525" s="6">
        <f t="shared" ca="1" si="111"/>
        <v>122.93601976021091</v>
      </c>
      <c r="J525" s="5">
        <f t="shared" ca="1" si="112"/>
        <v>20.037140058992069</v>
      </c>
      <c r="K525" s="6">
        <f t="shared" ca="1" si="113"/>
        <v>109.05224896524072</v>
      </c>
      <c r="M525" s="5">
        <f t="shared" ca="1" si="114"/>
        <v>25.914441636453684</v>
      </c>
      <c r="N525" s="6">
        <f t="shared" ca="1" si="115"/>
        <v>149.31759363125528</v>
      </c>
      <c r="P525" s="5">
        <f t="shared" ca="1" si="116"/>
        <v>5.9336678806122878</v>
      </c>
      <c r="Q525" s="6">
        <f t="shared" ca="1" si="117"/>
        <v>149.16183930346193</v>
      </c>
    </row>
    <row r="526" spans="2:17" x14ac:dyDescent="0.25">
      <c r="B526">
        <v>522</v>
      </c>
      <c r="D526" s="5">
        <f t="shared" ca="1" si="108"/>
        <v>25.613669081931491</v>
      </c>
      <c r="E526" s="6">
        <f t="shared" ca="1" si="109"/>
        <v>114.71947508676604</v>
      </c>
      <c r="G526" s="5">
        <f t="shared" ca="1" si="110"/>
        <v>11.382220856426827</v>
      </c>
      <c r="H526" s="6">
        <f t="shared" ca="1" si="111"/>
        <v>42.214908414179689</v>
      </c>
      <c r="J526" s="5">
        <f t="shared" ca="1" si="112"/>
        <v>9.0955981864769235</v>
      </c>
      <c r="K526" s="6">
        <f t="shared" ca="1" si="113"/>
        <v>16.145139373760987</v>
      </c>
      <c r="M526" s="5">
        <f t="shared" ca="1" si="114"/>
        <v>27.631302468670757</v>
      </c>
      <c r="N526" s="6">
        <f t="shared" ca="1" si="115"/>
        <v>55.106122184682036</v>
      </c>
      <c r="P526" s="5">
        <f t="shared" ca="1" si="116"/>
        <v>21.026462737282902</v>
      </c>
      <c r="Q526" s="6">
        <f t="shared" ca="1" si="117"/>
        <v>15.833523633792934</v>
      </c>
    </row>
    <row r="527" spans="2:17" x14ac:dyDescent="0.25">
      <c r="B527">
        <v>523</v>
      </c>
      <c r="D527" s="5">
        <f t="shared" ca="1" si="108"/>
        <v>7.3214424304461918</v>
      </c>
      <c r="E527" s="6">
        <f t="shared" ca="1" si="109"/>
        <v>47.970823396368232</v>
      </c>
      <c r="G527" s="5">
        <f t="shared" ca="1" si="110"/>
        <v>24.42224177089096</v>
      </c>
      <c r="H527" s="6">
        <f t="shared" ca="1" si="111"/>
        <v>92.076533383481291</v>
      </c>
      <c r="J527" s="5">
        <f t="shared" ca="1" si="112"/>
        <v>12.785249592024309</v>
      </c>
      <c r="K527" s="6">
        <f t="shared" ca="1" si="113"/>
        <v>129.19760562459615</v>
      </c>
      <c r="M527" s="5">
        <f t="shared" ca="1" si="114"/>
        <v>29.366941685209554</v>
      </c>
      <c r="N527" s="6">
        <f t="shared" ca="1" si="115"/>
        <v>85.355028894801393</v>
      </c>
      <c r="P527" s="5">
        <f t="shared" ca="1" si="116"/>
        <v>4.7722101362886242</v>
      </c>
      <c r="Q527" s="6">
        <f t="shared" ca="1" si="117"/>
        <v>33.033451220302418</v>
      </c>
    </row>
    <row r="528" spans="2:17" x14ac:dyDescent="0.25">
      <c r="B528">
        <v>524</v>
      </c>
      <c r="D528" s="5">
        <f t="shared" ca="1" si="108"/>
        <v>16.178008533244803</v>
      </c>
      <c r="E528" s="6">
        <f t="shared" ca="1" si="109"/>
        <v>79.122564080627129</v>
      </c>
      <c r="G528" s="5">
        <f t="shared" ca="1" si="110"/>
        <v>28.49948470005485</v>
      </c>
      <c r="H528" s="6">
        <f t="shared" ca="1" si="111"/>
        <v>61.36864143999852</v>
      </c>
      <c r="J528" s="5">
        <f t="shared" ca="1" si="112"/>
        <v>14.337482554560957</v>
      </c>
      <c r="K528" s="6">
        <f t="shared" ca="1" si="113"/>
        <v>62.173038513118613</v>
      </c>
      <c r="M528" s="5">
        <f t="shared" ca="1" si="114"/>
        <v>19.356552982994724</v>
      </c>
      <c r="N528" s="6">
        <f t="shared" ca="1" si="115"/>
        <v>148.57986036397074</v>
      </c>
      <c r="P528" s="5">
        <f t="shared" ca="1" si="116"/>
        <v>15.558810927697873</v>
      </c>
      <c r="Q528" s="6">
        <f t="shared" ca="1" si="117"/>
        <v>12.789476283088169</v>
      </c>
    </row>
    <row r="529" spans="2:17" x14ac:dyDescent="0.25">
      <c r="B529">
        <v>525</v>
      </c>
      <c r="D529" s="5">
        <f t="shared" ca="1" si="108"/>
        <v>3.8948390176786338</v>
      </c>
      <c r="E529" s="6">
        <f t="shared" ca="1" si="109"/>
        <v>3.7610879070704986</v>
      </c>
      <c r="G529" s="5">
        <f t="shared" ca="1" si="110"/>
        <v>28.673852643670923</v>
      </c>
      <c r="H529" s="6">
        <f t="shared" ca="1" si="111"/>
        <v>79.783505427571328</v>
      </c>
      <c r="J529" s="5">
        <f t="shared" ca="1" si="112"/>
        <v>7.3665375908625839</v>
      </c>
      <c r="K529" s="6">
        <f t="shared" ca="1" si="113"/>
        <v>37.652996202640026</v>
      </c>
      <c r="M529" s="5">
        <f t="shared" ca="1" si="114"/>
        <v>1.5992485797370415</v>
      </c>
      <c r="N529" s="6">
        <f t="shared" ca="1" si="115"/>
        <v>6.6298703015242602</v>
      </c>
      <c r="P529" s="5">
        <f t="shared" ca="1" si="116"/>
        <v>3.6798834740983732</v>
      </c>
      <c r="Q529" s="6">
        <f t="shared" ca="1" si="117"/>
        <v>42.065972105361553</v>
      </c>
    </row>
    <row r="530" spans="2:17" x14ac:dyDescent="0.25">
      <c r="B530">
        <v>526</v>
      </c>
      <c r="D530" s="5">
        <f t="shared" ca="1" si="108"/>
        <v>3.9164672712539419</v>
      </c>
      <c r="E530" s="6">
        <f t="shared" ca="1" si="109"/>
        <v>34.004001344383134</v>
      </c>
      <c r="G530" s="5">
        <f t="shared" ca="1" si="110"/>
        <v>20.542916841200778</v>
      </c>
      <c r="H530" s="6">
        <f t="shared" ca="1" si="111"/>
        <v>43.443734077531794</v>
      </c>
      <c r="J530" s="5">
        <f t="shared" ca="1" si="112"/>
        <v>19.3208187036455</v>
      </c>
      <c r="K530" s="6">
        <f t="shared" ca="1" si="113"/>
        <v>70.196194056889098</v>
      </c>
      <c r="M530" s="5">
        <f t="shared" ca="1" si="114"/>
        <v>7.712170626804026</v>
      </c>
      <c r="N530" s="6">
        <f t="shared" ca="1" si="115"/>
        <v>32.32354726760957</v>
      </c>
      <c r="P530" s="5">
        <f t="shared" ca="1" si="116"/>
        <v>10.637456534103102</v>
      </c>
      <c r="Q530" s="6">
        <f t="shared" ca="1" si="117"/>
        <v>90.541416085846592</v>
      </c>
    </row>
    <row r="531" spans="2:17" x14ac:dyDescent="0.25">
      <c r="B531">
        <v>527</v>
      </c>
      <c r="D531" s="5">
        <f t="shared" ca="1" si="108"/>
        <v>7.3007126896679502</v>
      </c>
      <c r="E531" s="6">
        <f t="shared" ca="1" si="109"/>
        <v>25.374688803399682</v>
      </c>
      <c r="G531" s="5">
        <f t="shared" ca="1" si="110"/>
        <v>23.12269021968633</v>
      </c>
      <c r="H531" s="6">
        <f t="shared" ca="1" si="111"/>
        <v>32.414251288633253</v>
      </c>
      <c r="J531" s="5">
        <f t="shared" ca="1" si="112"/>
        <v>28.518548854792613</v>
      </c>
      <c r="K531" s="6">
        <f t="shared" ca="1" si="113"/>
        <v>121.35061367645287</v>
      </c>
      <c r="M531" s="5">
        <f t="shared" ca="1" si="114"/>
        <v>27.872618146783932</v>
      </c>
      <c r="N531" s="6">
        <f t="shared" ca="1" si="115"/>
        <v>118.82834199457731</v>
      </c>
      <c r="P531" s="5">
        <f t="shared" ca="1" si="116"/>
        <v>2.5111572877386799</v>
      </c>
      <c r="Q531" s="6">
        <f t="shared" ca="1" si="117"/>
        <v>118.09572701366837</v>
      </c>
    </row>
    <row r="532" spans="2:17" x14ac:dyDescent="0.25">
      <c r="B532">
        <v>528</v>
      </c>
      <c r="D532" s="5">
        <f t="shared" ca="1" si="108"/>
        <v>11.721321043017316</v>
      </c>
      <c r="E532" s="6">
        <f t="shared" ca="1" si="109"/>
        <v>99.978319479977358</v>
      </c>
      <c r="G532" s="5">
        <f t="shared" ca="1" si="110"/>
        <v>29.682410403566394</v>
      </c>
      <c r="H532" s="6">
        <f t="shared" ca="1" si="111"/>
        <v>0.58945317374114459</v>
      </c>
      <c r="J532" s="5">
        <f t="shared" ca="1" si="112"/>
        <v>7.9772364074970561</v>
      </c>
      <c r="K532" s="6">
        <f t="shared" ca="1" si="113"/>
        <v>93.327444266034576</v>
      </c>
      <c r="M532" s="5">
        <f t="shared" ca="1" si="114"/>
        <v>19.173466224614078</v>
      </c>
      <c r="N532" s="6">
        <f t="shared" ca="1" si="115"/>
        <v>128.5597040917115</v>
      </c>
      <c r="P532" s="5">
        <f t="shared" ca="1" si="116"/>
        <v>12.385646722028492</v>
      </c>
      <c r="Q532" s="6">
        <f t="shared" ca="1" si="117"/>
        <v>76.436485030856105</v>
      </c>
    </row>
    <row r="533" spans="2:17" x14ac:dyDescent="0.25">
      <c r="B533">
        <v>529</v>
      </c>
      <c r="D533" s="5">
        <f t="shared" ca="1" si="108"/>
        <v>29.612272100326386</v>
      </c>
      <c r="E533" s="6">
        <f t="shared" ca="1" si="109"/>
        <v>72.106982520860484</v>
      </c>
      <c r="G533" s="5">
        <f t="shared" ca="1" si="110"/>
        <v>22.265531279727014</v>
      </c>
      <c r="H533" s="6">
        <f t="shared" ca="1" si="111"/>
        <v>91.104790034887543</v>
      </c>
      <c r="J533" s="5">
        <f t="shared" ca="1" si="112"/>
        <v>11.056957822570585</v>
      </c>
      <c r="K533" s="6">
        <f t="shared" ca="1" si="113"/>
        <v>61.105315829008127</v>
      </c>
      <c r="M533" s="5">
        <f t="shared" ca="1" si="114"/>
        <v>1.6375913616770066</v>
      </c>
      <c r="N533" s="6">
        <f t="shared" ca="1" si="115"/>
        <v>97.157712633951661</v>
      </c>
      <c r="P533" s="5">
        <f t="shared" ca="1" si="116"/>
        <v>1.0799479770332965</v>
      </c>
      <c r="Q533" s="6">
        <f t="shared" ca="1" si="117"/>
        <v>107.38565136475771</v>
      </c>
    </row>
    <row r="534" spans="2:17" x14ac:dyDescent="0.25">
      <c r="B534">
        <v>530</v>
      </c>
      <c r="D534" s="5">
        <f t="shared" ca="1" si="108"/>
        <v>11.603114744302044</v>
      </c>
      <c r="E534" s="6">
        <f t="shared" ca="1" si="109"/>
        <v>100.9911889043444</v>
      </c>
      <c r="G534" s="5">
        <f t="shared" ca="1" si="110"/>
        <v>23.570036799214741</v>
      </c>
      <c r="H534" s="6">
        <f t="shared" ca="1" si="111"/>
        <v>108.27265930813303</v>
      </c>
      <c r="J534" s="5">
        <f t="shared" ca="1" si="112"/>
        <v>7.5618438897244697</v>
      </c>
      <c r="K534" s="6">
        <f t="shared" ca="1" si="113"/>
        <v>123.80018231681234</v>
      </c>
      <c r="M534" s="5">
        <f t="shared" ca="1" si="114"/>
        <v>27.199732663589621</v>
      </c>
      <c r="N534" s="6">
        <f t="shared" ca="1" si="115"/>
        <v>53.942743721125183</v>
      </c>
      <c r="P534" s="5">
        <f t="shared" ca="1" si="116"/>
        <v>9.7581766918255752</v>
      </c>
      <c r="Q534" s="6">
        <f t="shared" ca="1" si="117"/>
        <v>53.669415228098302</v>
      </c>
    </row>
    <row r="535" spans="2:17" x14ac:dyDescent="0.25">
      <c r="B535">
        <v>531</v>
      </c>
      <c r="D535" s="5">
        <f t="shared" ca="1" si="108"/>
        <v>26.536941859332295</v>
      </c>
      <c r="E535" s="6">
        <f t="shared" ca="1" si="109"/>
        <v>50.636577145321375</v>
      </c>
      <c r="G535" s="5">
        <f t="shared" ca="1" si="110"/>
        <v>24.423462085662294</v>
      </c>
      <c r="H535" s="6">
        <f t="shared" ca="1" si="111"/>
        <v>139.8257204095969</v>
      </c>
      <c r="J535" s="5">
        <f t="shared" ca="1" si="112"/>
        <v>8.983976920907832</v>
      </c>
      <c r="K535" s="6">
        <f t="shared" ca="1" si="113"/>
        <v>5.6261985537585044</v>
      </c>
      <c r="M535" s="5">
        <f t="shared" ca="1" si="114"/>
        <v>12.992526175926054</v>
      </c>
      <c r="N535" s="6">
        <f t="shared" ca="1" si="115"/>
        <v>55.900759264047622</v>
      </c>
      <c r="P535" s="5">
        <f t="shared" ca="1" si="116"/>
        <v>6.5184527915608905</v>
      </c>
      <c r="Q535" s="6">
        <f t="shared" ca="1" si="117"/>
        <v>14.473288709630827</v>
      </c>
    </row>
    <row r="536" spans="2:17" x14ac:dyDescent="0.25">
      <c r="B536">
        <v>532</v>
      </c>
      <c r="D536" s="5">
        <f t="shared" ca="1" si="108"/>
        <v>7.702673566478607</v>
      </c>
      <c r="E536" s="6">
        <f t="shared" ca="1" si="109"/>
        <v>50.035538077351994</v>
      </c>
      <c r="G536" s="5">
        <f t="shared" ca="1" si="110"/>
        <v>8.2324980990676604</v>
      </c>
      <c r="H536" s="6">
        <f t="shared" ca="1" si="111"/>
        <v>10.430954772002194</v>
      </c>
      <c r="J536" s="5">
        <f t="shared" ca="1" si="112"/>
        <v>27.222669746398939</v>
      </c>
      <c r="K536" s="6">
        <f t="shared" ca="1" si="113"/>
        <v>13.855936816489923</v>
      </c>
      <c r="M536" s="5">
        <f t="shared" ca="1" si="114"/>
        <v>2.9980484500318658</v>
      </c>
      <c r="N536" s="6">
        <f t="shared" ca="1" si="115"/>
        <v>96.308748341789155</v>
      </c>
      <c r="P536" s="5">
        <f t="shared" ca="1" si="116"/>
        <v>10.067606964785027</v>
      </c>
      <c r="Q536" s="6">
        <f t="shared" ca="1" si="117"/>
        <v>113.82100885741112</v>
      </c>
    </row>
    <row r="537" spans="2:17" x14ac:dyDescent="0.25">
      <c r="B537">
        <v>533</v>
      </c>
      <c r="D537" s="5">
        <f t="shared" ca="1" si="108"/>
        <v>6.0136810409259116</v>
      </c>
      <c r="E537" s="6">
        <f t="shared" ca="1" si="109"/>
        <v>143.30253144234007</v>
      </c>
      <c r="G537" s="5">
        <f t="shared" ca="1" si="110"/>
        <v>27.138274810671994</v>
      </c>
      <c r="H537" s="6">
        <f t="shared" ca="1" si="111"/>
        <v>74.530329981592942</v>
      </c>
      <c r="J537" s="5">
        <f t="shared" ca="1" si="112"/>
        <v>19.144805583614989</v>
      </c>
      <c r="K537" s="6">
        <f t="shared" ca="1" si="113"/>
        <v>61.145681433725656</v>
      </c>
      <c r="M537" s="5">
        <f t="shared" ca="1" si="114"/>
        <v>28.063497309068904</v>
      </c>
      <c r="N537" s="6">
        <f t="shared" ca="1" si="115"/>
        <v>6.5467505456049011</v>
      </c>
      <c r="P537" s="5">
        <f t="shared" ca="1" si="116"/>
        <v>5.608891011030809</v>
      </c>
      <c r="Q537" s="6">
        <f t="shared" ca="1" si="117"/>
        <v>123.1999753083789</v>
      </c>
    </row>
    <row r="538" spans="2:17" x14ac:dyDescent="0.25">
      <c r="B538">
        <v>534</v>
      </c>
      <c r="D538" s="5">
        <f t="shared" ca="1" si="108"/>
        <v>21.269491466472992</v>
      </c>
      <c r="E538" s="6">
        <f t="shared" ca="1" si="109"/>
        <v>138.77914119173835</v>
      </c>
      <c r="G538" s="5">
        <f t="shared" ca="1" si="110"/>
        <v>21.845193878813628</v>
      </c>
      <c r="H538" s="6">
        <f t="shared" ca="1" si="111"/>
        <v>13.35587419913178</v>
      </c>
      <c r="J538" s="5">
        <f t="shared" ca="1" si="112"/>
        <v>12.784562199059193</v>
      </c>
      <c r="K538" s="6">
        <f t="shared" ca="1" si="113"/>
        <v>73.118511627132634</v>
      </c>
      <c r="M538" s="5">
        <f t="shared" ca="1" si="114"/>
        <v>13.225143296574942</v>
      </c>
      <c r="N538" s="6">
        <f t="shared" ca="1" si="115"/>
        <v>68.93308341680752</v>
      </c>
      <c r="P538" s="5">
        <f t="shared" ca="1" si="116"/>
        <v>15.688497861666125</v>
      </c>
      <c r="Q538" s="6">
        <f t="shared" ca="1" si="117"/>
        <v>110.87287428770694</v>
      </c>
    </row>
    <row r="539" spans="2:17" x14ac:dyDescent="0.25">
      <c r="B539">
        <v>535</v>
      </c>
      <c r="D539" s="5">
        <f t="shared" ca="1" si="108"/>
        <v>3.303161747877744</v>
      </c>
      <c r="E539" s="6">
        <f t="shared" ca="1" si="109"/>
        <v>20.167079392730631</v>
      </c>
      <c r="G539" s="5">
        <f t="shared" ca="1" si="110"/>
        <v>7.6387457849663409</v>
      </c>
      <c r="H539" s="6">
        <f t="shared" ca="1" si="111"/>
        <v>35.676715164218272</v>
      </c>
      <c r="J539" s="5">
        <f t="shared" ca="1" si="112"/>
        <v>1.6155376107166564</v>
      </c>
      <c r="K539" s="6">
        <f t="shared" ca="1" si="113"/>
        <v>60.344322576569297</v>
      </c>
      <c r="M539" s="5">
        <f t="shared" ca="1" si="114"/>
        <v>5.8164682809035595</v>
      </c>
      <c r="N539" s="6">
        <f t="shared" ca="1" si="115"/>
        <v>23.00983917617917</v>
      </c>
      <c r="P539" s="5">
        <f t="shared" ca="1" si="116"/>
        <v>11.445754090254399</v>
      </c>
      <c r="Q539" s="6">
        <f t="shared" ca="1" si="117"/>
        <v>144.88443591536014</v>
      </c>
    </row>
    <row r="540" spans="2:17" x14ac:dyDescent="0.25">
      <c r="B540">
        <v>536</v>
      </c>
      <c r="D540" s="5">
        <f t="shared" ca="1" si="108"/>
        <v>17.639988737051773</v>
      </c>
      <c r="E540" s="6">
        <f t="shared" ca="1" si="109"/>
        <v>115.12861683859207</v>
      </c>
      <c r="G540" s="5">
        <f t="shared" ca="1" si="110"/>
        <v>24.218550191947347</v>
      </c>
      <c r="H540" s="6">
        <f t="shared" ca="1" si="111"/>
        <v>102.01564710062719</v>
      </c>
      <c r="J540" s="5">
        <f t="shared" ca="1" si="112"/>
        <v>28.715216180659692</v>
      </c>
      <c r="K540" s="6">
        <f t="shared" ca="1" si="113"/>
        <v>106.72297642085442</v>
      </c>
      <c r="M540" s="5">
        <f t="shared" ca="1" si="114"/>
        <v>8.3257424430019906</v>
      </c>
      <c r="N540" s="6">
        <f t="shared" ca="1" si="115"/>
        <v>41.038951925282127</v>
      </c>
      <c r="P540" s="5">
        <f t="shared" ca="1" si="116"/>
        <v>2.5188782677929278</v>
      </c>
      <c r="Q540" s="6">
        <f t="shared" ca="1" si="117"/>
        <v>34.274678363783032</v>
      </c>
    </row>
    <row r="541" spans="2:17" x14ac:dyDescent="0.25">
      <c r="B541">
        <v>537</v>
      </c>
      <c r="D541" s="5">
        <f t="shared" ca="1" si="108"/>
        <v>27.963347954216779</v>
      </c>
      <c r="E541" s="6">
        <f t="shared" ca="1" si="109"/>
        <v>50.435951207057826</v>
      </c>
      <c r="G541" s="5">
        <f t="shared" ca="1" si="110"/>
        <v>25.444874473456657</v>
      </c>
      <c r="H541" s="6">
        <f t="shared" ca="1" si="111"/>
        <v>56.463789528071551</v>
      </c>
      <c r="J541" s="5">
        <f t="shared" ca="1" si="112"/>
        <v>23.001895423121681</v>
      </c>
      <c r="K541" s="6">
        <f t="shared" ca="1" si="113"/>
        <v>34.345154715852729</v>
      </c>
      <c r="M541" s="5">
        <f t="shared" ca="1" si="114"/>
        <v>4.4093154960308283</v>
      </c>
      <c r="N541" s="6">
        <f t="shared" ca="1" si="115"/>
        <v>10.302313490391441</v>
      </c>
      <c r="P541" s="5">
        <f t="shared" ca="1" si="116"/>
        <v>24.658542186746367</v>
      </c>
      <c r="Q541" s="6">
        <f t="shared" ca="1" si="117"/>
        <v>96.16138288259954</v>
      </c>
    </row>
    <row r="542" spans="2:17" x14ac:dyDescent="0.25">
      <c r="B542">
        <v>538</v>
      </c>
      <c r="D542" s="5">
        <f t="shared" ca="1" si="108"/>
        <v>6.261968729097279</v>
      </c>
      <c r="E542" s="6">
        <f t="shared" ca="1" si="109"/>
        <v>130.19586568658769</v>
      </c>
      <c r="G542" s="5">
        <f t="shared" ca="1" si="110"/>
        <v>15.581195394735177</v>
      </c>
      <c r="H542" s="6">
        <f t="shared" ca="1" si="111"/>
        <v>25.153650158524531</v>
      </c>
      <c r="J542" s="5">
        <f t="shared" ca="1" si="112"/>
        <v>19.959473062100109</v>
      </c>
      <c r="K542" s="6">
        <f t="shared" ca="1" si="113"/>
        <v>56.714944700299363</v>
      </c>
      <c r="M542" s="5">
        <f t="shared" ca="1" si="114"/>
        <v>29.936770443312746</v>
      </c>
      <c r="N542" s="6">
        <f t="shared" ca="1" si="115"/>
        <v>27.707284620573237</v>
      </c>
      <c r="P542" s="5">
        <f t="shared" ca="1" si="116"/>
        <v>26.682526859497514</v>
      </c>
      <c r="Q542" s="6">
        <f t="shared" ca="1" si="117"/>
        <v>141.76083049346633</v>
      </c>
    </row>
    <row r="543" spans="2:17" x14ac:dyDescent="0.25">
      <c r="B543">
        <v>539</v>
      </c>
      <c r="D543" s="5">
        <f t="shared" ca="1" si="108"/>
        <v>4.0472384186468595</v>
      </c>
      <c r="E543" s="6">
        <f t="shared" ca="1" si="109"/>
        <v>75.411984093145122</v>
      </c>
      <c r="G543" s="5">
        <f t="shared" ca="1" si="110"/>
        <v>12.228885808183499</v>
      </c>
      <c r="H543" s="6">
        <f t="shared" ca="1" si="111"/>
        <v>122.47669941833969</v>
      </c>
      <c r="J543" s="5">
        <f t="shared" ca="1" si="112"/>
        <v>29.275534802031359</v>
      </c>
      <c r="K543" s="6">
        <f t="shared" ca="1" si="113"/>
        <v>49.817279534604438</v>
      </c>
      <c r="M543" s="5">
        <f t="shared" ca="1" si="114"/>
        <v>24.61366891053888</v>
      </c>
      <c r="N543" s="6">
        <f t="shared" ca="1" si="115"/>
        <v>94.967963514841571</v>
      </c>
      <c r="P543" s="5">
        <f t="shared" ca="1" si="116"/>
        <v>28.066223923229654</v>
      </c>
      <c r="Q543" s="6">
        <f t="shared" ca="1" si="117"/>
        <v>144.27700532782575</v>
      </c>
    </row>
    <row r="544" spans="2:17" x14ac:dyDescent="0.25">
      <c r="B544">
        <v>540</v>
      </c>
      <c r="D544" s="5">
        <f t="shared" ca="1" si="108"/>
        <v>24.774562430257454</v>
      </c>
      <c r="E544" s="6">
        <f t="shared" ca="1" si="109"/>
        <v>19.211898274880685</v>
      </c>
      <c r="G544" s="5">
        <f t="shared" ca="1" si="110"/>
        <v>8.7454409313183028</v>
      </c>
      <c r="H544" s="6">
        <f t="shared" ca="1" si="111"/>
        <v>12.908002989974099</v>
      </c>
      <c r="J544" s="5">
        <f t="shared" ca="1" si="112"/>
        <v>12.163007217679203</v>
      </c>
      <c r="K544" s="6">
        <f t="shared" ca="1" si="113"/>
        <v>136.35677330325024</v>
      </c>
      <c r="M544" s="5">
        <f t="shared" ca="1" si="114"/>
        <v>0.1912194023339564</v>
      </c>
      <c r="N544" s="6">
        <f t="shared" ca="1" si="115"/>
        <v>34.385629775855762</v>
      </c>
      <c r="P544" s="5">
        <f t="shared" ca="1" si="116"/>
        <v>21.231719586964768</v>
      </c>
      <c r="Q544" s="6">
        <f t="shared" ca="1" si="117"/>
        <v>146.88490670790941</v>
      </c>
    </row>
    <row r="545" spans="2:17" x14ac:dyDescent="0.25">
      <c r="B545">
        <v>541</v>
      </c>
      <c r="D545" s="5">
        <f t="shared" ca="1" si="108"/>
        <v>13.773865258227856</v>
      </c>
      <c r="E545" s="6">
        <f t="shared" ca="1" si="109"/>
        <v>8.3596899727030447</v>
      </c>
      <c r="G545" s="5">
        <f t="shared" ca="1" si="110"/>
        <v>27.728135756546372</v>
      </c>
      <c r="H545" s="6">
        <f t="shared" ca="1" si="111"/>
        <v>118.63515966902546</v>
      </c>
      <c r="J545" s="5">
        <f t="shared" ca="1" si="112"/>
        <v>21.101224439511935</v>
      </c>
      <c r="K545" s="6">
        <f t="shared" ca="1" si="113"/>
        <v>41.399376397209316</v>
      </c>
      <c r="M545" s="5">
        <f t="shared" ca="1" si="114"/>
        <v>6.1158161491214784</v>
      </c>
      <c r="N545" s="6">
        <f t="shared" ca="1" si="115"/>
        <v>47.148430009476215</v>
      </c>
      <c r="P545" s="5">
        <f t="shared" ca="1" si="116"/>
        <v>0.7814162418612558</v>
      </c>
      <c r="Q545" s="6">
        <f t="shared" ca="1" si="117"/>
        <v>101.88852651843776</v>
      </c>
    </row>
    <row r="546" spans="2:17" x14ac:dyDescent="0.25">
      <c r="B546">
        <v>542</v>
      </c>
      <c r="D546" s="5">
        <f t="shared" ca="1" si="108"/>
        <v>4.5936707827650274</v>
      </c>
      <c r="E546" s="6">
        <f t="shared" ca="1" si="109"/>
        <v>119.04380072241322</v>
      </c>
      <c r="G546" s="5">
        <f t="shared" ca="1" si="110"/>
        <v>26.385616026047764</v>
      </c>
      <c r="H546" s="6">
        <f t="shared" ca="1" si="111"/>
        <v>117.19085118217068</v>
      </c>
      <c r="J546" s="5">
        <f t="shared" ca="1" si="112"/>
        <v>13.516324062928454</v>
      </c>
      <c r="K546" s="6">
        <f t="shared" ca="1" si="113"/>
        <v>93.757569455388705</v>
      </c>
      <c r="M546" s="5">
        <f t="shared" ca="1" si="114"/>
        <v>29.806571173783581</v>
      </c>
      <c r="N546" s="6">
        <f t="shared" ca="1" si="115"/>
        <v>137.41216068986728</v>
      </c>
      <c r="P546" s="5">
        <f t="shared" ca="1" si="116"/>
        <v>22.511063148964105</v>
      </c>
      <c r="Q546" s="6">
        <f t="shared" ca="1" si="117"/>
        <v>137.35053834849526</v>
      </c>
    </row>
    <row r="547" spans="2:17" x14ac:dyDescent="0.25">
      <c r="B547">
        <v>543</v>
      </c>
      <c r="D547" s="5">
        <f t="shared" ca="1" si="108"/>
        <v>12.050841697943323</v>
      </c>
      <c r="E547" s="6">
        <f t="shared" ca="1" si="109"/>
        <v>90.994404837111986</v>
      </c>
      <c r="G547" s="5">
        <f t="shared" ca="1" si="110"/>
        <v>13.857929539465639</v>
      </c>
      <c r="H547" s="6">
        <f t="shared" ca="1" si="111"/>
        <v>84.253561267972628</v>
      </c>
      <c r="J547" s="5">
        <f t="shared" ca="1" si="112"/>
        <v>15.688210236075093</v>
      </c>
      <c r="K547" s="6">
        <f t="shared" ca="1" si="113"/>
        <v>103.28034481007548</v>
      </c>
      <c r="M547" s="5">
        <f t="shared" ca="1" si="114"/>
        <v>2.751113633430232</v>
      </c>
      <c r="N547" s="6">
        <f t="shared" ca="1" si="115"/>
        <v>113.98636285016067</v>
      </c>
      <c r="P547" s="5">
        <f t="shared" ca="1" si="116"/>
        <v>7.2671464518771849</v>
      </c>
      <c r="Q547" s="6">
        <f t="shared" ca="1" si="117"/>
        <v>84.887946137825182</v>
      </c>
    </row>
    <row r="548" spans="2:17" x14ac:dyDescent="0.25">
      <c r="B548">
        <v>544</v>
      </c>
      <c r="D548" s="5">
        <f t="shared" ca="1" si="108"/>
        <v>28.039886760877984</v>
      </c>
      <c r="E548" s="6">
        <f t="shared" ca="1" si="109"/>
        <v>21.766871785623849</v>
      </c>
      <c r="G548" s="5">
        <f t="shared" ca="1" si="110"/>
        <v>15.73817233897088</v>
      </c>
      <c r="H548" s="6">
        <f t="shared" ca="1" si="111"/>
        <v>146.78513648341118</v>
      </c>
      <c r="J548" s="5">
        <f t="shared" ca="1" si="112"/>
        <v>10.210861364991148</v>
      </c>
      <c r="K548" s="6">
        <f t="shared" ca="1" si="113"/>
        <v>132.10459092276</v>
      </c>
      <c r="M548" s="5">
        <f t="shared" ca="1" si="114"/>
        <v>15.705567958148817</v>
      </c>
      <c r="N548" s="6">
        <f t="shared" ca="1" si="115"/>
        <v>37.076550202512401</v>
      </c>
      <c r="P548" s="5">
        <f t="shared" ca="1" si="116"/>
        <v>24.994278315458555</v>
      </c>
      <c r="Q548" s="6">
        <f t="shared" ca="1" si="117"/>
        <v>112.18512336555807</v>
      </c>
    </row>
    <row r="549" spans="2:17" x14ac:dyDescent="0.25">
      <c r="B549">
        <v>545</v>
      </c>
      <c r="D549" s="5">
        <f t="shared" ca="1" si="108"/>
        <v>22.398186624869787</v>
      </c>
      <c r="E549" s="6">
        <f t="shared" ca="1" si="109"/>
        <v>113.93160230080511</v>
      </c>
      <c r="G549" s="5">
        <f t="shared" ca="1" si="110"/>
        <v>1.0078794220165277</v>
      </c>
      <c r="H549" s="6">
        <f t="shared" ca="1" si="111"/>
        <v>121.37782886558077</v>
      </c>
      <c r="J549" s="5">
        <f t="shared" ca="1" si="112"/>
        <v>2.0077259689967999</v>
      </c>
      <c r="K549" s="6">
        <f t="shared" ca="1" si="113"/>
        <v>22.635902951830179</v>
      </c>
      <c r="M549" s="5">
        <f t="shared" ca="1" si="114"/>
        <v>23.943534856217497</v>
      </c>
      <c r="N549" s="6">
        <f t="shared" ca="1" si="115"/>
        <v>102.51610636419397</v>
      </c>
      <c r="P549" s="5">
        <f t="shared" ca="1" si="116"/>
        <v>7.5609519795613043</v>
      </c>
      <c r="Q549" s="6">
        <f t="shared" ca="1" si="117"/>
        <v>144.06635252463667</v>
      </c>
    </row>
    <row r="550" spans="2:17" x14ac:dyDescent="0.25">
      <c r="B550">
        <v>546</v>
      </c>
      <c r="D550" s="5">
        <f t="shared" ca="1" si="108"/>
        <v>11.576882401096979</v>
      </c>
      <c r="E550" s="6">
        <f t="shared" ca="1" si="109"/>
        <v>92.133134475330849</v>
      </c>
      <c r="G550" s="5">
        <f t="shared" ca="1" si="110"/>
        <v>28.553144068442364</v>
      </c>
      <c r="H550" s="6">
        <f t="shared" ca="1" si="111"/>
        <v>103.22776764325027</v>
      </c>
      <c r="J550" s="5">
        <f t="shared" ca="1" si="112"/>
        <v>15.214144358307101</v>
      </c>
      <c r="K550" s="6">
        <f t="shared" ca="1" si="113"/>
        <v>56.143523344563917</v>
      </c>
      <c r="M550" s="5">
        <f t="shared" ca="1" si="114"/>
        <v>14.140588856627009</v>
      </c>
      <c r="N550" s="6">
        <f t="shared" ca="1" si="115"/>
        <v>25.615714647435123</v>
      </c>
      <c r="P550" s="5">
        <f t="shared" ca="1" si="116"/>
        <v>8.9915194382716273</v>
      </c>
      <c r="Q550" s="6">
        <f t="shared" ca="1" si="117"/>
        <v>134.97234560043375</v>
      </c>
    </row>
    <row r="551" spans="2:17" x14ac:dyDescent="0.25">
      <c r="B551">
        <v>547</v>
      </c>
      <c r="D551" s="5">
        <f t="shared" ca="1" si="108"/>
        <v>6.9445981931203393</v>
      </c>
      <c r="E551" s="6">
        <f t="shared" ca="1" si="109"/>
        <v>62.518740797935308</v>
      </c>
      <c r="G551" s="5">
        <f t="shared" ca="1" si="110"/>
        <v>28.169267183805687</v>
      </c>
      <c r="H551" s="6">
        <f t="shared" ca="1" si="111"/>
        <v>27.424435179502488</v>
      </c>
      <c r="J551" s="5">
        <f t="shared" ca="1" si="112"/>
        <v>19.736434180238717</v>
      </c>
      <c r="K551" s="6">
        <f t="shared" ca="1" si="113"/>
        <v>97.8277644262416</v>
      </c>
      <c r="M551" s="5">
        <f t="shared" ca="1" si="114"/>
        <v>11.939280228907732</v>
      </c>
      <c r="N551" s="6">
        <f t="shared" ca="1" si="115"/>
        <v>84.271759043689485</v>
      </c>
      <c r="P551" s="5">
        <f t="shared" ca="1" si="116"/>
        <v>24.717077450216564</v>
      </c>
      <c r="Q551" s="6">
        <f t="shared" ca="1" si="117"/>
        <v>72.157047020464432</v>
      </c>
    </row>
    <row r="552" spans="2:17" x14ac:dyDescent="0.25">
      <c r="B552">
        <v>548</v>
      </c>
      <c r="D552" s="5">
        <f t="shared" ca="1" si="108"/>
        <v>4.075740102584156</v>
      </c>
      <c r="E552" s="6">
        <f t="shared" ca="1" si="109"/>
        <v>115.25322637889046</v>
      </c>
      <c r="G552" s="5">
        <f t="shared" ca="1" si="110"/>
        <v>13.824398290613683</v>
      </c>
      <c r="H552" s="6">
        <f t="shared" ca="1" si="111"/>
        <v>25.394976396769348</v>
      </c>
      <c r="J552" s="5">
        <f t="shared" ca="1" si="112"/>
        <v>27.182280786367169</v>
      </c>
      <c r="K552" s="6">
        <f t="shared" ca="1" si="113"/>
        <v>137.01378927035771</v>
      </c>
      <c r="M552" s="5">
        <f t="shared" ca="1" si="114"/>
        <v>19.118210193552624</v>
      </c>
      <c r="N552" s="6">
        <f t="shared" ca="1" si="115"/>
        <v>87.005494350249592</v>
      </c>
      <c r="P552" s="5">
        <f t="shared" ca="1" si="116"/>
        <v>5.6005542249695273</v>
      </c>
      <c r="Q552" s="6">
        <f t="shared" ca="1" si="117"/>
        <v>39.395160733284406</v>
      </c>
    </row>
    <row r="553" spans="2:17" x14ac:dyDescent="0.25">
      <c r="B553">
        <v>549</v>
      </c>
      <c r="D553" s="5">
        <f t="shared" ca="1" si="108"/>
        <v>11.462363234051766</v>
      </c>
      <c r="E553" s="6">
        <f t="shared" ca="1" si="109"/>
        <v>39.090002570863611</v>
      </c>
      <c r="G553" s="5">
        <f t="shared" ca="1" si="110"/>
        <v>13.153885809540348</v>
      </c>
      <c r="H553" s="6">
        <f t="shared" ca="1" si="111"/>
        <v>147.69872277819002</v>
      </c>
      <c r="J553" s="5">
        <f t="shared" ca="1" si="112"/>
        <v>10.542608050933023</v>
      </c>
      <c r="K553" s="6">
        <f t="shared" ca="1" si="113"/>
        <v>39.387290102662632</v>
      </c>
      <c r="M553" s="5">
        <f t="shared" ca="1" si="114"/>
        <v>4.3327220362752321</v>
      </c>
      <c r="N553" s="6">
        <f t="shared" ca="1" si="115"/>
        <v>52.148965949620226</v>
      </c>
      <c r="P553" s="5">
        <f t="shared" ca="1" si="116"/>
        <v>23.222760000764758</v>
      </c>
      <c r="Q553" s="6">
        <f t="shared" ca="1" si="117"/>
        <v>30.494949226198692</v>
      </c>
    </row>
    <row r="554" spans="2:17" x14ac:dyDescent="0.25">
      <c r="B554">
        <v>550</v>
      </c>
      <c r="D554" s="5">
        <f t="shared" ca="1" si="108"/>
        <v>13.91406402457166</v>
      </c>
      <c r="E554" s="6">
        <f t="shared" ca="1" si="109"/>
        <v>9.2407020060310714</v>
      </c>
      <c r="G554" s="5">
        <f t="shared" ca="1" si="110"/>
        <v>22.218646872940276</v>
      </c>
      <c r="H554" s="6">
        <f t="shared" ca="1" si="111"/>
        <v>136.87493040289402</v>
      </c>
      <c r="J554" s="5">
        <f t="shared" ca="1" si="112"/>
        <v>25.75776993377729</v>
      </c>
      <c r="K554" s="6">
        <f t="shared" ca="1" si="113"/>
        <v>44.090016776340192</v>
      </c>
      <c r="M554" s="5">
        <f t="shared" ca="1" si="114"/>
        <v>0.38067969541230817</v>
      </c>
      <c r="N554" s="6">
        <f t="shared" ca="1" si="115"/>
        <v>98.044328788557863</v>
      </c>
      <c r="P554" s="5">
        <f t="shared" ca="1" si="116"/>
        <v>23.868426926263037</v>
      </c>
      <c r="Q554" s="6">
        <f t="shared" ca="1" si="117"/>
        <v>58.977389282661832</v>
      </c>
    </row>
    <row r="555" spans="2:17" x14ac:dyDescent="0.25">
      <c r="B555">
        <v>551</v>
      </c>
      <c r="D555" s="5">
        <f t="shared" ca="1" si="108"/>
        <v>22.635935566389019</v>
      </c>
      <c r="E555" s="6">
        <f t="shared" ca="1" si="109"/>
        <v>6.6198459974661281</v>
      </c>
      <c r="G555" s="5">
        <f t="shared" ca="1" si="110"/>
        <v>12.747298358665642</v>
      </c>
      <c r="H555" s="6">
        <f t="shared" ca="1" si="111"/>
        <v>132.23941738837721</v>
      </c>
      <c r="J555" s="5">
        <f t="shared" ca="1" si="112"/>
        <v>2.5467104753264835</v>
      </c>
      <c r="K555" s="6">
        <f t="shared" ca="1" si="113"/>
        <v>82.981925999901534</v>
      </c>
      <c r="M555" s="5">
        <f t="shared" ca="1" si="114"/>
        <v>12.025378182937907</v>
      </c>
      <c r="N555" s="6">
        <f t="shared" ca="1" si="115"/>
        <v>120.94157703862055</v>
      </c>
      <c r="P555" s="5">
        <f t="shared" ca="1" si="116"/>
        <v>20.222065106195753</v>
      </c>
      <c r="Q555" s="6">
        <f t="shared" ca="1" si="117"/>
        <v>99.994541267742932</v>
      </c>
    </row>
    <row r="556" spans="2:17" x14ac:dyDescent="0.25">
      <c r="B556">
        <v>552</v>
      </c>
      <c r="D556" s="5">
        <f t="shared" ca="1" si="108"/>
        <v>24.333417514275677</v>
      </c>
      <c r="E556" s="6">
        <f t="shared" ca="1" si="109"/>
        <v>58.265064324314821</v>
      </c>
      <c r="G556" s="5">
        <f t="shared" ca="1" si="110"/>
        <v>19.959630824803408</v>
      </c>
      <c r="H556" s="6">
        <f t="shared" ca="1" si="111"/>
        <v>74.92581810515756</v>
      </c>
      <c r="J556" s="5">
        <f t="shared" ca="1" si="112"/>
        <v>29.267537599370417</v>
      </c>
      <c r="K556" s="6">
        <f t="shared" ca="1" si="113"/>
        <v>105.11191575017934</v>
      </c>
      <c r="M556" s="5">
        <f t="shared" ca="1" si="114"/>
        <v>5.8843782087189878</v>
      </c>
      <c r="N556" s="6">
        <f t="shared" ca="1" si="115"/>
        <v>143.73267691609018</v>
      </c>
      <c r="P556" s="5">
        <f t="shared" ca="1" si="116"/>
        <v>14.968700881881812</v>
      </c>
      <c r="Q556" s="6">
        <f t="shared" ca="1" si="117"/>
        <v>58.018944701527062</v>
      </c>
    </row>
    <row r="557" spans="2:17" x14ac:dyDescent="0.25">
      <c r="B557">
        <v>553</v>
      </c>
      <c r="D557" s="5">
        <f t="shared" ca="1" si="108"/>
        <v>26.475209045750418</v>
      </c>
      <c r="E557" s="6">
        <f t="shared" ca="1" si="109"/>
        <v>140.86221224159081</v>
      </c>
      <c r="G557" s="5">
        <f t="shared" ca="1" si="110"/>
        <v>28.683939472899109</v>
      </c>
      <c r="H557" s="6">
        <f t="shared" ca="1" si="111"/>
        <v>140.29759471266445</v>
      </c>
      <c r="J557" s="5">
        <f t="shared" ca="1" si="112"/>
        <v>24.55484791628616</v>
      </c>
      <c r="K557" s="6">
        <f t="shared" ca="1" si="113"/>
        <v>57.257808547294701</v>
      </c>
      <c r="M557" s="5">
        <f t="shared" ca="1" si="114"/>
        <v>4.9607625615099638</v>
      </c>
      <c r="N557" s="6">
        <f t="shared" ca="1" si="115"/>
        <v>148.7699017173309</v>
      </c>
      <c r="P557" s="5">
        <f t="shared" ca="1" si="116"/>
        <v>15.487994502347659</v>
      </c>
      <c r="Q557" s="6">
        <f t="shared" ca="1" si="117"/>
        <v>121.77674925985859</v>
      </c>
    </row>
    <row r="558" spans="2:17" x14ac:dyDescent="0.25">
      <c r="B558">
        <v>554</v>
      </c>
      <c r="D558" s="5">
        <f t="shared" ca="1" si="108"/>
        <v>16.555313223003459</v>
      </c>
      <c r="E558" s="6">
        <f t="shared" ca="1" si="109"/>
        <v>86.626246436216647</v>
      </c>
      <c r="G558" s="5">
        <f t="shared" ca="1" si="110"/>
        <v>20.759267536908773</v>
      </c>
      <c r="H558" s="6">
        <f t="shared" ca="1" si="111"/>
        <v>124.95626052387121</v>
      </c>
      <c r="J558" s="5">
        <f t="shared" ca="1" si="112"/>
        <v>12.014427014989744</v>
      </c>
      <c r="K558" s="6">
        <f t="shared" ca="1" si="113"/>
        <v>91.79838759100727</v>
      </c>
      <c r="M558" s="5">
        <f t="shared" ca="1" si="114"/>
        <v>7.5088803703583693</v>
      </c>
      <c r="N558" s="6">
        <f t="shared" ca="1" si="115"/>
        <v>68.458286207314558</v>
      </c>
      <c r="P558" s="5">
        <f t="shared" ca="1" si="116"/>
        <v>18.593546730833339</v>
      </c>
      <c r="Q558" s="6">
        <f t="shared" ca="1" si="117"/>
        <v>63.653480691887566</v>
      </c>
    </row>
    <row r="559" spans="2:17" x14ac:dyDescent="0.25">
      <c r="B559">
        <v>555</v>
      </c>
      <c r="D559" s="5">
        <f t="shared" ca="1" si="108"/>
        <v>2.3564002616294011</v>
      </c>
      <c r="E559" s="6">
        <f t="shared" ca="1" si="109"/>
        <v>108.87639850954235</v>
      </c>
      <c r="G559" s="5">
        <f t="shared" ca="1" si="110"/>
        <v>14.726627680084146</v>
      </c>
      <c r="H559" s="6">
        <f t="shared" ca="1" si="111"/>
        <v>22.461377885453775</v>
      </c>
      <c r="J559" s="5">
        <f t="shared" ca="1" si="112"/>
        <v>26.28741850237742</v>
      </c>
      <c r="K559" s="6">
        <f t="shared" ca="1" si="113"/>
        <v>130.40790194137065</v>
      </c>
      <c r="M559" s="5">
        <f t="shared" ca="1" si="114"/>
        <v>14.22686926117373</v>
      </c>
      <c r="N559" s="6">
        <f t="shared" ca="1" si="115"/>
        <v>76.823394714014299</v>
      </c>
      <c r="P559" s="5">
        <f t="shared" ca="1" si="116"/>
        <v>9.7434696060656361</v>
      </c>
      <c r="Q559" s="6">
        <f t="shared" ca="1" si="117"/>
        <v>65.902460847526953</v>
      </c>
    </row>
    <row r="560" spans="2:17" x14ac:dyDescent="0.25">
      <c r="B560">
        <v>556</v>
      </c>
      <c r="D560" s="5">
        <f t="shared" ca="1" si="108"/>
        <v>24.286585332131395</v>
      </c>
      <c r="E560" s="6">
        <f t="shared" ca="1" si="109"/>
        <v>114.25147740836334</v>
      </c>
      <c r="G560" s="5">
        <f t="shared" ca="1" si="110"/>
        <v>24.721773041121029</v>
      </c>
      <c r="H560" s="6">
        <f t="shared" ca="1" si="111"/>
        <v>53.116061107081698</v>
      </c>
      <c r="J560" s="5">
        <f t="shared" ca="1" si="112"/>
        <v>12.949841598923118</v>
      </c>
      <c r="K560" s="6">
        <f t="shared" ca="1" si="113"/>
        <v>19.709488471381515</v>
      </c>
      <c r="M560" s="5">
        <f t="shared" ca="1" si="114"/>
        <v>16.142717498608164</v>
      </c>
      <c r="N560" s="6">
        <f t="shared" ca="1" si="115"/>
        <v>88.361897097935326</v>
      </c>
      <c r="P560" s="5">
        <f t="shared" ca="1" si="116"/>
        <v>25.673213754260576</v>
      </c>
      <c r="Q560" s="6">
        <f t="shared" ca="1" si="117"/>
        <v>25.386898700095482</v>
      </c>
    </row>
    <row r="561" spans="2:17" x14ac:dyDescent="0.25">
      <c r="B561">
        <v>557</v>
      </c>
      <c r="D561" s="5">
        <f t="shared" ca="1" si="108"/>
        <v>18.806277497439204</v>
      </c>
      <c r="E561" s="6">
        <f t="shared" ca="1" si="109"/>
        <v>45.467800678416317</v>
      </c>
      <c r="G561" s="5">
        <f t="shared" ca="1" si="110"/>
        <v>1.789815698204128</v>
      </c>
      <c r="H561" s="6">
        <f t="shared" ca="1" si="111"/>
        <v>48.141466680122662</v>
      </c>
      <c r="J561" s="5">
        <f t="shared" ca="1" si="112"/>
        <v>8.2435437982922046</v>
      </c>
      <c r="K561" s="6">
        <f t="shared" ca="1" si="113"/>
        <v>117.63980222192927</v>
      </c>
      <c r="M561" s="5">
        <f t="shared" ca="1" si="114"/>
        <v>25.359433880181527</v>
      </c>
      <c r="N561" s="6">
        <f t="shared" ca="1" si="115"/>
        <v>132.93820353919403</v>
      </c>
      <c r="P561" s="5">
        <f t="shared" ca="1" si="116"/>
        <v>18.712304137298311</v>
      </c>
      <c r="Q561" s="6">
        <f t="shared" ca="1" si="117"/>
        <v>8.5320982895511381</v>
      </c>
    </row>
    <row r="562" spans="2:17" x14ac:dyDescent="0.25">
      <c r="B562">
        <v>558</v>
      </c>
      <c r="D562" s="5">
        <f t="shared" ca="1" si="108"/>
        <v>15.686249874259355</v>
      </c>
      <c r="E562" s="6">
        <f t="shared" ca="1" si="109"/>
        <v>57.980850013430853</v>
      </c>
      <c r="G562" s="5">
        <f t="shared" ca="1" si="110"/>
        <v>12.793453319747796</v>
      </c>
      <c r="H562" s="6">
        <f t="shared" ca="1" si="111"/>
        <v>52.998328106124049</v>
      </c>
      <c r="J562" s="5">
        <f t="shared" ca="1" si="112"/>
        <v>8.1961253644543177</v>
      </c>
      <c r="K562" s="6">
        <f t="shared" ca="1" si="113"/>
        <v>46.314598825894144</v>
      </c>
      <c r="M562" s="5">
        <f t="shared" ca="1" si="114"/>
        <v>2.3948339463238866</v>
      </c>
      <c r="N562" s="6">
        <f t="shared" ca="1" si="115"/>
        <v>145.76639529787059</v>
      </c>
      <c r="P562" s="5">
        <f t="shared" ca="1" si="116"/>
        <v>1.7846030598112184</v>
      </c>
      <c r="Q562" s="6">
        <f t="shared" ca="1" si="117"/>
        <v>129.09364949546813</v>
      </c>
    </row>
    <row r="563" spans="2:17" x14ac:dyDescent="0.25">
      <c r="B563">
        <v>559</v>
      </c>
      <c r="D563" s="5">
        <f t="shared" ca="1" si="108"/>
        <v>26.290713541033586</v>
      </c>
      <c r="E563" s="6">
        <f t="shared" ca="1" si="109"/>
        <v>39.107715816875363</v>
      </c>
      <c r="G563" s="5">
        <f t="shared" ca="1" si="110"/>
        <v>0.1372593721554316</v>
      </c>
      <c r="H563" s="6">
        <f t="shared" ca="1" si="111"/>
        <v>37.045177636842716</v>
      </c>
      <c r="J563" s="5">
        <f t="shared" ca="1" si="112"/>
        <v>23.127053674748129</v>
      </c>
      <c r="K563" s="6">
        <f t="shared" ca="1" si="113"/>
        <v>52.609617624345546</v>
      </c>
      <c r="M563" s="5">
        <f t="shared" ca="1" si="114"/>
        <v>1.5149955496616885</v>
      </c>
      <c r="N563" s="6">
        <f t="shared" ca="1" si="115"/>
        <v>17.576984130045592</v>
      </c>
      <c r="P563" s="5">
        <f t="shared" ca="1" si="116"/>
        <v>3.7039962190896802</v>
      </c>
      <c r="Q563" s="6">
        <f t="shared" ca="1" si="117"/>
        <v>63.13870790624177</v>
      </c>
    </row>
    <row r="564" spans="2:17" x14ac:dyDescent="0.25">
      <c r="B564">
        <v>560</v>
      </c>
      <c r="D564" s="5">
        <f t="shared" ca="1" si="108"/>
        <v>13.857820287305973</v>
      </c>
      <c r="E564" s="6">
        <f t="shared" ca="1" si="109"/>
        <v>111.61728341997974</v>
      </c>
      <c r="G564" s="5">
        <f t="shared" ca="1" si="110"/>
        <v>27.36986959518466</v>
      </c>
      <c r="H564" s="6">
        <f t="shared" ca="1" si="111"/>
        <v>97.447044095048199</v>
      </c>
      <c r="J564" s="5">
        <f t="shared" ca="1" si="112"/>
        <v>20.892213982282478</v>
      </c>
      <c r="K564" s="6">
        <f t="shared" ca="1" si="113"/>
        <v>3.7303444380289541</v>
      </c>
      <c r="M564" s="5">
        <f t="shared" ca="1" si="114"/>
        <v>6.7680541230454896</v>
      </c>
      <c r="N564" s="6">
        <f t="shared" ca="1" si="115"/>
        <v>25.458842175036008</v>
      </c>
      <c r="P564" s="5">
        <f t="shared" ca="1" si="116"/>
        <v>4.1640091276026849</v>
      </c>
      <c r="Q564" s="6">
        <f t="shared" ca="1" si="117"/>
        <v>64.706041277528456</v>
      </c>
    </row>
    <row r="565" spans="2:17" x14ac:dyDescent="0.25">
      <c r="B565">
        <v>561</v>
      </c>
      <c r="D565" s="5">
        <f t="shared" ca="1" si="108"/>
        <v>13.803785979650145</v>
      </c>
      <c r="E565" s="6">
        <f t="shared" ca="1" si="109"/>
        <v>138.39430997776421</v>
      </c>
      <c r="G565" s="5">
        <f t="shared" ca="1" si="110"/>
        <v>29.825023082708853</v>
      </c>
      <c r="H565" s="6">
        <f t="shared" ca="1" si="111"/>
        <v>50.341231213601823</v>
      </c>
      <c r="J565" s="5">
        <f t="shared" ca="1" si="112"/>
        <v>12.208299983415246</v>
      </c>
      <c r="K565" s="6">
        <f t="shared" ca="1" si="113"/>
        <v>116.97659747706727</v>
      </c>
      <c r="M565" s="5">
        <f t="shared" ca="1" si="114"/>
        <v>20.392673620343142</v>
      </c>
      <c r="N565" s="6">
        <f t="shared" ca="1" si="115"/>
        <v>138.78321113791154</v>
      </c>
      <c r="P565" s="5">
        <f t="shared" ca="1" si="116"/>
        <v>26.316683790488607</v>
      </c>
      <c r="Q565" s="6">
        <f t="shared" ca="1" si="117"/>
        <v>92.453657729762213</v>
      </c>
    </row>
    <row r="566" spans="2:17" x14ac:dyDescent="0.25">
      <c r="B566">
        <v>562</v>
      </c>
      <c r="D566" s="5">
        <f t="shared" ca="1" si="108"/>
        <v>17.654445549257748</v>
      </c>
      <c r="E566" s="6">
        <f t="shared" ca="1" si="109"/>
        <v>77.819471742807195</v>
      </c>
      <c r="G566" s="5">
        <f t="shared" ca="1" si="110"/>
        <v>5.2468257586275246</v>
      </c>
      <c r="H566" s="6">
        <f t="shared" ca="1" si="111"/>
        <v>96.181887779888669</v>
      </c>
      <c r="J566" s="5">
        <f t="shared" ca="1" si="112"/>
        <v>12.397757138030128</v>
      </c>
      <c r="K566" s="6">
        <f t="shared" ca="1" si="113"/>
        <v>130.98656749101562</v>
      </c>
      <c r="M566" s="5">
        <f t="shared" ca="1" si="114"/>
        <v>2.2803618343519263</v>
      </c>
      <c r="N566" s="6">
        <f t="shared" ca="1" si="115"/>
        <v>28.182129128972953</v>
      </c>
      <c r="P566" s="5">
        <f t="shared" ca="1" si="116"/>
        <v>6.4126754870748082</v>
      </c>
      <c r="Q566" s="6">
        <f t="shared" ca="1" si="117"/>
        <v>116.54010354279355</v>
      </c>
    </row>
    <row r="567" spans="2:17" x14ac:dyDescent="0.25">
      <c r="B567">
        <v>563</v>
      </c>
      <c r="D567" s="5">
        <f t="shared" ca="1" si="108"/>
        <v>10.421212776202342</v>
      </c>
      <c r="E567" s="6">
        <f t="shared" ca="1" si="109"/>
        <v>1.1215710808650137</v>
      </c>
      <c r="G567" s="5">
        <f t="shared" ca="1" si="110"/>
        <v>24.579955425645196</v>
      </c>
      <c r="H567" s="6">
        <f t="shared" ca="1" si="111"/>
        <v>22.698702455772302</v>
      </c>
      <c r="J567" s="5">
        <f t="shared" ca="1" si="112"/>
        <v>4.4022653875985949</v>
      </c>
      <c r="K567" s="6">
        <f t="shared" ca="1" si="113"/>
        <v>63.806884532104149</v>
      </c>
      <c r="M567" s="5">
        <f t="shared" ca="1" si="114"/>
        <v>0.11570519381897681</v>
      </c>
      <c r="N567" s="6">
        <f t="shared" ca="1" si="115"/>
        <v>50.711739833282138</v>
      </c>
      <c r="P567" s="5">
        <f t="shared" ca="1" si="116"/>
        <v>4.4318308751046533</v>
      </c>
      <c r="Q567" s="6">
        <f t="shared" ca="1" si="117"/>
        <v>60.872076602090189</v>
      </c>
    </row>
    <row r="568" spans="2:17" x14ac:dyDescent="0.25">
      <c r="B568">
        <v>564</v>
      </c>
      <c r="D568" s="5">
        <f t="shared" ca="1" si="108"/>
        <v>3.1023306180840118</v>
      </c>
      <c r="E568" s="6">
        <f t="shared" ca="1" si="109"/>
        <v>65.084327601857126</v>
      </c>
      <c r="G568" s="5">
        <f t="shared" ca="1" si="110"/>
        <v>18.272485957474501</v>
      </c>
      <c r="H568" s="6">
        <f t="shared" ca="1" si="111"/>
        <v>149.24039644974599</v>
      </c>
      <c r="J568" s="5">
        <f t="shared" ca="1" si="112"/>
        <v>7.723008063087323</v>
      </c>
      <c r="K568" s="6">
        <f t="shared" ca="1" si="113"/>
        <v>29.191048283315951</v>
      </c>
      <c r="M568" s="5">
        <f t="shared" ca="1" si="114"/>
        <v>21.077231895378137</v>
      </c>
      <c r="N568" s="6">
        <f t="shared" ca="1" si="115"/>
        <v>143.87730551787706</v>
      </c>
      <c r="P568" s="5">
        <f t="shared" ca="1" si="116"/>
        <v>17.476789769698399</v>
      </c>
      <c r="Q568" s="6">
        <f t="shared" ca="1" si="117"/>
        <v>111.53172501178082</v>
      </c>
    </row>
    <row r="569" spans="2:17" x14ac:dyDescent="0.25">
      <c r="B569">
        <v>565</v>
      </c>
      <c r="D569" s="5">
        <f t="shared" ca="1" si="108"/>
        <v>25.646530938594253</v>
      </c>
      <c r="E569" s="6">
        <f t="shared" ca="1" si="109"/>
        <v>36.162116356510907</v>
      </c>
      <c r="G569" s="5">
        <f t="shared" ca="1" si="110"/>
        <v>11.557167148498845</v>
      </c>
      <c r="H569" s="6">
        <f t="shared" ca="1" si="111"/>
        <v>32.690624880960421</v>
      </c>
      <c r="J569" s="5">
        <f t="shared" ca="1" si="112"/>
        <v>27.540342867945583</v>
      </c>
      <c r="K569" s="6">
        <f t="shared" ca="1" si="113"/>
        <v>9.6703798503354363</v>
      </c>
      <c r="M569" s="5">
        <f t="shared" ca="1" si="114"/>
        <v>0.95957302266803324</v>
      </c>
      <c r="N569" s="6">
        <f t="shared" ca="1" si="115"/>
        <v>15.109275550880492</v>
      </c>
      <c r="P569" s="5">
        <f t="shared" ca="1" si="116"/>
        <v>14.042056044138873</v>
      </c>
      <c r="Q569" s="6">
        <f t="shared" ca="1" si="117"/>
        <v>46.82126358129517</v>
      </c>
    </row>
    <row r="570" spans="2:17" x14ac:dyDescent="0.25">
      <c r="B570">
        <v>566</v>
      </c>
      <c r="D570" s="5">
        <f t="shared" ca="1" si="108"/>
        <v>5.5969765750030076</v>
      </c>
      <c r="E570" s="6">
        <f t="shared" ca="1" si="109"/>
        <v>138.63433341467356</v>
      </c>
      <c r="G570" s="5">
        <f t="shared" ca="1" si="110"/>
        <v>21.30129854113051</v>
      </c>
      <c r="H570" s="6">
        <f t="shared" ca="1" si="111"/>
        <v>79.842001608577817</v>
      </c>
      <c r="J570" s="5">
        <f t="shared" ca="1" si="112"/>
        <v>5.1736886343325104</v>
      </c>
      <c r="K570" s="6">
        <f t="shared" ca="1" si="113"/>
        <v>141.15201435096711</v>
      </c>
      <c r="M570" s="5">
        <f t="shared" ca="1" si="114"/>
        <v>17.295377332461591</v>
      </c>
      <c r="N570" s="6">
        <f t="shared" ca="1" si="115"/>
        <v>136.36856362761131</v>
      </c>
      <c r="P570" s="5">
        <f t="shared" ca="1" si="116"/>
        <v>2.7182050834748397</v>
      </c>
      <c r="Q570" s="6">
        <f t="shared" ca="1" si="117"/>
        <v>96.096730492810295</v>
      </c>
    </row>
    <row r="571" spans="2:17" x14ac:dyDescent="0.25">
      <c r="B571">
        <v>567</v>
      </c>
      <c r="D571" s="5">
        <f t="shared" ca="1" si="108"/>
        <v>23.594637524298975</v>
      </c>
      <c r="E571" s="6">
        <f t="shared" ca="1" si="109"/>
        <v>38.518804083191419</v>
      </c>
      <c r="G571" s="5">
        <f t="shared" ca="1" si="110"/>
        <v>6.5049054630977565</v>
      </c>
      <c r="H571" s="6">
        <f t="shared" ca="1" si="111"/>
        <v>68.687440397723833</v>
      </c>
      <c r="J571" s="5">
        <f t="shared" ca="1" si="112"/>
        <v>28.569228220842703</v>
      </c>
      <c r="K571" s="6">
        <f t="shared" ca="1" si="113"/>
        <v>70.359890650904532</v>
      </c>
      <c r="M571" s="5">
        <f t="shared" ca="1" si="114"/>
        <v>27.581468466277315</v>
      </c>
      <c r="N571" s="6">
        <f t="shared" ca="1" si="115"/>
        <v>99.717318519744296</v>
      </c>
      <c r="P571" s="5">
        <f t="shared" ca="1" si="116"/>
        <v>22.906169199493913</v>
      </c>
      <c r="Q571" s="6">
        <f t="shared" ca="1" si="117"/>
        <v>55.173185834923459</v>
      </c>
    </row>
    <row r="572" spans="2:17" x14ac:dyDescent="0.25">
      <c r="B572">
        <v>568</v>
      </c>
      <c r="D572" s="5">
        <f t="shared" ca="1" si="108"/>
        <v>21.105790896402691</v>
      </c>
      <c r="E572" s="6">
        <f t="shared" ca="1" si="109"/>
        <v>38.178496388355832</v>
      </c>
      <c r="G572" s="5">
        <f t="shared" ca="1" si="110"/>
        <v>4.1378649796403009</v>
      </c>
      <c r="H572" s="6">
        <f t="shared" ca="1" si="111"/>
        <v>107.76789070010818</v>
      </c>
      <c r="J572" s="5">
        <f t="shared" ca="1" si="112"/>
        <v>12.650258879485881</v>
      </c>
      <c r="K572" s="6">
        <f t="shared" ca="1" si="113"/>
        <v>17.827743521077572</v>
      </c>
      <c r="M572" s="5">
        <f t="shared" ca="1" si="114"/>
        <v>15.917703530903516</v>
      </c>
      <c r="N572" s="6">
        <f t="shared" ca="1" si="115"/>
        <v>56.989025209490677</v>
      </c>
      <c r="P572" s="5">
        <f t="shared" ca="1" si="116"/>
        <v>23.383969295603279</v>
      </c>
      <c r="Q572" s="6">
        <f t="shared" ca="1" si="117"/>
        <v>65.550287170178279</v>
      </c>
    </row>
    <row r="573" spans="2:17" x14ac:dyDescent="0.25">
      <c r="B573">
        <v>569</v>
      </c>
      <c r="D573" s="5">
        <f t="shared" ca="1" si="108"/>
        <v>22.541682107762746</v>
      </c>
      <c r="E573" s="6">
        <f t="shared" ca="1" si="109"/>
        <v>123.90879320366223</v>
      </c>
      <c r="G573" s="5">
        <f t="shared" ca="1" si="110"/>
        <v>16.320237184269782</v>
      </c>
      <c r="H573" s="6">
        <f t="shared" ca="1" si="111"/>
        <v>35.543077276441778</v>
      </c>
      <c r="J573" s="5">
        <f t="shared" ca="1" si="112"/>
        <v>25.597577007328145</v>
      </c>
      <c r="K573" s="6">
        <f t="shared" ca="1" si="113"/>
        <v>119.03608081411643</v>
      </c>
      <c r="M573" s="5">
        <f t="shared" ca="1" si="114"/>
        <v>20.124531241828983</v>
      </c>
      <c r="N573" s="6">
        <f t="shared" ca="1" si="115"/>
        <v>108.06025254567419</v>
      </c>
      <c r="P573" s="5">
        <f t="shared" ca="1" si="116"/>
        <v>24.206776561429105</v>
      </c>
      <c r="Q573" s="6">
        <f t="shared" ca="1" si="117"/>
        <v>118.00099479849476</v>
      </c>
    </row>
  </sheetData>
  <mergeCells count="5">
    <mergeCell ref="O3:Q3"/>
    <mergeCell ref="C3:E3"/>
    <mergeCell ref="F3:H3"/>
    <mergeCell ref="I3:K3"/>
    <mergeCell ref="L3:N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C1A0-FD2D-4A63-86A7-9693F67CD678}">
  <dimension ref="A3:L573"/>
  <sheetViews>
    <sheetView workbookViewId="0">
      <selection activeCell="D8" sqref="D8"/>
    </sheetView>
  </sheetViews>
  <sheetFormatPr defaultRowHeight="15" x14ac:dyDescent="0.25"/>
  <cols>
    <col min="2" max="2" width="14.28515625" customWidth="1"/>
    <col min="3" max="3" width="11.7109375" bestFit="1" customWidth="1"/>
    <col min="5" max="5" width="11.7109375" bestFit="1" customWidth="1"/>
    <col min="7" max="7" width="11.7109375" bestFit="1" customWidth="1"/>
    <col min="9" max="9" width="11.7109375" bestFit="1" customWidth="1"/>
    <col min="11" max="11" width="11.7109375" bestFit="1" customWidth="1"/>
  </cols>
  <sheetData>
    <row r="3" spans="2:12" x14ac:dyDescent="0.25">
      <c r="B3" s="1"/>
      <c r="C3" s="7" t="s">
        <v>1</v>
      </c>
      <c r="D3" s="7"/>
      <c r="E3" s="7" t="s">
        <v>2</v>
      </c>
      <c r="F3" s="7"/>
      <c r="G3" s="7" t="s">
        <v>3</v>
      </c>
      <c r="H3" s="7"/>
      <c r="I3" s="7" t="s">
        <v>4</v>
      </c>
      <c r="J3" s="7"/>
      <c r="K3" s="7" t="s">
        <v>5</v>
      </c>
      <c r="L3" s="7"/>
    </row>
    <row r="4" spans="2:12" x14ac:dyDescent="0.25">
      <c r="B4" s="1" t="s">
        <v>0</v>
      </c>
      <c r="C4" s="2" t="s">
        <v>11</v>
      </c>
      <c r="D4" s="2" t="s">
        <v>8</v>
      </c>
      <c r="E4" s="2" t="s">
        <v>11</v>
      </c>
      <c r="F4" s="2" t="s">
        <v>8</v>
      </c>
      <c r="G4" s="2" t="s">
        <v>11</v>
      </c>
      <c r="H4" s="2" t="s">
        <v>8</v>
      </c>
      <c r="I4" s="2" t="s">
        <v>11</v>
      </c>
      <c r="J4" s="2" t="s">
        <v>8</v>
      </c>
      <c r="K4" s="2" t="s">
        <v>11</v>
      </c>
      <c r="L4" s="2" t="s">
        <v>8</v>
      </c>
    </row>
    <row r="5" spans="2:12" x14ac:dyDescent="0.25">
      <c r="B5">
        <v>1</v>
      </c>
      <c r="C5" s="4">
        <f ca="1">RAND()*13.3</f>
        <v>3.7577568128937813</v>
      </c>
      <c r="D5" s="6">
        <f ca="1">RAND()*150</f>
        <v>117.46679554838967</v>
      </c>
      <c r="E5" s="4">
        <f ca="1">RAND()*13.3</f>
        <v>9.538994649533187</v>
      </c>
      <c r="F5" s="6">
        <f ca="1">RAND()*150</f>
        <v>85.329637582958085</v>
      </c>
      <c r="G5" s="4">
        <f ca="1">RAND()*13.3</f>
        <v>9.2109688253057307</v>
      </c>
      <c r="H5" s="6">
        <f ca="1">RAND()*150</f>
        <v>63.676211636572823</v>
      </c>
      <c r="I5" s="4">
        <f ca="1">RAND()*13.3</f>
        <v>11.269192516364265</v>
      </c>
      <c r="J5" s="6">
        <f ca="1">RAND()*150</f>
        <v>26.949971798828347</v>
      </c>
      <c r="K5" s="4">
        <f ca="1">RAND()*13.3</f>
        <v>1.5203648812375492</v>
      </c>
      <c r="L5" s="6">
        <f ca="1">RAND()*150</f>
        <v>41.115995275630929</v>
      </c>
    </row>
    <row r="6" spans="2:12" x14ac:dyDescent="0.25">
      <c r="B6">
        <v>2</v>
      </c>
      <c r="C6" s="4">
        <f t="shared" ref="C6:C69" ca="1" si="0">RAND()*13.3</f>
        <v>4.10558273156835</v>
      </c>
      <c r="D6" s="6">
        <f t="shared" ref="D6:D69" ca="1" si="1">RAND()*150</f>
        <v>107.37747951942245</v>
      </c>
      <c r="E6" s="4">
        <f t="shared" ref="E6:E69" ca="1" si="2">RAND()*13.3</f>
        <v>2.0677799386852711</v>
      </c>
      <c r="F6" s="6">
        <f t="shared" ref="F6:F69" ca="1" si="3">RAND()*150</f>
        <v>68.35091847298294</v>
      </c>
      <c r="G6" s="4">
        <f t="shared" ref="G6:G69" ca="1" si="4">RAND()*13.3</f>
        <v>7.2285697993318943</v>
      </c>
      <c r="H6" s="6">
        <f t="shared" ref="H6:H69" ca="1" si="5">RAND()*150</f>
        <v>102.36044897684542</v>
      </c>
      <c r="I6" s="4">
        <f t="shared" ref="I6:I69" ca="1" si="6">RAND()*13.3</f>
        <v>2.6294408981712065</v>
      </c>
      <c r="J6" s="6">
        <f t="shared" ref="J6:J69" ca="1" si="7">RAND()*150</f>
        <v>23.217297810180753</v>
      </c>
      <c r="K6" s="4">
        <f t="shared" ref="K6:K69" ca="1" si="8">RAND()*13.3</f>
        <v>6.3336146953268146</v>
      </c>
      <c r="L6" s="6">
        <f t="shared" ref="L6:L69" ca="1" si="9">RAND()*150</f>
        <v>67.764844229247487</v>
      </c>
    </row>
    <row r="7" spans="2:12" x14ac:dyDescent="0.25">
      <c r="B7">
        <v>3</v>
      </c>
      <c r="C7" s="4">
        <f t="shared" ca="1" si="0"/>
        <v>8.6870152476602591</v>
      </c>
      <c r="D7" s="6">
        <f t="shared" ca="1" si="1"/>
        <v>145.74865552082699</v>
      </c>
      <c r="E7" s="4">
        <f t="shared" ca="1" si="2"/>
        <v>9.923063359180361</v>
      </c>
      <c r="F7" s="6">
        <f t="shared" ca="1" si="3"/>
        <v>63.229684533257299</v>
      </c>
      <c r="G7" s="4">
        <f t="shared" ca="1" si="4"/>
        <v>4.203887599147186</v>
      </c>
      <c r="H7" s="6">
        <f t="shared" ca="1" si="5"/>
        <v>17.398301349463601</v>
      </c>
      <c r="I7" s="4">
        <f t="shared" ca="1" si="6"/>
        <v>12.427692039048777</v>
      </c>
      <c r="J7" s="6">
        <f t="shared" ca="1" si="7"/>
        <v>140.23051348444201</v>
      </c>
      <c r="K7" s="4">
        <f t="shared" ca="1" si="8"/>
        <v>9.2146166012919331</v>
      </c>
      <c r="L7" s="6">
        <f t="shared" ca="1" si="9"/>
        <v>8.8879227223573718</v>
      </c>
    </row>
    <row r="8" spans="2:12" x14ac:dyDescent="0.25">
      <c r="B8">
        <v>4</v>
      </c>
      <c r="C8" s="4">
        <f t="shared" ca="1" si="0"/>
        <v>6.2669180474028492</v>
      </c>
      <c r="D8" s="6">
        <f t="shared" ca="1" si="1"/>
        <v>80.651257522807782</v>
      </c>
      <c r="E8" s="4">
        <f t="shared" ca="1" si="2"/>
        <v>4.8768215408370859</v>
      </c>
      <c r="F8" s="6">
        <f t="shared" ca="1" si="3"/>
        <v>13.807505216919358</v>
      </c>
      <c r="G8" s="4">
        <f t="shared" ca="1" si="4"/>
        <v>0.88775151986338241</v>
      </c>
      <c r="H8" s="6">
        <f t="shared" ca="1" si="5"/>
        <v>113.08716957038925</v>
      </c>
      <c r="I8" s="4">
        <f t="shared" ca="1" si="6"/>
        <v>11.896993129334584</v>
      </c>
      <c r="J8" s="6">
        <f t="shared" ca="1" si="7"/>
        <v>5.9195133621806058</v>
      </c>
      <c r="K8" s="4">
        <f t="shared" ca="1" si="8"/>
        <v>9.3039094788290075</v>
      </c>
      <c r="L8" s="6">
        <f t="shared" ca="1" si="9"/>
        <v>105.22592395849578</v>
      </c>
    </row>
    <row r="9" spans="2:12" x14ac:dyDescent="0.25">
      <c r="B9">
        <v>5</v>
      </c>
      <c r="C9" s="4">
        <f t="shared" ca="1" si="0"/>
        <v>5.6263817053528404</v>
      </c>
      <c r="D9" s="6">
        <f t="shared" ca="1" si="1"/>
        <v>73.976154925058353</v>
      </c>
      <c r="E9" s="4">
        <f t="shared" ca="1" si="2"/>
        <v>9.1706137032888169</v>
      </c>
      <c r="F9" s="6">
        <f t="shared" ca="1" si="3"/>
        <v>149.61308277037242</v>
      </c>
      <c r="G9" s="4">
        <f t="shared" ca="1" si="4"/>
        <v>10.908601416635761</v>
      </c>
      <c r="H9" s="6">
        <f t="shared" ca="1" si="5"/>
        <v>78.30528083377196</v>
      </c>
      <c r="I9" s="4">
        <f t="shared" ca="1" si="6"/>
        <v>1.8363859145720758</v>
      </c>
      <c r="J9" s="6">
        <f t="shared" ca="1" si="7"/>
        <v>39.01009050934239</v>
      </c>
      <c r="K9" s="4">
        <f t="shared" ca="1" si="8"/>
        <v>6.8517882258166436</v>
      </c>
      <c r="L9" s="6">
        <f t="shared" ca="1" si="9"/>
        <v>6.5962630218209526</v>
      </c>
    </row>
    <row r="10" spans="2:12" x14ac:dyDescent="0.25">
      <c r="B10">
        <v>6</v>
      </c>
      <c r="C10" s="4">
        <f t="shared" ca="1" si="0"/>
        <v>1.5619999034484413</v>
      </c>
      <c r="D10" s="6">
        <f t="shared" ca="1" si="1"/>
        <v>146.39694453882692</v>
      </c>
      <c r="E10" s="4">
        <f t="shared" ca="1" si="2"/>
        <v>5.9430202776565269</v>
      </c>
      <c r="F10" s="6">
        <f t="shared" ca="1" si="3"/>
        <v>27.071705151628343</v>
      </c>
      <c r="G10" s="4">
        <f t="shared" ca="1" si="4"/>
        <v>3.5925842281009936</v>
      </c>
      <c r="H10" s="6">
        <f t="shared" ca="1" si="5"/>
        <v>13.699102609822456</v>
      </c>
      <c r="I10" s="4">
        <f t="shared" ca="1" si="6"/>
        <v>8.8491157063794166</v>
      </c>
      <c r="J10" s="6">
        <f t="shared" ca="1" si="7"/>
        <v>149.2101096030909</v>
      </c>
      <c r="K10" s="4">
        <f t="shared" ca="1" si="8"/>
        <v>2.7192515928030607</v>
      </c>
      <c r="L10" s="6">
        <f t="shared" ca="1" si="9"/>
        <v>30.598104019924303</v>
      </c>
    </row>
    <row r="11" spans="2:12" x14ac:dyDescent="0.25">
      <c r="B11">
        <v>7</v>
      </c>
      <c r="C11" s="4">
        <f t="shared" ca="1" si="0"/>
        <v>4.5794032782223626</v>
      </c>
      <c r="D11" s="6">
        <f t="shared" ca="1" si="1"/>
        <v>39.11721572218935</v>
      </c>
      <c r="E11" s="4">
        <f t="shared" ca="1" si="2"/>
        <v>4.6893908828412663</v>
      </c>
      <c r="F11" s="6">
        <f t="shared" ca="1" si="3"/>
        <v>137.00434175178364</v>
      </c>
      <c r="G11" s="4">
        <f t="shared" ca="1" si="4"/>
        <v>4.5365615097123557</v>
      </c>
      <c r="H11" s="6">
        <f t="shared" ca="1" si="5"/>
        <v>129.41568413428121</v>
      </c>
      <c r="I11" s="4">
        <f t="shared" ca="1" si="6"/>
        <v>10.610733826055954</v>
      </c>
      <c r="J11" s="6">
        <f t="shared" ca="1" si="7"/>
        <v>139.92591616874472</v>
      </c>
      <c r="K11" s="4">
        <f t="shared" ca="1" si="8"/>
        <v>8.310732535107368</v>
      </c>
      <c r="L11" s="6">
        <f t="shared" ca="1" si="9"/>
        <v>2.2560470868292604</v>
      </c>
    </row>
    <row r="12" spans="2:12" x14ac:dyDescent="0.25">
      <c r="B12">
        <v>8</v>
      </c>
      <c r="C12" s="4">
        <f t="shared" ca="1" si="0"/>
        <v>6.8214220170633819</v>
      </c>
      <c r="D12" s="6">
        <f t="shared" ca="1" si="1"/>
        <v>6.398426699004645</v>
      </c>
      <c r="E12" s="4">
        <f t="shared" ca="1" si="2"/>
        <v>4.0154927605459703</v>
      </c>
      <c r="F12" s="6">
        <f t="shared" ca="1" si="3"/>
        <v>94.48135209717428</v>
      </c>
      <c r="G12" s="4">
        <f t="shared" ca="1" si="4"/>
        <v>2.4051477593757196</v>
      </c>
      <c r="H12" s="6">
        <f t="shared" ca="1" si="5"/>
        <v>145.53577799268484</v>
      </c>
      <c r="I12" s="4">
        <f t="shared" ca="1" si="6"/>
        <v>8.6912237432435138</v>
      </c>
      <c r="J12" s="6">
        <f t="shared" ca="1" si="7"/>
        <v>110.54175821210454</v>
      </c>
      <c r="K12" s="4">
        <f t="shared" ca="1" si="8"/>
        <v>0.68737926039660213</v>
      </c>
      <c r="L12" s="6">
        <f t="shared" ca="1" si="9"/>
        <v>108.24387346066926</v>
      </c>
    </row>
    <row r="13" spans="2:12" x14ac:dyDescent="0.25">
      <c r="B13">
        <v>9</v>
      </c>
      <c r="C13" s="4">
        <f t="shared" ca="1" si="0"/>
        <v>8.2937001389301006</v>
      </c>
      <c r="D13" s="6">
        <f t="shared" ca="1" si="1"/>
        <v>41.567234554008046</v>
      </c>
      <c r="E13" s="4">
        <f t="shared" ca="1" si="2"/>
        <v>2.9256725169394162</v>
      </c>
      <c r="F13" s="6">
        <f t="shared" ca="1" si="3"/>
        <v>9.9568599852821631</v>
      </c>
      <c r="G13" s="4">
        <f t="shared" ca="1" si="4"/>
        <v>3.944018483558644</v>
      </c>
      <c r="H13" s="6">
        <f t="shared" ca="1" si="5"/>
        <v>56.970162688844383</v>
      </c>
      <c r="I13" s="4">
        <f t="shared" ca="1" si="6"/>
        <v>11.211187737342847</v>
      </c>
      <c r="J13" s="6">
        <f t="shared" ca="1" si="7"/>
        <v>129.83639205449299</v>
      </c>
      <c r="K13" s="4">
        <f t="shared" ca="1" si="8"/>
        <v>9.7244910019080493</v>
      </c>
      <c r="L13" s="6">
        <f t="shared" ca="1" si="9"/>
        <v>38.947800709668222</v>
      </c>
    </row>
    <row r="14" spans="2:12" x14ac:dyDescent="0.25">
      <c r="B14">
        <v>10</v>
      </c>
      <c r="C14" s="4">
        <f t="shared" ca="1" si="0"/>
        <v>0.2621227195196616</v>
      </c>
      <c r="D14" s="6">
        <f t="shared" ca="1" si="1"/>
        <v>67.366023243805571</v>
      </c>
      <c r="E14" s="4">
        <f t="shared" ca="1" si="2"/>
        <v>12.431886462016491</v>
      </c>
      <c r="F14" s="6">
        <f t="shared" ca="1" si="3"/>
        <v>83.933751557363792</v>
      </c>
      <c r="G14" s="4">
        <f t="shared" ca="1" si="4"/>
        <v>9.5171644695238449</v>
      </c>
      <c r="H14" s="6">
        <f t="shared" ca="1" si="5"/>
        <v>132.22784314513277</v>
      </c>
      <c r="I14" s="4">
        <f t="shared" ca="1" si="6"/>
        <v>13.142779007404192</v>
      </c>
      <c r="J14" s="6">
        <f t="shared" ca="1" si="7"/>
        <v>11.348453401227832</v>
      </c>
      <c r="K14" s="4">
        <f t="shared" ca="1" si="8"/>
        <v>6.1332239154642281</v>
      </c>
      <c r="L14" s="6">
        <f t="shared" ca="1" si="9"/>
        <v>18.326686597029152</v>
      </c>
    </row>
    <row r="15" spans="2:12" x14ac:dyDescent="0.25">
      <c r="B15">
        <v>11</v>
      </c>
      <c r="C15" s="4">
        <f t="shared" ca="1" si="0"/>
        <v>3.4171545486942243</v>
      </c>
      <c r="D15" s="6">
        <f t="shared" ca="1" si="1"/>
        <v>54.836735179301783</v>
      </c>
      <c r="E15" s="4">
        <f t="shared" ca="1" si="2"/>
        <v>6.4320942085136785</v>
      </c>
      <c r="F15" s="6">
        <f t="shared" ca="1" si="3"/>
        <v>28.103667030344397</v>
      </c>
      <c r="G15" s="4">
        <f t="shared" ca="1" si="4"/>
        <v>0.28083026410700984</v>
      </c>
      <c r="H15" s="6">
        <f t="shared" ca="1" si="5"/>
        <v>64.786532596794345</v>
      </c>
      <c r="I15" s="4">
        <f t="shared" ca="1" si="6"/>
        <v>6.496059790977105</v>
      </c>
      <c r="J15" s="6">
        <f t="shared" ca="1" si="7"/>
        <v>36.957748834209994</v>
      </c>
      <c r="K15" s="4">
        <f t="shared" ca="1" si="8"/>
        <v>5.5277439147210332</v>
      </c>
      <c r="L15" s="6">
        <f t="shared" ca="1" si="9"/>
        <v>81.075296402985643</v>
      </c>
    </row>
    <row r="16" spans="2:12" x14ac:dyDescent="0.25">
      <c r="B16">
        <v>12</v>
      </c>
      <c r="C16" s="4">
        <f t="shared" ca="1" si="0"/>
        <v>10.297659220419249</v>
      </c>
      <c r="D16" s="6">
        <f t="shared" ca="1" si="1"/>
        <v>132.84828815180526</v>
      </c>
      <c r="E16" s="4">
        <f t="shared" ca="1" si="2"/>
        <v>9.7980970712325455</v>
      </c>
      <c r="F16" s="6">
        <f t="shared" ca="1" si="3"/>
        <v>110.3903796533456</v>
      </c>
      <c r="G16" s="4">
        <f t="shared" ca="1" si="4"/>
        <v>0.81328931331750531</v>
      </c>
      <c r="H16" s="6">
        <f t="shared" ca="1" si="5"/>
        <v>94.982436601782737</v>
      </c>
      <c r="I16" s="4">
        <f t="shared" ca="1" si="6"/>
        <v>1.8214325112544583</v>
      </c>
      <c r="J16" s="6">
        <f t="shared" ca="1" si="7"/>
        <v>56.636198590046369</v>
      </c>
      <c r="K16" s="4">
        <f t="shared" ca="1" si="8"/>
        <v>13.17228940079554</v>
      </c>
      <c r="L16" s="6">
        <f t="shared" ca="1" si="9"/>
        <v>41.452402632861464</v>
      </c>
    </row>
    <row r="17" spans="2:12" x14ac:dyDescent="0.25">
      <c r="B17">
        <v>13</v>
      </c>
      <c r="C17" s="4">
        <f t="shared" ca="1" si="0"/>
        <v>9.9220034011535159</v>
      </c>
      <c r="D17" s="6">
        <f t="shared" ca="1" si="1"/>
        <v>9.4122865617549181</v>
      </c>
      <c r="E17" s="4">
        <f t="shared" ca="1" si="2"/>
        <v>10.24049003921307</v>
      </c>
      <c r="F17" s="6">
        <f t="shared" ca="1" si="3"/>
        <v>15.179051925657545</v>
      </c>
      <c r="G17" s="4">
        <f t="shared" ca="1" si="4"/>
        <v>3.0267205132529731</v>
      </c>
      <c r="H17" s="6">
        <f t="shared" ca="1" si="5"/>
        <v>57.663098322617877</v>
      </c>
      <c r="I17" s="4">
        <f t="shared" ca="1" si="6"/>
        <v>4.3802063942713039</v>
      </c>
      <c r="J17" s="6">
        <f t="shared" ca="1" si="7"/>
        <v>57.930684136498584</v>
      </c>
      <c r="K17" s="4">
        <f t="shared" ca="1" si="8"/>
        <v>10.434211095962354</v>
      </c>
      <c r="L17" s="6">
        <f t="shared" ca="1" si="9"/>
        <v>15.926176899850269</v>
      </c>
    </row>
    <row r="18" spans="2:12" x14ac:dyDescent="0.25">
      <c r="B18">
        <v>14</v>
      </c>
      <c r="C18" s="4">
        <f t="shared" ca="1" si="0"/>
        <v>5.1238220487405366</v>
      </c>
      <c r="D18" s="6">
        <f t="shared" ca="1" si="1"/>
        <v>138.35182634826441</v>
      </c>
      <c r="E18" s="4">
        <f t="shared" ca="1" si="2"/>
        <v>2.7522462583356657</v>
      </c>
      <c r="F18" s="6">
        <f t="shared" ca="1" si="3"/>
        <v>68.675938803345943</v>
      </c>
      <c r="G18" s="4">
        <f t="shared" ca="1" si="4"/>
        <v>13.093346301038789</v>
      </c>
      <c r="H18" s="6">
        <f t="shared" ca="1" si="5"/>
        <v>79.947000094412743</v>
      </c>
      <c r="I18" s="4">
        <f t="shared" ca="1" si="6"/>
        <v>9.5620638505213797</v>
      </c>
      <c r="J18" s="6">
        <f t="shared" ca="1" si="7"/>
        <v>93.134314121270975</v>
      </c>
      <c r="K18" s="4">
        <f t="shared" ca="1" si="8"/>
        <v>8.0154998032145173</v>
      </c>
      <c r="L18" s="6">
        <f t="shared" ca="1" si="9"/>
        <v>139.07235588269432</v>
      </c>
    </row>
    <row r="19" spans="2:12" x14ac:dyDescent="0.25">
      <c r="B19">
        <v>15</v>
      </c>
      <c r="C19" s="4">
        <f t="shared" ca="1" si="0"/>
        <v>10.458602876492156</v>
      </c>
      <c r="D19" s="6">
        <f t="shared" ca="1" si="1"/>
        <v>98.182985424216341</v>
      </c>
      <c r="E19" s="4">
        <f t="shared" ca="1" si="2"/>
        <v>10.469917387696318</v>
      </c>
      <c r="F19" s="6">
        <f t="shared" ca="1" si="3"/>
        <v>104.60767951925222</v>
      </c>
      <c r="G19" s="4">
        <f t="shared" ca="1" si="4"/>
        <v>7.2728670707881138</v>
      </c>
      <c r="H19" s="6">
        <f t="shared" ca="1" si="5"/>
        <v>24.718053180638538</v>
      </c>
      <c r="I19" s="4">
        <f t="shared" ca="1" si="6"/>
        <v>11.421724686860918</v>
      </c>
      <c r="J19" s="6">
        <f t="shared" ca="1" si="7"/>
        <v>132.42424677648492</v>
      </c>
      <c r="K19" s="4">
        <f t="shared" ca="1" si="8"/>
        <v>6.8623976498063737</v>
      </c>
      <c r="L19" s="6">
        <f t="shared" ca="1" si="9"/>
        <v>130.49798217574323</v>
      </c>
    </row>
    <row r="20" spans="2:12" x14ac:dyDescent="0.25">
      <c r="B20">
        <v>16</v>
      </c>
      <c r="C20" s="4">
        <f t="shared" ca="1" si="0"/>
        <v>4.698900231675287</v>
      </c>
      <c r="D20" s="6">
        <f t="shared" ca="1" si="1"/>
        <v>110.21072900698276</v>
      </c>
      <c r="E20" s="4">
        <f t="shared" ca="1" si="2"/>
        <v>6.1305199841070133</v>
      </c>
      <c r="F20" s="6">
        <f t="shared" ca="1" si="3"/>
        <v>28.620888716907643</v>
      </c>
      <c r="G20" s="4">
        <f t="shared" ca="1" si="4"/>
        <v>8.7889477463302335</v>
      </c>
      <c r="H20" s="6">
        <f t="shared" ca="1" si="5"/>
        <v>23.590207911009259</v>
      </c>
      <c r="I20" s="4">
        <f t="shared" ca="1" si="6"/>
        <v>2.6001930851014614</v>
      </c>
      <c r="J20" s="6">
        <f t="shared" ca="1" si="7"/>
        <v>20.93080728729732</v>
      </c>
      <c r="K20" s="4">
        <f t="shared" ca="1" si="8"/>
        <v>0.55054257823967079</v>
      </c>
      <c r="L20" s="6">
        <f t="shared" ca="1" si="9"/>
        <v>111.74397986934324</v>
      </c>
    </row>
    <row r="21" spans="2:12" x14ac:dyDescent="0.25">
      <c r="B21">
        <v>17</v>
      </c>
      <c r="C21" s="4">
        <f t="shared" ca="1" si="0"/>
        <v>12.757293646644598</v>
      </c>
      <c r="D21" s="6">
        <f t="shared" ca="1" si="1"/>
        <v>125.86526023064337</v>
      </c>
      <c r="E21" s="4">
        <f t="shared" ca="1" si="2"/>
        <v>9.1444811611142445</v>
      </c>
      <c r="F21" s="6">
        <f t="shared" ca="1" si="3"/>
        <v>19.194129644054719</v>
      </c>
      <c r="G21" s="4">
        <f t="shared" ca="1" si="4"/>
        <v>2.5348012982440022</v>
      </c>
      <c r="H21" s="6">
        <f t="shared" ca="1" si="5"/>
        <v>131.80590942336363</v>
      </c>
      <c r="I21" s="4">
        <f t="shared" ca="1" si="6"/>
        <v>2.5990892508154118</v>
      </c>
      <c r="J21" s="6">
        <f t="shared" ca="1" si="7"/>
        <v>121.02122692816887</v>
      </c>
      <c r="K21" s="4">
        <f t="shared" ca="1" si="8"/>
        <v>10.492624699917428</v>
      </c>
      <c r="L21" s="6">
        <f t="shared" ca="1" si="9"/>
        <v>8.62553728799924</v>
      </c>
    </row>
    <row r="22" spans="2:12" x14ac:dyDescent="0.25">
      <c r="B22">
        <v>18</v>
      </c>
      <c r="C22" s="4">
        <f t="shared" ca="1" si="0"/>
        <v>1.4694153990554015</v>
      </c>
      <c r="D22" s="6">
        <f t="shared" ca="1" si="1"/>
        <v>113.50758846344904</v>
      </c>
      <c r="E22" s="4">
        <f t="shared" ca="1" si="2"/>
        <v>0.68720499761000586</v>
      </c>
      <c r="F22" s="6">
        <f t="shared" ca="1" si="3"/>
        <v>32.46444340383961</v>
      </c>
      <c r="G22" s="4">
        <f t="shared" ca="1" si="4"/>
        <v>7.1768166616417597</v>
      </c>
      <c r="H22" s="6">
        <f t="shared" ca="1" si="5"/>
        <v>78.156483661658882</v>
      </c>
      <c r="I22" s="4">
        <f t="shared" ca="1" si="6"/>
        <v>6.8240656062905041</v>
      </c>
      <c r="J22" s="6">
        <f t="shared" ca="1" si="7"/>
        <v>141.67860991745155</v>
      </c>
      <c r="K22" s="4">
        <f t="shared" ca="1" si="8"/>
        <v>7.8991562002493474</v>
      </c>
      <c r="L22" s="6">
        <f t="shared" ca="1" si="9"/>
        <v>57.800142881802898</v>
      </c>
    </row>
    <row r="23" spans="2:12" x14ac:dyDescent="0.25">
      <c r="B23">
        <v>19</v>
      </c>
      <c r="C23" s="4">
        <f t="shared" ca="1" si="0"/>
        <v>9.0295186012827795</v>
      </c>
      <c r="D23" s="6">
        <f t="shared" ca="1" si="1"/>
        <v>71.826496074862774</v>
      </c>
      <c r="E23" s="4">
        <f t="shared" ca="1" si="2"/>
        <v>2.1314763556928313</v>
      </c>
      <c r="F23" s="6">
        <f t="shared" ca="1" si="3"/>
        <v>0.12510665645653618</v>
      </c>
      <c r="G23" s="4">
        <f t="shared" ca="1" si="4"/>
        <v>2.5006099256677263</v>
      </c>
      <c r="H23" s="6">
        <f t="shared" ca="1" si="5"/>
        <v>13.446771526455814</v>
      </c>
      <c r="I23" s="4">
        <f t="shared" ca="1" si="6"/>
        <v>9.7108668083399206</v>
      </c>
      <c r="J23" s="6">
        <f t="shared" ca="1" si="7"/>
        <v>107.23833763386195</v>
      </c>
      <c r="K23" s="4">
        <f t="shared" ca="1" si="8"/>
        <v>2.2097655978650632</v>
      </c>
      <c r="L23" s="6">
        <f t="shared" ca="1" si="9"/>
        <v>97.830040862205465</v>
      </c>
    </row>
    <row r="24" spans="2:12" x14ac:dyDescent="0.25">
      <c r="B24">
        <v>20</v>
      </c>
      <c r="C24" s="4">
        <f t="shared" ca="1" si="0"/>
        <v>3.7761590921522457</v>
      </c>
      <c r="D24" s="6">
        <f t="shared" ca="1" si="1"/>
        <v>66.304981920133571</v>
      </c>
      <c r="E24" s="4">
        <f t="shared" ca="1" si="2"/>
        <v>0.54672401407957039</v>
      </c>
      <c r="F24" s="6">
        <f t="shared" ca="1" si="3"/>
        <v>47.877061197344226</v>
      </c>
      <c r="G24" s="4">
        <f t="shared" ca="1" si="4"/>
        <v>7.4341065225176415</v>
      </c>
      <c r="H24" s="6">
        <f t="shared" ca="1" si="5"/>
        <v>78.116598508204007</v>
      </c>
      <c r="I24" s="4">
        <f t="shared" ca="1" si="6"/>
        <v>10.181518003456556</v>
      </c>
      <c r="J24" s="6">
        <f t="shared" ca="1" si="7"/>
        <v>29.044671190937386</v>
      </c>
      <c r="K24" s="4">
        <f t="shared" ca="1" si="8"/>
        <v>5.0024937249899422</v>
      </c>
      <c r="L24" s="6">
        <f t="shared" ca="1" si="9"/>
        <v>42.210228247938382</v>
      </c>
    </row>
    <row r="25" spans="2:12" x14ac:dyDescent="0.25">
      <c r="B25">
        <v>21</v>
      </c>
      <c r="C25" s="4">
        <f t="shared" ca="1" si="0"/>
        <v>3.5343285511917135</v>
      </c>
      <c r="D25" s="6">
        <f t="shared" ca="1" si="1"/>
        <v>55.615084503386228</v>
      </c>
      <c r="E25" s="4">
        <f t="shared" ca="1" si="2"/>
        <v>1.3010641055943057</v>
      </c>
      <c r="F25" s="6">
        <f t="shared" ca="1" si="3"/>
        <v>125.22156771397056</v>
      </c>
      <c r="G25" s="4">
        <f t="shared" ca="1" si="4"/>
        <v>1.6052295302738904</v>
      </c>
      <c r="H25" s="6">
        <f t="shared" ca="1" si="5"/>
        <v>147.72864726473071</v>
      </c>
      <c r="I25" s="4">
        <f t="shared" ca="1" si="6"/>
        <v>4.0643780387269679</v>
      </c>
      <c r="J25" s="6">
        <f t="shared" ca="1" si="7"/>
        <v>66.689883883462812</v>
      </c>
      <c r="K25" s="4">
        <f t="shared" ca="1" si="8"/>
        <v>2.6550053823554367</v>
      </c>
      <c r="L25" s="6">
        <f t="shared" ca="1" si="9"/>
        <v>84.187106239026832</v>
      </c>
    </row>
    <row r="26" spans="2:12" x14ac:dyDescent="0.25">
      <c r="B26">
        <v>22</v>
      </c>
      <c r="C26" s="4">
        <f t="shared" ca="1" si="0"/>
        <v>7.3939763594447143</v>
      </c>
      <c r="D26" s="6">
        <f t="shared" ca="1" si="1"/>
        <v>111.5972112908272</v>
      </c>
      <c r="E26" s="4">
        <f t="shared" ca="1" si="2"/>
        <v>13.232008734208392</v>
      </c>
      <c r="F26" s="6">
        <f t="shared" ca="1" si="3"/>
        <v>60.478258096552516</v>
      </c>
      <c r="G26" s="4">
        <f t="shared" ca="1" si="4"/>
        <v>0.35926033145758968</v>
      </c>
      <c r="H26" s="6">
        <f t="shared" ca="1" si="5"/>
        <v>43.440293560176094</v>
      </c>
      <c r="I26" s="4">
        <f t="shared" ca="1" si="6"/>
        <v>10.422113525412135</v>
      </c>
      <c r="J26" s="6">
        <f t="shared" ca="1" si="7"/>
        <v>118.06486740386381</v>
      </c>
      <c r="K26" s="4">
        <f t="shared" ca="1" si="8"/>
        <v>12.595332199938756</v>
      </c>
      <c r="L26" s="6">
        <f t="shared" ca="1" si="9"/>
        <v>137.39455547667069</v>
      </c>
    </row>
    <row r="27" spans="2:12" x14ac:dyDescent="0.25">
      <c r="B27">
        <v>23</v>
      </c>
      <c r="C27" s="4">
        <f t="shared" ca="1" si="0"/>
        <v>4.4720689020711788</v>
      </c>
      <c r="D27" s="6">
        <f t="shared" ca="1" si="1"/>
        <v>86.500415270354651</v>
      </c>
      <c r="E27" s="4">
        <f t="shared" ca="1" si="2"/>
        <v>10.557049846430777</v>
      </c>
      <c r="F27" s="6">
        <f t="shared" ca="1" si="3"/>
        <v>136.81901201590358</v>
      </c>
      <c r="G27" s="4">
        <f t="shared" ca="1" si="4"/>
        <v>1.0323979996676171</v>
      </c>
      <c r="H27" s="6">
        <f t="shared" ca="1" si="5"/>
        <v>97.982986857172776</v>
      </c>
      <c r="I27" s="4">
        <f t="shared" ca="1" si="6"/>
        <v>10.675959401951131</v>
      </c>
      <c r="J27" s="6">
        <f t="shared" ca="1" si="7"/>
        <v>116.06828398501737</v>
      </c>
      <c r="K27" s="4">
        <f t="shared" ca="1" si="8"/>
        <v>1.7445432475471494</v>
      </c>
      <c r="L27" s="6">
        <f t="shared" ca="1" si="9"/>
        <v>102.2952393607887</v>
      </c>
    </row>
    <row r="28" spans="2:12" x14ac:dyDescent="0.25">
      <c r="B28">
        <v>24</v>
      </c>
      <c r="C28" s="4">
        <f t="shared" ca="1" si="0"/>
        <v>10.011045404690341</v>
      </c>
      <c r="D28" s="6">
        <f t="shared" ca="1" si="1"/>
        <v>23.139275275513445</v>
      </c>
      <c r="E28" s="4">
        <f t="shared" ca="1" si="2"/>
        <v>5.9247499476613008</v>
      </c>
      <c r="F28" s="6">
        <f t="shared" ca="1" si="3"/>
        <v>107.20133684359674</v>
      </c>
      <c r="G28" s="4">
        <f t="shared" ca="1" si="4"/>
        <v>8.6301932575291218</v>
      </c>
      <c r="H28" s="6">
        <f t="shared" ca="1" si="5"/>
        <v>71.333437568824365</v>
      </c>
      <c r="I28" s="4">
        <f t="shared" ca="1" si="6"/>
        <v>6.4594538151347018</v>
      </c>
      <c r="J28" s="6">
        <f t="shared" ca="1" si="7"/>
        <v>69.437600354925067</v>
      </c>
      <c r="K28" s="4">
        <f t="shared" ca="1" si="8"/>
        <v>0.23521585283686972</v>
      </c>
      <c r="L28" s="6">
        <f t="shared" ca="1" si="9"/>
        <v>54.598113487743205</v>
      </c>
    </row>
    <row r="29" spans="2:12" x14ac:dyDescent="0.25">
      <c r="B29">
        <v>25</v>
      </c>
      <c r="C29" s="4">
        <f t="shared" ca="1" si="0"/>
        <v>9.7241991526169684</v>
      </c>
      <c r="D29" s="6">
        <f t="shared" ca="1" si="1"/>
        <v>54.167297836162462</v>
      </c>
      <c r="E29" s="4">
        <f t="shared" ca="1" si="2"/>
        <v>9.7278996687958852</v>
      </c>
      <c r="F29" s="6">
        <f t="shared" ca="1" si="3"/>
        <v>99.864014210743463</v>
      </c>
      <c r="G29" s="4">
        <f t="shared" ca="1" si="4"/>
        <v>10.818480157624139</v>
      </c>
      <c r="H29" s="6">
        <f t="shared" ca="1" si="5"/>
        <v>20.326482674454372</v>
      </c>
      <c r="I29" s="4">
        <f t="shared" ca="1" si="6"/>
        <v>4.5402538544587792</v>
      </c>
      <c r="J29" s="6">
        <f t="shared" ca="1" si="7"/>
        <v>100.88121527227455</v>
      </c>
      <c r="K29" s="4">
        <f t="shared" ca="1" si="8"/>
        <v>8.9951512449627504</v>
      </c>
      <c r="L29" s="6">
        <f t="shared" ca="1" si="9"/>
        <v>69.738032534890394</v>
      </c>
    </row>
    <row r="30" spans="2:12" x14ac:dyDescent="0.25">
      <c r="B30">
        <v>26</v>
      </c>
      <c r="C30" s="4">
        <f t="shared" ca="1" si="0"/>
        <v>4.9992551475605191</v>
      </c>
      <c r="D30" s="6">
        <f t="shared" ca="1" si="1"/>
        <v>87.786063108890005</v>
      </c>
      <c r="E30" s="4">
        <f t="shared" ca="1" si="2"/>
        <v>1.7633029374073952</v>
      </c>
      <c r="F30" s="6">
        <f t="shared" ca="1" si="3"/>
        <v>116.44602938057476</v>
      </c>
      <c r="G30" s="4">
        <f t="shared" ca="1" si="4"/>
        <v>5.7526529442665018</v>
      </c>
      <c r="H30" s="6">
        <f t="shared" ca="1" si="5"/>
        <v>129.71427757138181</v>
      </c>
      <c r="I30" s="4">
        <f t="shared" ca="1" si="6"/>
        <v>8.3678990202727341</v>
      </c>
      <c r="J30" s="6">
        <f t="shared" ca="1" si="7"/>
        <v>21.040881636231052</v>
      </c>
      <c r="K30" s="4">
        <f t="shared" ca="1" si="8"/>
        <v>11.352757808824512</v>
      </c>
      <c r="L30" s="6">
        <f t="shared" ca="1" si="9"/>
        <v>89.137840245418431</v>
      </c>
    </row>
    <row r="31" spans="2:12" x14ac:dyDescent="0.25">
      <c r="B31">
        <v>27</v>
      </c>
      <c r="C31" s="4">
        <f t="shared" ca="1" si="0"/>
        <v>4.227744621016809</v>
      </c>
      <c r="D31" s="6">
        <f t="shared" ca="1" si="1"/>
        <v>22.692268315000714</v>
      </c>
      <c r="E31" s="4">
        <f t="shared" ca="1" si="2"/>
        <v>10.051633591916614</v>
      </c>
      <c r="F31" s="6">
        <f t="shared" ca="1" si="3"/>
        <v>107.02744394343794</v>
      </c>
      <c r="G31" s="4">
        <f t="shared" ca="1" si="4"/>
        <v>5.0822611368263937</v>
      </c>
      <c r="H31" s="6">
        <f t="shared" ca="1" si="5"/>
        <v>59.809464357656061</v>
      </c>
      <c r="I31" s="4">
        <f t="shared" ca="1" si="6"/>
        <v>8.7229542897957124</v>
      </c>
      <c r="J31" s="6">
        <f t="shared" ca="1" si="7"/>
        <v>54.001225970615238</v>
      </c>
      <c r="K31" s="4">
        <f t="shared" ca="1" si="8"/>
        <v>1.751411476539487</v>
      </c>
      <c r="L31" s="6">
        <f t="shared" ca="1" si="9"/>
        <v>131.09334040546867</v>
      </c>
    </row>
    <row r="32" spans="2:12" x14ac:dyDescent="0.25">
      <c r="B32">
        <v>28</v>
      </c>
      <c r="C32" s="4">
        <f t="shared" ca="1" si="0"/>
        <v>0.83654879263983639</v>
      </c>
      <c r="D32" s="6">
        <f t="shared" ca="1" si="1"/>
        <v>63.701856258493564</v>
      </c>
      <c r="E32" s="4">
        <f t="shared" ca="1" si="2"/>
        <v>8.163873541613512</v>
      </c>
      <c r="F32" s="6">
        <f t="shared" ca="1" si="3"/>
        <v>123.31778724020009</v>
      </c>
      <c r="G32" s="4">
        <f t="shared" ca="1" si="4"/>
        <v>2.9915742678633279</v>
      </c>
      <c r="H32" s="6">
        <f t="shared" ca="1" si="5"/>
        <v>24.590014681528981</v>
      </c>
      <c r="I32" s="4">
        <f t="shared" ca="1" si="6"/>
        <v>1.410312026377204</v>
      </c>
      <c r="J32" s="6">
        <f t="shared" ca="1" si="7"/>
        <v>91.910085444098371</v>
      </c>
      <c r="K32" s="4">
        <f t="shared" ca="1" si="8"/>
        <v>5.138459302550368</v>
      </c>
      <c r="L32" s="6">
        <f t="shared" ca="1" si="9"/>
        <v>133.17633123958524</v>
      </c>
    </row>
    <row r="33" spans="2:12" x14ac:dyDescent="0.25">
      <c r="B33">
        <v>29</v>
      </c>
      <c r="C33" s="4">
        <f t="shared" ca="1" si="0"/>
        <v>0.53406049586358939</v>
      </c>
      <c r="D33" s="6">
        <f t="shared" ca="1" si="1"/>
        <v>111.71287436334362</v>
      </c>
      <c r="E33" s="4">
        <f t="shared" ca="1" si="2"/>
        <v>5.5767653373980535</v>
      </c>
      <c r="F33" s="6">
        <f t="shared" ca="1" si="3"/>
        <v>33.129439220861769</v>
      </c>
      <c r="G33" s="4">
        <f t="shared" ca="1" si="4"/>
        <v>0.54297584450471081</v>
      </c>
      <c r="H33" s="6">
        <f t="shared" ca="1" si="5"/>
        <v>11.132325322830427</v>
      </c>
      <c r="I33" s="4">
        <f t="shared" ca="1" si="6"/>
        <v>11.110726350074849</v>
      </c>
      <c r="J33" s="6">
        <f t="shared" ca="1" si="7"/>
        <v>61.865351879881047</v>
      </c>
      <c r="K33" s="4">
        <f t="shared" ca="1" si="8"/>
        <v>12.621455588708429</v>
      </c>
      <c r="L33" s="6">
        <f t="shared" ca="1" si="9"/>
        <v>113.33604249064325</v>
      </c>
    </row>
    <row r="34" spans="2:12" x14ac:dyDescent="0.25">
      <c r="B34">
        <v>30</v>
      </c>
      <c r="C34" s="4">
        <f t="shared" ca="1" si="0"/>
        <v>12.970738846968734</v>
      </c>
      <c r="D34" s="6">
        <f t="shared" ca="1" si="1"/>
        <v>88.991489144860267</v>
      </c>
      <c r="E34" s="4">
        <f t="shared" ca="1" si="2"/>
        <v>10.411193493876517</v>
      </c>
      <c r="F34" s="6">
        <f t="shared" ca="1" si="3"/>
        <v>32.447258247120743</v>
      </c>
      <c r="G34" s="4">
        <f t="shared" ca="1" si="4"/>
        <v>9.2147815745133954</v>
      </c>
      <c r="H34" s="6">
        <f t="shared" ca="1" si="5"/>
        <v>106.23317557217536</v>
      </c>
      <c r="I34" s="4">
        <f t="shared" ca="1" si="6"/>
        <v>10.33022070498164</v>
      </c>
      <c r="J34" s="6">
        <f t="shared" ca="1" si="7"/>
        <v>52.060741678103462</v>
      </c>
      <c r="K34" s="4">
        <f t="shared" ca="1" si="8"/>
        <v>6.1486461056458309E-2</v>
      </c>
      <c r="L34" s="6">
        <f t="shared" ca="1" si="9"/>
        <v>83.241258273902361</v>
      </c>
    </row>
    <row r="35" spans="2:12" x14ac:dyDescent="0.25">
      <c r="B35">
        <v>31</v>
      </c>
      <c r="C35" s="4">
        <f t="shared" ca="1" si="0"/>
        <v>2.5347701724776401</v>
      </c>
      <c r="D35" s="6">
        <f t="shared" ca="1" si="1"/>
        <v>71.973612455024337</v>
      </c>
      <c r="E35" s="4">
        <f t="shared" ca="1" si="2"/>
        <v>7.9721737517370403</v>
      </c>
      <c r="F35" s="6">
        <f t="shared" ca="1" si="3"/>
        <v>8.0612225841553755</v>
      </c>
      <c r="G35" s="4">
        <f t="shared" ca="1" si="4"/>
        <v>1.9865300899056173</v>
      </c>
      <c r="H35" s="6">
        <f t="shared" ca="1" si="5"/>
        <v>109.68083544502768</v>
      </c>
      <c r="I35" s="4">
        <f t="shared" ca="1" si="6"/>
        <v>10.627523059728478</v>
      </c>
      <c r="J35" s="6">
        <f t="shared" ca="1" si="7"/>
        <v>130.52424850433016</v>
      </c>
      <c r="K35" s="4">
        <f t="shared" ca="1" si="8"/>
        <v>10.336596660504238</v>
      </c>
      <c r="L35" s="6">
        <f t="shared" ca="1" si="9"/>
        <v>50.786152437818942</v>
      </c>
    </row>
    <row r="36" spans="2:12" x14ac:dyDescent="0.25">
      <c r="B36">
        <v>32</v>
      </c>
      <c r="C36" s="4">
        <f t="shared" ca="1" si="0"/>
        <v>1.2947512639088454</v>
      </c>
      <c r="D36" s="6">
        <f t="shared" ca="1" si="1"/>
        <v>37.831373528165834</v>
      </c>
      <c r="E36" s="4">
        <f t="shared" ca="1" si="2"/>
        <v>7.3245843929729872</v>
      </c>
      <c r="F36" s="6">
        <f t="shared" ca="1" si="3"/>
        <v>21.685896265966569</v>
      </c>
      <c r="G36" s="4">
        <f t="shared" ca="1" si="4"/>
        <v>9.6467694261649495</v>
      </c>
      <c r="H36" s="6">
        <f t="shared" ca="1" si="5"/>
        <v>53.872255110424497</v>
      </c>
      <c r="I36" s="4">
        <f t="shared" ca="1" si="6"/>
        <v>11.92935994889223</v>
      </c>
      <c r="J36" s="6">
        <f t="shared" ca="1" si="7"/>
        <v>71.059177736756396</v>
      </c>
      <c r="K36" s="4">
        <f t="shared" ca="1" si="8"/>
        <v>12.654949809406315</v>
      </c>
      <c r="L36" s="6">
        <f t="shared" ca="1" si="9"/>
        <v>33.366496314678237</v>
      </c>
    </row>
    <row r="37" spans="2:12" x14ac:dyDescent="0.25">
      <c r="B37">
        <v>33</v>
      </c>
      <c r="C37" s="4">
        <f t="shared" ca="1" si="0"/>
        <v>7.5272044291034401</v>
      </c>
      <c r="D37" s="6">
        <f t="shared" ca="1" si="1"/>
        <v>138.19331479288343</v>
      </c>
      <c r="E37" s="4">
        <f t="shared" ca="1" si="2"/>
        <v>3.7539362284996325</v>
      </c>
      <c r="F37" s="6">
        <f t="shared" ca="1" si="3"/>
        <v>55.880807792968575</v>
      </c>
      <c r="G37" s="4">
        <f t="shared" ca="1" si="4"/>
        <v>12.876581415318318</v>
      </c>
      <c r="H37" s="6">
        <f t="shared" ca="1" si="5"/>
        <v>79.408783187481433</v>
      </c>
      <c r="I37" s="4">
        <f t="shared" ca="1" si="6"/>
        <v>8.2310417728932812</v>
      </c>
      <c r="J37" s="6">
        <f t="shared" ca="1" si="7"/>
        <v>126.58610848977986</v>
      </c>
      <c r="K37" s="4">
        <f t="shared" ca="1" si="8"/>
        <v>11.74398752790343</v>
      </c>
      <c r="L37" s="6">
        <f t="shared" ca="1" si="9"/>
        <v>149.19613534606196</v>
      </c>
    </row>
    <row r="38" spans="2:12" x14ac:dyDescent="0.25">
      <c r="B38">
        <v>34</v>
      </c>
      <c r="C38" s="4">
        <f t="shared" ca="1" si="0"/>
        <v>2.261092316031232</v>
      </c>
      <c r="D38" s="6">
        <f t="shared" ca="1" si="1"/>
        <v>134.90458359841861</v>
      </c>
      <c r="E38" s="4">
        <f t="shared" ca="1" si="2"/>
        <v>4.4219179585161186</v>
      </c>
      <c r="F38" s="6">
        <f t="shared" ca="1" si="3"/>
        <v>69.387497452945922</v>
      </c>
      <c r="G38" s="4">
        <f t="shared" ca="1" si="4"/>
        <v>1.6528396664250544E-2</v>
      </c>
      <c r="H38" s="6">
        <f t="shared" ca="1" si="5"/>
        <v>10.715037230232817</v>
      </c>
      <c r="I38" s="4">
        <f t="shared" ca="1" si="6"/>
        <v>3.950664002043216</v>
      </c>
      <c r="J38" s="6">
        <f t="shared" ca="1" si="7"/>
        <v>15.852503709345283</v>
      </c>
      <c r="K38" s="4">
        <f t="shared" ca="1" si="8"/>
        <v>11.248581069222148</v>
      </c>
      <c r="L38" s="6">
        <f t="shared" ca="1" si="9"/>
        <v>103.9592550630088</v>
      </c>
    </row>
    <row r="39" spans="2:12" x14ac:dyDescent="0.25">
      <c r="B39">
        <v>35</v>
      </c>
      <c r="C39" s="4">
        <f t="shared" ca="1" si="0"/>
        <v>6.7493260344692549</v>
      </c>
      <c r="D39" s="6">
        <f t="shared" ca="1" si="1"/>
        <v>111.74583732734546</v>
      </c>
      <c r="E39" s="4">
        <f t="shared" ca="1" si="2"/>
        <v>10.569204905996223</v>
      </c>
      <c r="F39" s="6">
        <f t="shared" ca="1" si="3"/>
        <v>78.867044352579967</v>
      </c>
      <c r="G39" s="4">
        <f t="shared" ca="1" si="4"/>
        <v>9.6789651864463568</v>
      </c>
      <c r="H39" s="6">
        <f t="shared" ca="1" si="5"/>
        <v>81.890830576878244</v>
      </c>
      <c r="I39" s="4">
        <f t="shared" ca="1" si="6"/>
        <v>10.756145413112575</v>
      </c>
      <c r="J39" s="6">
        <f t="shared" ca="1" si="7"/>
        <v>18.739292249180352</v>
      </c>
      <c r="K39" s="4">
        <f t="shared" ca="1" si="8"/>
        <v>5.6214492735699571</v>
      </c>
      <c r="L39" s="6">
        <f t="shared" ca="1" si="9"/>
        <v>112.99313951256401</v>
      </c>
    </row>
    <row r="40" spans="2:12" x14ac:dyDescent="0.25">
      <c r="B40">
        <v>36</v>
      </c>
      <c r="C40" s="4">
        <f t="shared" ca="1" si="0"/>
        <v>1.5793046977108816</v>
      </c>
      <c r="D40" s="6">
        <f t="shared" ca="1" si="1"/>
        <v>70.644500176978596</v>
      </c>
      <c r="E40" s="4">
        <f t="shared" ca="1" si="2"/>
        <v>1.6941676014094982</v>
      </c>
      <c r="F40" s="6">
        <f t="shared" ca="1" si="3"/>
        <v>146.4062358536944</v>
      </c>
      <c r="G40" s="4">
        <f t="shared" ca="1" si="4"/>
        <v>7.7054484806626515</v>
      </c>
      <c r="H40" s="6">
        <f t="shared" ca="1" si="5"/>
        <v>95.020220900058476</v>
      </c>
      <c r="I40" s="4">
        <f t="shared" ca="1" si="6"/>
        <v>10.976849512753494</v>
      </c>
      <c r="J40" s="6">
        <f t="shared" ca="1" si="7"/>
        <v>117.35654282017293</v>
      </c>
      <c r="K40" s="4">
        <f t="shared" ca="1" si="8"/>
        <v>2.6662589939363426</v>
      </c>
      <c r="L40" s="6">
        <f t="shared" ca="1" si="9"/>
        <v>16.258864799806343</v>
      </c>
    </row>
    <row r="41" spans="2:12" x14ac:dyDescent="0.25">
      <c r="B41">
        <v>37</v>
      </c>
      <c r="C41" s="4">
        <f t="shared" ca="1" si="0"/>
        <v>5.477027275553656</v>
      </c>
      <c r="D41" s="6">
        <f t="shared" ca="1" si="1"/>
        <v>39.270598088491106</v>
      </c>
      <c r="E41" s="4">
        <f t="shared" ca="1" si="2"/>
        <v>12.976897202487832</v>
      </c>
      <c r="F41" s="6">
        <f t="shared" ca="1" si="3"/>
        <v>4.889861461831341</v>
      </c>
      <c r="G41" s="4">
        <f t="shared" ca="1" si="4"/>
        <v>6.5001185824351877</v>
      </c>
      <c r="H41" s="6">
        <f t="shared" ca="1" si="5"/>
        <v>105.63662650786408</v>
      </c>
      <c r="I41" s="4">
        <f t="shared" ca="1" si="6"/>
        <v>8.4743580614768383</v>
      </c>
      <c r="J41" s="6">
        <f t="shared" ca="1" si="7"/>
        <v>54.837354101884436</v>
      </c>
      <c r="K41" s="4">
        <f t="shared" ca="1" si="8"/>
        <v>4.3772038726603002</v>
      </c>
      <c r="L41" s="6">
        <f t="shared" ca="1" si="9"/>
        <v>143.18081680374496</v>
      </c>
    </row>
    <row r="42" spans="2:12" x14ac:dyDescent="0.25">
      <c r="B42">
        <v>38</v>
      </c>
      <c r="C42" s="4">
        <f t="shared" ca="1" si="0"/>
        <v>2.5020046162203244</v>
      </c>
      <c r="D42" s="6">
        <f t="shared" ca="1" si="1"/>
        <v>95.494072142990277</v>
      </c>
      <c r="E42" s="4">
        <f t="shared" ca="1" si="2"/>
        <v>0.31980579678703969</v>
      </c>
      <c r="F42" s="6">
        <f t="shared" ca="1" si="3"/>
        <v>148.80440683498708</v>
      </c>
      <c r="G42" s="4">
        <f t="shared" ca="1" si="4"/>
        <v>9.6484348696934639</v>
      </c>
      <c r="H42" s="6">
        <f t="shared" ca="1" si="5"/>
        <v>144.75911495176467</v>
      </c>
      <c r="I42" s="4">
        <f t="shared" ca="1" si="6"/>
        <v>1.9722761740183938</v>
      </c>
      <c r="J42" s="6">
        <f t="shared" ca="1" si="7"/>
        <v>74.479782927701791</v>
      </c>
      <c r="K42" s="4">
        <f t="shared" ca="1" si="8"/>
        <v>13.022714045354167</v>
      </c>
      <c r="L42" s="6">
        <f t="shared" ca="1" si="9"/>
        <v>54.942823227002108</v>
      </c>
    </row>
    <row r="43" spans="2:12" x14ac:dyDescent="0.25">
      <c r="B43">
        <v>39</v>
      </c>
      <c r="C43" s="4">
        <f t="shared" ca="1" si="0"/>
        <v>12.43981310346344</v>
      </c>
      <c r="D43" s="6">
        <f t="shared" ca="1" si="1"/>
        <v>127.59339132775752</v>
      </c>
      <c r="E43" s="4">
        <f t="shared" ca="1" si="2"/>
        <v>10.893658694894668</v>
      </c>
      <c r="F43" s="6">
        <f t="shared" ca="1" si="3"/>
        <v>94.381248018628355</v>
      </c>
      <c r="G43" s="4">
        <f t="shared" ca="1" si="4"/>
        <v>4.3130344823914069</v>
      </c>
      <c r="H43" s="6">
        <f t="shared" ca="1" si="5"/>
        <v>109.54444084457597</v>
      </c>
      <c r="I43" s="4">
        <f t="shared" ca="1" si="6"/>
        <v>4.7463404406111422</v>
      </c>
      <c r="J43" s="6">
        <f t="shared" ca="1" si="7"/>
        <v>11.70406092629741</v>
      </c>
      <c r="K43" s="4">
        <f t="shared" ca="1" si="8"/>
        <v>1.6480412626007934</v>
      </c>
      <c r="L43" s="6">
        <f t="shared" ca="1" si="9"/>
        <v>111.23521120168851</v>
      </c>
    </row>
    <row r="44" spans="2:12" x14ac:dyDescent="0.25">
      <c r="B44">
        <v>40</v>
      </c>
      <c r="C44" s="4">
        <f t="shared" ca="1" si="0"/>
        <v>8.8083558290270627</v>
      </c>
      <c r="D44" s="6">
        <f t="shared" ca="1" si="1"/>
        <v>133.89043741089623</v>
      </c>
      <c r="E44" s="4">
        <f t="shared" ca="1" si="2"/>
        <v>9.1489969880327031</v>
      </c>
      <c r="F44" s="6">
        <f t="shared" ca="1" si="3"/>
        <v>134.76758161864103</v>
      </c>
      <c r="G44" s="4">
        <f t="shared" ca="1" si="4"/>
        <v>2.0848520111149109</v>
      </c>
      <c r="H44" s="6">
        <f t="shared" ca="1" si="5"/>
        <v>106.19957945370223</v>
      </c>
      <c r="I44" s="4">
        <f t="shared" ca="1" si="6"/>
        <v>4.3850668866404598</v>
      </c>
      <c r="J44" s="6">
        <f t="shared" ca="1" si="7"/>
        <v>56.730056120936432</v>
      </c>
      <c r="K44" s="4">
        <f t="shared" ca="1" si="8"/>
        <v>8.5204627691794315</v>
      </c>
      <c r="L44" s="6">
        <f t="shared" ca="1" si="9"/>
        <v>83.831836401412176</v>
      </c>
    </row>
    <row r="45" spans="2:12" x14ac:dyDescent="0.25">
      <c r="B45">
        <v>41</v>
      </c>
      <c r="C45" s="4">
        <f t="shared" ca="1" si="0"/>
        <v>0.50493556181378929</v>
      </c>
      <c r="D45" s="6">
        <f t="shared" ca="1" si="1"/>
        <v>54.767830126106197</v>
      </c>
      <c r="E45" s="4">
        <f t="shared" ca="1" si="2"/>
        <v>1.8953400143128152</v>
      </c>
      <c r="F45" s="6">
        <f t="shared" ca="1" si="3"/>
        <v>73.13412207298434</v>
      </c>
      <c r="G45" s="4">
        <f t="shared" ca="1" si="4"/>
        <v>9.2160347048064839</v>
      </c>
      <c r="H45" s="6">
        <f t="shared" ca="1" si="5"/>
        <v>103.94435697780034</v>
      </c>
      <c r="I45" s="4">
        <f t="shared" ca="1" si="6"/>
        <v>7.7014133767584605</v>
      </c>
      <c r="J45" s="6">
        <f t="shared" ca="1" si="7"/>
        <v>147.79885972337294</v>
      </c>
      <c r="K45" s="4">
        <f t="shared" ca="1" si="8"/>
        <v>9.6433920771224546</v>
      </c>
      <c r="L45" s="6">
        <f t="shared" ca="1" si="9"/>
        <v>20.227274155658243</v>
      </c>
    </row>
    <row r="46" spans="2:12" x14ac:dyDescent="0.25">
      <c r="B46">
        <v>42</v>
      </c>
      <c r="C46" s="4">
        <f t="shared" ca="1" si="0"/>
        <v>1.1754855211895188</v>
      </c>
      <c r="D46" s="6">
        <f t="shared" ca="1" si="1"/>
        <v>9.8656172634707993</v>
      </c>
      <c r="E46" s="4">
        <f t="shared" ca="1" si="2"/>
        <v>7.2835852814522832</v>
      </c>
      <c r="F46" s="6">
        <f t="shared" ca="1" si="3"/>
        <v>119.71781761464743</v>
      </c>
      <c r="G46" s="4">
        <f t="shared" ca="1" si="4"/>
        <v>2.0121734820583548</v>
      </c>
      <c r="H46" s="6">
        <f t="shared" ca="1" si="5"/>
        <v>33.644773924253151</v>
      </c>
      <c r="I46" s="4">
        <f t="shared" ca="1" si="6"/>
        <v>11.664059556176689</v>
      </c>
      <c r="J46" s="6">
        <f t="shared" ca="1" si="7"/>
        <v>18.038536699929914</v>
      </c>
      <c r="K46" s="4">
        <f t="shared" ca="1" si="8"/>
        <v>3.4967762868384753</v>
      </c>
      <c r="L46" s="6">
        <f t="shared" ca="1" si="9"/>
        <v>32.559214600017611</v>
      </c>
    </row>
    <row r="47" spans="2:12" x14ac:dyDescent="0.25">
      <c r="B47">
        <v>43</v>
      </c>
      <c r="C47" s="4">
        <f t="shared" ca="1" si="0"/>
        <v>5.2955302702572276</v>
      </c>
      <c r="D47" s="6">
        <f t="shared" ca="1" si="1"/>
        <v>58.805568242384098</v>
      </c>
      <c r="E47" s="4">
        <f t="shared" ca="1" si="2"/>
        <v>7.7363871268463216</v>
      </c>
      <c r="F47" s="6">
        <f t="shared" ca="1" si="3"/>
        <v>98.373642969063937</v>
      </c>
      <c r="G47" s="4">
        <f t="shared" ca="1" si="4"/>
        <v>0.26008355625234897</v>
      </c>
      <c r="H47" s="6">
        <f t="shared" ca="1" si="5"/>
        <v>125.87255333347542</v>
      </c>
      <c r="I47" s="4">
        <f t="shared" ca="1" si="6"/>
        <v>3.110181553028025</v>
      </c>
      <c r="J47" s="6">
        <f t="shared" ca="1" si="7"/>
        <v>55.498966310597126</v>
      </c>
      <c r="K47" s="4">
        <f t="shared" ca="1" si="8"/>
        <v>6.4384096193638749</v>
      </c>
      <c r="L47" s="6">
        <f t="shared" ca="1" si="9"/>
        <v>63.074470572301713</v>
      </c>
    </row>
    <row r="48" spans="2:12" x14ac:dyDescent="0.25">
      <c r="B48">
        <v>44</v>
      </c>
      <c r="C48" s="4">
        <f t="shared" ca="1" si="0"/>
        <v>9.0115960274560685</v>
      </c>
      <c r="D48" s="6">
        <f t="shared" ca="1" si="1"/>
        <v>9.096703964547876</v>
      </c>
      <c r="E48" s="4">
        <f t="shared" ca="1" si="2"/>
        <v>11.002400861845025</v>
      </c>
      <c r="F48" s="6">
        <f t="shared" ca="1" si="3"/>
        <v>47.99352179084125</v>
      </c>
      <c r="G48" s="4">
        <f t="shared" ca="1" si="4"/>
        <v>11.349669662342558</v>
      </c>
      <c r="H48" s="6">
        <f t="shared" ca="1" si="5"/>
        <v>126.6325701273569</v>
      </c>
      <c r="I48" s="4">
        <f t="shared" ca="1" si="6"/>
        <v>12.905991888394629</v>
      </c>
      <c r="J48" s="6">
        <f t="shared" ca="1" si="7"/>
        <v>91.152611907094197</v>
      </c>
      <c r="K48" s="4">
        <f t="shared" ca="1" si="8"/>
        <v>1.6936562504109836</v>
      </c>
      <c r="L48" s="6">
        <f t="shared" ca="1" si="9"/>
        <v>3.0787234556117147</v>
      </c>
    </row>
    <row r="49" spans="2:12" x14ac:dyDescent="0.25">
      <c r="B49">
        <v>45</v>
      </c>
      <c r="C49" s="4">
        <f t="shared" ca="1" si="0"/>
        <v>10.887600231530325</v>
      </c>
      <c r="D49" s="6">
        <f t="shared" ca="1" si="1"/>
        <v>149.52415716246432</v>
      </c>
      <c r="E49" s="4">
        <f t="shared" ca="1" si="2"/>
        <v>12.289036186103271</v>
      </c>
      <c r="F49" s="6">
        <f t="shared" ca="1" si="3"/>
        <v>105.86655724414064</v>
      </c>
      <c r="G49" s="4">
        <f t="shared" ca="1" si="4"/>
        <v>1.7327983026468066</v>
      </c>
      <c r="H49" s="6">
        <f t="shared" ca="1" si="5"/>
        <v>43.313764562107387</v>
      </c>
      <c r="I49" s="4">
        <f t="shared" ca="1" si="6"/>
        <v>6.9127582215319539</v>
      </c>
      <c r="J49" s="6">
        <f t="shared" ca="1" si="7"/>
        <v>85.401848071945579</v>
      </c>
      <c r="K49" s="4">
        <f t="shared" ca="1" si="8"/>
        <v>3.9216518400017293</v>
      </c>
      <c r="L49" s="6">
        <f t="shared" ca="1" si="9"/>
        <v>82.786282444352395</v>
      </c>
    </row>
    <row r="50" spans="2:12" x14ac:dyDescent="0.25">
      <c r="B50">
        <v>46</v>
      </c>
      <c r="C50" s="4">
        <f t="shared" ca="1" si="0"/>
        <v>7.0039111588052068</v>
      </c>
      <c r="D50" s="6">
        <f t="shared" ca="1" si="1"/>
        <v>139.35451625063826</v>
      </c>
      <c r="E50" s="4">
        <f t="shared" ca="1" si="2"/>
        <v>2.5187565629228015</v>
      </c>
      <c r="F50" s="6">
        <f t="shared" ca="1" si="3"/>
        <v>78.298904868892222</v>
      </c>
      <c r="G50" s="4">
        <f t="shared" ca="1" si="4"/>
        <v>11.555484264703038</v>
      </c>
      <c r="H50" s="6">
        <f t="shared" ca="1" si="5"/>
        <v>78.265001418297743</v>
      </c>
      <c r="I50" s="4">
        <f t="shared" ca="1" si="6"/>
        <v>9.5167341325830925</v>
      </c>
      <c r="J50" s="6">
        <f t="shared" ca="1" si="7"/>
        <v>56.963384988173317</v>
      </c>
      <c r="K50" s="4">
        <f t="shared" ca="1" si="8"/>
        <v>0.59593655130272938</v>
      </c>
      <c r="L50" s="6">
        <f t="shared" ca="1" si="9"/>
        <v>1.8109868962216613</v>
      </c>
    </row>
    <row r="51" spans="2:12" x14ac:dyDescent="0.25">
      <c r="B51">
        <v>47</v>
      </c>
      <c r="C51" s="4">
        <f t="shared" ca="1" si="0"/>
        <v>9.700612378786662</v>
      </c>
      <c r="D51" s="6">
        <f t="shared" ca="1" si="1"/>
        <v>97.633560780018641</v>
      </c>
      <c r="E51" s="4">
        <f t="shared" ca="1" si="2"/>
        <v>3.4284180143713145</v>
      </c>
      <c r="F51" s="6">
        <f t="shared" ca="1" si="3"/>
        <v>87.101713946873204</v>
      </c>
      <c r="G51" s="4">
        <f t="shared" ca="1" si="4"/>
        <v>12.791418876179288</v>
      </c>
      <c r="H51" s="6">
        <f t="shared" ca="1" si="5"/>
        <v>36.20186995845684</v>
      </c>
      <c r="I51" s="4">
        <f t="shared" ca="1" si="6"/>
        <v>10.437724266869637</v>
      </c>
      <c r="J51" s="6">
        <f t="shared" ca="1" si="7"/>
        <v>92.908481988931868</v>
      </c>
      <c r="K51" s="4">
        <f t="shared" ca="1" si="8"/>
        <v>1.5510703808290667</v>
      </c>
      <c r="L51" s="6">
        <f t="shared" ca="1" si="9"/>
        <v>108.6195714280686</v>
      </c>
    </row>
    <row r="52" spans="2:12" x14ac:dyDescent="0.25">
      <c r="B52">
        <v>48</v>
      </c>
      <c r="C52" s="4">
        <f t="shared" ca="1" si="0"/>
        <v>2.2091571176231533</v>
      </c>
      <c r="D52" s="6">
        <f t="shared" ca="1" si="1"/>
        <v>48.136384910959805</v>
      </c>
      <c r="E52" s="4">
        <f t="shared" ca="1" si="2"/>
        <v>4.4412806321949265</v>
      </c>
      <c r="F52" s="6">
        <f t="shared" ca="1" si="3"/>
        <v>93.52136480125975</v>
      </c>
      <c r="G52" s="4">
        <f t="shared" ca="1" si="4"/>
        <v>12.359734237712743</v>
      </c>
      <c r="H52" s="6">
        <f t="shared" ca="1" si="5"/>
        <v>132.09672720492932</v>
      </c>
      <c r="I52" s="4">
        <f t="shared" ca="1" si="6"/>
        <v>8.949095975496693</v>
      </c>
      <c r="J52" s="6">
        <f t="shared" ca="1" si="7"/>
        <v>25.838492416991372</v>
      </c>
      <c r="K52" s="4">
        <f t="shared" ca="1" si="8"/>
        <v>3.4575879788954595</v>
      </c>
      <c r="L52" s="6">
        <f t="shared" ca="1" si="9"/>
        <v>51.411126450174073</v>
      </c>
    </row>
    <row r="53" spans="2:12" x14ac:dyDescent="0.25">
      <c r="B53">
        <v>49</v>
      </c>
      <c r="C53" s="4">
        <f t="shared" ca="1" si="0"/>
        <v>1.0182443856601953</v>
      </c>
      <c r="D53" s="6">
        <f t="shared" ca="1" si="1"/>
        <v>114.7635199039169</v>
      </c>
      <c r="E53" s="4">
        <f t="shared" ca="1" si="2"/>
        <v>9.9891005135785065</v>
      </c>
      <c r="F53" s="6">
        <f t="shared" ca="1" si="3"/>
        <v>84.45035159559059</v>
      </c>
      <c r="G53" s="4">
        <f t="shared" ca="1" si="4"/>
        <v>13.240150924939648</v>
      </c>
      <c r="H53" s="6">
        <f t="shared" ca="1" si="5"/>
        <v>39.451435198551422</v>
      </c>
      <c r="I53" s="4">
        <f t="shared" ca="1" si="6"/>
        <v>1.5787696292756641</v>
      </c>
      <c r="J53" s="6">
        <f t="shared" ca="1" si="7"/>
        <v>122.26528774330356</v>
      </c>
      <c r="K53" s="4">
        <f t="shared" ca="1" si="8"/>
        <v>10.909086913571651</v>
      </c>
      <c r="L53" s="6">
        <f t="shared" ca="1" si="9"/>
        <v>82.273346461421923</v>
      </c>
    </row>
    <row r="54" spans="2:12" x14ac:dyDescent="0.25">
      <c r="B54">
        <v>50</v>
      </c>
      <c r="C54" s="4">
        <f t="shared" ca="1" si="0"/>
        <v>5.7490266161127002</v>
      </c>
      <c r="D54" s="6">
        <f t="shared" ca="1" si="1"/>
        <v>123.39067729380463</v>
      </c>
      <c r="E54" s="4">
        <f t="shared" ca="1" si="2"/>
        <v>7.1071355852528484</v>
      </c>
      <c r="F54" s="6">
        <f t="shared" ca="1" si="3"/>
        <v>44.144479186631401</v>
      </c>
      <c r="G54" s="4">
        <f t="shared" ca="1" si="4"/>
        <v>9.3192466207543969</v>
      </c>
      <c r="H54" s="6">
        <f t="shared" ca="1" si="5"/>
        <v>109.65428031940601</v>
      </c>
      <c r="I54" s="4">
        <f t="shared" ca="1" si="6"/>
        <v>5.7728482595579349</v>
      </c>
      <c r="J54" s="6">
        <f t="shared" ca="1" si="7"/>
        <v>147.11172682269066</v>
      </c>
      <c r="K54" s="4">
        <f t="shared" ca="1" si="8"/>
        <v>11.589344606826645</v>
      </c>
      <c r="L54" s="6">
        <f t="shared" ca="1" si="9"/>
        <v>6.6252955527674464</v>
      </c>
    </row>
    <row r="55" spans="2:12" x14ac:dyDescent="0.25">
      <c r="B55">
        <v>51</v>
      </c>
      <c r="C55" s="4">
        <f t="shared" ca="1" si="0"/>
        <v>6.9199464692931461</v>
      </c>
      <c r="D55" s="6">
        <f t="shared" ca="1" si="1"/>
        <v>112.71759270322582</v>
      </c>
      <c r="E55" s="4">
        <f t="shared" ca="1" si="2"/>
        <v>11.035056312527164</v>
      </c>
      <c r="F55" s="6">
        <f t="shared" ca="1" si="3"/>
        <v>102.62742857382011</v>
      </c>
      <c r="G55" s="4">
        <f t="shared" ca="1" si="4"/>
        <v>12.119586472373864</v>
      </c>
      <c r="H55" s="6">
        <f t="shared" ca="1" si="5"/>
        <v>60.066263023812496</v>
      </c>
      <c r="I55" s="4">
        <f t="shared" ca="1" si="6"/>
        <v>9.4757254087967429</v>
      </c>
      <c r="J55" s="6">
        <f t="shared" ca="1" si="7"/>
        <v>130.5566208536697</v>
      </c>
      <c r="K55" s="4">
        <f t="shared" ca="1" si="8"/>
        <v>3.8169993264407576</v>
      </c>
      <c r="L55" s="6">
        <f t="shared" ca="1" si="9"/>
        <v>86.9410681549722</v>
      </c>
    </row>
    <row r="56" spans="2:12" x14ac:dyDescent="0.25">
      <c r="B56">
        <v>52</v>
      </c>
      <c r="C56" s="4">
        <f t="shared" ca="1" si="0"/>
        <v>3.9747506962310504</v>
      </c>
      <c r="D56" s="6">
        <f t="shared" ca="1" si="1"/>
        <v>70.622455324772304</v>
      </c>
      <c r="E56" s="4">
        <f t="shared" ca="1" si="2"/>
        <v>1.4433669387654278</v>
      </c>
      <c r="F56" s="6">
        <f t="shared" ca="1" si="3"/>
        <v>45.06445318925077</v>
      </c>
      <c r="G56" s="4">
        <f t="shared" ca="1" si="4"/>
        <v>7.6314680332156151</v>
      </c>
      <c r="H56" s="6">
        <f t="shared" ca="1" si="5"/>
        <v>105.48663378198239</v>
      </c>
      <c r="I56" s="4">
        <f t="shared" ca="1" si="6"/>
        <v>2.2441695995887461</v>
      </c>
      <c r="J56" s="6">
        <f t="shared" ca="1" si="7"/>
        <v>3.9281091333134066</v>
      </c>
      <c r="K56" s="4">
        <f t="shared" ca="1" si="8"/>
        <v>5.0550063667174712</v>
      </c>
      <c r="L56" s="6">
        <f t="shared" ca="1" si="9"/>
        <v>114.44105118905296</v>
      </c>
    </row>
    <row r="57" spans="2:12" x14ac:dyDescent="0.25">
      <c r="B57">
        <v>53</v>
      </c>
      <c r="C57" s="4">
        <f t="shared" ca="1" si="0"/>
        <v>11.463231379491825</v>
      </c>
      <c r="D57" s="6">
        <f t="shared" ca="1" si="1"/>
        <v>105.38892647007557</v>
      </c>
      <c r="E57" s="4">
        <f t="shared" ca="1" si="2"/>
        <v>8.1432084509025227E-2</v>
      </c>
      <c r="F57" s="6">
        <f t="shared" ca="1" si="3"/>
        <v>36.412154366238688</v>
      </c>
      <c r="G57" s="4">
        <f t="shared" ca="1" si="4"/>
        <v>9.1008759347265045</v>
      </c>
      <c r="H57" s="6">
        <f t="shared" ca="1" si="5"/>
        <v>122.42529115729198</v>
      </c>
      <c r="I57" s="4">
        <f t="shared" ca="1" si="6"/>
        <v>7.1715653407686579</v>
      </c>
      <c r="J57" s="6">
        <f t="shared" ca="1" si="7"/>
        <v>85.423667372825207</v>
      </c>
      <c r="K57" s="4">
        <f t="shared" ca="1" si="8"/>
        <v>8.230631349387858</v>
      </c>
      <c r="L57" s="6">
        <f t="shared" ca="1" si="9"/>
        <v>13.044458243219093</v>
      </c>
    </row>
    <row r="58" spans="2:12" x14ac:dyDescent="0.25">
      <c r="B58">
        <v>54</v>
      </c>
      <c r="C58" s="4">
        <f t="shared" ca="1" si="0"/>
        <v>4.9862641349302566</v>
      </c>
      <c r="D58" s="6">
        <f t="shared" ca="1" si="1"/>
        <v>87.604065651134349</v>
      </c>
      <c r="E58" s="4">
        <f t="shared" ca="1" si="2"/>
        <v>9.634072614891416E-2</v>
      </c>
      <c r="F58" s="6">
        <f t="shared" ca="1" si="3"/>
        <v>144.85434352898127</v>
      </c>
      <c r="G58" s="4">
        <f t="shared" ca="1" si="4"/>
        <v>1.0784710520696084</v>
      </c>
      <c r="H58" s="6">
        <f t="shared" ca="1" si="5"/>
        <v>75.457762455632349</v>
      </c>
      <c r="I58" s="4">
        <f t="shared" ca="1" si="6"/>
        <v>10.667450113021081</v>
      </c>
      <c r="J58" s="6">
        <f t="shared" ca="1" si="7"/>
        <v>44.063267060104742</v>
      </c>
      <c r="K58" s="4">
        <f t="shared" ca="1" si="8"/>
        <v>2.2508290557163271</v>
      </c>
      <c r="L58" s="6">
        <f t="shared" ca="1" si="9"/>
        <v>33.290361365101155</v>
      </c>
    </row>
    <row r="59" spans="2:12" x14ac:dyDescent="0.25">
      <c r="B59">
        <v>55</v>
      </c>
      <c r="C59" s="4">
        <f t="shared" ca="1" si="0"/>
        <v>12.474092643760931</v>
      </c>
      <c r="D59" s="6">
        <f t="shared" ca="1" si="1"/>
        <v>115.62880864133247</v>
      </c>
      <c r="E59" s="4">
        <f t="shared" ca="1" si="2"/>
        <v>9.500973515980851</v>
      </c>
      <c r="F59" s="6">
        <f t="shared" ca="1" si="3"/>
        <v>4.820305596675734</v>
      </c>
      <c r="G59" s="4">
        <f t="shared" ca="1" si="4"/>
        <v>11.727463883617313</v>
      </c>
      <c r="H59" s="6">
        <f t="shared" ca="1" si="5"/>
        <v>146.94728527693132</v>
      </c>
      <c r="I59" s="4">
        <f t="shared" ca="1" si="6"/>
        <v>8.176521835853471</v>
      </c>
      <c r="J59" s="6">
        <f t="shared" ca="1" si="7"/>
        <v>8.6486573059834093</v>
      </c>
      <c r="K59" s="4">
        <f t="shared" ca="1" si="8"/>
        <v>2.3179104475156902</v>
      </c>
      <c r="L59" s="6">
        <f t="shared" ca="1" si="9"/>
        <v>74.190818221879809</v>
      </c>
    </row>
    <row r="60" spans="2:12" x14ac:dyDescent="0.25">
      <c r="B60">
        <v>56</v>
      </c>
      <c r="C60" s="4">
        <f t="shared" ca="1" si="0"/>
        <v>10.926796093400359</v>
      </c>
      <c r="D60" s="6">
        <f t="shared" ca="1" si="1"/>
        <v>122.81198521950279</v>
      </c>
      <c r="E60" s="4">
        <f t="shared" ca="1" si="2"/>
        <v>7.0492012879577022</v>
      </c>
      <c r="F60" s="6">
        <f t="shared" ca="1" si="3"/>
        <v>28.438471575882829</v>
      </c>
      <c r="G60" s="4">
        <f t="shared" ca="1" si="4"/>
        <v>1.3694476143603842</v>
      </c>
      <c r="H60" s="6">
        <f t="shared" ca="1" si="5"/>
        <v>89.583564334408265</v>
      </c>
      <c r="I60" s="4">
        <f t="shared" ca="1" si="6"/>
        <v>11.739175416380192</v>
      </c>
      <c r="J60" s="6">
        <f t="shared" ca="1" si="7"/>
        <v>40.085319432451641</v>
      </c>
      <c r="K60" s="4">
        <f t="shared" ca="1" si="8"/>
        <v>6.9002456143536426</v>
      </c>
      <c r="L60" s="6">
        <f t="shared" ca="1" si="9"/>
        <v>9.7767167585992851</v>
      </c>
    </row>
    <row r="61" spans="2:12" x14ac:dyDescent="0.25">
      <c r="B61">
        <v>57</v>
      </c>
      <c r="C61" s="4">
        <f t="shared" ca="1" si="0"/>
        <v>6.8791046585985951</v>
      </c>
      <c r="D61" s="6">
        <f t="shared" ca="1" si="1"/>
        <v>5.6137933026797313</v>
      </c>
      <c r="E61" s="4">
        <f t="shared" ca="1" si="2"/>
        <v>5.4528413633629587</v>
      </c>
      <c r="F61" s="6">
        <f t="shared" ca="1" si="3"/>
        <v>133.86110172860577</v>
      </c>
      <c r="G61" s="4">
        <f t="shared" ca="1" si="4"/>
        <v>4.9601985011864098</v>
      </c>
      <c r="H61" s="6">
        <f t="shared" ca="1" si="5"/>
        <v>72.038570486049252</v>
      </c>
      <c r="I61" s="4">
        <f t="shared" ca="1" si="6"/>
        <v>6.1709209157534524</v>
      </c>
      <c r="J61" s="6">
        <f t="shared" ca="1" si="7"/>
        <v>110.35407843741997</v>
      </c>
      <c r="K61" s="4">
        <f t="shared" ca="1" si="8"/>
        <v>8.7162710380191566</v>
      </c>
      <c r="L61" s="6">
        <f t="shared" ca="1" si="9"/>
        <v>23.361989545830941</v>
      </c>
    </row>
    <row r="62" spans="2:12" x14ac:dyDescent="0.25">
      <c r="B62">
        <v>58</v>
      </c>
      <c r="C62" s="4">
        <f t="shared" ca="1" si="0"/>
        <v>7.243227824859213</v>
      </c>
      <c r="D62" s="6">
        <f t="shared" ca="1" si="1"/>
        <v>22.565459140910036</v>
      </c>
      <c r="E62" s="4">
        <f t="shared" ca="1" si="2"/>
        <v>13.080458072954864</v>
      </c>
      <c r="F62" s="6">
        <f t="shared" ca="1" si="3"/>
        <v>70.065295125747156</v>
      </c>
      <c r="G62" s="4">
        <f t="shared" ca="1" si="4"/>
        <v>7.5160184357227466</v>
      </c>
      <c r="H62" s="6">
        <f t="shared" ca="1" si="5"/>
        <v>123.30963807226651</v>
      </c>
      <c r="I62" s="4">
        <f t="shared" ca="1" si="6"/>
        <v>3.0774169419960198</v>
      </c>
      <c r="J62" s="6">
        <f t="shared" ca="1" si="7"/>
        <v>134.97206291936519</v>
      </c>
      <c r="K62" s="4">
        <f t="shared" ca="1" si="8"/>
        <v>5.2766394724705821</v>
      </c>
      <c r="L62" s="6">
        <f t="shared" ca="1" si="9"/>
        <v>76.92135500358809</v>
      </c>
    </row>
    <row r="63" spans="2:12" x14ac:dyDescent="0.25">
      <c r="B63">
        <v>59</v>
      </c>
      <c r="C63" s="4">
        <f t="shared" ca="1" si="0"/>
        <v>3.3397420257901742</v>
      </c>
      <c r="D63" s="6">
        <f t="shared" ca="1" si="1"/>
        <v>111.94611525443926</v>
      </c>
      <c r="E63" s="4">
        <f t="shared" ca="1" si="2"/>
        <v>7.4285529684189056E-2</v>
      </c>
      <c r="F63" s="6">
        <f t="shared" ca="1" si="3"/>
        <v>42.781139874729725</v>
      </c>
      <c r="G63" s="4">
        <f t="shared" ca="1" si="4"/>
        <v>2.1059303340441828</v>
      </c>
      <c r="H63" s="6">
        <f t="shared" ca="1" si="5"/>
        <v>6.1386720175886369</v>
      </c>
      <c r="I63" s="4">
        <f t="shared" ca="1" si="6"/>
        <v>12.428973744025235</v>
      </c>
      <c r="J63" s="6">
        <f t="shared" ca="1" si="7"/>
        <v>9.9621577025383594</v>
      </c>
      <c r="K63" s="4">
        <f t="shared" ca="1" si="8"/>
        <v>0.29957718401706646</v>
      </c>
      <c r="L63" s="6">
        <f t="shared" ca="1" si="9"/>
        <v>148.52493602941757</v>
      </c>
    </row>
    <row r="64" spans="2:12" x14ac:dyDescent="0.25">
      <c r="B64">
        <v>60</v>
      </c>
      <c r="C64" s="4">
        <f t="shared" ca="1" si="0"/>
        <v>0.44791032633634148</v>
      </c>
      <c r="D64" s="6">
        <f t="shared" ca="1" si="1"/>
        <v>102.87391988638726</v>
      </c>
      <c r="E64" s="4">
        <f t="shared" ca="1" si="2"/>
        <v>0.31838513268590507</v>
      </c>
      <c r="F64" s="6">
        <f t="shared" ca="1" si="3"/>
        <v>83.292520353465832</v>
      </c>
      <c r="G64" s="4">
        <f t="shared" ca="1" si="4"/>
        <v>6.4026615596081082E-2</v>
      </c>
      <c r="H64" s="6">
        <f t="shared" ca="1" si="5"/>
        <v>17.843196376557067</v>
      </c>
      <c r="I64" s="4">
        <f t="shared" ca="1" si="6"/>
        <v>7.0621886648529504</v>
      </c>
      <c r="J64" s="6">
        <f t="shared" ca="1" si="7"/>
        <v>106.70835448258934</v>
      </c>
      <c r="K64" s="4">
        <f t="shared" ca="1" si="8"/>
        <v>9.1438793845083453</v>
      </c>
      <c r="L64" s="6">
        <f t="shared" ca="1" si="9"/>
        <v>129.05835851087579</v>
      </c>
    </row>
    <row r="65" spans="2:12" x14ac:dyDescent="0.25">
      <c r="B65">
        <v>61</v>
      </c>
      <c r="C65" s="4">
        <f t="shared" ca="1" si="0"/>
        <v>0.65046106283973859</v>
      </c>
      <c r="D65" s="6">
        <f t="shared" ca="1" si="1"/>
        <v>19.680670681719359</v>
      </c>
      <c r="E65" s="4">
        <f t="shared" ca="1" si="2"/>
        <v>5.7217497870920546</v>
      </c>
      <c r="F65" s="6">
        <f t="shared" ca="1" si="3"/>
        <v>67.696539278003797</v>
      </c>
      <c r="G65" s="4">
        <f t="shared" ca="1" si="4"/>
        <v>2.3689740971723716</v>
      </c>
      <c r="H65" s="6">
        <f t="shared" ca="1" si="5"/>
        <v>99.637077513007199</v>
      </c>
      <c r="I65" s="4">
        <f t="shared" ca="1" si="6"/>
        <v>1.1034337102642158</v>
      </c>
      <c r="J65" s="6">
        <f t="shared" ca="1" si="7"/>
        <v>43.17455696139767</v>
      </c>
      <c r="K65" s="4">
        <f t="shared" ca="1" si="8"/>
        <v>1.383483206303181</v>
      </c>
      <c r="L65" s="6">
        <f t="shared" ca="1" si="9"/>
        <v>20.18525078742217</v>
      </c>
    </row>
    <row r="66" spans="2:12" x14ac:dyDescent="0.25">
      <c r="B66">
        <v>62</v>
      </c>
      <c r="C66" s="4">
        <f t="shared" ca="1" si="0"/>
        <v>6.0416267905425425</v>
      </c>
      <c r="D66" s="6">
        <f t="shared" ca="1" si="1"/>
        <v>55.512144644495343</v>
      </c>
      <c r="E66" s="4">
        <f t="shared" ca="1" si="2"/>
        <v>2.8022642045035662</v>
      </c>
      <c r="F66" s="6">
        <f t="shared" ca="1" si="3"/>
        <v>83.673371904757502</v>
      </c>
      <c r="G66" s="4">
        <f t="shared" ca="1" si="4"/>
        <v>6.9451549228849379</v>
      </c>
      <c r="H66" s="6">
        <f t="shared" ca="1" si="5"/>
        <v>52.039237561585225</v>
      </c>
      <c r="I66" s="4">
        <f t="shared" ca="1" si="6"/>
        <v>5.8097614461412261</v>
      </c>
      <c r="J66" s="6">
        <f t="shared" ca="1" si="7"/>
        <v>22.831346285129893</v>
      </c>
      <c r="K66" s="4">
        <f t="shared" ca="1" si="8"/>
        <v>3.5411490817501403</v>
      </c>
      <c r="L66" s="6">
        <f t="shared" ca="1" si="9"/>
        <v>101.30818026710968</v>
      </c>
    </row>
    <row r="67" spans="2:12" x14ac:dyDescent="0.25">
      <c r="B67">
        <v>63</v>
      </c>
      <c r="C67" s="4">
        <f t="shared" ca="1" si="0"/>
        <v>0.19884823957723272</v>
      </c>
      <c r="D67" s="6">
        <f t="shared" ca="1" si="1"/>
        <v>75.759659706996572</v>
      </c>
      <c r="E67" s="4">
        <f t="shared" ca="1" si="2"/>
        <v>11.696464104414808</v>
      </c>
      <c r="F67" s="6">
        <f t="shared" ca="1" si="3"/>
        <v>49.436351830848082</v>
      </c>
      <c r="G67" s="4">
        <f t="shared" ca="1" si="4"/>
        <v>7.0372925260715355</v>
      </c>
      <c r="H67" s="6">
        <f t="shared" ca="1" si="5"/>
        <v>71.075756953296036</v>
      </c>
      <c r="I67" s="4">
        <f t="shared" ca="1" si="6"/>
        <v>6.0105763713775753</v>
      </c>
      <c r="J67" s="6">
        <f t="shared" ca="1" si="7"/>
        <v>46.481124598088996</v>
      </c>
      <c r="K67" s="4">
        <f t="shared" ca="1" si="8"/>
        <v>7.7216443219621054</v>
      </c>
      <c r="L67" s="6">
        <f t="shared" ca="1" si="9"/>
        <v>62.57804702430699</v>
      </c>
    </row>
    <row r="68" spans="2:12" x14ac:dyDescent="0.25">
      <c r="B68">
        <v>64</v>
      </c>
      <c r="C68" s="4">
        <f t="shared" ca="1" si="0"/>
        <v>3.4667934937794378</v>
      </c>
      <c r="D68" s="6">
        <f t="shared" ca="1" si="1"/>
        <v>129.10956674444117</v>
      </c>
      <c r="E68" s="4">
        <f t="shared" ca="1" si="2"/>
        <v>1.5694863461955013</v>
      </c>
      <c r="F68" s="6">
        <f t="shared" ca="1" si="3"/>
        <v>90.882747687544722</v>
      </c>
      <c r="G68" s="4">
        <f t="shared" ca="1" si="4"/>
        <v>3.3281306662776449</v>
      </c>
      <c r="H68" s="6">
        <f t="shared" ca="1" si="5"/>
        <v>94.222653486599071</v>
      </c>
      <c r="I68" s="4">
        <f t="shared" ca="1" si="6"/>
        <v>12.322216000120719</v>
      </c>
      <c r="J68" s="6">
        <f t="shared" ca="1" si="7"/>
        <v>147.00696279437429</v>
      </c>
      <c r="K68" s="4">
        <f t="shared" ca="1" si="8"/>
        <v>7.8078169594558444</v>
      </c>
      <c r="L68" s="6">
        <f t="shared" ca="1" si="9"/>
        <v>101.53160783936983</v>
      </c>
    </row>
    <row r="69" spans="2:12" x14ac:dyDescent="0.25">
      <c r="B69">
        <v>65</v>
      </c>
      <c r="C69" s="4">
        <f t="shared" ca="1" si="0"/>
        <v>11.877596981009436</v>
      </c>
      <c r="D69" s="6">
        <f t="shared" ca="1" si="1"/>
        <v>93.820935603719178</v>
      </c>
      <c r="E69" s="4">
        <f t="shared" ca="1" si="2"/>
        <v>4.1684545220269431</v>
      </c>
      <c r="F69" s="6">
        <f t="shared" ca="1" si="3"/>
        <v>14.180879677593571</v>
      </c>
      <c r="G69" s="4">
        <f t="shared" ca="1" si="4"/>
        <v>10.252572614165373</v>
      </c>
      <c r="H69" s="6">
        <f t="shared" ca="1" si="5"/>
        <v>147.06644681038898</v>
      </c>
      <c r="I69" s="4">
        <f t="shared" ca="1" si="6"/>
        <v>4.8656265560088032</v>
      </c>
      <c r="J69" s="6">
        <f t="shared" ca="1" si="7"/>
        <v>141.90077700810272</v>
      </c>
      <c r="K69" s="4">
        <f t="shared" ca="1" si="8"/>
        <v>3.754482656562566</v>
      </c>
      <c r="L69" s="6">
        <f t="shared" ca="1" si="9"/>
        <v>61.746912165840442</v>
      </c>
    </row>
    <row r="70" spans="2:12" x14ac:dyDescent="0.25">
      <c r="B70">
        <v>66</v>
      </c>
      <c r="C70" s="4">
        <f t="shared" ref="C70:C133" ca="1" si="10">RAND()*13.3</f>
        <v>2.5057595672915007</v>
      </c>
      <c r="D70" s="6">
        <f t="shared" ref="D70:D133" ca="1" si="11">RAND()*150</f>
        <v>39.469053242487298</v>
      </c>
      <c r="E70" s="4">
        <f t="shared" ref="E70:E133" ca="1" si="12">RAND()*13.3</f>
        <v>7.9168293407278902</v>
      </c>
      <c r="F70" s="6">
        <f t="shared" ref="F70:F133" ca="1" si="13">RAND()*150</f>
        <v>37.663357620253649</v>
      </c>
      <c r="G70" s="4">
        <f t="shared" ref="G70:G133" ca="1" si="14">RAND()*13.3</f>
        <v>4.7886043941445653</v>
      </c>
      <c r="H70" s="6">
        <f t="shared" ref="H70:H133" ca="1" si="15">RAND()*150</f>
        <v>11.922668665664022</v>
      </c>
      <c r="I70" s="4">
        <f t="shared" ref="I70:I133" ca="1" si="16">RAND()*13.3</f>
        <v>8.3796671129710081</v>
      </c>
      <c r="J70" s="6">
        <f t="shared" ref="J70:J133" ca="1" si="17">RAND()*150</f>
        <v>108.25726990833003</v>
      </c>
      <c r="K70" s="4">
        <f t="shared" ref="K70:K133" ca="1" si="18">RAND()*13.3</f>
        <v>4.3986514391279812</v>
      </c>
      <c r="L70" s="6">
        <f t="shared" ref="L70:L133" ca="1" si="19">RAND()*150</f>
        <v>117.42868797958992</v>
      </c>
    </row>
    <row r="71" spans="2:12" x14ac:dyDescent="0.25">
      <c r="B71">
        <v>67</v>
      </c>
      <c r="C71" s="4">
        <f t="shared" ca="1" si="10"/>
        <v>4.531048980284921</v>
      </c>
      <c r="D71" s="6">
        <f t="shared" ca="1" si="11"/>
        <v>62.301447476731006</v>
      </c>
      <c r="E71" s="4">
        <f t="shared" ca="1" si="12"/>
        <v>0.55942178794433584</v>
      </c>
      <c r="F71" s="6">
        <f t="shared" ca="1" si="13"/>
        <v>71.7907446804534</v>
      </c>
      <c r="G71" s="4">
        <f t="shared" ca="1" si="14"/>
        <v>12.507707463301086</v>
      </c>
      <c r="H71" s="6">
        <f t="shared" ca="1" si="15"/>
        <v>119.74591650710883</v>
      </c>
      <c r="I71" s="4">
        <f t="shared" ca="1" si="16"/>
        <v>6.9672998630378427</v>
      </c>
      <c r="J71" s="6">
        <f t="shared" ca="1" si="17"/>
        <v>120.42701230297173</v>
      </c>
      <c r="K71" s="4">
        <f t="shared" ca="1" si="18"/>
        <v>7.7493138162993338</v>
      </c>
      <c r="L71" s="6">
        <f t="shared" ca="1" si="19"/>
        <v>69.196876202512911</v>
      </c>
    </row>
    <row r="72" spans="2:12" x14ac:dyDescent="0.25">
      <c r="B72">
        <v>68</v>
      </c>
      <c r="C72" s="4">
        <f t="shared" ca="1" si="10"/>
        <v>0.90354919221309438</v>
      </c>
      <c r="D72" s="6">
        <f t="shared" ca="1" si="11"/>
        <v>74.950075640201746</v>
      </c>
      <c r="E72" s="4">
        <f t="shared" ca="1" si="12"/>
        <v>5.1560532395232057</v>
      </c>
      <c r="F72" s="6">
        <f t="shared" ca="1" si="13"/>
        <v>2.7596522445934912</v>
      </c>
      <c r="G72" s="4">
        <f t="shared" ca="1" si="14"/>
        <v>9.2945228110089868</v>
      </c>
      <c r="H72" s="6">
        <f t="shared" ca="1" si="15"/>
        <v>23.472659539271572</v>
      </c>
      <c r="I72" s="4">
        <f t="shared" ca="1" si="16"/>
        <v>13.150756872132531</v>
      </c>
      <c r="J72" s="6">
        <f t="shared" ca="1" si="17"/>
        <v>42.788593136513043</v>
      </c>
      <c r="K72" s="4">
        <f t="shared" ca="1" si="18"/>
        <v>8.3443577720223967</v>
      </c>
      <c r="L72" s="6">
        <f t="shared" ca="1" si="19"/>
        <v>95.157399034298578</v>
      </c>
    </row>
    <row r="73" spans="2:12" x14ac:dyDescent="0.25">
      <c r="B73">
        <v>69</v>
      </c>
      <c r="C73" s="4">
        <f t="shared" ca="1" si="10"/>
        <v>5.8300487654840145</v>
      </c>
      <c r="D73" s="6">
        <f t="shared" ca="1" si="11"/>
        <v>1.5309024033304419</v>
      </c>
      <c r="E73" s="4">
        <f t="shared" ca="1" si="12"/>
        <v>2.8672625895537562</v>
      </c>
      <c r="F73" s="6">
        <f t="shared" ca="1" si="13"/>
        <v>91.38687273856435</v>
      </c>
      <c r="G73" s="4">
        <f t="shared" ca="1" si="14"/>
        <v>8.5578035582036023</v>
      </c>
      <c r="H73" s="6">
        <f t="shared" ca="1" si="15"/>
        <v>109.38228613414586</v>
      </c>
      <c r="I73" s="4">
        <f t="shared" ca="1" si="16"/>
        <v>11.861880539236441</v>
      </c>
      <c r="J73" s="6">
        <f t="shared" ca="1" si="17"/>
        <v>47.254152830840617</v>
      </c>
      <c r="K73" s="4">
        <f t="shared" ca="1" si="18"/>
        <v>8.8141567190343348</v>
      </c>
      <c r="L73" s="6">
        <f t="shared" ca="1" si="19"/>
        <v>129.70555185550791</v>
      </c>
    </row>
    <row r="74" spans="2:12" x14ac:dyDescent="0.25">
      <c r="B74">
        <v>70</v>
      </c>
      <c r="C74" s="4">
        <f t="shared" ca="1" si="10"/>
        <v>2.3622140572845334</v>
      </c>
      <c r="D74" s="6">
        <f t="shared" ca="1" si="11"/>
        <v>42.342998762489145</v>
      </c>
      <c r="E74" s="4">
        <f t="shared" ca="1" si="12"/>
        <v>1.8873315257963112</v>
      </c>
      <c r="F74" s="6">
        <f t="shared" ca="1" si="13"/>
        <v>109.52767671369259</v>
      </c>
      <c r="G74" s="4">
        <f t="shared" ca="1" si="14"/>
        <v>1.0752992251335476</v>
      </c>
      <c r="H74" s="6">
        <f t="shared" ca="1" si="15"/>
        <v>8.0768568066896798</v>
      </c>
      <c r="I74" s="4">
        <f t="shared" ca="1" si="16"/>
        <v>7.4477931160340605</v>
      </c>
      <c r="J74" s="6">
        <f t="shared" ca="1" si="17"/>
        <v>12.662012993300586</v>
      </c>
      <c r="K74" s="4">
        <f t="shared" ca="1" si="18"/>
        <v>4.1128853996281576</v>
      </c>
      <c r="L74" s="6">
        <f t="shared" ca="1" si="19"/>
        <v>108.18150631898102</v>
      </c>
    </row>
    <row r="75" spans="2:12" x14ac:dyDescent="0.25">
      <c r="B75">
        <v>71</v>
      </c>
      <c r="C75" s="4">
        <f t="shared" ca="1" si="10"/>
        <v>11.212800332887387</v>
      </c>
      <c r="D75" s="6">
        <f t="shared" ca="1" si="11"/>
        <v>13.681476158725431</v>
      </c>
      <c r="E75" s="4">
        <f t="shared" ca="1" si="12"/>
        <v>12.218500321587106</v>
      </c>
      <c r="F75" s="6">
        <f t="shared" ca="1" si="13"/>
        <v>67.647913401548251</v>
      </c>
      <c r="G75" s="4">
        <f t="shared" ca="1" si="14"/>
        <v>10.380939614852402</v>
      </c>
      <c r="H75" s="6">
        <f t="shared" ca="1" si="15"/>
        <v>46.564307908789161</v>
      </c>
      <c r="I75" s="4">
        <f t="shared" ca="1" si="16"/>
        <v>3.4423454246643592</v>
      </c>
      <c r="J75" s="6">
        <f t="shared" ca="1" si="17"/>
        <v>71.239263944170574</v>
      </c>
      <c r="K75" s="4">
        <f t="shared" ca="1" si="18"/>
        <v>7.4708857665114365</v>
      </c>
      <c r="L75" s="6">
        <f t="shared" ca="1" si="19"/>
        <v>108.63240371258047</v>
      </c>
    </row>
    <row r="76" spans="2:12" x14ac:dyDescent="0.25">
      <c r="B76">
        <v>72</v>
      </c>
      <c r="C76" s="4">
        <f t="shared" ca="1" si="10"/>
        <v>3.3181412088748812</v>
      </c>
      <c r="D76" s="6">
        <f t="shared" ca="1" si="11"/>
        <v>129.48827169479586</v>
      </c>
      <c r="E76" s="4">
        <f t="shared" ca="1" si="12"/>
        <v>0.84823245383495438</v>
      </c>
      <c r="F76" s="6">
        <f t="shared" ca="1" si="13"/>
        <v>39.304348423900393</v>
      </c>
      <c r="G76" s="4">
        <f t="shared" ca="1" si="14"/>
        <v>6.6063011638889391</v>
      </c>
      <c r="H76" s="6">
        <f t="shared" ca="1" si="15"/>
        <v>65.801787486552882</v>
      </c>
      <c r="I76" s="4">
        <f t="shared" ca="1" si="16"/>
        <v>5.5669745551142</v>
      </c>
      <c r="J76" s="6">
        <f t="shared" ca="1" si="17"/>
        <v>9.7396672626321354</v>
      </c>
      <c r="K76" s="4">
        <f t="shared" ca="1" si="18"/>
        <v>2.3527263850456501</v>
      </c>
      <c r="L76" s="6">
        <f t="shared" ca="1" si="19"/>
        <v>101.69535753879782</v>
      </c>
    </row>
    <row r="77" spans="2:12" x14ac:dyDescent="0.25">
      <c r="B77">
        <v>73</v>
      </c>
      <c r="C77" s="4">
        <f t="shared" ca="1" si="10"/>
        <v>7.1418305223391343</v>
      </c>
      <c r="D77" s="6">
        <f t="shared" ca="1" si="11"/>
        <v>32.432049074217481</v>
      </c>
      <c r="E77" s="4">
        <f t="shared" ca="1" si="12"/>
        <v>12.025126598455111</v>
      </c>
      <c r="F77" s="6">
        <f t="shared" ca="1" si="13"/>
        <v>138.18221097547317</v>
      </c>
      <c r="G77" s="4">
        <f t="shared" ca="1" si="14"/>
        <v>6.3529328332873876</v>
      </c>
      <c r="H77" s="6">
        <f t="shared" ca="1" si="15"/>
        <v>28.090853864542424</v>
      </c>
      <c r="I77" s="4">
        <f t="shared" ca="1" si="16"/>
        <v>6.6011229216876774</v>
      </c>
      <c r="J77" s="6">
        <f t="shared" ca="1" si="17"/>
        <v>137.56294543135058</v>
      </c>
      <c r="K77" s="4">
        <f t="shared" ca="1" si="18"/>
        <v>2.5903908780841012</v>
      </c>
      <c r="L77" s="6">
        <f t="shared" ca="1" si="19"/>
        <v>112.41151518093103</v>
      </c>
    </row>
    <row r="78" spans="2:12" x14ac:dyDescent="0.25">
      <c r="B78">
        <v>74</v>
      </c>
      <c r="C78" s="4">
        <f t="shared" ca="1" si="10"/>
        <v>1.6983453113373017</v>
      </c>
      <c r="D78" s="6">
        <f t="shared" ca="1" si="11"/>
        <v>98.55618871080982</v>
      </c>
      <c r="E78" s="4">
        <f t="shared" ca="1" si="12"/>
        <v>7.9373906816928201</v>
      </c>
      <c r="F78" s="6">
        <f t="shared" ca="1" si="13"/>
        <v>95.957786170605345</v>
      </c>
      <c r="G78" s="4">
        <f t="shared" ca="1" si="14"/>
        <v>10.602664019847763</v>
      </c>
      <c r="H78" s="6">
        <f t="shared" ca="1" si="15"/>
        <v>84.517479638464181</v>
      </c>
      <c r="I78" s="4">
        <f t="shared" ca="1" si="16"/>
        <v>1.8802344060558027</v>
      </c>
      <c r="J78" s="6">
        <f t="shared" ca="1" si="17"/>
        <v>47.059655945845549</v>
      </c>
      <c r="K78" s="4">
        <f t="shared" ca="1" si="18"/>
        <v>4.1596290074697677</v>
      </c>
      <c r="L78" s="6">
        <f t="shared" ca="1" si="19"/>
        <v>50.174624042800431</v>
      </c>
    </row>
    <row r="79" spans="2:12" x14ac:dyDescent="0.25">
      <c r="B79">
        <v>75</v>
      </c>
      <c r="C79" s="4">
        <f t="shared" ca="1" si="10"/>
        <v>5.6579600620785451</v>
      </c>
      <c r="D79" s="6">
        <f t="shared" ca="1" si="11"/>
        <v>144.19579873518509</v>
      </c>
      <c r="E79" s="4">
        <f t="shared" ca="1" si="12"/>
        <v>9.2445367835323236</v>
      </c>
      <c r="F79" s="6">
        <f t="shared" ca="1" si="13"/>
        <v>92.310159811645988</v>
      </c>
      <c r="G79" s="4">
        <f t="shared" ca="1" si="14"/>
        <v>6.340759260782769</v>
      </c>
      <c r="H79" s="6">
        <f t="shared" ca="1" si="15"/>
        <v>19.517024399064347</v>
      </c>
      <c r="I79" s="4">
        <f t="shared" ca="1" si="16"/>
        <v>3.2412633485708722</v>
      </c>
      <c r="J79" s="6">
        <f t="shared" ca="1" si="17"/>
        <v>10.97714066680579</v>
      </c>
      <c r="K79" s="4">
        <f t="shared" ca="1" si="18"/>
        <v>12.414738382467059</v>
      </c>
      <c r="L79" s="6">
        <f t="shared" ca="1" si="19"/>
        <v>87.285348462194179</v>
      </c>
    </row>
    <row r="80" spans="2:12" x14ac:dyDescent="0.25">
      <c r="B80">
        <v>76</v>
      </c>
      <c r="C80" s="4">
        <f t="shared" ca="1" si="10"/>
        <v>11.25632643510045</v>
      </c>
      <c r="D80" s="6">
        <f t="shared" ca="1" si="11"/>
        <v>83.148481448755433</v>
      </c>
      <c r="E80" s="4">
        <f t="shared" ca="1" si="12"/>
        <v>5.3960516520273032</v>
      </c>
      <c r="F80" s="6">
        <f t="shared" ca="1" si="13"/>
        <v>26.116959178510012</v>
      </c>
      <c r="G80" s="4">
        <f t="shared" ca="1" si="14"/>
        <v>12.467855431909639</v>
      </c>
      <c r="H80" s="6">
        <f t="shared" ca="1" si="15"/>
        <v>148.83931573981579</v>
      </c>
      <c r="I80" s="4">
        <f t="shared" ca="1" si="16"/>
        <v>7.0907668511259097</v>
      </c>
      <c r="J80" s="6">
        <f t="shared" ca="1" si="17"/>
        <v>125.1367511860463</v>
      </c>
      <c r="K80" s="4">
        <f t="shared" ca="1" si="18"/>
        <v>8.427006754982429</v>
      </c>
      <c r="L80" s="6">
        <f t="shared" ca="1" si="19"/>
        <v>136.10215653502988</v>
      </c>
    </row>
    <row r="81" spans="2:12" x14ac:dyDescent="0.25">
      <c r="B81">
        <v>77</v>
      </c>
      <c r="C81" s="4">
        <f t="shared" ca="1" si="10"/>
        <v>10.780649778265262</v>
      </c>
      <c r="D81" s="6">
        <f t="shared" ca="1" si="11"/>
        <v>1.9583550989249854</v>
      </c>
      <c r="E81" s="4">
        <f t="shared" ca="1" si="12"/>
        <v>5.3346352652028148</v>
      </c>
      <c r="F81" s="6">
        <f t="shared" ca="1" si="13"/>
        <v>95.432397502427492</v>
      </c>
      <c r="G81" s="4">
        <f t="shared" ca="1" si="14"/>
        <v>3.539356406213602</v>
      </c>
      <c r="H81" s="6">
        <f t="shared" ca="1" si="15"/>
        <v>53.430490275578897</v>
      </c>
      <c r="I81" s="4">
        <f t="shared" ca="1" si="16"/>
        <v>9.4732363596610707</v>
      </c>
      <c r="J81" s="6">
        <f t="shared" ca="1" si="17"/>
        <v>144.97877763466801</v>
      </c>
      <c r="K81" s="4">
        <f t="shared" ca="1" si="18"/>
        <v>10.873799744180646</v>
      </c>
      <c r="L81" s="6">
        <f t="shared" ca="1" si="19"/>
        <v>112.50648495064604</v>
      </c>
    </row>
    <row r="82" spans="2:12" x14ac:dyDescent="0.25">
      <c r="B82">
        <v>78</v>
      </c>
      <c r="C82" s="4">
        <f t="shared" ca="1" si="10"/>
        <v>13.285380564354826</v>
      </c>
      <c r="D82" s="6">
        <f t="shared" ca="1" si="11"/>
        <v>8.7175635320609839</v>
      </c>
      <c r="E82" s="4">
        <f t="shared" ca="1" si="12"/>
        <v>9.3012770037980808</v>
      </c>
      <c r="F82" s="6">
        <f t="shared" ca="1" si="13"/>
        <v>8.0305743855604952</v>
      </c>
      <c r="G82" s="4">
        <f t="shared" ca="1" si="14"/>
        <v>3.3582030090562065</v>
      </c>
      <c r="H82" s="6">
        <f t="shared" ca="1" si="15"/>
        <v>147.40447013277409</v>
      </c>
      <c r="I82" s="4">
        <f t="shared" ca="1" si="16"/>
        <v>4.8725277855626281</v>
      </c>
      <c r="J82" s="6">
        <f t="shared" ca="1" si="17"/>
        <v>58.433776833482057</v>
      </c>
      <c r="K82" s="4">
        <f t="shared" ca="1" si="18"/>
        <v>2.4332703367924866</v>
      </c>
      <c r="L82" s="6">
        <f t="shared" ca="1" si="19"/>
        <v>108.67843062860229</v>
      </c>
    </row>
    <row r="83" spans="2:12" x14ac:dyDescent="0.25">
      <c r="B83">
        <v>79</v>
      </c>
      <c r="C83" s="4">
        <f t="shared" ca="1" si="10"/>
        <v>9.8398265167234857</v>
      </c>
      <c r="D83" s="6">
        <f t="shared" ca="1" si="11"/>
        <v>53.305008011246088</v>
      </c>
      <c r="E83" s="4">
        <f t="shared" ca="1" si="12"/>
        <v>2.134081898602628</v>
      </c>
      <c r="F83" s="6">
        <f t="shared" ca="1" si="13"/>
        <v>61.768228360632783</v>
      </c>
      <c r="G83" s="4">
        <f t="shared" ca="1" si="14"/>
        <v>2.3404279650252771</v>
      </c>
      <c r="H83" s="6">
        <f t="shared" ca="1" si="15"/>
        <v>135.92910279322427</v>
      </c>
      <c r="I83" s="4">
        <f t="shared" ca="1" si="16"/>
        <v>5.0582916352774081</v>
      </c>
      <c r="J83" s="6">
        <f t="shared" ca="1" si="17"/>
        <v>18.787243575037898</v>
      </c>
      <c r="K83" s="4">
        <f t="shared" ca="1" si="18"/>
        <v>9.7126239739736899</v>
      </c>
      <c r="L83" s="6">
        <f t="shared" ca="1" si="19"/>
        <v>52.021346194344929</v>
      </c>
    </row>
    <row r="84" spans="2:12" x14ac:dyDescent="0.25">
      <c r="B84">
        <v>80</v>
      </c>
      <c r="C84" s="4">
        <f t="shared" ca="1" si="10"/>
        <v>11.837157676497968</v>
      </c>
      <c r="D84" s="6">
        <f t="shared" ca="1" si="11"/>
        <v>31.815347435908404</v>
      </c>
      <c r="E84" s="4">
        <f t="shared" ca="1" si="12"/>
        <v>4.6389464029037564</v>
      </c>
      <c r="F84" s="6">
        <f t="shared" ca="1" si="13"/>
        <v>99.825296247001788</v>
      </c>
      <c r="G84" s="4">
        <f t="shared" ca="1" si="14"/>
        <v>1.0073294293741675</v>
      </c>
      <c r="H84" s="6">
        <f t="shared" ca="1" si="15"/>
        <v>48.499896065793294</v>
      </c>
      <c r="I84" s="4">
        <f t="shared" ca="1" si="16"/>
        <v>5.1355105356725783</v>
      </c>
      <c r="J84" s="6">
        <f t="shared" ca="1" si="17"/>
        <v>45.659757838043866</v>
      </c>
      <c r="K84" s="4">
        <f t="shared" ca="1" si="18"/>
        <v>4.8199045200529236</v>
      </c>
      <c r="L84" s="6">
        <f t="shared" ca="1" si="19"/>
        <v>37.345043143129004</v>
      </c>
    </row>
    <row r="85" spans="2:12" x14ac:dyDescent="0.25">
      <c r="B85">
        <v>81</v>
      </c>
      <c r="C85" s="4">
        <f t="shared" ca="1" si="10"/>
        <v>4.1148573714825529</v>
      </c>
      <c r="D85" s="6">
        <f t="shared" ca="1" si="11"/>
        <v>49.217124666807713</v>
      </c>
      <c r="E85" s="4">
        <f t="shared" ca="1" si="12"/>
        <v>1.2421677434428375</v>
      </c>
      <c r="F85" s="6">
        <f t="shared" ca="1" si="13"/>
        <v>64.479230502921666</v>
      </c>
      <c r="G85" s="4">
        <f t="shared" ca="1" si="14"/>
        <v>2.2498981572520842</v>
      </c>
      <c r="H85" s="6">
        <f t="shared" ca="1" si="15"/>
        <v>42.370588991970507</v>
      </c>
      <c r="I85" s="4">
        <f t="shared" ca="1" si="16"/>
        <v>0.9401954688577191</v>
      </c>
      <c r="J85" s="6">
        <f t="shared" ca="1" si="17"/>
        <v>93.696337127008107</v>
      </c>
      <c r="K85" s="4">
        <f t="shared" ca="1" si="18"/>
        <v>12.162458557262953</v>
      </c>
      <c r="L85" s="6">
        <f t="shared" ca="1" si="19"/>
        <v>53.116172503853555</v>
      </c>
    </row>
    <row r="86" spans="2:12" x14ac:dyDescent="0.25">
      <c r="B86">
        <v>82</v>
      </c>
      <c r="C86" s="4">
        <f t="shared" ca="1" si="10"/>
        <v>0.6121656039846004</v>
      </c>
      <c r="D86" s="6">
        <f t="shared" ca="1" si="11"/>
        <v>93.57827816014192</v>
      </c>
      <c r="E86" s="4">
        <f t="shared" ca="1" si="12"/>
        <v>7.3524707114497625</v>
      </c>
      <c r="F86" s="6">
        <f t="shared" ca="1" si="13"/>
        <v>47.392969364230211</v>
      </c>
      <c r="G86" s="4">
        <f t="shared" ca="1" si="14"/>
        <v>6.6976140820866323</v>
      </c>
      <c r="H86" s="6">
        <f t="shared" ca="1" si="15"/>
        <v>143.8925213551662</v>
      </c>
      <c r="I86" s="4">
        <f t="shared" ca="1" si="16"/>
        <v>5.4352932169065182</v>
      </c>
      <c r="J86" s="6">
        <f t="shared" ca="1" si="17"/>
        <v>14.891283827790453</v>
      </c>
      <c r="K86" s="4">
        <f t="shared" ca="1" si="18"/>
        <v>4.8014605534985293</v>
      </c>
      <c r="L86" s="6">
        <f t="shared" ca="1" si="19"/>
        <v>39.362225084510641</v>
      </c>
    </row>
    <row r="87" spans="2:12" x14ac:dyDescent="0.25">
      <c r="B87">
        <v>83</v>
      </c>
      <c r="C87" s="4">
        <f t="shared" ca="1" si="10"/>
        <v>5.1923939064952931</v>
      </c>
      <c r="D87" s="6">
        <f t="shared" ca="1" si="11"/>
        <v>14.193703093988086</v>
      </c>
      <c r="E87" s="4">
        <f t="shared" ca="1" si="12"/>
        <v>0.25678086948804058</v>
      </c>
      <c r="F87" s="6">
        <f t="shared" ca="1" si="13"/>
        <v>86.400259532661096</v>
      </c>
      <c r="G87" s="4">
        <f t="shared" ca="1" si="14"/>
        <v>4.7374204484564526</v>
      </c>
      <c r="H87" s="6">
        <f t="shared" ca="1" si="15"/>
        <v>67.909038147283297</v>
      </c>
      <c r="I87" s="4">
        <f t="shared" ca="1" si="16"/>
        <v>9.5691919127897194</v>
      </c>
      <c r="J87" s="6">
        <f t="shared" ca="1" si="17"/>
        <v>70.804630528000288</v>
      </c>
      <c r="K87" s="4">
        <f t="shared" ca="1" si="18"/>
        <v>9.3149303959276182</v>
      </c>
      <c r="L87" s="6">
        <f t="shared" ca="1" si="19"/>
        <v>92.399448515025</v>
      </c>
    </row>
    <row r="88" spans="2:12" x14ac:dyDescent="0.25">
      <c r="B88">
        <v>84</v>
      </c>
      <c r="C88" s="4">
        <f t="shared" ca="1" si="10"/>
        <v>7.0373954654505093</v>
      </c>
      <c r="D88" s="6">
        <f t="shared" ca="1" si="11"/>
        <v>65.931455155874716</v>
      </c>
      <c r="E88" s="4">
        <f t="shared" ca="1" si="12"/>
        <v>12.51346441967417</v>
      </c>
      <c r="F88" s="6">
        <f t="shared" ca="1" si="13"/>
        <v>15.449108277853425</v>
      </c>
      <c r="G88" s="4">
        <f t="shared" ca="1" si="14"/>
        <v>11.420704772057865</v>
      </c>
      <c r="H88" s="6">
        <f t="shared" ca="1" si="15"/>
        <v>121.29597491568782</v>
      </c>
      <c r="I88" s="4">
        <f t="shared" ca="1" si="16"/>
        <v>4.2961670542922787</v>
      </c>
      <c r="J88" s="6">
        <f t="shared" ca="1" si="17"/>
        <v>42.458969768885602</v>
      </c>
      <c r="K88" s="4">
        <f t="shared" ca="1" si="18"/>
        <v>8.6881514048326274</v>
      </c>
      <c r="L88" s="6">
        <f t="shared" ca="1" si="19"/>
        <v>30.526040757096805</v>
      </c>
    </row>
    <row r="89" spans="2:12" x14ac:dyDescent="0.25">
      <c r="B89">
        <v>85</v>
      </c>
      <c r="C89" s="4">
        <f t="shared" ca="1" si="10"/>
        <v>6.0682709187320029E-2</v>
      </c>
      <c r="D89" s="6">
        <f t="shared" ca="1" si="11"/>
        <v>144.15039831497737</v>
      </c>
      <c r="E89" s="4">
        <f t="shared" ca="1" si="12"/>
        <v>5.6045602879925784</v>
      </c>
      <c r="F89" s="6">
        <f t="shared" ca="1" si="13"/>
        <v>101.30836331009145</v>
      </c>
      <c r="G89" s="4">
        <f t="shared" ca="1" si="14"/>
        <v>9.6161224733997042</v>
      </c>
      <c r="H89" s="6">
        <f t="shared" ca="1" si="15"/>
        <v>8.8247641727011388</v>
      </c>
      <c r="I89" s="4">
        <f t="shared" ca="1" si="16"/>
        <v>10.833403333194045</v>
      </c>
      <c r="J89" s="6">
        <f t="shared" ca="1" si="17"/>
        <v>138.06374919557797</v>
      </c>
      <c r="K89" s="4">
        <f t="shared" ca="1" si="18"/>
        <v>4.9293160849587796</v>
      </c>
      <c r="L89" s="6">
        <f t="shared" ca="1" si="19"/>
        <v>117.22586776537617</v>
      </c>
    </row>
    <row r="90" spans="2:12" x14ac:dyDescent="0.25">
      <c r="B90">
        <v>86</v>
      </c>
      <c r="C90" s="4">
        <f t="shared" ca="1" si="10"/>
        <v>7.5218979561978943</v>
      </c>
      <c r="D90" s="6">
        <f t="shared" ca="1" si="11"/>
        <v>123.15581305192251</v>
      </c>
      <c r="E90" s="4">
        <f t="shared" ca="1" si="12"/>
        <v>2.1184182853477154</v>
      </c>
      <c r="F90" s="6">
        <f t="shared" ca="1" si="13"/>
        <v>44.379355735124776</v>
      </c>
      <c r="G90" s="4">
        <f t="shared" ca="1" si="14"/>
        <v>3.3348818018805866</v>
      </c>
      <c r="H90" s="6">
        <f t="shared" ca="1" si="15"/>
        <v>149.1143762755994</v>
      </c>
      <c r="I90" s="4">
        <f t="shared" ca="1" si="16"/>
        <v>2.2707088994201259</v>
      </c>
      <c r="J90" s="6">
        <f t="shared" ca="1" si="17"/>
        <v>98.987124542728694</v>
      </c>
      <c r="K90" s="4">
        <f t="shared" ca="1" si="18"/>
        <v>10.994343938007839</v>
      </c>
      <c r="L90" s="6">
        <f t="shared" ca="1" si="19"/>
        <v>75.033276756384339</v>
      </c>
    </row>
    <row r="91" spans="2:12" x14ac:dyDescent="0.25">
      <c r="B91">
        <v>87</v>
      </c>
      <c r="C91" s="4">
        <f t="shared" ca="1" si="10"/>
        <v>5.5959383243550267</v>
      </c>
      <c r="D91" s="6">
        <f t="shared" ca="1" si="11"/>
        <v>126.95387516331257</v>
      </c>
      <c r="E91" s="4">
        <f t="shared" ca="1" si="12"/>
        <v>6.9759943539018945</v>
      </c>
      <c r="F91" s="6">
        <f t="shared" ca="1" si="13"/>
        <v>142.90124180545649</v>
      </c>
      <c r="G91" s="4">
        <f t="shared" ca="1" si="14"/>
        <v>11.680212362499987</v>
      </c>
      <c r="H91" s="6">
        <f t="shared" ca="1" si="15"/>
        <v>82.459058772779088</v>
      </c>
      <c r="I91" s="4">
        <f t="shared" ca="1" si="16"/>
        <v>0.85109922575314467</v>
      </c>
      <c r="J91" s="6">
        <f t="shared" ca="1" si="17"/>
        <v>65.346666585598996</v>
      </c>
      <c r="K91" s="4">
        <f t="shared" ca="1" si="18"/>
        <v>0.83825679922532403</v>
      </c>
      <c r="L91" s="6">
        <f t="shared" ca="1" si="19"/>
        <v>128.11367225192976</v>
      </c>
    </row>
    <row r="92" spans="2:12" x14ac:dyDescent="0.25">
      <c r="B92">
        <v>88</v>
      </c>
      <c r="C92" s="4">
        <f t="shared" ca="1" si="10"/>
        <v>1.3882005715851433</v>
      </c>
      <c r="D92" s="6">
        <f t="shared" ca="1" si="11"/>
        <v>127.63787207457348</v>
      </c>
      <c r="E92" s="4">
        <f t="shared" ca="1" si="12"/>
        <v>5.5176109826105328</v>
      </c>
      <c r="F92" s="6">
        <f t="shared" ca="1" si="13"/>
        <v>54.570390627034385</v>
      </c>
      <c r="G92" s="4">
        <f t="shared" ca="1" si="14"/>
        <v>5.5909713570546984</v>
      </c>
      <c r="H92" s="6">
        <f t="shared" ca="1" si="15"/>
        <v>35.129242905824078</v>
      </c>
      <c r="I92" s="4">
        <f t="shared" ca="1" si="16"/>
        <v>11.125959674982418</v>
      </c>
      <c r="J92" s="6">
        <f t="shared" ca="1" si="17"/>
        <v>119.53513956841715</v>
      </c>
      <c r="K92" s="4">
        <f t="shared" ca="1" si="18"/>
        <v>0.56662172579996961</v>
      </c>
      <c r="L92" s="6">
        <f t="shared" ca="1" si="19"/>
        <v>77.480149070784265</v>
      </c>
    </row>
    <row r="93" spans="2:12" x14ac:dyDescent="0.25">
      <c r="B93">
        <v>89</v>
      </c>
      <c r="C93" s="4">
        <f t="shared" ca="1" si="10"/>
        <v>11.673869601418811</v>
      </c>
      <c r="D93" s="6">
        <f t="shared" ca="1" si="11"/>
        <v>23.093375793743796</v>
      </c>
      <c r="E93" s="4">
        <f t="shared" ca="1" si="12"/>
        <v>9.5785444816693186</v>
      </c>
      <c r="F93" s="6">
        <f t="shared" ca="1" si="13"/>
        <v>23.556450355151</v>
      </c>
      <c r="G93" s="4">
        <f t="shared" ca="1" si="14"/>
        <v>3.976898804971035</v>
      </c>
      <c r="H93" s="6">
        <f t="shared" ca="1" si="15"/>
        <v>138.65921413443616</v>
      </c>
      <c r="I93" s="4">
        <f t="shared" ca="1" si="16"/>
        <v>6.9040111374630468</v>
      </c>
      <c r="J93" s="6">
        <f t="shared" ca="1" si="17"/>
        <v>32.737146201494831</v>
      </c>
      <c r="K93" s="4">
        <f t="shared" ca="1" si="18"/>
        <v>5.9718013626998481</v>
      </c>
      <c r="L93" s="6">
        <f t="shared" ca="1" si="19"/>
        <v>19.849440198999289</v>
      </c>
    </row>
    <row r="94" spans="2:12" x14ac:dyDescent="0.25">
      <c r="B94">
        <v>90</v>
      </c>
      <c r="C94" s="4">
        <f t="shared" ca="1" si="10"/>
        <v>11.225848347673365</v>
      </c>
      <c r="D94" s="6">
        <f t="shared" ca="1" si="11"/>
        <v>8.4366744435017065</v>
      </c>
      <c r="E94" s="4">
        <f t="shared" ca="1" si="12"/>
        <v>7.1651690898108331</v>
      </c>
      <c r="F94" s="6">
        <f t="shared" ca="1" si="13"/>
        <v>0.42144632428645634</v>
      </c>
      <c r="G94" s="4">
        <f t="shared" ca="1" si="14"/>
        <v>2.2353073517120317</v>
      </c>
      <c r="H94" s="6">
        <f t="shared" ca="1" si="15"/>
        <v>16.170275130808221</v>
      </c>
      <c r="I94" s="4">
        <f t="shared" ca="1" si="16"/>
        <v>3.9097869122112132</v>
      </c>
      <c r="J94" s="6">
        <f t="shared" ca="1" si="17"/>
        <v>149.32214666873961</v>
      </c>
      <c r="K94" s="4">
        <f t="shared" ca="1" si="18"/>
        <v>2.3091428272111707</v>
      </c>
      <c r="L94" s="6">
        <f t="shared" ca="1" si="19"/>
        <v>103.57869650791446</v>
      </c>
    </row>
    <row r="95" spans="2:12" x14ac:dyDescent="0.25">
      <c r="B95">
        <v>91</v>
      </c>
      <c r="C95" s="4">
        <f t="shared" ca="1" si="10"/>
        <v>1.2258288083133921</v>
      </c>
      <c r="D95" s="6">
        <f t="shared" ca="1" si="11"/>
        <v>133.91342903345486</v>
      </c>
      <c r="E95" s="4">
        <f t="shared" ca="1" si="12"/>
        <v>8.7907984796553276</v>
      </c>
      <c r="F95" s="6">
        <f t="shared" ca="1" si="13"/>
        <v>12.731315204327492</v>
      </c>
      <c r="G95" s="4">
        <f t="shared" ca="1" si="14"/>
        <v>5.4360589150271261</v>
      </c>
      <c r="H95" s="6">
        <f t="shared" ca="1" si="15"/>
        <v>99.322554704575182</v>
      </c>
      <c r="I95" s="4">
        <f t="shared" ca="1" si="16"/>
        <v>1.8662495071641714</v>
      </c>
      <c r="J95" s="6">
        <f t="shared" ca="1" si="17"/>
        <v>34.945359899109015</v>
      </c>
      <c r="K95" s="4">
        <f t="shared" ca="1" si="18"/>
        <v>4.5991499799101634</v>
      </c>
      <c r="L95" s="6">
        <f t="shared" ca="1" si="19"/>
        <v>58.476182617930739</v>
      </c>
    </row>
    <row r="96" spans="2:12" x14ac:dyDescent="0.25">
      <c r="B96">
        <v>92</v>
      </c>
      <c r="C96" s="4">
        <f t="shared" ca="1" si="10"/>
        <v>2.2676264216041626</v>
      </c>
      <c r="D96" s="6">
        <f t="shared" ca="1" si="11"/>
        <v>85.508683576160337</v>
      </c>
      <c r="E96" s="4">
        <f t="shared" ca="1" si="12"/>
        <v>5.6004058680190605</v>
      </c>
      <c r="F96" s="6">
        <f t="shared" ca="1" si="13"/>
        <v>134.52590914780862</v>
      </c>
      <c r="G96" s="4">
        <f t="shared" ca="1" si="14"/>
        <v>11.01443959296952</v>
      </c>
      <c r="H96" s="6">
        <f t="shared" ca="1" si="15"/>
        <v>98.422665259731303</v>
      </c>
      <c r="I96" s="4">
        <f t="shared" ca="1" si="16"/>
        <v>9.275397935602518</v>
      </c>
      <c r="J96" s="6">
        <f t="shared" ca="1" si="17"/>
        <v>10.223171822694866</v>
      </c>
      <c r="K96" s="4">
        <f t="shared" ca="1" si="18"/>
        <v>2.1919526046867492</v>
      </c>
      <c r="L96" s="6">
        <f t="shared" ca="1" si="19"/>
        <v>146.9672183057809</v>
      </c>
    </row>
    <row r="97" spans="2:12" x14ac:dyDescent="0.25">
      <c r="B97">
        <v>93</v>
      </c>
      <c r="C97" s="4">
        <f t="shared" ca="1" si="10"/>
        <v>8.5619217378479373</v>
      </c>
      <c r="D97" s="6">
        <f t="shared" ca="1" si="11"/>
        <v>106.80931382723192</v>
      </c>
      <c r="E97" s="4">
        <f t="shared" ca="1" si="12"/>
        <v>10.036314612203993</v>
      </c>
      <c r="F97" s="6">
        <f t="shared" ca="1" si="13"/>
        <v>108.91130553172495</v>
      </c>
      <c r="G97" s="4">
        <f t="shared" ca="1" si="14"/>
        <v>1.6748292409881302</v>
      </c>
      <c r="H97" s="6">
        <f t="shared" ca="1" si="15"/>
        <v>39.090484059917976</v>
      </c>
      <c r="I97" s="4">
        <f t="shared" ca="1" si="16"/>
        <v>12.361592576239907</v>
      </c>
      <c r="J97" s="6">
        <f t="shared" ca="1" si="17"/>
        <v>117.08199259492562</v>
      </c>
      <c r="K97" s="4">
        <f t="shared" ca="1" si="18"/>
        <v>12.061912418550964</v>
      </c>
      <c r="L97" s="6">
        <f t="shared" ca="1" si="19"/>
        <v>28.612977380722249</v>
      </c>
    </row>
    <row r="98" spans="2:12" x14ac:dyDescent="0.25">
      <c r="B98">
        <v>94</v>
      </c>
      <c r="C98" s="4">
        <f t="shared" ca="1" si="10"/>
        <v>3.1878507784683103</v>
      </c>
      <c r="D98" s="6">
        <f t="shared" ca="1" si="11"/>
        <v>23.366026506737853</v>
      </c>
      <c r="E98" s="4">
        <f t="shared" ca="1" si="12"/>
        <v>10.834242204336734</v>
      </c>
      <c r="F98" s="6">
        <f t="shared" ca="1" si="13"/>
        <v>28.820670584555806</v>
      </c>
      <c r="G98" s="4">
        <f t="shared" ca="1" si="14"/>
        <v>2.0718224501892366</v>
      </c>
      <c r="H98" s="6">
        <f t="shared" ca="1" si="15"/>
        <v>95.596759425609605</v>
      </c>
      <c r="I98" s="4">
        <f t="shared" ca="1" si="16"/>
        <v>10.537551952966041</v>
      </c>
      <c r="J98" s="6">
        <f t="shared" ca="1" si="17"/>
        <v>16.514611466845182</v>
      </c>
      <c r="K98" s="4">
        <f t="shared" ca="1" si="18"/>
        <v>5.6599941549343056</v>
      </c>
      <c r="L98" s="6">
        <f t="shared" ca="1" si="19"/>
        <v>114.71799971005127</v>
      </c>
    </row>
    <row r="99" spans="2:12" x14ac:dyDescent="0.25">
      <c r="B99">
        <v>95</v>
      </c>
      <c r="C99" s="4">
        <f t="shared" ca="1" si="10"/>
        <v>8.4792624165900445</v>
      </c>
      <c r="D99" s="6">
        <f t="shared" ca="1" si="11"/>
        <v>134.59065399936384</v>
      </c>
      <c r="E99" s="4">
        <f t="shared" ca="1" si="12"/>
        <v>13.220789038895148</v>
      </c>
      <c r="F99" s="6">
        <f t="shared" ca="1" si="13"/>
        <v>44.787379981836274</v>
      </c>
      <c r="G99" s="4">
        <f t="shared" ca="1" si="14"/>
        <v>1.2362652845525648</v>
      </c>
      <c r="H99" s="6">
        <f t="shared" ca="1" si="15"/>
        <v>34.666281877786318</v>
      </c>
      <c r="I99" s="4">
        <f t="shared" ca="1" si="16"/>
        <v>5.6379512100111508</v>
      </c>
      <c r="J99" s="6">
        <f t="shared" ca="1" si="17"/>
        <v>11.436222002413398</v>
      </c>
      <c r="K99" s="4">
        <f t="shared" ca="1" si="18"/>
        <v>1.9722676093680689</v>
      </c>
      <c r="L99" s="6">
        <f t="shared" ca="1" si="19"/>
        <v>132.10247255611762</v>
      </c>
    </row>
    <row r="100" spans="2:12" x14ac:dyDescent="0.25">
      <c r="B100">
        <v>96</v>
      </c>
      <c r="C100" s="4">
        <f t="shared" ca="1" si="10"/>
        <v>7.2973196588207154E-2</v>
      </c>
      <c r="D100" s="6">
        <f t="shared" ca="1" si="11"/>
        <v>75.525413801675015</v>
      </c>
      <c r="E100" s="4">
        <f t="shared" ca="1" si="12"/>
        <v>4.6642045401069216</v>
      </c>
      <c r="F100" s="6">
        <f t="shared" ca="1" si="13"/>
        <v>78.316758149849505</v>
      </c>
      <c r="G100" s="4">
        <f t="shared" ca="1" si="14"/>
        <v>11.195818238760571</v>
      </c>
      <c r="H100" s="6">
        <f t="shared" ca="1" si="15"/>
        <v>7.5557535408137477</v>
      </c>
      <c r="I100" s="4">
        <f t="shared" ca="1" si="16"/>
        <v>0.79273838217443582</v>
      </c>
      <c r="J100" s="6">
        <f t="shared" ca="1" si="17"/>
        <v>82.516814157527008</v>
      </c>
      <c r="K100" s="4">
        <f t="shared" ca="1" si="18"/>
        <v>2.5776865463020542</v>
      </c>
      <c r="L100" s="6">
        <f t="shared" ca="1" si="19"/>
        <v>136.4506424183937</v>
      </c>
    </row>
    <row r="101" spans="2:12" x14ac:dyDescent="0.25">
      <c r="B101">
        <v>97</v>
      </c>
      <c r="C101" s="4">
        <f t="shared" ca="1" si="10"/>
        <v>4.2588054429211697</v>
      </c>
      <c r="D101" s="6">
        <f t="shared" ca="1" si="11"/>
        <v>82.530593829226063</v>
      </c>
      <c r="E101" s="4">
        <f t="shared" ca="1" si="12"/>
        <v>5.5702701094261871</v>
      </c>
      <c r="F101" s="6">
        <f t="shared" ca="1" si="13"/>
        <v>54.945945498086367</v>
      </c>
      <c r="G101" s="4">
        <f t="shared" ca="1" si="14"/>
        <v>5.5818108201775329</v>
      </c>
      <c r="H101" s="6">
        <f t="shared" ca="1" si="15"/>
        <v>78.621512046535926</v>
      </c>
      <c r="I101" s="4">
        <f t="shared" ca="1" si="16"/>
        <v>8.3002916133120426</v>
      </c>
      <c r="J101" s="6">
        <f t="shared" ca="1" si="17"/>
        <v>129.41447100709289</v>
      </c>
      <c r="K101" s="4">
        <f t="shared" ca="1" si="18"/>
        <v>1.558799810823015</v>
      </c>
      <c r="L101" s="6">
        <f t="shared" ca="1" si="19"/>
        <v>134.09112905724186</v>
      </c>
    </row>
    <row r="102" spans="2:12" x14ac:dyDescent="0.25">
      <c r="B102">
        <v>98</v>
      </c>
      <c r="C102" s="4">
        <f t="shared" ca="1" si="10"/>
        <v>2.3832562092521815E-2</v>
      </c>
      <c r="D102" s="6">
        <f t="shared" ca="1" si="11"/>
        <v>112.00318112387305</v>
      </c>
      <c r="E102" s="4">
        <f t="shared" ca="1" si="12"/>
        <v>8.8880091436339423</v>
      </c>
      <c r="F102" s="6">
        <f t="shared" ca="1" si="13"/>
        <v>90.060810615757248</v>
      </c>
      <c r="G102" s="4">
        <f t="shared" ca="1" si="14"/>
        <v>11.201848464374439</v>
      </c>
      <c r="H102" s="6">
        <f t="shared" ca="1" si="15"/>
        <v>87.410642954354074</v>
      </c>
      <c r="I102" s="4">
        <f t="shared" ca="1" si="16"/>
        <v>11.529224223964656</v>
      </c>
      <c r="J102" s="6">
        <f t="shared" ca="1" si="17"/>
        <v>143.15929069091223</v>
      </c>
      <c r="K102" s="4">
        <f t="shared" ca="1" si="18"/>
        <v>2.2150451821456412</v>
      </c>
      <c r="L102" s="6">
        <f t="shared" ca="1" si="19"/>
        <v>144.96726441082373</v>
      </c>
    </row>
    <row r="103" spans="2:12" x14ac:dyDescent="0.25">
      <c r="B103">
        <v>99</v>
      </c>
      <c r="C103" s="4">
        <f t="shared" ca="1" si="10"/>
        <v>1.1356174383451916</v>
      </c>
      <c r="D103" s="6">
        <f t="shared" ca="1" si="11"/>
        <v>56.341030041817682</v>
      </c>
      <c r="E103" s="4">
        <f t="shared" ca="1" si="12"/>
        <v>0.3371320118238243</v>
      </c>
      <c r="F103" s="6">
        <f t="shared" ca="1" si="13"/>
        <v>149.61666963153411</v>
      </c>
      <c r="G103" s="4">
        <f t="shared" ca="1" si="14"/>
        <v>0.58142667275266346</v>
      </c>
      <c r="H103" s="6">
        <f t="shared" ca="1" si="15"/>
        <v>85.888961100444334</v>
      </c>
      <c r="I103" s="4">
        <f t="shared" ca="1" si="16"/>
        <v>0.76451254530318291</v>
      </c>
      <c r="J103" s="6">
        <f t="shared" ca="1" si="17"/>
        <v>29.717484400470575</v>
      </c>
      <c r="K103" s="4">
        <f t="shared" ca="1" si="18"/>
        <v>3.7669028409168144</v>
      </c>
      <c r="L103" s="6">
        <f t="shared" ca="1" si="19"/>
        <v>62.899417796980906</v>
      </c>
    </row>
    <row r="104" spans="2:12" x14ac:dyDescent="0.25">
      <c r="B104">
        <v>100</v>
      </c>
      <c r="C104" s="4">
        <f t="shared" ca="1" si="10"/>
        <v>5.9233365948670853</v>
      </c>
      <c r="D104" s="6">
        <f t="shared" ca="1" si="11"/>
        <v>10.161545128623395</v>
      </c>
      <c r="E104" s="4">
        <f t="shared" ca="1" si="12"/>
        <v>11.575882039367555</v>
      </c>
      <c r="F104" s="6">
        <f t="shared" ca="1" si="13"/>
        <v>117.90607113326266</v>
      </c>
      <c r="G104" s="4">
        <f t="shared" ca="1" si="14"/>
        <v>12.813653850885185</v>
      </c>
      <c r="H104" s="6">
        <f t="shared" ca="1" si="15"/>
        <v>106.53696769769367</v>
      </c>
      <c r="I104" s="4">
        <f t="shared" ca="1" si="16"/>
        <v>12.488764576888862</v>
      </c>
      <c r="J104" s="6">
        <f t="shared" ca="1" si="17"/>
        <v>50.595773685049963</v>
      </c>
      <c r="K104" s="4">
        <f t="shared" ca="1" si="18"/>
        <v>8.5664514764541941</v>
      </c>
      <c r="L104" s="6">
        <f t="shared" ca="1" si="19"/>
        <v>8.3492622733329753</v>
      </c>
    </row>
    <row r="105" spans="2:12" x14ac:dyDescent="0.25">
      <c r="B105">
        <v>101</v>
      </c>
      <c r="C105" s="4">
        <f t="shared" ca="1" si="10"/>
        <v>8.4516832663725214</v>
      </c>
      <c r="D105" s="6">
        <f t="shared" ca="1" si="11"/>
        <v>54.478626338312615</v>
      </c>
      <c r="E105" s="4">
        <f t="shared" ca="1" si="12"/>
        <v>4.1868516120323704</v>
      </c>
      <c r="F105" s="6">
        <f t="shared" ca="1" si="13"/>
        <v>1.0138901393518862</v>
      </c>
      <c r="G105" s="4">
        <f t="shared" ca="1" si="14"/>
        <v>2.9705699979095166</v>
      </c>
      <c r="H105" s="6">
        <f t="shared" ca="1" si="15"/>
        <v>37.002520443528923</v>
      </c>
      <c r="I105" s="4">
        <f t="shared" ca="1" si="16"/>
        <v>0.67278050893928187</v>
      </c>
      <c r="J105" s="6">
        <f t="shared" ca="1" si="17"/>
        <v>44.248194036213107</v>
      </c>
      <c r="K105" s="4">
        <f t="shared" ca="1" si="18"/>
        <v>3.5397537520455091</v>
      </c>
      <c r="L105" s="6">
        <f t="shared" ca="1" si="19"/>
        <v>107.80037553838301</v>
      </c>
    </row>
    <row r="106" spans="2:12" x14ac:dyDescent="0.25">
      <c r="B106">
        <v>102</v>
      </c>
      <c r="C106" s="4">
        <f t="shared" ca="1" si="10"/>
        <v>11.250574786036738</v>
      </c>
      <c r="D106" s="6">
        <f t="shared" ca="1" si="11"/>
        <v>74.062523348570508</v>
      </c>
      <c r="E106" s="4">
        <f t="shared" ca="1" si="12"/>
        <v>11.132080592464746</v>
      </c>
      <c r="F106" s="6">
        <f t="shared" ca="1" si="13"/>
        <v>7.9029028302318167</v>
      </c>
      <c r="G106" s="4">
        <f t="shared" ca="1" si="14"/>
        <v>0.42949170994825647</v>
      </c>
      <c r="H106" s="6">
        <f t="shared" ca="1" si="15"/>
        <v>29.811429432346038</v>
      </c>
      <c r="I106" s="4">
        <f t="shared" ca="1" si="16"/>
        <v>2.8238563671620254</v>
      </c>
      <c r="J106" s="6">
        <f t="shared" ca="1" si="17"/>
        <v>91.972116306688974</v>
      </c>
      <c r="K106" s="4">
        <f t="shared" ca="1" si="18"/>
        <v>12.004984860569113</v>
      </c>
      <c r="L106" s="6">
        <f t="shared" ca="1" si="19"/>
        <v>35.64031655417088</v>
      </c>
    </row>
    <row r="107" spans="2:12" x14ac:dyDescent="0.25">
      <c r="B107">
        <v>103</v>
      </c>
      <c r="C107" s="4">
        <f t="shared" ca="1" si="10"/>
        <v>3.3533253213916243</v>
      </c>
      <c r="D107" s="6">
        <f t="shared" ca="1" si="11"/>
        <v>5.6689703753823597</v>
      </c>
      <c r="E107" s="4">
        <f t="shared" ca="1" si="12"/>
        <v>0.82366619803509156</v>
      </c>
      <c r="F107" s="6">
        <f t="shared" ca="1" si="13"/>
        <v>112.97010635705628</v>
      </c>
      <c r="G107" s="4">
        <f t="shared" ca="1" si="14"/>
        <v>2.5453833147443805</v>
      </c>
      <c r="H107" s="6">
        <f t="shared" ca="1" si="15"/>
        <v>22.854318687400145</v>
      </c>
      <c r="I107" s="4">
        <f t="shared" ca="1" si="16"/>
        <v>9.7762786809485718</v>
      </c>
      <c r="J107" s="6">
        <f t="shared" ca="1" si="17"/>
        <v>71.966578671002026</v>
      </c>
      <c r="K107" s="4">
        <f t="shared" ca="1" si="18"/>
        <v>11.817540815439733</v>
      </c>
      <c r="L107" s="6">
        <f t="shared" ca="1" si="19"/>
        <v>74.59592106046054</v>
      </c>
    </row>
    <row r="108" spans="2:12" x14ac:dyDescent="0.25">
      <c r="B108">
        <v>104</v>
      </c>
      <c r="C108" s="4">
        <f t="shared" ca="1" si="10"/>
        <v>3.669172142130007</v>
      </c>
      <c r="D108" s="6">
        <f t="shared" ca="1" si="11"/>
        <v>113.2936575171916</v>
      </c>
      <c r="E108" s="4">
        <f t="shared" ca="1" si="12"/>
        <v>7.763348117270704</v>
      </c>
      <c r="F108" s="6">
        <f t="shared" ca="1" si="13"/>
        <v>112.2046278658265</v>
      </c>
      <c r="G108" s="4">
        <f t="shared" ca="1" si="14"/>
        <v>8.8021902088259392</v>
      </c>
      <c r="H108" s="6">
        <f t="shared" ca="1" si="15"/>
        <v>92.976179809456738</v>
      </c>
      <c r="I108" s="4">
        <f t="shared" ca="1" si="16"/>
        <v>5.8236088091537432</v>
      </c>
      <c r="J108" s="6">
        <f t="shared" ca="1" si="17"/>
        <v>130.71455887120996</v>
      </c>
      <c r="K108" s="4">
        <f t="shared" ca="1" si="18"/>
        <v>0.73823818263445506</v>
      </c>
      <c r="L108" s="6">
        <f t="shared" ca="1" si="19"/>
        <v>97.844799278136165</v>
      </c>
    </row>
    <row r="109" spans="2:12" x14ac:dyDescent="0.25">
      <c r="B109">
        <v>105</v>
      </c>
      <c r="C109" s="4">
        <f t="shared" ca="1" si="10"/>
        <v>8.9425713983495179</v>
      </c>
      <c r="D109" s="6">
        <f t="shared" ca="1" si="11"/>
        <v>57.056705738682226</v>
      </c>
      <c r="E109" s="4">
        <f t="shared" ca="1" si="12"/>
        <v>2.623826066194666</v>
      </c>
      <c r="F109" s="6">
        <f t="shared" ca="1" si="13"/>
        <v>120.67947581954341</v>
      </c>
      <c r="G109" s="4">
        <f t="shared" ca="1" si="14"/>
        <v>4.3324043010897482</v>
      </c>
      <c r="H109" s="6">
        <f t="shared" ca="1" si="15"/>
        <v>109.47558322767676</v>
      </c>
      <c r="I109" s="4">
        <f t="shared" ca="1" si="16"/>
        <v>6.1955100170950352</v>
      </c>
      <c r="J109" s="6">
        <f t="shared" ca="1" si="17"/>
        <v>34.938847011507853</v>
      </c>
      <c r="K109" s="4">
        <f t="shared" ca="1" si="18"/>
        <v>10.012547765222536</v>
      </c>
      <c r="L109" s="6">
        <f t="shared" ca="1" si="19"/>
        <v>23.533388181867494</v>
      </c>
    </row>
    <row r="110" spans="2:12" x14ac:dyDescent="0.25">
      <c r="B110">
        <v>106</v>
      </c>
      <c r="C110" s="4">
        <f t="shared" ca="1" si="10"/>
        <v>3.6358730117022664</v>
      </c>
      <c r="D110" s="6">
        <f t="shared" ca="1" si="11"/>
        <v>127.39168149006451</v>
      </c>
      <c r="E110" s="4">
        <f t="shared" ca="1" si="12"/>
        <v>5.8185991288859169</v>
      </c>
      <c r="F110" s="6">
        <f t="shared" ca="1" si="13"/>
        <v>116.54991191864043</v>
      </c>
      <c r="G110" s="4">
        <f t="shared" ca="1" si="14"/>
        <v>2.1589417745188162</v>
      </c>
      <c r="H110" s="6">
        <f t="shared" ca="1" si="15"/>
        <v>35.782329887011763</v>
      </c>
      <c r="I110" s="4">
        <f t="shared" ca="1" si="16"/>
        <v>5.1528101956810968</v>
      </c>
      <c r="J110" s="6">
        <f t="shared" ca="1" si="17"/>
        <v>92.739553299361106</v>
      </c>
      <c r="K110" s="4">
        <f t="shared" ca="1" si="18"/>
        <v>1.3101559541377124</v>
      </c>
      <c r="L110" s="6">
        <f t="shared" ca="1" si="19"/>
        <v>115.79464414129518</v>
      </c>
    </row>
    <row r="111" spans="2:12" x14ac:dyDescent="0.25">
      <c r="B111">
        <v>107</v>
      </c>
      <c r="C111" s="4">
        <f t="shared" ca="1" si="10"/>
        <v>1.9426011648043811</v>
      </c>
      <c r="D111" s="6">
        <f t="shared" ca="1" si="11"/>
        <v>116.28787631016091</v>
      </c>
      <c r="E111" s="4">
        <f t="shared" ca="1" si="12"/>
        <v>6.9511938728735664E-2</v>
      </c>
      <c r="F111" s="6">
        <f t="shared" ca="1" si="13"/>
        <v>86.924023792718032</v>
      </c>
      <c r="G111" s="4">
        <f t="shared" ca="1" si="14"/>
        <v>8.7617266175935828</v>
      </c>
      <c r="H111" s="6">
        <f t="shared" ca="1" si="15"/>
        <v>108.14213360928775</v>
      </c>
      <c r="I111" s="4">
        <f t="shared" ca="1" si="16"/>
        <v>11.872326028247015</v>
      </c>
      <c r="J111" s="6">
        <f t="shared" ca="1" si="17"/>
        <v>24.008196516321824</v>
      </c>
      <c r="K111" s="4">
        <f t="shared" ca="1" si="18"/>
        <v>6.8793485305170714</v>
      </c>
      <c r="L111" s="6">
        <f t="shared" ca="1" si="19"/>
        <v>133.28665010538387</v>
      </c>
    </row>
    <row r="112" spans="2:12" x14ac:dyDescent="0.25">
      <c r="B112">
        <v>108</v>
      </c>
      <c r="C112" s="4">
        <f t="shared" ca="1" si="10"/>
        <v>3.7587241354617769</v>
      </c>
      <c r="D112" s="6">
        <f t="shared" ca="1" si="11"/>
        <v>77.791645349660612</v>
      </c>
      <c r="E112" s="4">
        <f t="shared" ca="1" si="12"/>
        <v>8.3855762267342548</v>
      </c>
      <c r="F112" s="6">
        <f t="shared" ca="1" si="13"/>
        <v>20.025097495151545</v>
      </c>
      <c r="G112" s="4">
        <f t="shared" ca="1" si="14"/>
        <v>1.3099904766680388</v>
      </c>
      <c r="H112" s="6">
        <f t="shared" ca="1" si="15"/>
        <v>144.94974155811903</v>
      </c>
      <c r="I112" s="4">
        <f t="shared" ca="1" si="16"/>
        <v>2.0172652854346405</v>
      </c>
      <c r="J112" s="6">
        <f t="shared" ca="1" si="17"/>
        <v>147.32704593691514</v>
      </c>
      <c r="K112" s="4">
        <f t="shared" ca="1" si="18"/>
        <v>3.0522882687751585</v>
      </c>
      <c r="L112" s="6">
        <f t="shared" ca="1" si="19"/>
        <v>142.29676396098552</v>
      </c>
    </row>
    <row r="113" spans="2:12" x14ac:dyDescent="0.25">
      <c r="B113">
        <v>109</v>
      </c>
      <c r="C113" s="4">
        <f t="shared" ca="1" si="10"/>
        <v>12.302205380537021</v>
      </c>
      <c r="D113" s="6">
        <f t="shared" ca="1" si="11"/>
        <v>87.084028645721475</v>
      </c>
      <c r="E113" s="4">
        <f t="shared" ca="1" si="12"/>
        <v>1.1958077878822662</v>
      </c>
      <c r="F113" s="6">
        <f t="shared" ca="1" si="13"/>
        <v>145.31700055385025</v>
      </c>
      <c r="G113" s="4">
        <f t="shared" ca="1" si="14"/>
        <v>10.498347143009472</v>
      </c>
      <c r="H113" s="6">
        <f t="shared" ca="1" si="15"/>
        <v>95.67866297977146</v>
      </c>
      <c r="I113" s="4">
        <f t="shared" ca="1" si="16"/>
        <v>9.5813814274125431</v>
      </c>
      <c r="J113" s="6">
        <f t="shared" ca="1" si="17"/>
        <v>84.110327535004018</v>
      </c>
      <c r="K113" s="4">
        <f t="shared" ca="1" si="18"/>
        <v>11.755886858881608</v>
      </c>
      <c r="L113" s="6">
        <f t="shared" ca="1" si="19"/>
        <v>17.141164478629285</v>
      </c>
    </row>
    <row r="114" spans="2:12" x14ac:dyDescent="0.25">
      <c r="B114">
        <v>110</v>
      </c>
      <c r="C114" s="4">
        <f t="shared" ca="1" si="10"/>
        <v>1.5568853817383206</v>
      </c>
      <c r="D114" s="6">
        <f t="shared" ca="1" si="11"/>
        <v>136.17367693379379</v>
      </c>
      <c r="E114" s="4">
        <f t="shared" ca="1" si="12"/>
        <v>6.2433216504708895</v>
      </c>
      <c r="F114" s="6">
        <f t="shared" ca="1" si="13"/>
        <v>17.430882258022685</v>
      </c>
      <c r="G114" s="4">
        <f t="shared" ca="1" si="14"/>
        <v>9.4979263207024545</v>
      </c>
      <c r="H114" s="6">
        <f t="shared" ca="1" si="15"/>
        <v>50.098381824562132</v>
      </c>
      <c r="I114" s="4">
        <f t="shared" ca="1" si="16"/>
        <v>4.9802866491827844</v>
      </c>
      <c r="J114" s="6">
        <f t="shared" ca="1" si="17"/>
        <v>135.78907595756803</v>
      </c>
      <c r="K114" s="4">
        <f t="shared" ca="1" si="18"/>
        <v>1.6578773926294073</v>
      </c>
      <c r="L114" s="6">
        <f t="shared" ca="1" si="19"/>
        <v>133.76866922289389</v>
      </c>
    </row>
    <row r="115" spans="2:12" x14ac:dyDescent="0.25">
      <c r="B115">
        <v>111</v>
      </c>
      <c r="C115" s="4">
        <f t="shared" ca="1" si="10"/>
        <v>4.0897803299517967</v>
      </c>
      <c r="D115" s="6">
        <f t="shared" ca="1" si="11"/>
        <v>105.08955130274565</v>
      </c>
      <c r="E115" s="4">
        <f t="shared" ca="1" si="12"/>
        <v>3.9475927048839479</v>
      </c>
      <c r="F115" s="6">
        <f t="shared" ca="1" si="13"/>
        <v>21.24443025155675</v>
      </c>
      <c r="G115" s="4">
        <f t="shared" ca="1" si="14"/>
        <v>4.6661552639832511</v>
      </c>
      <c r="H115" s="6">
        <f t="shared" ca="1" si="15"/>
        <v>75.247144409325173</v>
      </c>
      <c r="I115" s="4">
        <f t="shared" ca="1" si="16"/>
        <v>6.2420954644053683</v>
      </c>
      <c r="J115" s="6">
        <f t="shared" ca="1" si="17"/>
        <v>7.378213944357304</v>
      </c>
      <c r="K115" s="4">
        <f t="shared" ca="1" si="18"/>
        <v>3.3892736505226311</v>
      </c>
      <c r="L115" s="6">
        <f t="shared" ca="1" si="19"/>
        <v>80.777227237075152</v>
      </c>
    </row>
    <row r="116" spans="2:12" x14ac:dyDescent="0.25">
      <c r="B116">
        <v>112</v>
      </c>
      <c r="C116" s="4">
        <f t="shared" ca="1" si="10"/>
        <v>8.5753434514330671</v>
      </c>
      <c r="D116" s="6">
        <f t="shared" ca="1" si="11"/>
        <v>136.75173916951795</v>
      </c>
      <c r="E116" s="4">
        <f t="shared" ca="1" si="12"/>
        <v>1.3390407406692142</v>
      </c>
      <c r="F116" s="6">
        <f t="shared" ca="1" si="13"/>
        <v>140.73068950089933</v>
      </c>
      <c r="G116" s="4">
        <f t="shared" ca="1" si="14"/>
        <v>9.7387442551669174</v>
      </c>
      <c r="H116" s="6">
        <f t="shared" ca="1" si="15"/>
        <v>93.660596925287038</v>
      </c>
      <c r="I116" s="4">
        <f t="shared" ca="1" si="16"/>
        <v>1.8979338463143549</v>
      </c>
      <c r="J116" s="6">
        <f t="shared" ca="1" si="17"/>
        <v>108.23299569628757</v>
      </c>
      <c r="K116" s="4">
        <f t="shared" ca="1" si="18"/>
        <v>2.3387207536667551</v>
      </c>
      <c r="L116" s="6">
        <f t="shared" ca="1" si="19"/>
        <v>76.552715682147877</v>
      </c>
    </row>
    <row r="117" spans="2:12" x14ac:dyDescent="0.25">
      <c r="B117">
        <v>113</v>
      </c>
      <c r="C117" s="4">
        <f t="shared" ca="1" si="10"/>
        <v>2.4364717399599982</v>
      </c>
      <c r="D117" s="6">
        <f t="shared" ca="1" si="11"/>
        <v>78.225594663227852</v>
      </c>
      <c r="E117" s="4">
        <f t="shared" ca="1" si="12"/>
        <v>8.7004143848799007</v>
      </c>
      <c r="F117" s="6">
        <f t="shared" ca="1" si="13"/>
        <v>56.777642658209473</v>
      </c>
      <c r="G117" s="4">
        <f t="shared" ca="1" si="14"/>
        <v>8.4202334763314326</v>
      </c>
      <c r="H117" s="6">
        <f t="shared" ca="1" si="15"/>
        <v>77.7523606941254</v>
      </c>
      <c r="I117" s="4">
        <f t="shared" ca="1" si="16"/>
        <v>9.5130949430725398</v>
      </c>
      <c r="J117" s="6">
        <f t="shared" ca="1" si="17"/>
        <v>147.4551928604032</v>
      </c>
      <c r="K117" s="4">
        <f t="shared" ca="1" si="18"/>
        <v>3.2483600304643319</v>
      </c>
      <c r="L117" s="6">
        <f t="shared" ca="1" si="19"/>
        <v>77.352224108877579</v>
      </c>
    </row>
    <row r="118" spans="2:12" x14ac:dyDescent="0.25">
      <c r="B118">
        <v>114</v>
      </c>
      <c r="C118" s="4">
        <f t="shared" ca="1" si="10"/>
        <v>1.7479797707708216</v>
      </c>
      <c r="D118" s="6">
        <f t="shared" ca="1" si="11"/>
        <v>36.004589985001793</v>
      </c>
      <c r="E118" s="4">
        <f t="shared" ca="1" si="12"/>
        <v>6.8908237770271166</v>
      </c>
      <c r="F118" s="6">
        <f t="shared" ca="1" si="13"/>
        <v>91.060246955763247</v>
      </c>
      <c r="G118" s="4">
        <f t="shared" ca="1" si="14"/>
        <v>7.7553137230742397</v>
      </c>
      <c r="H118" s="6">
        <f t="shared" ca="1" si="15"/>
        <v>44.767879455483602</v>
      </c>
      <c r="I118" s="4">
        <f t="shared" ca="1" si="16"/>
        <v>2.5897029558700764</v>
      </c>
      <c r="J118" s="6">
        <f t="shared" ca="1" si="17"/>
        <v>1.7125620687410581</v>
      </c>
      <c r="K118" s="4">
        <f t="shared" ca="1" si="18"/>
        <v>2.4810502279640207</v>
      </c>
      <c r="L118" s="6">
        <f t="shared" ca="1" si="19"/>
        <v>80.845167332055212</v>
      </c>
    </row>
    <row r="119" spans="2:12" x14ac:dyDescent="0.25">
      <c r="B119">
        <v>115</v>
      </c>
      <c r="C119" s="4">
        <f t="shared" ca="1" si="10"/>
        <v>9.6752578680531904</v>
      </c>
      <c r="D119" s="6">
        <f t="shared" ca="1" si="11"/>
        <v>58.37898496851097</v>
      </c>
      <c r="E119" s="4">
        <f t="shared" ca="1" si="12"/>
        <v>10.195223782107284</v>
      </c>
      <c r="F119" s="6">
        <f t="shared" ca="1" si="13"/>
        <v>107.99601975478966</v>
      </c>
      <c r="G119" s="4">
        <f t="shared" ca="1" si="14"/>
        <v>7.695124058281686</v>
      </c>
      <c r="H119" s="6">
        <f t="shared" ca="1" si="15"/>
        <v>69.244376396315658</v>
      </c>
      <c r="I119" s="4">
        <f t="shared" ca="1" si="16"/>
        <v>2.9569419504663674</v>
      </c>
      <c r="J119" s="6">
        <f t="shared" ca="1" si="17"/>
        <v>15.372541807197877</v>
      </c>
      <c r="K119" s="4">
        <f t="shared" ca="1" si="18"/>
        <v>9.793065483459678</v>
      </c>
      <c r="L119" s="6">
        <f t="shared" ca="1" si="19"/>
        <v>132.65982010865542</v>
      </c>
    </row>
    <row r="120" spans="2:12" x14ac:dyDescent="0.25">
      <c r="B120">
        <v>116</v>
      </c>
      <c r="C120" s="4">
        <f t="shared" ca="1" si="10"/>
        <v>3.8588681457222473</v>
      </c>
      <c r="D120" s="6">
        <f t="shared" ca="1" si="11"/>
        <v>114.40097730957349</v>
      </c>
      <c r="E120" s="4">
        <f t="shared" ca="1" si="12"/>
        <v>6.6969500881747912</v>
      </c>
      <c r="F120" s="6">
        <f t="shared" ca="1" si="13"/>
        <v>23.232675654851718</v>
      </c>
      <c r="G120" s="4">
        <f t="shared" ca="1" si="14"/>
        <v>3.0511404219408367</v>
      </c>
      <c r="H120" s="6">
        <f t="shared" ca="1" si="15"/>
        <v>128.39227846833225</v>
      </c>
      <c r="I120" s="4">
        <f t="shared" ca="1" si="16"/>
        <v>6.7193064242831779</v>
      </c>
      <c r="J120" s="6">
        <f t="shared" ca="1" si="17"/>
        <v>57.369173607552121</v>
      </c>
      <c r="K120" s="4">
        <f t="shared" ca="1" si="18"/>
        <v>6.0793228727763475</v>
      </c>
      <c r="L120" s="6">
        <f t="shared" ca="1" si="19"/>
        <v>52.816221964698393</v>
      </c>
    </row>
    <row r="121" spans="2:12" x14ac:dyDescent="0.25">
      <c r="B121">
        <v>117</v>
      </c>
      <c r="C121" s="4">
        <f t="shared" ca="1" si="10"/>
        <v>11.192562282839294</v>
      </c>
      <c r="D121" s="6">
        <f t="shared" ca="1" si="11"/>
        <v>17.13941603864977</v>
      </c>
      <c r="E121" s="4">
        <f t="shared" ca="1" si="12"/>
        <v>5.5712230722189462</v>
      </c>
      <c r="F121" s="6">
        <f t="shared" ca="1" si="13"/>
        <v>69.545086741291328</v>
      </c>
      <c r="G121" s="4">
        <f t="shared" ca="1" si="14"/>
        <v>3.0060948425767409</v>
      </c>
      <c r="H121" s="6">
        <f t="shared" ca="1" si="15"/>
        <v>36.812030446384803</v>
      </c>
      <c r="I121" s="4">
        <f t="shared" ca="1" si="16"/>
        <v>8.0609561181896492</v>
      </c>
      <c r="J121" s="6">
        <f t="shared" ca="1" si="17"/>
        <v>23.657747911455374</v>
      </c>
      <c r="K121" s="4">
        <f t="shared" ca="1" si="18"/>
        <v>6.5061729798549068</v>
      </c>
      <c r="L121" s="6">
        <f t="shared" ca="1" si="19"/>
        <v>97.260220012139314</v>
      </c>
    </row>
    <row r="122" spans="2:12" x14ac:dyDescent="0.25">
      <c r="B122">
        <v>118</v>
      </c>
      <c r="C122" s="4">
        <f t="shared" ca="1" si="10"/>
        <v>9.7390321781447948</v>
      </c>
      <c r="D122" s="6">
        <f t="shared" ca="1" si="11"/>
        <v>41.091687616346121</v>
      </c>
      <c r="E122" s="4">
        <f t="shared" ca="1" si="12"/>
        <v>7.2985469507975607</v>
      </c>
      <c r="F122" s="6">
        <f t="shared" ca="1" si="13"/>
        <v>6.5981181352695923</v>
      </c>
      <c r="G122" s="4">
        <f t="shared" ca="1" si="14"/>
        <v>3.6463394764373023</v>
      </c>
      <c r="H122" s="6">
        <f t="shared" ca="1" si="15"/>
        <v>128.84404589100262</v>
      </c>
      <c r="I122" s="4">
        <f t="shared" ca="1" si="16"/>
        <v>8.7125361270584456</v>
      </c>
      <c r="J122" s="6">
        <f t="shared" ca="1" si="17"/>
        <v>32.757067946467942</v>
      </c>
      <c r="K122" s="4">
        <f t="shared" ca="1" si="18"/>
        <v>2.8475555659902454E-3</v>
      </c>
      <c r="L122" s="6">
        <f t="shared" ca="1" si="19"/>
        <v>53.483544029641131</v>
      </c>
    </row>
    <row r="123" spans="2:12" x14ac:dyDescent="0.25">
      <c r="B123">
        <v>119</v>
      </c>
      <c r="C123" s="4">
        <f t="shared" ca="1" si="10"/>
        <v>12.433526502166238</v>
      </c>
      <c r="D123" s="6">
        <f t="shared" ca="1" si="11"/>
        <v>103.9043365334055</v>
      </c>
      <c r="E123" s="4">
        <f t="shared" ca="1" si="12"/>
        <v>12.848240231468919</v>
      </c>
      <c r="F123" s="6">
        <f t="shared" ca="1" si="13"/>
        <v>55.706385815605564</v>
      </c>
      <c r="G123" s="4">
        <f t="shared" ca="1" si="14"/>
        <v>12.618976873102762</v>
      </c>
      <c r="H123" s="6">
        <f t="shared" ca="1" si="15"/>
        <v>41.061190933861837</v>
      </c>
      <c r="I123" s="4">
        <f t="shared" ca="1" si="16"/>
        <v>1.9364666086996807</v>
      </c>
      <c r="J123" s="6">
        <f t="shared" ca="1" si="17"/>
        <v>76.2078299042184</v>
      </c>
      <c r="K123" s="4">
        <f t="shared" ca="1" si="18"/>
        <v>6.1783813878383116</v>
      </c>
      <c r="L123" s="6">
        <f t="shared" ca="1" si="19"/>
        <v>119.92098138997029</v>
      </c>
    </row>
    <row r="124" spans="2:12" x14ac:dyDescent="0.25">
      <c r="B124">
        <v>120</v>
      </c>
      <c r="C124" s="4">
        <f t="shared" ca="1" si="10"/>
        <v>11.826308079309156</v>
      </c>
      <c r="D124" s="6">
        <f t="shared" ca="1" si="11"/>
        <v>16.911309814204301</v>
      </c>
      <c r="E124" s="4">
        <f t="shared" ca="1" si="12"/>
        <v>9.4072448956707451</v>
      </c>
      <c r="F124" s="6">
        <f t="shared" ca="1" si="13"/>
        <v>102.51451332091123</v>
      </c>
      <c r="G124" s="4">
        <f t="shared" ca="1" si="14"/>
        <v>2.8720189417622728</v>
      </c>
      <c r="H124" s="6">
        <f t="shared" ca="1" si="15"/>
        <v>2.2596885014160573</v>
      </c>
      <c r="I124" s="4">
        <f t="shared" ca="1" si="16"/>
        <v>8.404669440881456</v>
      </c>
      <c r="J124" s="6">
        <f t="shared" ca="1" si="17"/>
        <v>144.44472451174477</v>
      </c>
      <c r="K124" s="4">
        <f t="shared" ca="1" si="18"/>
        <v>3.844644213604274</v>
      </c>
      <c r="L124" s="6">
        <f t="shared" ca="1" si="19"/>
        <v>49.356668407082282</v>
      </c>
    </row>
    <row r="125" spans="2:12" x14ac:dyDescent="0.25">
      <c r="B125">
        <v>121</v>
      </c>
      <c r="C125" s="4">
        <f t="shared" ca="1" si="10"/>
        <v>7.9047460007586103</v>
      </c>
      <c r="D125" s="6">
        <f t="shared" ca="1" si="11"/>
        <v>125.10600615622072</v>
      </c>
      <c r="E125" s="4">
        <f t="shared" ca="1" si="12"/>
        <v>0.30040774969389988</v>
      </c>
      <c r="F125" s="6">
        <f t="shared" ca="1" si="13"/>
        <v>105.67669858989599</v>
      </c>
      <c r="G125" s="4">
        <f t="shared" ca="1" si="14"/>
        <v>1.8799227361619921</v>
      </c>
      <c r="H125" s="6">
        <f t="shared" ca="1" si="15"/>
        <v>116.82676124245965</v>
      </c>
      <c r="I125" s="4">
        <f t="shared" ca="1" si="16"/>
        <v>2.8235270230790248</v>
      </c>
      <c r="J125" s="6">
        <f t="shared" ca="1" si="17"/>
        <v>68.191133520786479</v>
      </c>
      <c r="K125" s="4">
        <f t="shared" ca="1" si="18"/>
        <v>0.57109653910613845</v>
      </c>
      <c r="L125" s="6">
        <f t="shared" ca="1" si="19"/>
        <v>14.510442303952331</v>
      </c>
    </row>
    <row r="126" spans="2:12" x14ac:dyDescent="0.25">
      <c r="B126">
        <v>122</v>
      </c>
      <c r="C126" s="4">
        <f t="shared" ca="1" si="10"/>
        <v>1.7936576689202361</v>
      </c>
      <c r="D126" s="6">
        <f t="shared" ca="1" si="11"/>
        <v>123.55954252816554</v>
      </c>
      <c r="E126" s="4">
        <f t="shared" ca="1" si="12"/>
        <v>12.08806891140204</v>
      </c>
      <c r="F126" s="6">
        <f t="shared" ca="1" si="13"/>
        <v>84.153240063198183</v>
      </c>
      <c r="G126" s="4">
        <f t="shared" ca="1" si="14"/>
        <v>9.1408491067007827</v>
      </c>
      <c r="H126" s="6">
        <f t="shared" ca="1" si="15"/>
        <v>98.253162622260504</v>
      </c>
      <c r="I126" s="4">
        <f t="shared" ca="1" si="16"/>
        <v>10.136069388397084</v>
      </c>
      <c r="J126" s="6">
        <f t="shared" ca="1" si="17"/>
        <v>65.806556473526939</v>
      </c>
      <c r="K126" s="4">
        <f t="shared" ca="1" si="18"/>
        <v>3.6319298520640277</v>
      </c>
      <c r="L126" s="6">
        <f t="shared" ca="1" si="19"/>
        <v>121.03923553113496</v>
      </c>
    </row>
    <row r="127" spans="2:12" x14ac:dyDescent="0.25">
      <c r="B127">
        <v>123</v>
      </c>
      <c r="C127" s="4">
        <f t="shared" ca="1" si="10"/>
        <v>3.7759541606000249</v>
      </c>
      <c r="D127" s="6">
        <f t="shared" ca="1" si="11"/>
        <v>130.52086340565515</v>
      </c>
      <c r="E127" s="4">
        <f t="shared" ca="1" si="12"/>
        <v>1.8681664992070834</v>
      </c>
      <c r="F127" s="6">
        <f t="shared" ca="1" si="13"/>
        <v>90.145343992645337</v>
      </c>
      <c r="G127" s="4">
        <f t="shared" ca="1" si="14"/>
        <v>9.993693878774689</v>
      </c>
      <c r="H127" s="6">
        <f t="shared" ca="1" si="15"/>
        <v>132.04518004879262</v>
      </c>
      <c r="I127" s="4">
        <f t="shared" ca="1" si="16"/>
        <v>10.929477179019296</v>
      </c>
      <c r="J127" s="6">
        <f t="shared" ca="1" si="17"/>
        <v>62.475358005379071</v>
      </c>
      <c r="K127" s="4">
        <f t="shared" ca="1" si="18"/>
        <v>1.0038908326179228</v>
      </c>
      <c r="L127" s="6">
        <f t="shared" ca="1" si="19"/>
        <v>116.74844115116339</v>
      </c>
    </row>
    <row r="128" spans="2:12" x14ac:dyDescent="0.25">
      <c r="B128">
        <v>124</v>
      </c>
      <c r="C128" s="4">
        <f t="shared" ca="1" si="10"/>
        <v>1.1361575799474719</v>
      </c>
      <c r="D128" s="6">
        <f t="shared" ca="1" si="11"/>
        <v>106.27698812129401</v>
      </c>
      <c r="E128" s="4">
        <f t="shared" ca="1" si="12"/>
        <v>6.4094813433023647</v>
      </c>
      <c r="F128" s="6">
        <f t="shared" ca="1" si="13"/>
        <v>45.348641912203732</v>
      </c>
      <c r="G128" s="4">
        <f t="shared" ca="1" si="14"/>
        <v>2.7123674548582093</v>
      </c>
      <c r="H128" s="6">
        <f t="shared" ca="1" si="15"/>
        <v>120.79718308259109</v>
      </c>
      <c r="I128" s="4">
        <f t="shared" ca="1" si="16"/>
        <v>11.369528981406615</v>
      </c>
      <c r="J128" s="6">
        <f t="shared" ca="1" si="17"/>
        <v>20.834311963518214</v>
      </c>
      <c r="K128" s="4">
        <f t="shared" ca="1" si="18"/>
        <v>11.559984123060381</v>
      </c>
      <c r="L128" s="6">
        <f t="shared" ca="1" si="19"/>
        <v>106.88421055173872</v>
      </c>
    </row>
    <row r="129" spans="2:12" x14ac:dyDescent="0.25">
      <c r="B129">
        <v>125</v>
      </c>
      <c r="C129" s="4">
        <f t="shared" ca="1" si="10"/>
        <v>12.199709900310149</v>
      </c>
      <c r="D129" s="6">
        <f t="shared" ca="1" si="11"/>
        <v>57.534498188037624</v>
      </c>
      <c r="E129" s="4">
        <f t="shared" ca="1" si="12"/>
        <v>1.0453368314593123</v>
      </c>
      <c r="F129" s="6">
        <f t="shared" ca="1" si="13"/>
        <v>61.294471380058305</v>
      </c>
      <c r="G129" s="4">
        <f t="shared" ca="1" si="14"/>
        <v>11.981956784674598</v>
      </c>
      <c r="H129" s="6">
        <f t="shared" ca="1" si="15"/>
        <v>116.3935895605279</v>
      </c>
      <c r="I129" s="4">
        <f t="shared" ca="1" si="16"/>
        <v>12.413791230040605</v>
      </c>
      <c r="J129" s="6">
        <f t="shared" ca="1" si="17"/>
        <v>105.70424367459016</v>
      </c>
      <c r="K129" s="4">
        <f t="shared" ca="1" si="18"/>
        <v>0.15288298436581213</v>
      </c>
      <c r="L129" s="6">
        <f t="shared" ca="1" si="19"/>
        <v>37.08036658253306</v>
      </c>
    </row>
    <row r="130" spans="2:12" x14ac:dyDescent="0.25">
      <c r="B130">
        <v>126</v>
      </c>
      <c r="C130" s="4">
        <f t="shared" ca="1" si="10"/>
        <v>9.4081310179406934</v>
      </c>
      <c r="D130" s="6">
        <f t="shared" ca="1" si="11"/>
        <v>39.276834389250517</v>
      </c>
      <c r="E130" s="4">
        <f t="shared" ca="1" si="12"/>
        <v>12.086857531595674</v>
      </c>
      <c r="F130" s="6">
        <f t="shared" ca="1" si="13"/>
        <v>22.166163293434472</v>
      </c>
      <c r="G130" s="4">
        <f t="shared" ca="1" si="14"/>
        <v>4.7055046902315745</v>
      </c>
      <c r="H130" s="6">
        <f t="shared" ca="1" si="15"/>
        <v>104.63231465210143</v>
      </c>
      <c r="I130" s="4">
        <f t="shared" ca="1" si="16"/>
        <v>3.9938137479811489</v>
      </c>
      <c r="J130" s="6">
        <f t="shared" ca="1" si="17"/>
        <v>99.469681685909961</v>
      </c>
      <c r="K130" s="4">
        <f t="shared" ca="1" si="18"/>
        <v>6.3083775730052798</v>
      </c>
      <c r="L130" s="6">
        <f t="shared" ca="1" si="19"/>
        <v>85.740731994303331</v>
      </c>
    </row>
    <row r="131" spans="2:12" x14ac:dyDescent="0.25">
      <c r="B131">
        <v>127</v>
      </c>
      <c r="C131" s="4">
        <f t="shared" ca="1" si="10"/>
        <v>11.461594333690609</v>
      </c>
      <c r="D131" s="6">
        <f t="shared" ca="1" si="11"/>
        <v>63.24309199861969</v>
      </c>
      <c r="E131" s="4">
        <f t="shared" ca="1" si="12"/>
        <v>2.7127903639406048</v>
      </c>
      <c r="F131" s="6">
        <f t="shared" ca="1" si="13"/>
        <v>23.489597198262182</v>
      </c>
      <c r="G131" s="4">
        <f t="shared" ca="1" si="14"/>
        <v>8.3401205313531417</v>
      </c>
      <c r="H131" s="6">
        <f t="shared" ca="1" si="15"/>
        <v>38.471056475267659</v>
      </c>
      <c r="I131" s="4">
        <f t="shared" ca="1" si="16"/>
        <v>0.55605504842764741</v>
      </c>
      <c r="J131" s="6">
        <f t="shared" ca="1" si="17"/>
        <v>76.34256509000717</v>
      </c>
      <c r="K131" s="4">
        <f t="shared" ca="1" si="18"/>
        <v>3.7054858040843532</v>
      </c>
      <c r="L131" s="6">
        <f t="shared" ca="1" si="19"/>
        <v>7.0642439136264779</v>
      </c>
    </row>
    <row r="132" spans="2:12" x14ac:dyDescent="0.25">
      <c r="B132">
        <v>128</v>
      </c>
      <c r="C132" s="4">
        <f t="shared" ca="1" si="10"/>
        <v>5.6921895432207528</v>
      </c>
      <c r="D132" s="6">
        <f t="shared" ca="1" si="11"/>
        <v>123.69348934471705</v>
      </c>
      <c r="E132" s="4">
        <f t="shared" ca="1" si="12"/>
        <v>0.5501900709822618</v>
      </c>
      <c r="F132" s="6">
        <f t="shared" ca="1" si="13"/>
        <v>126.2677516278126</v>
      </c>
      <c r="G132" s="4">
        <f t="shared" ca="1" si="14"/>
        <v>2.1658051462492685</v>
      </c>
      <c r="H132" s="6">
        <f t="shared" ca="1" si="15"/>
        <v>13.44208520617175</v>
      </c>
      <c r="I132" s="4">
        <f t="shared" ca="1" si="16"/>
        <v>7.7542495303243069</v>
      </c>
      <c r="J132" s="6">
        <f t="shared" ca="1" si="17"/>
        <v>128.70746465344502</v>
      </c>
      <c r="K132" s="4">
        <f t="shared" ca="1" si="18"/>
        <v>3.4504493553975411</v>
      </c>
      <c r="L132" s="6">
        <f t="shared" ca="1" si="19"/>
        <v>17.555068457766453</v>
      </c>
    </row>
    <row r="133" spans="2:12" x14ac:dyDescent="0.25">
      <c r="B133">
        <v>129</v>
      </c>
      <c r="C133" s="4">
        <f t="shared" ca="1" si="10"/>
        <v>12.101616255284593</v>
      </c>
      <c r="D133" s="6">
        <f t="shared" ca="1" si="11"/>
        <v>18.109796465449357</v>
      </c>
      <c r="E133" s="4">
        <f t="shared" ca="1" si="12"/>
        <v>5.3231262317593915</v>
      </c>
      <c r="F133" s="6">
        <f t="shared" ca="1" si="13"/>
        <v>15.013564117938911</v>
      </c>
      <c r="G133" s="4">
        <f t="shared" ca="1" si="14"/>
        <v>2.9353988715444594</v>
      </c>
      <c r="H133" s="6">
        <f t="shared" ca="1" si="15"/>
        <v>141.51744292954874</v>
      </c>
      <c r="I133" s="4">
        <f t="shared" ca="1" si="16"/>
        <v>4.0671982761586962</v>
      </c>
      <c r="J133" s="6">
        <f t="shared" ca="1" si="17"/>
        <v>53.943517467849311</v>
      </c>
      <c r="K133" s="4">
        <f t="shared" ca="1" si="18"/>
        <v>9.0816720722445492</v>
      </c>
      <c r="L133" s="6">
        <f t="shared" ca="1" si="19"/>
        <v>63.234820362784724</v>
      </c>
    </row>
    <row r="134" spans="2:12" x14ac:dyDescent="0.25">
      <c r="B134">
        <v>130</v>
      </c>
      <c r="C134" s="4">
        <f t="shared" ref="C134:C197" ca="1" si="20">RAND()*13.3</f>
        <v>0.43973457023134788</v>
      </c>
      <c r="D134" s="6">
        <f t="shared" ref="D134:D197" ca="1" si="21">RAND()*150</f>
        <v>127.51818140796361</v>
      </c>
      <c r="E134" s="4">
        <f t="shared" ref="E134:E197" ca="1" si="22">RAND()*13.3</f>
        <v>1.7768020803922473</v>
      </c>
      <c r="F134" s="6">
        <f t="shared" ref="F134:F197" ca="1" si="23">RAND()*150</f>
        <v>73.327612221503813</v>
      </c>
      <c r="G134" s="4">
        <f t="shared" ref="G134:G197" ca="1" si="24">RAND()*13.3</f>
        <v>12.200750501877458</v>
      </c>
      <c r="H134" s="6">
        <f t="shared" ref="H134:H197" ca="1" si="25">RAND()*150</f>
        <v>20.83802696309921</v>
      </c>
      <c r="I134" s="4">
        <f t="shared" ref="I134:I197" ca="1" si="26">RAND()*13.3</f>
        <v>4.2782615110691813</v>
      </c>
      <c r="J134" s="6">
        <f t="shared" ref="J134:J197" ca="1" si="27">RAND()*150</f>
        <v>35.213405600832345</v>
      </c>
      <c r="K134" s="4">
        <f t="shared" ref="K134:K197" ca="1" si="28">RAND()*13.3</f>
        <v>4.5129987255909034</v>
      </c>
      <c r="L134" s="6">
        <f t="shared" ref="L134:L197" ca="1" si="29">RAND()*150</f>
        <v>32.008065395411897</v>
      </c>
    </row>
    <row r="135" spans="2:12" x14ac:dyDescent="0.25">
      <c r="B135">
        <v>131</v>
      </c>
      <c r="C135" s="4">
        <f t="shared" ca="1" si="20"/>
        <v>7.9815062422210081</v>
      </c>
      <c r="D135" s="6">
        <f t="shared" ca="1" si="21"/>
        <v>22.356797511174893</v>
      </c>
      <c r="E135" s="4">
        <f t="shared" ca="1" si="22"/>
        <v>2.8501677484091843</v>
      </c>
      <c r="F135" s="6">
        <f t="shared" ca="1" si="23"/>
        <v>97.479345550835632</v>
      </c>
      <c r="G135" s="4">
        <f t="shared" ca="1" si="24"/>
        <v>11.12464311403858</v>
      </c>
      <c r="H135" s="6">
        <f t="shared" ca="1" si="25"/>
        <v>71.54977960115211</v>
      </c>
      <c r="I135" s="4">
        <f t="shared" ca="1" si="26"/>
        <v>9.498077704163876</v>
      </c>
      <c r="J135" s="6">
        <f t="shared" ca="1" si="27"/>
        <v>57.817688398004343</v>
      </c>
      <c r="K135" s="4">
        <f t="shared" ca="1" si="28"/>
        <v>3.3437082901079433</v>
      </c>
      <c r="L135" s="6">
        <f t="shared" ca="1" si="29"/>
        <v>112.07374070104287</v>
      </c>
    </row>
    <row r="136" spans="2:12" x14ac:dyDescent="0.25">
      <c r="B136">
        <v>132</v>
      </c>
      <c r="C136" s="4">
        <f t="shared" ca="1" si="20"/>
        <v>4.6480349830390795</v>
      </c>
      <c r="D136" s="6">
        <f t="shared" ca="1" si="21"/>
        <v>87.133179161052098</v>
      </c>
      <c r="E136" s="4">
        <f t="shared" ca="1" si="22"/>
        <v>1.2599435370347882</v>
      </c>
      <c r="F136" s="6">
        <f t="shared" ca="1" si="23"/>
        <v>2.1167908738855381</v>
      </c>
      <c r="G136" s="4">
        <f t="shared" ca="1" si="24"/>
        <v>0.22362600964716434</v>
      </c>
      <c r="H136" s="6">
        <f t="shared" ca="1" si="25"/>
        <v>44.544662408179391</v>
      </c>
      <c r="I136" s="4">
        <f t="shared" ca="1" si="26"/>
        <v>0.21922354487264162</v>
      </c>
      <c r="J136" s="6">
        <f t="shared" ca="1" si="27"/>
        <v>39.797073220788491</v>
      </c>
      <c r="K136" s="4">
        <f t="shared" ca="1" si="28"/>
        <v>3.9029291839720206</v>
      </c>
      <c r="L136" s="6">
        <f t="shared" ca="1" si="29"/>
        <v>9.0049176141747456</v>
      </c>
    </row>
    <row r="137" spans="2:12" x14ac:dyDescent="0.25">
      <c r="B137">
        <v>133</v>
      </c>
      <c r="C137" s="4">
        <f t="shared" ca="1" si="20"/>
        <v>7.723027770623152</v>
      </c>
      <c r="D137" s="6">
        <f t="shared" ca="1" si="21"/>
        <v>8.3353471184264833</v>
      </c>
      <c r="E137" s="4">
        <f t="shared" ca="1" si="22"/>
        <v>10.552428135031358</v>
      </c>
      <c r="F137" s="6">
        <f t="shared" ca="1" si="23"/>
        <v>43.936432088720387</v>
      </c>
      <c r="G137" s="4">
        <f t="shared" ca="1" si="24"/>
        <v>9.0586473877761335</v>
      </c>
      <c r="H137" s="6">
        <f t="shared" ca="1" si="25"/>
        <v>146.68875612061524</v>
      </c>
      <c r="I137" s="4">
        <f t="shared" ca="1" si="26"/>
        <v>13.08064751555051</v>
      </c>
      <c r="J137" s="6">
        <f t="shared" ca="1" si="27"/>
        <v>75.216201909878862</v>
      </c>
      <c r="K137" s="4">
        <f t="shared" ca="1" si="28"/>
        <v>3.9045806425500476</v>
      </c>
      <c r="L137" s="6">
        <f t="shared" ca="1" si="29"/>
        <v>30.15188042269325</v>
      </c>
    </row>
    <row r="138" spans="2:12" x14ac:dyDescent="0.25">
      <c r="B138">
        <v>134</v>
      </c>
      <c r="C138" s="4">
        <f t="shared" ca="1" si="20"/>
        <v>11.683826005801565</v>
      </c>
      <c r="D138" s="6">
        <f t="shared" ca="1" si="21"/>
        <v>142.19818653497512</v>
      </c>
      <c r="E138" s="4">
        <f t="shared" ca="1" si="22"/>
        <v>5.3977160786369804</v>
      </c>
      <c r="F138" s="6">
        <f t="shared" ca="1" si="23"/>
        <v>45.245957292183135</v>
      </c>
      <c r="G138" s="4">
        <f t="shared" ca="1" si="24"/>
        <v>11.333468829731428</v>
      </c>
      <c r="H138" s="6">
        <f t="shared" ca="1" si="25"/>
        <v>108.73332087004098</v>
      </c>
      <c r="I138" s="4">
        <f t="shared" ca="1" si="26"/>
        <v>10.954094335694778</v>
      </c>
      <c r="J138" s="6">
        <f t="shared" ca="1" si="27"/>
        <v>97.865567769689406</v>
      </c>
      <c r="K138" s="4">
        <f t="shared" ca="1" si="28"/>
        <v>8.2514883716396827</v>
      </c>
      <c r="L138" s="6">
        <f t="shared" ca="1" si="29"/>
        <v>26.274218200861426</v>
      </c>
    </row>
    <row r="139" spans="2:12" x14ac:dyDescent="0.25">
      <c r="B139">
        <v>135</v>
      </c>
      <c r="C139" s="4">
        <f t="shared" ca="1" si="20"/>
        <v>11.520928024742794</v>
      </c>
      <c r="D139" s="6">
        <f t="shared" ca="1" si="21"/>
        <v>99.863333719944819</v>
      </c>
      <c r="E139" s="4">
        <f t="shared" ca="1" si="22"/>
        <v>1.5350325726635585</v>
      </c>
      <c r="F139" s="6">
        <f t="shared" ca="1" si="23"/>
        <v>1.2277253530326993</v>
      </c>
      <c r="G139" s="4">
        <f t="shared" ca="1" si="24"/>
        <v>6.7534332337080745</v>
      </c>
      <c r="H139" s="6">
        <f t="shared" ca="1" si="25"/>
        <v>130.19829164367121</v>
      </c>
      <c r="I139" s="4">
        <f t="shared" ca="1" si="26"/>
        <v>3.4296040757590012</v>
      </c>
      <c r="J139" s="6">
        <f t="shared" ca="1" si="27"/>
        <v>124.69906028065678</v>
      </c>
      <c r="K139" s="4">
        <f t="shared" ca="1" si="28"/>
        <v>9.652141032323863</v>
      </c>
      <c r="L139" s="6">
        <f t="shared" ca="1" si="29"/>
        <v>141.23260198006992</v>
      </c>
    </row>
    <row r="140" spans="2:12" x14ac:dyDescent="0.25">
      <c r="B140">
        <v>136</v>
      </c>
      <c r="C140" s="4">
        <f t="shared" ca="1" si="20"/>
        <v>13.281130816287515</v>
      </c>
      <c r="D140" s="6">
        <f t="shared" ca="1" si="21"/>
        <v>109.58697064240563</v>
      </c>
      <c r="E140" s="4">
        <f t="shared" ca="1" si="22"/>
        <v>0.88055256312484254</v>
      </c>
      <c r="F140" s="6">
        <f t="shared" ca="1" si="23"/>
        <v>5.4997888193116742</v>
      </c>
      <c r="G140" s="4">
        <f t="shared" ca="1" si="24"/>
        <v>5.0557471605245885</v>
      </c>
      <c r="H140" s="6">
        <f t="shared" ca="1" si="25"/>
        <v>25.991146078984919</v>
      </c>
      <c r="I140" s="4">
        <f t="shared" ca="1" si="26"/>
        <v>10.681100368218427</v>
      </c>
      <c r="J140" s="6">
        <f t="shared" ca="1" si="27"/>
        <v>15.933907872205127</v>
      </c>
      <c r="K140" s="4">
        <f t="shared" ca="1" si="28"/>
        <v>5.6316149883589253</v>
      </c>
      <c r="L140" s="6">
        <f t="shared" ca="1" si="29"/>
        <v>0.30375721144261791</v>
      </c>
    </row>
    <row r="141" spans="2:12" x14ac:dyDescent="0.25">
      <c r="B141">
        <v>137</v>
      </c>
      <c r="C141" s="4">
        <f t="shared" ca="1" si="20"/>
        <v>5.0028221948439615</v>
      </c>
      <c r="D141" s="6">
        <f t="shared" ca="1" si="21"/>
        <v>10.640756933105255</v>
      </c>
      <c r="E141" s="4">
        <f t="shared" ca="1" si="22"/>
        <v>6.3231543592100717E-2</v>
      </c>
      <c r="F141" s="6">
        <f t="shared" ca="1" si="23"/>
        <v>75.81106351182008</v>
      </c>
      <c r="G141" s="4">
        <f t="shared" ca="1" si="24"/>
        <v>8.2347923051036389</v>
      </c>
      <c r="H141" s="6">
        <f t="shared" ca="1" si="25"/>
        <v>26.35853552112108</v>
      </c>
      <c r="I141" s="4">
        <f t="shared" ca="1" si="26"/>
        <v>3.137457083507079</v>
      </c>
      <c r="J141" s="6">
        <f t="shared" ca="1" si="27"/>
        <v>16.480619361672616</v>
      </c>
      <c r="K141" s="4">
        <f t="shared" ca="1" si="28"/>
        <v>12.033191808950274</v>
      </c>
      <c r="L141" s="6">
        <f t="shared" ca="1" si="29"/>
        <v>11.828262660098353</v>
      </c>
    </row>
    <row r="142" spans="2:12" x14ac:dyDescent="0.25">
      <c r="B142">
        <v>138</v>
      </c>
      <c r="C142" s="4">
        <f t="shared" ca="1" si="20"/>
        <v>8.1308180494425084</v>
      </c>
      <c r="D142" s="6">
        <f t="shared" ca="1" si="21"/>
        <v>109.23319872374158</v>
      </c>
      <c r="E142" s="4">
        <f t="shared" ca="1" si="22"/>
        <v>11.016494615303996</v>
      </c>
      <c r="F142" s="6">
        <f t="shared" ca="1" si="23"/>
        <v>17.452329397810516</v>
      </c>
      <c r="G142" s="4">
        <f t="shared" ca="1" si="24"/>
        <v>3.789485861270772</v>
      </c>
      <c r="H142" s="6">
        <f t="shared" ca="1" si="25"/>
        <v>149.75836149095466</v>
      </c>
      <c r="I142" s="4">
        <f t="shared" ca="1" si="26"/>
        <v>5.0407156758548393</v>
      </c>
      <c r="J142" s="6">
        <f t="shared" ca="1" si="27"/>
        <v>87.512567766005745</v>
      </c>
      <c r="K142" s="4">
        <f t="shared" ca="1" si="28"/>
        <v>11.917532441606481</v>
      </c>
      <c r="L142" s="6">
        <f t="shared" ca="1" si="29"/>
        <v>84.510692069543211</v>
      </c>
    </row>
    <row r="143" spans="2:12" x14ac:dyDescent="0.25">
      <c r="B143">
        <v>139</v>
      </c>
      <c r="C143" s="4">
        <f t="shared" ca="1" si="20"/>
        <v>6.8559227459300525</v>
      </c>
      <c r="D143" s="6">
        <f t="shared" ca="1" si="21"/>
        <v>80.843974449594569</v>
      </c>
      <c r="E143" s="4">
        <f t="shared" ca="1" si="22"/>
        <v>10.707338476731902</v>
      </c>
      <c r="F143" s="6">
        <f t="shared" ca="1" si="23"/>
        <v>147.8799984323978</v>
      </c>
      <c r="G143" s="4">
        <f t="shared" ca="1" si="24"/>
        <v>11.544878887564652</v>
      </c>
      <c r="H143" s="6">
        <f t="shared" ca="1" si="25"/>
        <v>90.546922592280836</v>
      </c>
      <c r="I143" s="4">
        <f t="shared" ca="1" si="26"/>
        <v>2.3986031712386113</v>
      </c>
      <c r="J143" s="6">
        <f t="shared" ca="1" si="27"/>
        <v>50.770953475218001</v>
      </c>
      <c r="K143" s="4">
        <f t="shared" ca="1" si="28"/>
        <v>6.4430569229697143</v>
      </c>
      <c r="L143" s="6">
        <f t="shared" ca="1" si="29"/>
        <v>24.52024948668889</v>
      </c>
    </row>
    <row r="144" spans="2:12" x14ac:dyDescent="0.25">
      <c r="B144">
        <v>140</v>
      </c>
      <c r="C144" s="4">
        <f t="shared" ca="1" si="20"/>
        <v>5.579292546727955</v>
      </c>
      <c r="D144" s="6">
        <f t="shared" ca="1" si="21"/>
        <v>87.264935660182246</v>
      </c>
      <c r="E144" s="4">
        <f t="shared" ca="1" si="22"/>
        <v>12.720291587684239</v>
      </c>
      <c r="F144" s="6">
        <f t="shared" ca="1" si="23"/>
        <v>12.79287457023845</v>
      </c>
      <c r="G144" s="4">
        <f t="shared" ca="1" si="24"/>
        <v>12.901808061000697</v>
      </c>
      <c r="H144" s="6">
        <f t="shared" ca="1" si="25"/>
        <v>147.45380954721506</v>
      </c>
      <c r="I144" s="4">
        <f t="shared" ca="1" si="26"/>
        <v>8.0549439247049914</v>
      </c>
      <c r="J144" s="6">
        <f t="shared" ca="1" si="27"/>
        <v>138.91633537450386</v>
      </c>
      <c r="K144" s="4">
        <f t="shared" ca="1" si="28"/>
        <v>6.06346531534665</v>
      </c>
      <c r="L144" s="6">
        <f t="shared" ca="1" si="29"/>
        <v>27.740457759695641</v>
      </c>
    </row>
    <row r="145" spans="2:12" x14ac:dyDescent="0.25">
      <c r="B145">
        <v>141</v>
      </c>
      <c r="C145" s="4">
        <f t="shared" ca="1" si="20"/>
        <v>5.8298935069790927</v>
      </c>
      <c r="D145" s="6">
        <f t="shared" ca="1" si="21"/>
        <v>20.815781296634079</v>
      </c>
      <c r="E145" s="4">
        <f t="shared" ca="1" si="22"/>
        <v>3.5441544401874672</v>
      </c>
      <c r="F145" s="6">
        <f t="shared" ca="1" si="23"/>
        <v>109.91962980071371</v>
      </c>
      <c r="G145" s="4">
        <f t="shared" ca="1" si="24"/>
        <v>5.5158592552210468</v>
      </c>
      <c r="H145" s="6">
        <f t="shared" ca="1" si="25"/>
        <v>130.60958539057356</v>
      </c>
      <c r="I145" s="4">
        <f t="shared" ca="1" si="26"/>
        <v>7.8091853597839274</v>
      </c>
      <c r="J145" s="6">
        <f t="shared" ca="1" si="27"/>
        <v>113.45908759185409</v>
      </c>
      <c r="K145" s="4">
        <f t="shared" ca="1" si="28"/>
        <v>11.97137568525477</v>
      </c>
      <c r="L145" s="6">
        <f t="shared" ca="1" si="29"/>
        <v>38.502726191404626</v>
      </c>
    </row>
    <row r="146" spans="2:12" x14ac:dyDescent="0.25">
      <c r="B146">
        <v>142</v>
      </c>
      <c r="C146" s="4">
        <f t="shared" ca="1" si="20"/>
        <v>2.7478607559317476</v>
      </c>
      <c r="D146" s="6">
        <f t="shared" ca="1" si="21"/>
        <v>79.265475838174098</v>
      </c>
      <c r="E146" s="4">
        <f t="shared" ca="1" si="22"/>
        <v>4.858503317556254</v>
      </c>
      <c r="F146" s="6">
        <f t="shared" ca="1" si="23"/>
        <v>18.705479165245887</v>
      </c>
      <c r="G146" s="4">
        <f t="shared" ca="1" si="24"/>
        <v>1.3777547958406704</v>
      </c>
      <c r="H146" s="6">
        <f t="shared" ca="1" si="25"/>
        <v>94.936855875238635</v>
      </c>
      <c r="I146" s="4">
        <f t="shared" ca="1" si="26"/>
        <v>2.4634715668285896</v>
      </c>
      <c r="J146" s="6">
        <f t="shared" ca="1" si="27"/>
        <v>20.743285133010904</v>
      </c>
      <c r="K146" s="4">
        <f t="shared" ca="1" si="28"/>
        <v>11.808895916067055</v>
      </c>
      <c r="L146" s="6">
        <f t="shared" ca="1" si="29"/>
        <v>135.49006991096431</v>
      </c>
    </row>
    <row r="147" spans="2:12" x14ac:dyDescent="0.25">
      <c r="B147">
        <v>143</v>
      </c>
      <c r="C147" s="4">
        <f t="shared" ca="1" si="20"/>
        <v>4.741744886495229</v>
      </c>
      <c r="D147" s="6">
        <f t="shared" ca="1" si="21"/>
        <v>82.876586075905308</v>
      </c>
      <c r="E147" s="4">
        <f t="shared" ca="1" si="22"/>
        <v>5.8912391421717407</v>
      </c>
      <c r="F147" s="6">
        <f t="shared" ca="1" si="23"/>
        <v>3.5720773420655716</v>
      </c>
      <c r="G147" s="4">
        <f t="shared" ca="1" si="24"/>
        <v>8.068832058241167</v>
      </c>
      <c r="H147" s="6">
        <f t="shared" ca="1" si="25"/>
        <v>105.22131398373797</v>
      </c>
      <c r="I147" s="4">
        <f t="shared" ca="1" si="26"/>
        <v>9.3995931454561514</v>
      </c>
      <c r="J147" s="6">
        <f t="shared" ca="1" si="27"/>
        <v>102.72004853158616</v>
      </c>
      <c r="K147" s="4">
        <f t="shared" ca="1" si="28"/>
        <v>5.6707455766916928</v>
      </c>
      <c r="L147" s="6">
        <f t="shared" ca="1" si="29"/>
        <v>95.368274001792628</v>
      </c>
    </row>
    <row r="148" spans="2:12" x14ac:dyDescent="0.25">
      <c r="B148">
        <v>144</v>
      </c>
      <c r="C148" s="4">
        <f t="shared" ca="1" si="20"/>
        <v>1.6279781702429121</v>
      </c>
      <c r="D148" s="6">
        <f t="shared" ca="1" si="21"/>
        <v>68.556396952516735</v>
      </c>
      <c r="E148" s="4">
        <f t="shared" ca="1" si="22"/>
        <v>3.3973481971927382</v>
      </c>
      <c r="F148" s="6">
        <f t="shared" ca="1" si="23"/>
        <v>146.61279197407816</v>
      </c>
      <c r="G148" s="4">
        <f t="shared" ca="1" si="24"/>
        <v>0.64294385386448027</v>
      </c>
      <c r="H148" s="6">
        <f t="shared" ca="1" si="25"/>
        <v>38.079071204311447</v>
      </c>
      <c r="I148" s="4">
        <f t="shared" ca="1" si="26"/>
        <v>11.304342206197029</v>
      </c>
      <c r="J148" s="6">
        <f t="shared" ca="1" si="27"/>
        <v>107.10993838312933</v>
      </c>
      <c r="K148" s="4">
        <f t="shared" ca="1" si="28"/>
        <v>7.859328250360468</v>
      </c>
      <c r="L148" s="6">
        <f t="shared" ca="1" si="29"/>
        <v>41.76032842655755</v>
      </c>
    </row>
    <row r="149" spans="2:12" x14ac:dyDescent="0.25">
      <c r="B149">
        <v>145</v>
      </c>
      <c r="C149" s="4">
        <f t="shared" ca="1" si="20"/>
        <v>3.4904643929183585</v>
      </c>
      <c r="D149" s="6">
        <f t="shared" ca="1" si="21"/>
        <v>17.369298441824917</v>
      </c>
      <c r="E149" s="4">
        <f t="shared" ca="1" si="22"/>
        <v>0.50187725036741715</v>
      </c>
      <c r="F149" s="6">
        <f t="shared" ca="1" si="23"/>
        <v>89.741383686063003</v>
      </c>
      <c r="G149" s="4">
        <f t="shared" ca="1" si="24"/>
        <v>5.7667607548072626</v>
      </c>
      <c r="H149" s="6">
        <f t="shared" ca="1" si="25"/>
        <v>28.880525547410972</v>
      </c>
      <c r="I149" s="4">
        <f t="shared" ca="1" si="26"/>
        <v>10.131634519725935</v>
      </c>
      <c r="J149" s="6">
        <f t="shared" ca="1" si="27"/>
        <v>108.53098775308625</v>
      </c>
      <c r="K149" s="4">
        <f t="shared" ca="1" si="28"/>
        <v>6.932446780171861</v>
      </c>
      <c r="L149" s="6">
        <f t="shared" ca="1" si="29"/>
        <v>1.8313118370407278</v>
      </c>
    </row>
    <row r="150" spans="2:12" x14ac:dyDescent="0.25">
      <c r="B150">
        <v>146</v>
      </c>
      <c r="C150" s="4">
        <f t="shared" ca="1" si="20"/>
        <v>11.555810189849792</v>
      </c>
      <c r="D150" s="6">
        <f t="shared" ca="1" si="21"/>
        <v>139.5137336808358</v>
      </c>
      <c r="E150" s="4">
        <f t="shared" ca="1" si="22"/>
        <v>6.9081382487303591</v>
      </c>
      <c r="F150" s="6">
        <f t="shared" ca="1" si="23"/>
        <v>25.170498587001113</v>
      </c>
      <c r="G150" s="4">
        <f t="shared" ca="1" si="24"/>
        <v>8.0653773139378888</v>
      </c>
      <c r="H150" s="6">
        <f t="shared" ca="1" si="25"/>
        <v>107.52675033750776</v>
      </c>
      <c r="I150" s="4">
        <f t="shared" ca="1" si="26"/>
        <v>2.0409658277852585</v>
      </c>
      <c r="J150" s="6">
        <f t="shared" ca="1" si="27"/>
        <v>9.5835492790469772</v>
      </c>
      <c r="K150" s="4">
        <f t="shared" ca="1" si="28"/>
        <v>9.3160655137095194</v>
      </c>
      <c r="L150" s="6">
        <f t="shared" ca="1" si="29"/>
        <v>90.89668378578321</v>
      </c>
    </row>
    <row r="151" spans="2:12" x14ac:dyDescent="0.25">
      <c r="B151">
        <v>147</v>
      </c>
      <c r="C151" s="4">
        <f t="shared" ca="1" si="20"/>
        <v>1.9525541361499634</v>
      </c>
      <c r="D151" s="6">
        <f t="shared" ca="1" si="21"/>
        <v>105.36459359534319</v>
      </c>
      <c r="E151" s="4">
        <f t="shared" ca="1" si="22"/>
        <v>11.057234272267451</v>
      </c>
      <c r="F151" s="6">
        <f t="shared" ca="1" si="23"/>
        <v>125.29355545132476</v>
      </c>
      <c r="G151" s="4">
        <f t="shared" ca="1" si="24"/>
        <v>11.562272567084149</v>
      </c>
      <c r="H151" s="6">
        <f t="shared" ca="1" si="25"/>
        <v>70.664006224313226</v>
      </c>
      <c r="I151" s="4">
        <f t="shared" ca="1" si="26"/>
        <v>7.0999477370147979</v>
      </c>
      <c r="J151" s="6">
        <f t="shared" ca="1" si="27"/>
        <v>32.577204186155342</v>
      </c>
      <c r="K151" s="4">
        <f t="shared" ca="1" si="28"/>
        <v>3.0536875977707121</v>
      </c>
      <c r="L151" s="6">
        <f t="shared" ca="1" si="29"/>
        <v>86.677509415426869</v>
      </c>
    </row>
    <row r="152" spans="2:12" x14ac:dyDescent="0.25">
      <c r="B152">
        <v>148</v>
      </c>
      <c r="C152" s="4">
        <f t="shared" ca="1" si="20"/>
        <v>4.3875218162320078</v>
      </c>
      <c r="D152" s="6">
        <f t="shared" ca="1" si="21"/>
        <v>67.202425396534792</v>
      </c>
      <c r="E152" s="4">
        <f t="shared" ca="1" si="22"/>
        <v>0.66453690876384364</v>
      </c>
      <c r="F152" s="6">
        <f t="shared" ca="1" si="23"/>
        <v>14.607500792011447</v>
      </c>
      <c r="G152" s="4">
        <f t="shared" ca="1" si="24"/>
        <v>4.7745145524193822</v>
      </c>
      <c r="H152" s="6">
        <f t="shared" ca="1" si="25"/>
        <v>132.96664611247917</v>
      </c>
      <c r="I152" s="4">
        <f t="shared" ca="1" si="26"/>
        <v>7.0586957420119738</v>
      </c>
      <c r="J152" s="6">
        <f t="shared" ca="1" si="27"/>
        <v>109.01412828621325</v>
      </c>
      <c r="K152" s="4">
        <f t="shared" ca="1" si="28"/>
        <v>5.3878675503588056</v>
      </c>
      <c r="L152" s="6">
        <f t="shared" ca="1" si="29"/>
        <v>98.982418676959711</v>
      </c>
    </row>
    <row r="153" spans="2:12" x14ac:dyDescent="0.25">
      <c r="B153">
        <v>149</v>
      </c>
      <c r="C153" s="4">
        <f t="shared" ca="1" si="20"/>
        <v>4.1928183832770669</v>
      </c>
      <c r="D153" s="6">
        <f t="shared" ca="1" si="21"/>
        <v>3.4797869894910347</v>
      </c>
      <c r="E153" s="4">
        <f t="shared" ca="1" si="22"/>
        <v>9.0530476981342645</v>
      </c>
      <c r="F153" s="6">
        <f t="shared" ca="1" si="23"/>
        <v>65.518447447905174</v>
      </c>
      <c r="G153" s="4">
        <f t="shared" ca="1" si="24"/>
        <v>5.9280546673342114</v>
      </c>
      <c r="H153" s="6">
        <f t="shared" ca="1" si="25"/>
        <v>30.900648321789582</v>
      </c>
      <c r="I153" s="4">
        <f t="shared" ca="1" si="26"/>
        <v>8.3500377301019011</v>
      </c>
      <c r="J153" s="6">
        <f t="shared" ca="1" si="27"/>
        <v>47.01059034500863</v>
      </c>
      <c r="K153" s="4">
        <f t="shared" ca="1" si="28"/>
        <v>0.44935075713305322</v>
      </c>
      <c r="L153" s="6">
        <f t="shared" ca="1" si="29"/>
        <v>9.165022845162035</v>
      </c>
    </row>
    <row r="154" spans="2:12" x14ac:dyDescent="0.25">
      <c r="B154">
        <v>150</v>
      </c>
      <c r="C154" s="4">
        <f t="shared" ca="1" si="20"/>
        <v>11.774069625097678</v>
      </c>
      <c r="D154" s="6">
        <f t="shared" ca="1" si="21"/>
        <v>28.452159925943331</v>
      </c>
      <c r="E154" s="4">
        <f t="shared" ca="1" si="22"/>
        <v>1.4429482379257459</v>
      </c>
      <c r="F154" s="6">
        <f t="shared" ca="1" si="23"/>
        <v>81.358755955436905</v>
      </c>
      <c r="G154" s="4">
        <f t="shared" ca="1" si="24"/>
        <v>3.7018170517647659</v>
      </c>
      <c r="H154" s="6">
        <f t="shared" ca="1" si="25"/>
        <v>29.797852365193556</v>
      </c>
      <c r="I154" s="4">
        <f t="shared" ca="1" si="26"/>
        <v>4.4345961779554717</v>
      </c>
      <c r="J154" s="6">
        <f t="shared" ca="1" si="27"/>
        <v>35.262802500379543</v>
      </c>
      <c r="K154" s="4">
        <f t="shared" ca="1" si="28"/>
        <v>9.5342940276856929</v>
      </c>
      <c r="L154" s="6">
        <f t="shared" ca="1" si="29"/>
        <v>49.643025961305867</v>
      </c>
    </row>
    <row r="155" spans="2:12" x14ac:dyDescent="0.25">
      <c r="B155">
        <v>151</v>
      </c>
      <c r="C155" s="4">
        <f t="shared" ca="1" si="20"/>
        <v>5.8337760449692597</v>
      </c>
      <c r="D155" s="6">
        <f t="shared" ca="1" si="21"/>
        <v>92.501938753132592</v>
      </c>
      <c r="E155" s="4">
        <f t="shared" ca="1" si="22"/>
        <v>9.1207157969337267</v>
      </c>
      <c r="F155" s="6">
        <f t="shared" ca="1" si="23"/>
        <v>51.370695983783094</v>
      </c>
      <c r="G155" s="4">
        <f t="shared" ca="1" si="24"/>
        <v>7.4690764035042054</v>
      </c>
      <c r="H155" s="6">
        <f t="shared" ca="1" si="25"/>
        <v>65.296354809567205</v>
      </c>
      <c r="I155" s="4">
        <f t="shared" ca="1" si="26"/>
        <v>3.2356413026825304</v>
      </c>
      <c r="J155" s="6">
        <f t="shared" ca="1" si="27"/>
        <v>29.261907037768875</v>
      </c>
      <c r="K155" s="4">
        <f t="shared" ca="1" si="28"/>
        <v>8.8778521218292621</v>
      </c>
      <c r="L155" s="6">
        <f t="shared" ca="1" si="29"/>
        <v>144.16234201919238</v>
      </c>
    </row>
    <row r="156" spans="2:12" x14ac:dyDescent="0.25">
      <c r="B156">
        <v>152</v>
      </c>
      <c r="C156" s="4">
        <f t="shared" ca="1" si="20"/>
        <v>9.729785113904672</v>
      </c>
      <c r="D156" s="6">
        <f t="shared" ca="1" si="21"/>
        <v>88.970131470731772</v>
      </c>
      <c r="E156" s="4">
        <f t="shared" ca="1" si="22"/>
        <v>5.7528807022890174</v>
      </c>
      <c r="F156" s="6">
        <f t="shared" ca="1" si="23"/>
        <v>72.87728101000765</v>
      </c>
      <c r="G156" s="4">
        <f t="shared" ca="1" si="24"/>
        <v>5.3063185528001311</v>
      </c>
      <c r="H156" s="6">
        <f t="shared" ca="1" si="25"/>
        <v>113.74146298068241</v>
      </c>
      <c r="I156" s="4">
        <f t="shared" ca="1" si="26"/>
        <v>8.4700333092120079</v>
      </c>
      <c r="J156" s="6">
        <f t="shared" ca="1" si="27"/>
        <v>119.54602347539905</v>
      </c>
      <c r="K156" s="4">
        <f t="shared" ca="1" si="28"/>
        <v>5.7632394914030618</v>
      </c>
      <c r="L156" s="6">
        <f t="shared" ca="1" si="29"/>
        <v>111.16229784107021</v>
      </c>
    </row>
    <row r="157" spans="2:12" x14ac:dyDescent="0.25">
      <c r="B157">
        <v>153</v>
      </c>
      <c r="C157" s="4">
        <f t="shared" ca="1" si="20"/>
        <v>11.778755610063197</v>
      </c>
      <c r="D157" s="6">
        <f t="shared" ca="1" si="21"/>
        <v>130.40983240772121</v>
      </c>
      <c r="E157" s="4">
        <f t="shared" ca="1" si="22"/>
        <v>7.2313444574787951E-3</v>
      </c>
      <c r="F157" s="6">
        <f t="shared" ca="1" si="23"/>
        <v>53.685253445434938</v>
      </c>
      <c r="G157" s="4">
        <f t="shared" ca="1" si="24"/>
        <v>7.8366238802013095</v>
      </c>
      <c r="H157" s="6">
        <f t="shared" ca="1" si="25"/>
        <v>57.161832121200881</v>
      </c>
      <c r="I157" s="4">
        <f t="shared" ca="1" si="26"/>
        <v>2.9726987518208561</v>
      </c>
      <c r="J157" s="6">
        <f t="shared" ca="1" si="27"/>
        <v>101.5442411019696</v>
      </c>
      <c r="K157" s="4">
        <f t="shared" ca="1" si="28"/>
        <v>11.053350247438722</v>
      </c>
      <c r="L157" s="6">
        <f t="shared" ca="1" si="29"/>
        <v>39.501305888612222</v>
      </c>
    </row>
    <row r="158" spans="2:12" x14ac:dyDescent="0.25">
      <c r="B158">
        <v>154</v>
      </c>
      <c r="C158" s="4">
        <f t="shared" ca="1" si="20"/>
        <v>1.4184380309666129</v>
      </c>
      <c r="D158" s="6">
        <f t="shared" ca="1" si="21"/>
        <v>37.458575695243567</v>
      </c>
      <c r="E158" s="4">
        <f t="shared" ca="1" si="22"/>
        <v>6.5510470819455815</v>
      </c>
      <c r="F158" s="6">
        <f t="shared" ca="1" si="23"/>
        <v>90.013938665559735</v>
      </c>
      <c r="G158" s="4">
        <f t="shared" ca="1" si="24"/>
        <v>11.65358743668021</v>
      </c>
      <c r="H158" s="6">
        <f t="shared" ca="1" si="25"/>
        <v>62.142716491555099</v>
      </c>
      <c r="I158" s="4">
        <f t="shared" ca="1" si="26"/>
        <v>12.330452046356644</v>
      </c>
      <c r="J158" s="6">
        <f t="shared" ca="1" si="27"/>
        <v>108.6084614370578</v>
      </c>
      <c r="K158" s="4">
        <f t="shared" ca="1" si="28"/>
        <v>6.396623858553971</v>
      </c>
      <c r="L158" s="6">
        <f t="shared" ca="1" si="29"/>
        <v>130.01740098118211</v>
      </c>
    </row>
    <row r="159" spans="2:12" x14ac:dyDescent="0.25">
      <c r="B159">
        <v>155</v>
      </c>
      <c r="C159" s="4">
        <f t="shared" ca="1" si="20"/>
        <v>3.6963584346716996</v>
      </c>
      <c r="D159" s="6">
        <f t="shared" ca="1" si="21"/>
        <v>139.25080347358409</v>
      </c>
      <c r="E159" s="4">
        <f t="shared" ca="1" si="22"/>
        <v>6.3401044561533437</v>
      </c>
      <c r="F159" s="6">
        <f t="shared" ca="1" si="23"/>
        <v>19.765138369500214</v>
      </c>
      <c r="G159" s="4">
        <f t="shared" ca="1" si="24"/>
        <v>0.67717538293677437</v>
      </c>
      <c r="H159" s="6">
        <f t="shared" ca="1" si="25"/>
        <v>88.39809850682505</v>
      </c>
      <c r="I159" s="4">
        <f t="shared" ca="1" si="26"/>
        <v>1.6758697356637082</v>
      </c>
      <c r="J159" s="6">
        <f t="shared" ca="1" si="27"/>
        <v>74.942119457089262</v>
      </c>
      <c r="K159" s="4">
        <f t="shared" ca="1" si="28"/>
        <v>13.144935459618752</v>
      </c>
      <c r="L159" s="6">
        <f t="shared" ca="1" si="29"/>
        <v>93.283874055706463</v>
      </c>
    </row>
    <row r="160" spans="2:12" x14ac:dyDescent="0.25">
      <c r="B160">
        <v>156</v>
      </c>
      <c r="C160" s="4">
        <f t="shared" ca="1" si="20"/>
        <v>6.4593288416447399</v>
      </c>
      <c r="D160" s="6">
        <f t="shared" ca="1" si="21"/>
        <v>48.559953545894921</v>
      </c>
      <c r="E160" s="4">
        <f t="shared" ca="1" si="22"/>
        <v>7.3387211801401371</v>
      </c>
      <c r="F160" s="6">
        <f t="shared" ca="1" si="23"/>
        <v>25.370306966228789</v>
      </c>
      <c r="G160" s="4">
        <f t="shared" ca="1" si="24"/>
        <v>6.5092453417398612</v>
      </c>
      <c r="H160" s="6">
        <f t="shared" ca="1" si="25"/>
        <v>71.887777102384149</v>
      </c>
      <c r="I160" s="4">
        <f t="shared" ca="1" si="26"/>
        <v>11.407129670016305</v>
      </c>
      <c r="J160" s="6">
        <f t="shared" ca="1" si="27"/>
        <v>89.390396383189355</v>
      </c>
      <c r="K160" s="4">
        <f t="shared" ca="1" si="28"/>
        <v>2.2471629098913324</v>
      </c>
      <c r="L160" s="6">
        <f t="shared" ca="1" si="29"/>
        <v>89.669283475907491</v>
      </c>
    </row>
    <row r="161" spans="2:12" x14ac:dyDescent="0.25">
      <c r="B161">
        <v>157</v>
      </c>
      <c r="C161" s="4">
        <f t="shared" ca="1" si="20"/>
        <v>2.81520837058244</v>
      </c>
      <c r="D161" s="6">
        <f t="shared" ca="1" si="21"/>
        <v>63.2737659988003</v>
      </c>
      <c r="E161" s="4">
        <f t="shared" ca="1" si="22"/>
        <v>4.3457227010748101</v>
      </c>
      <c r="F161" s="6">
        <f t="shared" ca="1" si="23"/>
        <v>62.279427131403558</v>
      </c>
      <c r="G161" s="4">
        <f t="shared" ca="1" si="24"/>
        <v>9.6577119256188038</v>
      </c>
      <c r="H161" s="6">
        <f t="shared" ca="1" si="25"/>
        <v>30.518903998563662</v>
      </c>
      <c r="I161" s="4">
        <f t="shared" ca="1" si="26"/>
        <v>8.6493216750239892</v>
      </c>
      <c r="J161" s="6">
        <f t="shared" ca="1" si="27"/>
        <v>30.170845604277023</v>
      </c>
      <c r="K161" s="4">
        <f t="shared" ca="1" si="28"/>
        <v>0.78862525036755327</v>
      </c>
      <c r="L161" s="6">
        <f t="shared" ca="1" si="29"/>
        <v>112.36344109542742</v>
      </c>
    </row>
    <row r="162" spans="2:12" x14ac:dyDescent="0.25">
      <c r="B162">
        <v>158</v>
      </c>
      <c r="C162" s="4">
        <f t="shared" ca="1" si="20"/>
        <v>0.20170340032204348</v>
      </c>
      <c r="D162" s="6">
        <f t="shared" ca="1" si="21"/>
        <v>127.78755423348719</v>
      </c>
      <c r="E162" s="4">
        <f t="shared" ca="1" si="22"/>
        <v>6.086281413352256</v>
      </c>
      <c r="F162" s="6">
        <f t="shared" ca="1" si="23"/>
        <v>97.946704925361473</v>
      </c>
      <c r="G162" s="4">
        <f t="shared" ca="1" si="24"/>
        <v>11.982590506716335</v>
      </c>
      <c r="H162" s="6">
        <f t="shared" ca="1" si="25"/>
        <v>129.41199670845302</v>
      </c>
      <c r="I162" s="4">
        <f t="shared" ca="1" si="26"/>
        <v>6.7129258732636019E-2</v>
      </c>
      <c r="J162" s="6">
        <f t="shared" ca="1" si="27"/>
        <v>41.900607480526944</v>
      </c>
      <c r="K162" s="4">
        <f t="shared" ca="1" si="28"/>
        <v>11.340260899514531</v>
      </c>
      <c r="L162" s="6">
        <f t="shared" ca="1" si="29"/>
        <v>45.645159753653274</v>
      </c>
    </row>
    <row r="163" spans="2:12" x14ac:dyDescent="0.25">
      <c r="B163">
        <v>159</v>
      </c>
      <c r="C163" s="4">
        <f t="shared" ca="1" si="20"/>
        <v>4.9896838727290316</v>
      </c>
      <c r="D163" s="6">
        <f t="shared" ca="1" si="21"/>
        <v>103.34149266119134</v>
      </c>
      <c r="E163" s="4">
        <f t="shared" ca="1" si="22"/>
        <v>8.0442741082643838</v>
      </c>
      <c r="F163" s="6">
        <f t="shared" ca="1" si="23"/>
        <v>149.85643496989329</v>
      </c>
      <c r="G163" s="4">
        <f t="shared" ca="1" si="24"/>
        <v>8.8353763128257512</v>
      </c>
      <c r="H163" s="6">
        <f t="shared" ca="1" si="25"/>
        <v>52.300934702021102</v>
      </c>
      <c r="I163" s="4">
        <f t="shared" ca="1" si="26"/>
        <v>2.0630392545390568</v>
      </c>
      <c r="J163" s="6">
        <f t="shared" ca="1" si="27"/>
        <v>85.371746175718741</v>
      </c>
      <c r="K163" s="4">
        <f t="shared" ca="1" si="28"/>
        <v>9.1116801431425571</v>
      </c>
      <c r="L163" s="6">
        <f t="shared" ca="1" si="29"/>
        <v>21.779445590019993</v>
      </c>
    </row>
    <row r="164" spans="2:12" x14ac:dyDescent="0.25">
      <c r="B164">
        <v>160</v>
      </c>
      <c r="C164" s="4">
        <f t="shared" ca="1" si="20"/>
        <v>13.150266161359076</v>
      </c>
      <c r="D164" s="6">
        <f t="shared" ca="1" si="21"/>
        <v>101.33498307595724</v>
      </c>
      <c r="E164" s="4">
        <f t="shared" ca="1" si="22"/>
        <v>4.1612012037471597</v>
      </c>
      <c r="F164" s="6">
        <f t="shared" ca="1" si="23"/>
        <v>116.48529520834296</v>
      </c>
      <c r="G164" s="4">
        <f t="shared" ca="1" si="24"/>
        <v>7.7035955788111439</v>
      </c>
      <c r="H164" s="6">
        <f t="shared" ca="1" si="25"/>
        <v>145.02233966151692</v>
      </c>
      <c r="I164" s="4">
        <f t="shared" ca="1" si="26"/>
        <v>0.979730954755622</v>
      </c>
      <c r="J164" s="6">
        <f t="shared" ca="1" si="27"/>
        <v>132.15006258242701</v>
      </c>
      <c r="K164" s="4">
        <f t="shared" ca="1" si="28"/>
        <v>3.5982091047063376</v>
      </c>
      <c r="L164" s="6">
        <f t="shared" ca="1" si="29"/>
        <v>61.18897214633909</v>
      </c>
    </row>
    <row r="165" spans="2:12" x14ac:dyDescent="0.25">
      <c r="B165">
        <v>161</v>
      </c>
      <c r="C165" s="4">
        <f t="shared" ca="1" si="20"/>
        <v>3.3869714004215377</v>
      </c>
      <c r="D165" s="6">
        <f t="shared" ca="1" si="21"/>
        <v>56.748620675536579</v>
      </c>
      <c r="E165" s="4">
        <f t="shared" ca="1" si="22"/>
        <v>11.678014411232921</v>
      </c>
      <c r="F165" s="6">
        <f t="shared" ca="1" si="23"/>
        <v>73.769617271807562</v>
      </c>
      <c r="G165" s="4">
        <f t="shared" ca="1" si="24"/>
        <v>10.565305686284821</v>
      </c>
      <c r="H165" s="6">
        <f t="shared" ca="1" si="25"/>
        <v>2.3331585244855679</v>
      </c>
      <c r="I165" s="4">
        <f t="shared" ca="1" si="26"/>
        <v>0.9981520794354708</v>
      </c>
      <c r="J165" s="6">
        <f t="shared" ca="1" si="27"/>
        <v>52.257707750789528</v>
      </c>
      <c r="K165" s="4">
        <f t="shared" ca="1" si="28"/>
        <v>10.769984377003194</v>
      </c>
      <c r="L165" s="6">
        <f t="shared" ca="1" si="29"/>
        <v>22.00321001209954</v>
      </c>
    </row>
    <row r="166" spans="2:12" x14ac:dyDescent="0.25">
      <c r="B166">
        <v>162</v>
      </c>
      <c r="C166" s="4">
        <f t="shared" ca="1" si="20"/>
        <v>12.467812570614131</v>
      </c>
      <c r="D166" s="6">
        <f t="shared" ca="1" si="21"/>
        <v>33.590975048881397</v>
      </c>
      <c r="E166" s="4">
        <f t="shared" ca="1" si="22"/>
        <v>1.7827446955830724</v>
      </c>
      <c r="F166" s="6">
        <f t="shared" ca="1" si="23"/>
        <v>61.465029611890429</v>
      </c>
      <c r="G166" s="4">
        <f t="shared" ca="1" si="24"/>
        <v>3.071697710197538</v>
      </c>
      <c r="H166" s="6">
        <f t="shared" ca="1" si="25"/>
        <v>107.77424222305163</v>
      </c>
      <c r="I166" s="4">
        <f t="shared" ca="1" si="26"/>
        <v>4.2751283103000981</v>
      </c>
      <c r="J166" s="6">
        <f t="shared" ca="1" si="27"/>
        <v>43.163977421629447</v>
      </c>
      <c r="K166" s="4">
        <f t="shared" ca="1" si="28"/>
        <v>3.56072224212134</v>
      </c>
      <c r="L166" s="6">
        <f t="shared" ca="1" si="29"/>
        <v>48.091483480905765</v>
      </c>
    </row>
    <row r="167" spans="2:12" x14ac:dyDescent="0.25">
      <c r="B167">
        <v>163</v>
      </c>
      <c r="C167" s="4">
        <f t="shared" ca="1" si="20"/>
        <v>11.226686944547431</v>
      </c>
      <c r="D167" s="6">
        <f t="shared" ca="1" si="21"/>
        <v>3.9943110531243944</v>
      </c>
      <c r="E167" s="4">
        <f t="shared" ca="1" si="22"/>
        <v>6.0186244712503516</v>
      </c>
      <c r="F167" s="6">
        <f t="shared" ca="1" si="23"/>
        <v>109.49393022525697</v>
      </c>
      <c r="G167" s="4">
        <f t="shared" ca="1" si="24"/>
        <v>4.2710942712626787</v>
      </c>
      <c r="H167" s="6">
        <f t="shared" ca="1" si="25"/>
        <v>91.129992163599283</v>
      </c>
      <c r="I167" s="4">
        <f t="shared" ca="1" si="26"/>
        <v>9.2526000552952237</v>
      </c>
      <c r="J167" s="6">
        <f t="shared" ca="1" si="27"/>
        <v>125.62485096357008</v>
      </c>
      <c r="K167" s="4">
        <f t="shared" ca="1" si="28"/>
        <v>9.5340309926024585</v>
      </c>
      <c r="L167" s="6">
        <f t="shared" ca="1" si="29"/>
        <v>92.662310622880284</v>
      </c>
    </row>
    <row r="168" spans="2:12" x14ac:dyDescent="0.25">
      <c r="B168">
        <v>164</v>
      </c>
      <c r="C168" s="4">
        <f t="shared" ca="1" si="20"/>
        <v>1.1611744282552365</v>
      </c>
      <c r="D168" s="6">
        <f t="shared" ca="1" si="21"/>
        <v>28.024614629996069</v>
      </c>
      <c r="E168" s="4">
        <f t="shared" ca="1" si="22"/>
        <v>5.9794059992721449</v>
      </c>
      <c r="F168" s="6">
        <f t="shared" ca="1" si="23"/>
        <v>80.56926636176766</v>
      </c>
      <c r="G168" s="4">
        <f t="shared" ca="1" si="24"/>
        <v>8.0188990669348303</v>
      </c>
      <c r="H168" s="6">
        <f t="shared" ca="1" si="25"/>
        <v>95.194401689960145</v>
      </c>
      <c r="I168" s="4">
        <f t="shared" ca="1" si="26"/>
        <v>10.990080961453497</v>
      </c>
      <c r="J168" s="6">
        <f t="shared" ca="1" si="27"/>
        <v>76.929110555693669</v>
      </c>
      <c r="K168" s="4">
        <f t="shared" ca="1" si="28"/>
        <v>8.6783988184007601</v>
      </c>
      <c r="L168" s="6">
        <f t="shared" ca="1" si="29"/>
        <v>108.41429757882948</v>
      </c>
    </row>
    <row r="169" spans="2:12" x14ac:dyDescent="0.25">
      <c r="B169">
        <v>165</v>
      </c>
      <c r="C169" s="4">
        <f t="shared" ca="1" si="20"/>
        <v>2.0940579772395345</v>
      </c>
      <c r="D169" s="6">
        <f t="shared" ca="1" si="21"/>
        <v>10.600450394160898</v>
      </c>
      <c r="E169" s="4">
        <f t="shared" ca="1" si="22"/>
        <v>5.1887838234818711</v>
      </c>
      <c r="F169" s="6">
        <f t="shared" ca="1" si="23"/>
        <v>32.361619049950058</v>
      </c>
      <c r="G169" s="4">
        <f t="shared" ca="1" si="24"/>
        <v>8.0083947887632458</v>
      </c>
      <c r="H169" s="6">
        <f t="shared" ca="1" si="25"/>
        <v>11.428154528825162</v>
      </c>
      <c r="I169" s="4">
        <f t="shared" ca="1" si="26"/>
        <v>11.605288846781733</v>
      </c>
      <c r="J169" s="6">
        <f t="shared" ca="1" si="27"/>
        <v>124.14347853083721</v>
      </c>
      <c r="K169" s="4">
        <f t="shared" ca="1" si="28"/>
        <v>2.6346603955779018</v>
      </c>
      <c r="L169" s="6">
        <f t="shared" ca="1" si="29"/>
        <v>98.073725056839194</v>
      </c>
    </row>
    <row r="170" spans="2:12" x14ac:dyDescent="0.25">
      <c r="B170">
        <v>166</v>
      </c>
      <c r="C170" s="4">
        <f t="shared" ca="1" si="20"/>
        <v>0.44273374051861292</v>
      </c>
      <c r="D170" s="6">
        <f t="shared" ca="1" si="21"/>
        <v>143.58257955554481</v>
      </c>
      <c r="E170" s="4">
        <f t="shared" ca="1" si="22"/>
        <v>5.193209222061645</v>
      </c>
      <c r="F170" s="6">
        <f t="shared" ca="1" si="23"/>
        <v>55.653497157852186</v>
      </c>
      <c r="G170" s="4">
        <f t="shared" ca="1" si="24"/>
        <v>12.016301986432888</v>
      </c>
      <c r="H170" s="6">
        <f t="shared" ca="1" si="25"/>
        <v>138.76734713125347</v>
      </c>
      <c r="I170" s="4">
        <f t="shared" ca="1" si="26"/>
        <v>12.382053775347902</v>
      </c>
      <c r="J170" s="6">
        <f t="shared" ca="1" si="27"/>
        <v>85.995254340418413</v>
      </c>
      <c r="K170" s="4">
        <f t="shared" ca="1" si="28"/>
        <v>0.85185206820300019</v>
      </c>
      <c r="L170" s="6">
        <f t="shared" ca="1" si="29"/>
        <v>99.824383502562185</v>
      </c>
    </row>
    <row r="171" spans="2:12" x14ac:dyDescent="0.25">
      <c r="B171">
        <v>167</v>
      </c>
      <c r="C171" s="4">
        <f t="shared" ca="1" si="20"/>
        <v>3.216938840308873</v>
      </c>
      <c r="D171" s="6">
        <f t="shared" ca="1" si="21"/>
        <v>20.481516907038856</v>
      </c>
      <c r="E171" s="4">
        <f t="shared" ca="1" si="22"/>
        <v>1.584580577751131</v>
      </c>
      <c r="F171" s="6">
        <f t="shared" ca="1" si="23"/>
        <v>112.85335013267212</v>
      </c>
      <c r="G171" s="4">
        <f t="shared" ca="1" si="24"/>
        <v>2.7429489060229839</v>
      </c>
      <c r="H171" s="6">
        <f t="shared" ca="1" si="25"/>
        <v>79.152876611697593</v>
      </c>
      <c r="I171" s="4">
        <f t="shared" ca="1" si="26"/>
        <v>4.3546291041434824</v>
      </c>
      <c r="J171" s="6">
        <f t="shared" ca="1" si="27"/>
        <v>119.42279025621166</v>
      </c>
      <c r="K171" s="4">
        <f t="shared" ca="1" si="28"/>
        <v>1.9245539523740651</v>
      </c>
      <c r="L171" s="6">
        <f t="shared" ca="1" si="29"/>
        <v>148.93863813641281</v>
      </c>
    </row>
    <row r="172" spans="2:12" x14ac:dyDescent="0.25">
      <c r="B172">
        <v>168</v>
      </c>
      <c r="C172" s="4">
        <f t="shared" ca="1" si="20"/>
        <v>2.0322746438089676</v>
      </c>
      <c r="D172" s="6">
        <f t="shared" ca="1" si="21"/>
        <v>75.233831641452554</v>
      </c>
      <c r="E172" s="4">
        <f t="shared" ca="1" si="22"/>
        <v>9.665939178318002</v>
      </c>
      <c r="F172" s="6">
        <f t="shared" ca="1" si="23"/>
        <v>91.832123512191515</v>
      </c>
      <c r="G172" s="4">
        <f t="shared" ca="1" si="24"/>
        <v>12.095652065665012</v>
      </c>
      <c r="H172" s="6">
        <f t="shared" ca="1" si="25"/>
        <v>90.526933869397752</v>
      </c>
      <c r="I172" s="4">
        <f t="shared" ca="1" si="26"/>
        <v>12.349047618139121</v>
      </c>
      <c r="J172" s="6">
        <f t="shared" ca="1" si="27"/>
        <v>30.593471399974622</v>
      </c>
      <c r="K172" s="4">
        <f t="shared" ca="1" si="28"/>
        <v>9.5220790750779116</v>
      </c>
      <c r="L172" s="6">
        <f t="shared" ca="1" si="29"/>
        <v>114.76928062617657</v>
      </c>
    </row>
    <row r="173" spans="2:12" x14ac:dyDescent="0.25">
      <c r="B173">
        <v>169</v>
      </c>
      <c r="C173" s="4">
        <f t="shared" ca="1" si="20"/>
        <v>12.545015178963412</v>
      </c>
      <c r="D173" s="6">
        <f t="shared" ca="1" si="21"/>
        <v>138.6996848949729</v>
      </c>
      <c r="E173" s="4">
        <f t="shared" ca="1" si="22"/>
        <v>1.7459162465642499</v>
      </c>
      <c r="F173" s="6">
        <f t="shared" ca="1" si="23"/>
        <v>109.23575425759556</v>
      </c>
      <c r="G173" s="4">
        <f t="shared" ca="1" si="24"/>
        <v>4.7731292210107474</v>
      </c>
      <c r="H173" s="6">
        <f t="shared" ca="1" si="25"/>
        <v>90.715346921823283</v>
      </c>
      <c r="I173" s="4">
        <f t="shared" ca="1" si="26"/>
        <v>8.4209158170213687</v>
      </c>
      <c r="J173" s="6">
        <f t="shared" ca="1" si="27"/>
        <v>26.394337708079469</v>
      </c>
      <c r="K173" s="4">
        <f t="shared" ca="1" si="28"/>
        <v>8.178531745001278</v>
      </c>
      <c r="L173" s="6">
        <f t="shared" ca="1" si="29"/>
        <v>113.50956445472126</v>
      </c>
    </row>
    <row r="174" spans="2:12" x14ac:dyDescent="0.25">
      <c r="B174">
        <v>170</v>
      </c>
      <c r="C174" s="4">
        <f t="shared" ca="1" si="20"/>
        <v>10.680742491899977</v>
      </c>
      <c r="D174" s="6">
        <f t="shared" ca="1" si="21"/>
        <v>61.028392233537829</v>
      </c>
      <c r="E174" s="4">
        <f t="shared" ca="1" si="22"/>
        <v>2.7749886388287965</v>
      </c>
      <c r="F174" s="6">
        <f t="shared" ca="1" si="23"/>
        <v>141.52314731171688</v>
      </c>
      <c r="G174" s="4">
        <f t="shared" ca="1" si="24"/>
        <v>5.9942816439556701</v>
      </c>
      <c r="H174" s="6">
        <f t="shared" ca="1" si="25"/>
        <v>142.24405929376991</v>
      </c>
      <c r="I174" s="4">
        <f t="shared" ca="1" si="26"/>
        <v>1.4905747527809647</v>
      </c>
      <c r="J174" s="6">
        <f t="shared" ca="1" si="27"/>
        <v>94.420090331025406</v>
      </c>
      <c r="K174" s="4">
        <f t="shared" ca="1" si="28"/>
        <v>11.713506249425221</v>
      </c>
      <c r="L174" s="6">
        <f t="shared" ca="1" si="29"/>
        <v>56.214498201528578</v>
      </c>
    </row>
    <row r="175" spans="2:12" x14ac:dyDescent="0.25">
      <c r="B175">
        <v>171</v>
      </c>
      <c r="C175" s="4">
        <f t="shared" ca="1" si="20"/>
        <v>0.29283547680276872</v>
      </c>
      <c r="D175" s="6">
        <f t="shared" ca="1" si="21"/>
        <v>108.13565587362763</v>
      </c>
      <c r="E175" s="4">
        <f t="shared" ca="1" si="22"/>
        <v>10.517683159797352</v>
      </c>
      <c r="F175" s="6">
        <f t="shared" ca="1" si="23"/>
        <v>54.973651356574472</v>
      </c>
      <c r="G175" s="4">
        <f t="shared" ca="1" si="24"/>
        <v>5.0256460084239869</v>
      </c>
      <c r="H175" s="6">
        <f t="shared" ca="1" si="25"/>
        <v>21.210655308609155</v>
      </c>
      <c r="I175" s="4">
        <f t="shared" ca="1" si="26"/>
        <v>12.665167487286682</v>
      </c>
      <c r="J175" s="6">
        <f t="shared" ca="1" si="27"/>
        <v>121.43406445746942</v>
      </c>
      <c r="K175" s="4">
        <f t="shared" ca="1" si="28"/>
        <v>8.1962847344550678</v>
      </c>
      <c r="L175" s="6">
        <f t="shared" ca="1" si="29"/>
        <v>92.451146255391521</v>
      </c>
    </row>
    <row r="176" spans="2:12" x14ac:dyDescent="0.25">
      <c r="B176">
        <v>172</v>
      </c>
      <c r="C176" s="4">
        <f t="shared" ca="1" si="20"/>
        <v>3.3112216771409591</v>
      </c>
      <c r="D176" s="6">
        <f t="shared" ca="1" si="21"/>
        <v>102.70489455188965</v>
      </c>
      <c r="E176" s="4">
        <f t="shared" ca="1" si="22"/>
        <v>10.021848869425598</v>
      </c>
      <c r="F176" s="6">
        <f t="shared" ca="1" si="23"/>
        <v>43.76931939495249</v>
      </c>
      <c r="G176" s="4">
        <f t="shared" ca="1" si="24"/>
        <v>12.332391687224966</v>
      </c>
      <c r="H176" s="6">
        <f t="shared" ca="1" si="25"/>
        <v>8.0482098922866001</v>
      </c>
      <c r="I176" s="4">
        <f t="shared" ca="1" si="26"/>
        <v>10.428511274829194</v>
      </c>
      <c r="J176" s="6">
        <f t="shared" ca="1" si="27"/>
        <v>123.41648269304518</v>
      </c>
      <c r="K176" s="4">
        <f t="shared" ca="1" si="28"/>
        <v>8.2844681891532517</v>
      </c>
      <c r="L176" s="6">
        <f t="shared" ca="1" si="29"/>
        <v>109.66936739714018</v>
      </c>
    </row>
    <row r="177" spans="2:12" x14ac:dyDescent="0.25">
      <c r="B177">
        <v>173</v>
      </c>
      <c r="C177" s="4">
        <f t="shared" ca="1" si="20"/>
        <v>1.1017218944715552</v>
      </c>
      <c r="D177" s="6">
        <f t="shared" ca="1" si="21"/>
        <v>82.475014125698806</v>
      </c>
      <c r="E177" s="4">
        <f t="shared" ca="1" si="22"/>
        <v>10.249321957229142</v>
      </c>
      <c r="F177" s="6">
        <f t="shared" ca="1" si="23"/>
        <v>19.707638327961213</v>
      </c>
      <c r="G177" s="4">
        <f t="shared" ca="1" si="24"/>
        <v>8.5192261366027839</v>
      </c>
      <c r="H177" s="6">
        <f t="shared" ca="1" si="25"/>
        <v>16.300305476705983</v>
      </c>
      <c r="I177" s="4">
        <f t="shared" ca="1" si="26"/>
        <v>8.6450071233572423</v>
      </c>
      <c r="J177" s="6">
        <f t="shared" ca="1" si="27"/>
        <v>103.50017337210654</v>
      </c>
      <c r="K177" s="4">
        <f t="shared" ca="1" si="28"/>
        <v>9.1099699098162272</v>
      </c>
      <c r="L177" s="6">
        <f t="shared" ca="1" si="29"/>
        <v>31.393008659344517</v>
      </c>
    </row>
    <row r="178" spans="2:12" x14ac:dyDescent="0.25">
      <c r="B178">
        <v>174</v>
      </c>
      <c r="C178" s="4">
        <f t="shared" ca="1" si="20"/>
        <v>12.210683163638242</v>
      </c>
      <c r="D178" s="6">
        <f t="shared" ca="1" si="21"/>
        <v>64.670217000948512</v>
      </c>
      <c r="E178" s="4">
        <f t="shared" ca="1" si="22"/>
        <v>1.2896644469452492</v>
      </c>
      <c r="F178" s="6">
        <f t="shared" ca="1" si="23"/>
        <v>74.069707322956532</v>
      </c>
      <c r="G178" s="4">
        <f t="shared" ca="1" si="24"/>
        <v>2.9650810359957229</v>
      </c>
      <c r="H178" s="6">
        <f t="shared" ca="1" si="25"/>
        <v>130.36211634501686</v>
      </c>
      <c r="I178" s="4">
        <f t="shared" ca="1" si="26"/>
        <v>10.784218006807036</v>
      </c>
      <c r="J178" s="6">
        <f t="shared" ca="1" si="27"/>
        <v>133.13298887527841</v>
      </c>
      <c r="K178" s="4">
        <f t="shared" ca="1" si="28"/>
        <v>3.8962052640220066</v>
      </c>
      <c r="L178" s="6">
        <f t="shared" ca="1" si="29"/>
        <v>44.967780668228301</v>
      </c>
    </row>
    <row r="179" spans="2:12" x14ac:dyDescent="0.25">
      <c r="B179">
        <v>175</v>
      </c>
      <c r="C179" s="4">
        <f t="shared" ca="1" si="20"/>
        <v>4.5533011241181374</v>
      </c>
      <c r="D179" s="6">
        <f t="shared" ca="1" si="21"/>
        <v>80.947830538973321</v>
      </c>
      <c r="E179" s="4">
        <f t="shared" ca="1" si="22"/>
        <v>2.0938798192356285</v>
      </c>
      <c r="F179" s="6">
        <f t="shared" ca="1" si="23"/>
        <v>2.9634548291545992</v>
      </c>
      <c r="G179" s="4">
        <f t="shared" ca="1" si="24"/>
        <v>9.4460461380447676</v>
      </c>
      <c r="H179" s="6">
        <f t="shared" ca="1" si="25"/>
        <v>125.67752475337343</v>
      </c>
      <c r="I179" s="4">
        <f t="shared" ca="1" si="26"/>
        <v>6.3886450478625907</v>
      </c>
      <c r="J179" s="6">
        <f t="shared" ca="1" si="27"/>
        <v>39.835474706791551</v>
      </c>
      <c r="K179" s="4">
        <f t="shared" ca="1" si="28"/>
        <v>7.5023890820807893</v>
      </c>
      <c r="L179" s="6">
        <f t="shared" ca="1" si="29"/>
        <v>140.93085981281658</v>
      </c>
    </row>
    <row r="180" spans="2:12" x14ac:dyDescent="0.25">
      <c r="B180">
        <v>176</v>
      </c>
      <c r="C180" s="4">
        <f t="shared" ca="1" si="20"/>
        <v>3.6592673001365696</v>
      </c>
      <c r="D180" s="6">
        <f t="shared" ca="1" si="21"/>
        <v>10.502029815958858</v>
      </c>
      <c r="E180" s="4">
        <f t="shared" ca="1" si="22"/>
        <v>8.5494613036163614</v>
      </c>
      <c r="F180" s="6">
        <f t="shared" ca="1" si="23"/>
        <v>57.962951755461333</v>
      </c>
      <c r="G180" s="4">
        <f t="shared" ca="1" si="24"/>
        <v>7.9201377333667731</v>
      </c>
      <c r="H180" s="6">
        <f t="shared" ca="1" si="25"/>
        <v>87.487810008322867</v>
      </c>
      <c r="I180" s="4">
        <f t="shared" ca="1" si="26"/>
        <v>2.9527758543977085</v>
      </c>
      <c r="J180" s="6">
        <f t="shared" ca="1" si="27"/>
        <v>146.94118488599349</v>
      </c>
      <c r="K180" s="4">
        <f t="shared" ca="1" si="28"/>
        <v>10.301603918326215</v>
      </c>
      <c r="L180" s="6">
        <f t="shared" ca="1" si="29"/>
        <v>21.681085253639516</v>
      </c>
    </row>
    <row r="181" spans="2:12" x14ac:dyDescent="0.25">
      <c r="B181">
        <v>177</v>
      </c>
      <c r="C181" s="4">
        <f t="shared" ca="1" si="20"/>
        <v>4.9997483798960927</v>
      </c>
      <c r="D181" s="6">
        <f t="shared" ca="1" si="21"/>
        <v>101.08508006010162</v>
      </c>
      <c r="E181" s="4">
        <f t="shared" ca="1" si="22"/>
        <v>13.136889026343969</v>
      </c>
      <c r="F181" s="6">
        <f t="shared" ca="1" si="23"/>
        <v>72.634499335909908</v>
      </c>
      <c r="G181" s="4">
        <f t="shared" ca="1" si="24"/>
        <v>0.1764297281998578</v>
      </c>
      <c r="H181" s="6">
        <f t="shared" ca="1" si="25"/>
        <v>106.62774546512129</v>
      </c>
      <c r="I181" s="4">
        <f t="shared" ca="1" si="26"/>
        <v>8.1323583739074419</v>
      </c>
      <c r="J181" s="6">
        <f t="shared" ca="1" si="27"/>
        <v>140.51677640774764</v>
      </c>
      <c r="K181" s="4">
        <f t="shared" ca="1" si="28"/>
        <v>1.5601692495103561</v>
      </c>
      <c r="L181" s="6">
        <f t="shared" ca="1" si="29"/>
        <v>37.862274235278512</v>
      </c>
    </row>
    <row r="182" spans="2:12" x14ac:dyDescent="0.25">
      <c r="B182">
        <v>178</v>
      </c>
      <c r="C182" s="4">
        <f t="shared" ca="1" si="20"/>
        <v>5.9509134298665929</v>
      </c>
      <c r="D182" s="6">
        <f t="shared" ca="1" si="21"/>
        <v>21.842913514800077</v>
      </c>
      <c r="E182" s="4">
        <f t="shared" ca="1" si="22"/>
        <v>1.5938112799716908</v>
      </c>
      <c r="F182" s="6">
        <f t="shared" ca="1" si="23"/>
        <v>4.5112294014730274</v>
      </c>
      <c r="G182" s="4">
        <f t="shared" ca="1" si="24"/>
        <v>10.004389022180799</v>
      </c>
      <c r="H182" s="6">
        <f t="shared" ca="1" si="25"/>
        <v>46.0400649305436</v>
      </c>
      <c r="I182" s="4">
        <f t="shared" ca="1" si="26"/>
        <v>12.650828166837789</v>
      </c>
      <c r="J182" s="6">
        <f t="shared" ca="1" si="27"/>
        <v>112.23964654873998</v>
      </c>
      <c r="K182" s="4">
        <f t="shared" ca="1" si="28"/>
        <v>12.151465717812012</v>
      </c>
      <c r="L182" s="6">
        <f t="shared" ca="1" si="29"/>
        <v>28.164122786325681</v>
      </c>
    </row>
    <row r="183" spans="2:12" x14ac:dyDescent="0.25">
      <c r="B183">
        <v>179</v>
      </c>
      <c r="C183" s="4">
        <f t="shared" ca="1" si="20"/>
        <v>1.468126682386425</v>
      </c>
      <c r="D183" s="6">
        <f t="shared" ca="1" si="21"/>
        <v>136.52427662475498</v>
      </c>
      <c r="E183" s="4">
        <f t="shared" ca="1" si="22"/>
        <v>10.426678383945234</v>
      </c>
      <c r="F183" s="6">
        <f t="shared" ca="1" si="23"/>
        <v>32.525147526305872</v>
      </c>
      <c r="G183" s="4">
        <f t="shared" ca="1" si="24"/>
        <v>8.9537665741051491</v>
      </c>
      <c r="H183" s="6">
        <f t="shared" ca="1" si="25"/>
        <v>4.5207701846926742</v>
      </c>
      <c r="I183" s="4">
        <f t="shared" ca="1" si="26"/>
        <v>6.9023546850165376</v>
      </c>
      <c r="J183" s="6">
        <f t="shared" ca="1" si="27"/>
        <v>99.365354537660295</v>
      </c>
      <c r="K183" s="4">
        <f t="shared" ca="1" si="28"/>
        <v>5.8882274729933881</v>
      </c>
      <c r="L183" s="6">
        <f t="shared" ca="1" si="29"/>
        <v>121.70869943113054</v>
      </c>
    </row>
    <row r="184" spans="2:12" x14ac:dyDescent="0.25">
      <c r="B184">
        <v>180</v>
      </c>
      <c r="C184" s="4">
        <f t="shared" ca="1" si="20"/>
        <v>9.095885655710358</v>
      </c>
      <c r="D184" s="6">
        <f t="shared" ca="1" si="21"/>
        <v>93.763350790727657</v>
      </c>
      <c r="E184" s="4">
        <f t="shared" ca="1" si="22"/>
        <v>11.095486215947442</v>
      </c>
      <c r="F184" s="6">
        <f t="shared" ca="1" si="23"/>
        <v>145.40840200670038</v>
      </c>
      <c r="G184" s="4">
        <f t="shared" ca="1" si="24"/>
        <v>4.3961304136616848</v>
      </c>
      <c r="H184" s="6">
        <f t="shared" ca="1" si="25"/>
        <v>78.647903921483859</v>
      </c>
      <c r="I184" s="4">
        <f t="shared" ca="1" si="26"/>
        <v>0.61122945437300324</v>
      </c>
      <c r="J184" s="6">
        <f t="shared" ca="1" si="27"/>
        <v>6.101474865034195</v>
      </c>
      <c r="K184" s="4">
        <f t="shared" ca="1" si="28"/>
        <v>3.4268328876267833</v>
      </c>
      <c r="L184" s="6">
        <f t="shared" ca="1" si="29"/>
        <v>54.692439968978221</v>
      </c>
    </row>
    <row r="185" spans="2:12" x14ac:dyDescent="0.25">
      <c r="B185">
        <v>181</v>
      </c>
      <c r="C185" s="4">
        <f t="shared" ca="1" si="20"/>
        <v>0.72018016085078862</v>
      </c>
      <c r="D185" s="6">
        <f t="shared" ca="1" si="21"/>
        <v>81.711941635346207</v>
      </c>
      <c r="E185" s="4">
        <f t="shared" ca="1" si="22"/>
        <v>6.2737609010499318</v>
      </c>
      <c r="F185" s="6">
        <f t="shared" ca="1" si="23"/>
        <v>50.191839842455451</v>
      </c>
      <c r="G185" s="4">
        <f t="shared" ca="1" si="24"/>
        <v>12.335416501116539</v>
      </c>
      <c r="H185" s="6">
        <f t="shared" ca="1" si="25"/>
        <v>56.663997632594608</v>
      </c>
      <c r="I185" s="4">
        <f t="shared" ca="1" si="26"/>
        <v>7.64144607191181</v>
      </c>
      <c r="J185" s="6">
        <f t="shared" ca="1" si="27"/>
        <v>103.16288330098423</v>
      </c>
      <c r="K185" s="4">
        <f t="shared" ca="1" si="28"/>
        <v>7.0428617743369193</v>
      </c>
      <c r="L185" s="6">
        <f t="shared" ca="1" si="29"/>
        <v>120.39497744533533</v>
      </c>
    </row>
    <row r="186" spans="2:12" x14ac:dyDescent="0.25">
      <c r="B186">
        <v>182</v>
      </c>
      <c r="C186" s="4">
        <f t="shared" ca="1" si="20"/>
        <v>2.9909822442054859</v>
      </c>
      <c r="D186" s="6">
        <f t="shared" ca="1" si="21"/>
        <v>7.6978692843885366</v>
      </c>
      <c r="E186" s="4">
        <f t="shared" ca="1" si="22"/>
        <v>1.5014158195546383</v>
      </c>
      <c r="F186" s="6">
        <f t="shared" ca="1" si="23"/>
        <v>137.4079795138201</v>
      </c>
      <c r="G186" s="4">
        <f t="shared" ca="1" si="24"/>
        <v>1.5586246948924916</v>
      </c>
      <c r="H186" s="6">
        <f t="shared" ca="1" si="25"/>
        <v>62.594806929809096</v>
      </c>
      <c r="I186" s="4">
        <f t="shared" ca="1" si="26"/>
        <v>6.7963912470808738</v>
      </c>
      <c r="J186" s="6">
        <f t="shared" ca="1" si="27"/>
        <v>144.25619775733352</v>
      </c>
      <c r="K186" s="4">
        <f t="shared" ca="1" si="28"/>
        <v>12.099115997437892</v>
      </c>
      <c r="L186" s="6">
        <f t="shared" ca="1" si="29"/>
        <v>16.325744158479456</v>
      </c>
    </row>
    <row r="187" spans="2:12" x14ac:dyDescent="0.25">
      <c r="B187">
        <v>183</v>
      </c>
      <c r="C187" s="4">
        <f t="shared" ca="1" si="20"/>
        <v>12.973749623406878</v>
      </c>
      <c r="D187" s="6">
        <f t="shared" ca="1" si="21"/>
        <v>141.96490570661493</v>
      </c>
      <c r="E187" s="4">
        <f t="shared" ca="1" si="22"/>
        <v>1.7032894837629184</v>
      </c>
      <c r="F187" s="6">
        <f t="shared" ca="1" si="23"/>
        <v>3.1832685310393902</v>
      </c>
      <c r="G187" s="4">
        <f t="shared" ca="1" si="24"/>
        <v>10.24112526177475</v>
      </c>
      <c r="H187" s="6">
        <f t="shared" ca="1" si="25"/>
        <v>85.779429272096024</v>
      </c>
      <c r="I187" s="4">
        <f t="shared" ca="1" si="26"/>
        <v>12.051332968194686</v>
      </c>
      <c r="J187" s="6">
        <f t="shared" ca="1" si="27"/>
        <v>46.418176946505483</v>
      </c>
      <c r="K187" s="4">
        <f t="shared" ca="1" si="28"/>
        <v>7.4006601709869466</v>
      </c>
      <c r="L187" s="6">
        <f t="shared" ca="1" si="29"/>
        <v>132.50611213867913</v>
      </c>
    </row>
    <row r="188" spans="2:12" x14ac:dyDescent="0.25">
      <c r="B188">
        <v>184</v>
      </c>
      <c r="C188" s="4">
        <f t="shared" ca="1" si="20"/>
        <v>7.032412018127471</v>
      </c>
      <c r="D188" s="6">
        <f t="shared" ca="1" si="21"/>
        <v>100.39396933024319</v>
      </c>
      <c r="E188" s="4">
        <f t="shared" ca="1" si="22"/>
        <v>4.5905956890114501</v>
      </c>
      <c r="F188" s="6">
        <f t="shared" ca="1" si="23"/>
        <v>126.06149160564578</v>
      </c>
      <c r="G188" s="4">
        <f t="shared" ca="1" si="24"/>
        <v>9.5506921880576012</v>
      </c>
      <c r="H188" s="6">
        <f t="shared" ca="1" si="25"/>
        <v>81.187630133090039</v>
      </c>
      <c r="I188" s="4">
        <f t="shared" ca="1" si="26"/>
        <v>1.6707717719292035</v>
      </c>
      <c r="J188" s="6">
        <f t="shared" ca="1" si="27"/>
        <v>51.113216268587195</v>
      </c>
      <c r="K188" s="4">
        <f t="shared" ca="1" si="28"/>
        <v>5.8658181911102156</v>
      </c>
      <c r="L188" s="6">
        <f t="shared" ca="1" si="29"/>
        <v>52.226754313415796</v>
      </c>
    </row>
    <row r="189" spans="2:12" x14ac:dyDescent="0.25">
      <c r="B189">
        <v>185</v>
      </c>
      <c r="C189" s="4">
        <f t="shared" ca="1" si="20"/>
        <v>0.62639178380853799</v>
      </c>
      <c r="D189" s="6">
        <f t="shared" ca="1" si="21"/>
        <v>105.79756596604335</v>
      </c>
      <c r="E189" s="4">
        <f t="shared" ca="1" si="22"/>
        <v>8.9355394186147201</v>
      </c>
      <c r="F189" s="6">
        <f t="shared" ca="1" si="23"/>
        <v>38.275709848585713</v>
      </c>
      <c r="G189" s="4">
        <f t="shared" ca="1" si="24"/>
        <v>6.3859148770818726</v>
      </c>
      <c r="H189" s="6">
        <f t="shared" ca="1" si="25"/>
        <v>45.632325192464776</v>
      </c>
      <c r="I189" s="4">
        <f t="shared" ca="1" si="26"/>
        <v>8.1503278291277947</v>
      </c>
      <c r="J189" s="6">
        <f t="shared" ca="1" si="27"/>
        <v>78.197870179453261</v>
      </c>
      <c r="K189" s="4">
        <f t="shared" ca="1" si="28"/>
        <v>8.6414875746049731</v>
      </c>
      <c r="L189" s="6">
        <f t="shared" ca="1" si="29"/>
        <v>69.612258413717115</v>
      </c>
    </row>
    <row r="190" spans="2:12" x14ac:dyDescent="0.25">
      <c r="B190">
        <v>186</v>
      </c>
      <c r="C190" s="4">
        <f t="shared" ca="1" si="20"/>
        <v>4.5793425120851126</v>
      </c>
      <c r="D190" s="6">
        <f t="shared" ca="1" si="21"/>
        <v>51.807434797781333</v>
      </c>
      <c r="E190" s="4">
        <f t="shared" ca="1" si="22"/>
        <v>0.95628769344845099</v>
      </c>
      <c r="F190" s="6">
        <f t="shared" ca="1" si="23"/>
        <v>144.57464784895674</v>
      </c>
      <c r="G190" s="4">
        <f t="shared" ca="1" si="24"/>
        <v>6.3082607308469436</v>
      </c>
      <c r="H190" s="6">
        <f t="shared" ca="1" si="25"/>
        <v>115.82063972893883</v>
      </c>
      <c r="I190" s="4">
        <f t="shared" ca="1" si="26"/>
        <v>13.290697474695355</v>
      </c>
      <c r="J190" s="6">
        <f t="shared" ca="1" si="27"/>
        <v>72.257707125085929</v>
      </c>
      <c r="K190" s="4">
        <f t="shared" ca="1" si="28"/>
        <v>11.235451426631407</v>
      </c>
      <c r="L190" s="6">
        <f t="shared" ca="1" si="29"/>
        <v>118.04036269578573</v>
      </c>
    </row>
    <row r="191" spans="2:12" x14ac:dyDescent="0.25">
      <c r="B191">
        <v>187</v>
      </c>
      <c r="C191" s="4">
        <f t="shared" ca="1" si="20"/>
        <v>5.36777059646165</v>
      </c>
      <c r="D191" s="6">
        <f t="shared" ca="1" si="21"/>
        <v>85.665205586544673</v>
      </c>
      <c r="E191" s="4">
        <f t="shared" ca="1" si="22"/>
        <v>6.7955475963357275</v>
      </c>
      <c r="F191" s="6">
        <f t="shared" ca="1" si="23"/>
        <v>21.078737371121509</v>
      </c>
      <c r="G191" s="4">
        <f t="shared" ca="1" si="24"/>
        <v>1.4482990203029122</v>
      </c>
      <c r="H191" s="6">
        <f t="shared" ca="1" si="25"/>
        <v>57.355959664471719</v>
      </c>
      <c r="I191" s="4">
        <f t="shared" ca="1" si="26"/>
        <v>8.8685555904364826</v>
      </c>
      <c r="J191" s="6">
        <f t="shared" ca="1" si="27"/>
        <v>88.988319282932494</v>
      </c>
      <c r="K191" s="4">
        <f t="shared" ca="1" si="28"/>
        <v>4.0036239157069238</v>
      </c>
      <c r="L191" s="6">
        <f t="shared" ca="1" si="29"/>
        <v>17.522833865155039</v>
      </c>
    </row>
    <row r="192" spans="2:12" x14ac:dyDescent="0.25">
      <c r="B192">
        <v>188</v>
      </c>
      <c r="C192" s="4">
        <f t="shared" ca="1" si="20"/>
        <v>5.4840553041728448</v>
      </c>
      <c r="D192" s="6">
        <f t="shared" ca="1" si="21"/>
        <v>107.60354831064869</v>
      </c>
      <c r="E192" s="4">
        <f t="shared" ca="1" si="22"/>
        <v>11.562212531975629</v>
      </c>
      <c r="F192" s="6">
        <f t="shared" ca="1" si="23"/>
        <v>10.981861107911023</v>
      </c>
      <c r="G192" s="4">
        <f t="shared" ca="1" si="24"/>
        <v>2.9024151662510946</v>
      </c>
      <c r="H192" s="6">
        <f t="shared" ca="1" si="25"/>
        <v>146.03323212584354</v>
      </c>
      <c r="I192" s="4">
        <f t="shared" ca="1" si="26"/>
        <v>2.3515919874103726</v>
      </c>
      <c r="J192" s="6">
        <f t="shared" ca="1" si="27"/>
        <v>91.621581844703329</v>
      </c>
      <c r="K192" s="4">
        <f t="shared" ca="1" si="28"/>
        <v>5.6593039768481415</v>
      </c>
      <c r="L192" s="6">
        <f t="shared" ca="1" si="29"/>
        <v>30.533282595921936</v>
      </c>
    </row>
    <row r="193" spans="2:12" x14ac:dyDescent="0.25">
      <c r="B193">
        <v>189</v>
      </c>
      <c r="C193" s="4">
        <f t="shared" ca="1" si="20"/>
        <v>12.216503492756587</v>
      </c>
      <c r="D193" s="6">
        <f t="shared" ca="1" si="21"/>
        <v>145.73575798508176</v>
      </c>
      <c r="E193" s="4">
        <f t="shared" ca="1" si="22"/>
        <v>11.697943871999568</v>
      </c>
      <c r="F193" s="6">
        <f t="shared" ca="1" si="23"/>
        <v>62.782922269599602</v>
      </c>
      <c r="G193" s="4">
        <f t="shared" ca="1" si="24"/>
        <v>3.7924758307181423</v>
      </c>
      <c r="H193" s="6">
        <f t="shared" ca="1" si="25"/>
        <v>51.042868384182185</v>
      </c>
      <c r="I193" s="4">
        <f t="shared" ca="1" si="26"/>
        <v>10.706855237083893</v>
      </c>
      <c r="J193" s="6">
        <f t="shared" ca="1" si="27"/>
        <v>99.696954500136229</v>
      </c>
      <c r="K193" s="4">
        <f t="shared" ca="1" si="28"/>
        <v>9.6402770696450126</v>
      </c>
      <c r="L193" s="6">
        <f t="shared" ca="1" si="29"/>
        <v>9.8781672589142833</v>
      </c>
    </row>
    <row r="194" spans="2:12" x14ac:dyDescent="0.25">
      <c r="B194">
        <v>190</v>
      </c>
      <c r="C194" s="4">
        <f t="shared" ca="1" si="20"/>
        <v>1.8239525659230442</v>
      </c>
      <c r="D194" s="6">
        <f t="shared" ca="1" si="21"/>
        <v>93.258401790687898</v>
      </c>
      <c r="E194" s="4">
        <f t="shared" ca="1" si="22"/>
        <v>8.2080520531544998</v>
      </c>
      <c r="F194" s="6">
        <f t="shared" ca="1" si="23"/>
        <v>128.18768010546285</v>
      </c>
      <c r="G194" s="4">
        <f t="shared" ca="1" si="24"/>
        <v>13.163924612019896</v>
      </c>
      <c r="H194" s="6">
        <f t="shared" ca="1" si="25"/>
        <v>68.521513670141815</v>
      </c>
      <c r="I194" s="4">
        <f t="shared" ca="1" si="26"/>
        <v>6.1844053179342282</v>
      </c>
      <c r="J194" s="6">
        <f t="shared" ca="1" si="27"/>
        <v>59.006824196964963</v>
      </c>
      <c r="K194" s="4">
        <f t="shared" ca="1" si="28"/>
        <v>12.018301477456552</v>
      </c>
      <c r="L194" s="6">
        <f t="shared" ca="1" si="29"/>
        <v>2.5734808975804602</v>
      </c>
    </row>
    <row r="195" spans="2:12" x14ac:dyDescent="0.25">
      <c r="B195">
        <v>191</v>
      </c>
      <c r="C195" s="4">
        <f t="shared" ca="1" si="20"/>
        <v>5.1163895822365024</v>
      </c>
      <c r="D195" s="6">
        <f t="shared" ca="1" si="21"/>
        <v>8.9547913299945385</v>
      </c>
      <c r="E195" s="4">
        <f t="shared" ca="1" si="22"/>
        <v>8.8621263573160931</v>
      </c>
      <c r="F195" s="6">
        <f t="shared" ca="1" si="23"/>
        <v>131.33247550754126</v>
      </c>
      <c r="G195" s="4">
        <f t="shared" ca="1" si="24"/>
        <v>0.56346092894035937</v>
      </c>
      <c r="H195" s="6">
        <f t="shared" ca="1" si="25"/>
        <v>4.971413107512257</v>
      </c>
      <c r="I195" s="4">
        <f t="shared" ca="1" si="26"/>
        <v>7.4087923899167318</v>
      </c>
      <c r="J195" s="6">
        <f t="shared" ca="1" si="27"/>
        <v>140.06362990769469</v>
      </c>
      <c r="K195" s="4">
        <f t="shared" ca="1" si="28"/>
        <v>7.0957693165376012</v>
      </c>
      <c r="L195" s="6">
        <f t="shared" ca="1" si="29"/>
        <v>44.190809940381691</v>
      </c>
    </row>
    <row r="196" spans="2:12" x14ac:dyDescent="0.25">
      <c r="B196">
        <v>192</v>
      </c>
      <c r="C196" s="4">
        <f t="shared" ca="1" si="20"/>
        <v>7.2346006068723572</v>
      </c>
      <c r="D196" s="6">
        <f t="shared" ca="1" si="21"/>
        <v>132.89718256535397</v>
      </c>
      <c r="E196" s="4">
        <f t="shared" ca="1" si="22"/>
        <v>2.3352326076068994</v>
      </c>
      <c r="F196" s="6">
        <f t="shared" ca="1" si="23"/>
        <v>19.049536111668253</v>
      </c>
      <c r="G196" s="4">
        <f t="shared" ca="1" si="24"/>
        <v>0.21368949029173331</v>
      </c>
      <c r="H196" s="6">
        <f t="shared" ca="1" si="25"/>
        <v>121.05147711553987</v>
      </c>
      <c r="I196" s="4">
        <f t="shared" ca="1" si="26"/>
        <v>5.400768809454302</v>
      </c>
      <c r="J196" s="6">
        <f t="shared" ca="1" si="27"/>
        <v>89.887969370443059</v>
      </c>
      <c r="K196" s="4">
        <f t="shared" ca="1" si="28"/>
        <v>11.471086950982649</v>
      </c>
      <c r="L196" s="6">
        <f t="shared" ca="1" si="29"/>
        <v>94.488011078238102</v>
      </c>
    </row>
    <row r="197" spans="2:12" x14ac:dyDescent="0.25">
      <c r="B197">
        <v>193</v>
      </c>
      <c r="C197" s="4">
        <f t="shared" ca="1" si="20"/>
        <v>0.22358654314034859</v>
      </c>
      <c r="D197" s="6">
        <f t="shared" ca="1" si="21"/>
        <v>30.811724283644104</v>
      </c>
      <c r="E197" s="4">
        <f t="shared" ca="1" si="22"/>
        <v>0.73787927414194499</v>
      </c>
      <c r="F197" s="6">
        <f t="shared" ca="1" si="23"/>
        <v>142.59014022634318</v>
      </c>
      <c r="G197" s="4">
        <f t="shared" ca="1" si="24"/>
        <v>11.97482953865563</v>
      </c>
      <c r="H197" s="6">
        <f t="shared" ca="1" si="25"/>
        <v>28.839741554755534</v>
      </c>
      <c r="I197" s="4">
        <f t="shared" ca="1" si="26"/>
        <v>4.7610246549909077</v>
      </c>
      <c r="J197" s="6">
        <f t="shared" ca="1" si="27"/>
        <v>7.8199552220927888</v>
      </c>
      <c r="K197" s="4">
        <f t="shared" ca="1" si="28"/>
        <v>5.7246184451424149</v>
      </c>
      <c r="L197" s="6">
        <f t="shared" ca="1" si="29"/>
        <v>9.0751382111215477</v>
      </c>
    </row>
    <row r="198" spans="2:12" x14ac:dyDescent="0.25">
      <c r="B198">
        <v>194</v>
      </c>
      <c r="C198" s="4">
        <f t="shared" ref="C198:C261" ca="1" si="30">RAND()*13.3</f>
        <v>8.9138592415524833</v>
      </c>
      <c r="D198" s="6">
        <f t="shared" ref="D198:D261" ca="1" si="31">RAND()*150</f>
        <v>69.249601656228748</v>
      </c>
      <c r="E198" s="4">
        <f t="shared" ref="E198:E261" ca="1" si="32">RAND()*13.3</f>
        <v>5.9928520765417694</v>
      </c>
      <c r="F198" s="6">
        <f t="shared" ref="F198:F261" ca="1" si="33">RAND()*150</f>
        <v>27.016980836146448</v>
      </c>
      <c r="G198" s="4">
        <f t="shared" ref="G198:G261" ca="1" si="34">RAND()*13.3</f>
        <v>1.2058188450503908</v>
      </c>
      <c r="H198" s="6">
        <f t="shared" ref="H198:H261" ca="1" si="35">RAND()*150</f>
        <v>47.266698942590182</v>
      </c>
      <c r="I198" s="4">
        <f t="shared" ref="I198:I261" ca="1" si="36">RAND()*13.3</f>
        <v>12.251536715529356</v>
      </c>
      <c r="J198" s="6">
        <f t="shared" ref="J198:J261" ca="1" si="37">RAND()*150</f>
        <v>35.726101185038814</v>
      </c>
      <c r="K198" s="4">
        <f t="shared" ref="K198:K261" ca="1" si="38">RAND()*13.3</f>
        <v>0.72535852158795944</v>
      </c>
      <c r="L198" s="6">
        <f t="shared" ref="L198:L261" ca="1" si="39">RAND()*150</f>
        <v>118.66124341964624</v>
      </c>
    </row>
    <row r="199" spans="2:12" x14ac:dyDescent="0.25">
      <c r="B199">
        <v>195</v>
      </c>
      <c r="C199" s="4">
        <f t="shared" ca="1" si="30"/>
        <v>7.1844254435476111</v>
      </c>
      <c r="D199" s="6">
        <f t="shared" ca="1" si="31"/>
        <v>100.53377965857726</v>
      </c>
      <c r="E199" s="4">
        <f t="shared" ca="1" si="32"/>
        <v>11.377369582056039</v>
      </c>
      <c r="F199" s="6">
        <f t="shared" ca="1" si="33"/>
        <v>46.024237245631092</v>
      </c>
      <c r="G199" s="4">
        <f t="shared" ca="1" si="34"/>
        <v>2.6593480730607872</v>
      </c>
      <c r="H199" s="6">
        <f t="shared" ca="1" si="35"/>
        <v>13.173439016246158</v>
      </c>
      <c r="I199" s="4">
        <f t="shared" ca="1" si="36"/>
        <v>11.41758016102869</v>
      </c>
      <c r="J199" s="6">
        <f t="shared" ca="1" si="37"/>
        <v>45.683078250180706</v>
      </c>
      <c r="K199" s="4">
        <f t="shared" ca="1" si="38"/>
        <v>3.7457395930033006</v>
      </c>
      <c r="L199" s="6">
        <f t="shared" ca="1" si="39"/>
        <v>102.64240233889986</v>
      </c>
    </row>
    <row r="200" spans="2:12" x14ac:dyDescent="0.25">
      <c r="B200">
        <v>196</v>
      </c>
      <c r="C200" s="4">
        <f t="shared" ca="1" si="30"/>
        <v>3.8965210341307737</v>
      </c>
      <c r="D200" s="6">
        <f t="shared" ca="1" si="31"/>
        <v>24.019441082541654</v>
      </c>
      <c r="E200" s="4">
        <f t="shared" ca="1" si="32"/>
        <v>1.9091280598057678</v>
      </c>
      <c r="F200" s="6">
        <f t="shared" ca="1" si="33"/>
        <v>133.55629681970208</v>
      </c>
      <c r="G200" s="4">
        <f t="shared" ca="1" si="34"/>
        <v>2.7034472146265811</v>
      </c>
      <c r="H200" s="6">
        <f t="shared" ca="1" si="35"/>
        <v>18.242811728811471</v>
      </c>
      <c r="I200" s="4">
        <f t="shared" ca="1" si="36"/>
        <v>6.4782136640583019</v>
      </c>
      <c r="J200" s="6">
        <f t="shared" ca="1" si="37"/>
        <v>130.3090273472755</v>
      </c>
      <c r="K200" s="4">
        <f t="shared" ca="1" si="38"/>
        <v>9.9630316217056283</v>
      </c>
      <c r="L200" s="6">
        <f t="shared" ca="1" si="39"/>
        <v>67.132211931314274</v>
      </c>
    </row>
    <row r="201" spans="2:12" x14ac:dyDescent="0.25">
      <c r="B201">
        <v>197</v>
      </c>
      <c r="C201" s="4">
        <f t="shared" ca="1" si="30"/>
        <v>3.505645215665536</v>
      </c>
      <c r="D201" s="6">
        <f t="shared" ca="1" si="31"/>
        <v>110.97471099410379</v>
      </c>
      <c r="E201" s="4">
        <f t="shared" ca="1" si="32"/>
        <v>4.3210578678740088</v>
      </c>
      <c r="F201" s="6">
        <f t="shared" ca="1" si="33"/>
        <v>137.38631957020053</v>
      </c>
      <c r="G201" s="4">
        <f t="shared" ca="1" si="34"/>
        <v>4.3751984693982111</v>
      </c>
      <c r="H201" s="6">
        <f t="shared" ca="1" si="35"/>
        <v>127.69881356878928</v>
      </c>
      <c r="I201" s="4">
        <f t="shared" ca="1" si="36"/>
        <v>6.5457907267815489</v>
      </c>
      <c r="J201" s="6">
        <f t="shared" ca="1" si="37"/>
        <v>115.94891535238273</v>
      </c>
      <c r="K201" s="4">
        <f t="shared" ca="1" si="38"/>
        <v>10.560608198720706</v>
      </c>
      <c r="L201" s="6">
        <f t="shared" ca="1" si="39"/>
        <v>101.39659942387033</v>
      </c>
    </row>
    <row r="202" spans="2:12" x14ac:dyDescent="0.25">
      <c r="B202">
        <v>198</v>
      </c>
      <c r="C202" s="4">
        <f t="shared" ca="1" si="30"/>
        <v>8.1413630062072766</v>
      </c>
      <c r="D202" s="6">
        <f t="shared" ca="1" si="31"/>
        <v>100.28326675762587</v>
      </c>
      <c r="E202" s="4">
        <f t="shared" ca="1" si="32"/>
        <v>7.1776876200902135</v>
      </c>
      <c r="F202" s="6">
        <f t="shared" ca="1" si="33"/>
        <v>131.26462934835362</v>
      </c>
      <c r="G202" s="4">
        <f t="shared" ca="1" si="34"/>
        <v>0.11894345284643232</v>
      </c>
      <c r="H202" s="6">
        <f t="shared" ca="1" si="35"/>
        <v>144.12717264642205</v>
      </c>
      <c r="I202" s="4">
        <f t="shared" ca="1" si="36"/>
        <v>1.9409193237067432</v>
      </c>
      <c r="J202" s="6">
        <f t="shared" ca="1" si="37"/>
        <v>43.632998738619193</v>
      </c>
      <c r="K202" s="4">
        <f t="shared" ca="1" si="38"/>
        <v>6.8500784776254351</v>
      </c>
      <c r="L202" s="6">
        <f t="shared" ca="1" si="39"/>
        <v>113.01040157639591</v>
      </c>
    </row>
    <row r="203" spans="2:12" x14ac:dyDescent="0.25">
      <c r="B203">
        <v>199</v>
      </c>
      <c r="C203" s="4">
        <f t="shared" ca="1" si="30"/>
        <v>8.3995899171766109</v>
      </c>
      <c r="D203" s="6">
        <f t="shared" ca="1" si="31"/>
        <v>122.09293162943197</v>
      </c>
      <c r="E203" s="4">
        <f t="shared" ca="1" si="32"/>
        <v>9.8094077999583451</v>
      </c>
      <c r="F203" s="6">
        <f t="shared" ca="1" si="33"/>
        <v>33.2048766329237</v>
      </c>
      <c r="G203" s="4">
        <f t="shared" ca="1" si="34"/>
        <v>4.0655814719928314</v>
      </c>
      <c r="H203" s="6">
        <f t="shared" ca="1" si="35"/>
        <v>138.6527348672829</v>
      </c>
      <c r="I203" s="4">
        <f t="shared" ca="1" si="36"/>
        <v>8.8413391858890158</v>
      </c>
      <c r="J203" s="6">
        <f t="shared" ca="1" si="37"/>
        <v>104.93774064882381</v>
      </c>
      <c r="K203" s="4">
        <f t="shared" ca="1" si="38"/>
        <v>9.9711378424930022</v>
      </c>
      <c r="L203" s="6">
        <f t="shared" ca="1" si="39"/>
        <v>123.38732568427331</v>
      </c>
    </row>
    <row r="204" spans="2:12" x14ac:dyDescent="0.25">
      <c r="B204">
        <v>200</v>
      </c>
      <c r="C204" s="4">
        <f t="shared" ca="1" si="30"/>
        <v>5.2234707137490748</v>
      </c>
      <c r="D204" s="6">
        <f t="shared" ca="1" si="31"/>
        <v>103.1313244931462</v>
      </c>
      <c r="E204" s="4">
        <f t="shared" ca="1" si="32"/>
        <v>3.452320755176308</v>
      </c>
      <c r="F204" s="6">
        <f t="shared" ca="1" si="33"/>
        <v>13.503787300991</v>
      </c>
      <c r="G204" s="4">
        <f t="shared" ca="1" si="34"/>
        <v>10.519911247064799</v>
      </c>
      <c r="H204" s="6">
        <f t="shared" ca="1" si="35"/>
        <v>36.466243010853475</v>
      </c>
      <c r="I204" s="4">
        <f t="shared" ca="1" si="36"/>
        <v>11.963464138208478</v>
      </c>
      <c r="J204" s="6">
        <f t="shared" ca="1" si="37"/>
        <v>48.301936648530322</v>
      </c>
      <c r="K204" s="4">
        <f t="shared" ca="1" si="38"/>
        <v>1.2873568543794938</v>
      </c>
      <c r="L204" s="6">
        <f t="shared" ca="1" si="39"/>
        <v>63.152671786323154</v>
      </c>
    </row>
    <row r="205" spans="2:12" x14ac:dyDescent="0.25">
      <c r="B205">
        <v>201</v>
      </c>
      <c r="C205" s="4">
        <f t="shared" ca="1" si="30"/>
        <v>11.781510790043036</v>
      </c>
      <c r="D205" s="6">
        <f t="shared" ca="1" si="31"/>
        <v>104.2486772304855</v>
      </c>
      <c r="E205" s="4">
        <f t="shared" ca="1" si="32"/>
        <v>2.3830137941541012</v>
      </c>
      <c r="F205" s="6">
        <f t="shared" ca="1" si="33"/>
        <v>77.382679666680943</v>
      </c>
      <c r="G205" s="4">
        <f t="shared" ca="1" si="34"/>
        <v>11.094887763355791</v>
      </c>
      <c r="H205" s="6">
        <f t="shared" ca="1" si="35"/>
        <v>95.935989264973983</v>
      </c>
      <c r="I205" s="4">
        <f t="shared" ca="1" si="36"/>
        <v>4.7249160450701373</v>
      </c>
      <c r="J205" s="6">
        <f t="shared" ca="1" si="37"/>
        <v>41.57471521684581</v>
      </c>
      <c r="K205" s="4">
        <f t="shared" ca="1" si="38"/>
        <v>8.2175507962243231</v>
      </c>
      <c r="L205" s="6">
        <f t="shared" ca="1" si="39"/>
        <v>64.895480051960263</v>
      </c>
    </row>
    <row r="206" spans="2:12" x14ac:dyDescent="0.25">
      <c r="B206">
        <v>202</v>
      </c>
      <c r="C206" s="4">
        <f t="shared" ca="1" si="30"/>
        <v>3.8390162747584848</v>
      </c>
      <c r="D206" s="6">
        <f t="shared" ca="1" si="31"/>
        <v>126.15228772195735</v>
      </c>
      <c r="E206" s="4">
        <f t="shared" ca="1" si="32"/>
        <v>6.2024985844328526</v>
      </c>
      <c r="F206" s="6">
        <f t="shared" ca="1" si="33"/>
        <v>44.103810119560045</v>
      </c>
      <c r="G206" s="4">
        <f t="shared" ca="1" si="34"/>
        <v>10.417632215258323</v>
      </c>
      <c r="H206" s="6">
        <f t="shared" ca="1" si="35"/>
        <v>90.308111305592462</v>
      </c>
      <c r="I206" s="4">
        <f t="shared" ca="1" si="36"/>
        <v>5.8259651026276362</v>
      </c>
      <c r="J206" s="6">
        <f t="shared" ca="1" si="37"/>
        <v>100.149196530206</v>
      </c>
      <c r="K206" s="4">
        <f t="shared" ca="1" si="38"/>
        <v>9.91874077568405</v>
      </c>
      <c r="L206" s="6">
        <f t="shared" ca="1" si="39"/>
        <v>11.981450217383127</v>
      </c>
    </row>
    <row r="207" spans="2:12" x14ac:dyDescent="0.25">
      <c r="B207">
        <v>203</v>
      </c>
      <c r="C207" s="4">
        <f t="shared" ca="1" si="30"/>
        <v>11.070006142132049</v>
      </c>
      <c r="D207" s="6">
        <f t="shared" ca="1" si="31"/>
        <v>35.205298587071951</v>
      </c>
      <c r="E207" s="4">
        <f t="shared" ca="1" si="32"/>
        <v>1.9306803215610302</v>
      </c>
      <c r="F207" s="6">
        <f t="shared" ca="1" si="33"/>
        <v>27.861089386115662</v>
      </c>
      <c r="G207" s="4">
        <f t="shared" ca="1" si="34"/>
        <v>5.6342682338304364</v>
      </c>
      <c r="H207" s="6">
        <f t="shared" ca="1" si="35"/>
        <v>85.956598848274808</v>
      </c>
      <c r="I207" s="4">
        <f t="shared" ca="1" si="36"/>
        <v>8.9252203762148845</v>
      </c>
      <c r="J207" s="6">
        <f t="shared" ca="1" si="37"/>
        <v>122.40804823305194</v>
      </c>
      <c r="K207" s="4">
        <f t="shared" ca="1" si="38"/>
        <v>2.1204517110339753</v>
      </c>
      <c r="L207" s="6">
        <f t="shared" ca="1" si="39"/>
        <v>76.990187549089868</v>
      </c>
    </row>
    <row r="208" spans="2:12" x14ac:dyDescent="0.25">
      <c r="B208">
        <v>204</v>
      </c>
      <c r="C208" s="4">
        <f t="shared" ca="1" si="30"/>
        <v>4.0485030962454367</v>
      </c>
      <c r="D208" s="6">
        <f t="shared" ca="1" si="31"/>
        <v>130.79554125467979</v>
      </c>
      <c r="E208" s="4">
        <f t="shared" ca="1" si="32"/>
        <v>12.222963742329123</v>
      </c>
      <c r="F208" s="6">
        <f t="shared" ca="1" si="33"/>
        <v>67.18768499535301</v>
      </c>
      <c r="G208" s="4">
        <f t="shared" ca="1" si="34"/>
        <v>5.9783070904184967</v>
      </c>
      <c r="H208" s="6">
        <f t="shared" ca="1" si="35"/>
        <v>84.204660919646983</v>
      </c>
      <c r="I208" s="4">
        <f t="shared" ca="1" si="36"/>
        <v>9.7635956872113052</v>
      </c>
      <c r="J208" s="6">
        <f t="shared" ca="1" si="37"/>
        <v>124.52791321031614</v>
      </c>
      <c r="K208" s="4">
        <f t="shared" ca="1" si="38"/>
        <v>2.4452926335159855E-2</v>
      </c>
      <c r="L208" s="6">
        <f t="shared" ca="1" si="39"/>
        <v>86.940922576815694</v>
      </c>
    </row>
    <row r="209" spans="2:12" x14ac:dyDescent="0.25">
      <c r="B209">
        <v>205</v>
      </c>
      <c r="C209" s="4">
        <f t="shared" ca="1" si="30"/>
        <v>11.392305097771885</v>
      </c>
      <c r="D209" s="6">
        <f t="shared" ca="1" si="31"/>
        <v>111.07227468054278</v>
      </c>
      <c r="E209" s="4">
        <f t="shared" ca="1" si="32"/>
        <v>5.4601443962300067</v>
      </c>
      <c r="F209" s="6">
        <f t="shared" ca="1" si="33"/>
        <v>34.827291151847476</v>
      </c>
      <c r="G209" s="4">
        <f t="shared" ca="1" si="34"/>
        <v>3.3001976889221223</v>
      </c>
      <c r="H209" s="6">
        <f t="shared" ca="1" si="35"/>
        <v>54.154532892431305</v>
      </c>
      <c r="I209" s="4">
        <f t="shared" ca="1" si="36"/>
        <v>12.719327943572484</v>
      </c>
      <c r="J209" s="6">
        <f t="shared" ca="1" si="37"/>
        <v>138.38251534178346</v>
      </c>
      <c r="K209" s="4">
        <f t="shared" ca="1" si="38"/>
        <v>8.149474636715345</v>
      </c>
      <c r="L209" s="6">
        <f t="shared" ca="1" si="39"/>
        <v>23.340985638193256</v>
      </c>
    </row>
    <row r="210" spans="2:12" x14ac:dyDescent="0.25">
      <c r="B210">
        <v>206</v>
      </c>
      <c r="C210" s="4">
        <f t="shared" ca="1" si="30"/>
        <v>12.86556748982677</v>
      </c>
      <c r="D210" s="6">
        <f t="shared" ca="1" si="31"/>
        <v>61.653196050580192</v>
      </c>
      <c r="E210" s="4">
        <f t="shared" ca="1" si="32"/>
        <v>11.466634915571372</v>
      </c>
      <c r="F210" s="6">
        <f t="shared" ca="1" si="33"/>
        <v>79.740171932199274</v>
      </c>
      <c r="G210" s="4">
        <f t="shared" ca="1" si="34"/>
        <v>3.0699005149045404</v>
      </c>
      <c r="H210" s="6">
        <f t="shared" ca="1" si="35"/>
        <v>7.807838185885152</v>
      </c>
      <c r="I210" s="4">
        <f t="shared" ca="1" si="36"/>
        <v>9.052095574779484</v>
      </c>
      <c r="J210" s="6">
        <f t="shared" ca="1" si="37"/>
        <v>90.554510335785025</v>
      </c>
      <c r="K210" s="4">
        <f t="shared" ca="1" si="38"/>
        <v>5.2502299713618772</v>
      </c>
      <c r="L210" s="6">
        <f t="shared" ca="1" si="39"/>
        <v>72.424412010911965</v>
      </c>
    </row>
    <row r="211" spans="2:12" x14ac:dyDescent="0.25">
      <c r="B211">
        <v>207</v>
      </c>
      <c r="C211" s="4">
        <f t="shared" ca="1" si="30"/>
        <v>11.106647102622956</v>
      </c>
      <c r="D211" s="6">
        <f t="shared" ca="1" si="31"/>
        <v>7.1858477911982019</v>
      </c>
      <c r="E211" s="4">
        <f t="shared" ca="1" si="32"/>
        <v>0.22469829419500201</v>
      </c>
      <c r="F211" s="6">
        <f t="shared" ca="1" si="33"/>
        <v>80.915556472639238</v>
      </c>
      <c r="G211" s="4">
        <f t="shared" ca="1" si="34"/>
        <v>3.5828308593420504</v>
      </c>
      <c r="H211" s="6">
        <f t="shared" ca="1" si="35"/>
        <v>11.934245106236135</v>
      </c>
      <c r="I211" s="4">
        <f t="shared" ca="1" si="36"/>
        <v>5.6186555074334619</v>
      </c>
      <c r="J211" s="6">
        <f t="shared" ca="1" si="37"/>
        <v>87.370964588807695</v>
      </c>
      <c r="K211" s="4">
        <f t="shared" ca="1" si="38"/>
        <v>1.3403661013596142</v>
      </c>
      <c r="L211" s="6">
        <f t="shared" ca="1" si="39"/>
        <v>141.133523060746</v>
      </c>
    </row>
    <row r="212" spans="2:12" x14ac:dyDescent="0.25">
      <c r="B212">
        <v>208</v>
      </c>
      <c r="C212" s="4">
        <f t="shared" ca="1" si="30"/>
        <v>2.6337810746812731</v>
      </c>
      <c r="D212" s="6">
        <f t="shared" ca="1" si="31"/>
        <v>39.031864590766801</v>
      </c>
      <c r="E212" s="4">
        <f t="shared" ca="1" si="32"/>
        <v>13.1300866673239</v>
      </c>
      <c r="F212" s="6">
        <f t="shared" ca="1" si="33"/>
        <v>144.55165807920986</v>
      </c>
      <c r="G212" s="4">
        <f t="shared" ca="1" si="34"/>
        <v>6.3433381463699519</v>
      </c>
      <c r="H212" s="6">
        <f t="shared" ca="1" si="35"/>
        <v>88.501901870306938</v>
      </c>
      <c r="I212" s="4">
        <f t="shared" ca="1" si="36"/>
        <v>3.9616506627282373</v>
      </c>
      <c r="J212" s="6">
        <f t="shared" ca="1" si="37"/>
        <v>80.166135263397607</v>
      </c>
      <c r="K212" s="4">
        <f t="shared" ca="1" si="38"/>
        <v>0.62108043254283729</v>
      </c>
      <c r="L212" s="6">
        <f t="shared" ca="1" si="39"/>
        <v>12.2440863171565</v>
      </c>
    </row>
    <row r="213" spans="2:12" x14ac:dyDescent="0.25">
      <c r="B213">
        <v>209</v>
      </c>
      <c r="C213" s="4">
        <f t="shared" ca="1" si="30"/>
        <v>2.3360441134760603</v>
      </c>
      <c r="D213" s="6">
        <f t="shared" ca="1" si="31"/>
        <v>14.824232632010364</v>
      </c>
      <c r="E213" s="4">
        <f t="shared" ca="1" si="32"/>
        <v>6.2379062848149243</v>
      </c>
      <c r="F213" s="6">
        <f t="shared" ca="1" si="33"/>
        <v>23.612244159588357</v>
      </c>
      <c r="G213" s="4">
        <f t="shared" ca="1" si="34"/>
        <v>8.9727748246569039</v>
      </c>
      <c r="H213" s="6">
        <f t="shared" ca="1" si="35"/>
        <v>50.207170028554579</v>
      </c>
      <c r="I213" s="4">
        <f t="shared" ca="1" si="36"/>
        <v>6.1451123584986398</v>
      </c>
      <c r="J213" s="6">
        <f t="shared" ca="1" si="37"/>
        <v>132.47132289211044</v>
      </c>
      <c r="K213" s="4">
        <f t="shared" ca="1" si="38"/>
        <v>13.007119798189978</v>
      </c>
      <c r="L213" s="6">
        <f t="shared" ca="1" si="39"/>
        <v>62.998052007051108</v>
      </c>
    </row>
    <row r="214" spans="2:12" x14ac:dyDescent="0.25">
      <c r="B214">
        <v>210</v>
      </c>
      <c r="C214" s="4">
        <f t="shared" ca="1" si="30"/>
        <v>11.304354635657187</v>
      </c>
      <c r="D214" s="6">
        <f t="shared" ca="1" si="31"/>
        <v>111.75773083197137</v>
      </c>
      <c r="E214" s="4">
        <f t="shared" ca="1" si="32"/>
        <v>9.3306838648044295</v>
      </c>
      <c r="F214" s="6">
        <f t="shared" ca="1" si="33"/>
        <v>117.21958428840122</v>
      </c>
      <c r="G214" s="4">
        <f t="shared" ca="1" si="34"/>
        <v>10.147517274161928</v>
      </c>
      <c r="H214" s="6">
        <f t="shared" ca="1" si="35"/>
        <v>103.12684514795809</v>
      </c>
      <c r="I214" s="4">
        <f t="shared" ca="1" si="36"/>
        <v>2.9026467089659524</v>
      </c>
      <c r="J214" s="6">
        <f t="shared" ca="1" si="37"/>
        <v>43.171070468547377</v>
      </c>
      <c r="K214" s="4">
        <f t="shared" ca="1" si="38"/>
        <v>1.0574943064244302</v>
      </c>
      <c r="L214" s="6">
        <f t="shared" ca="1" si="39"/>
        <v>19.738949640906888</v>
      </c>
    </row>
    <row r="215" spans="2:12" x14ac:dyDescent="0.25">
      <c r="B215">
        <v>211</v>
      </c>
      <c r="C215" s="4">
        <f t="shared" ca="1" si="30"/>
        <v>7.1433616517861394</v>
      </c>
      <c r="D215" s="6">
        <f t="shared" ca="1" si="31"/>
        <v>16.934266699536813</v>
      </c>
      <c r="E215" s="4">
        <f t="shared" ca="1" si="32"/>
        <v>6.1451184791730951E-2</v>
      </c>
      <c r="F215" s="6">
        <f t="shared" ca="1" si="33"/>
        <v>113.93718369235056</v>
      </c>
      <c r="G215" s="4">
        <f t="shared" ca="1" si="34"/>
        <v>4.6913574927360191</v>
      </c>
      <c r="H215" s="6">
        <f t="shared" ca="1" si="35"/>
        <v>91.065098485411653</v>
      </c>
      <c r="I215" s="4">
        <f t="shared" ca="1" si="36"/>
        <v>0.83954657120164966</v>
      </c>
      <c r="J215" s="6">
        <f t="shared" ca="1" si="37"/>
        <v>84.79944062079899</v>
      </c>
      <c r="K215" s="4">
        <f t="shared" ca="1" si="38"/>
        <v>0.17178809755102167</v>
      </c>
      <c r="L215" s="6">
        <f t="shared" ca="1" si="39"/>
        <v>15.299042570622468</v>
      </c>
    </row>
    <row r="216" spans="2:12" x14ac:dyDescent="0.25">
      <c r="B216">
        <v>212</v>
      </c>
      <c r="C216" s="4">
        <f t="shared" ca="1" si="30"/>
        <v>5.2826052595178288</v>
      </c>
      <c r="D216" s="6">
        <f t="shared" ca="1" si="31"/>
        <v>60.3477279731812</v>
      </c>
      <c r="E216" s="4">
        <f t="shared" ca="1" si="32"/>
        <v>1.1848891087147311</v>
      </c>
      <c r="F216" s="6">
        <f t="shared" ca="1" si="33"/>
        <v>42.654179615068941</v>
      </c>
      <c r="G216" s="4">
        <f t="shared" ca="1" si="34"/>
        <v>5.1135552393417871</v>
      </c>
      <c r="H216" s="6">
        <f t="shared" ca="1" si="35"/>
        <v>110.77139921492527</v>
      </c>
      <c r="I216" s="4">
        <f t="shared" ca="1" si="36"/>
        <v>1.4763659320379225</v>
      </c>
      <c r="J216" s="6">
        <f t="shared" ca="1" si="37"/>
        <v>44.582998371785528</v>
      </c>
      <c r="K216" s="4">
        <f t="shared" ca="1" si="38"/>
        <v>1.9705117816233221E-2</v>
      </c>
      <c r="L216" s="6">
        <f t="shared" ca="1" si="39"/>
        <v>67.19082604106147</v>
      </c>
    </row>
    <row r="217" spans="2:12" x14ac:dyDescent="0.25">
      <c r="B217">
        <v>213</v>
      </c>
      <c r="C217" s="4">
        <f t="shared" ca="1" si="30"/>
        <v>10.409986702677939</v>
      </c>
      <c r="D217" s="6">
        <f t="shared" ca="1" si="31"/>
        <v>93.889084085532659</v>
      </c>
      <c r="E217" s="4">
        <f t="shared" ca="1" si="32"/>
        <v>10.292748792222005</v>
      </c>
      <c r="F217" s="6">
        <f t="shared" ca="1" si="33"/>
        <v>79.369890714076718</v>
      </c>
      <c r="G217" s="4">
        <f t="shared" ca="1" si="34"/>
        <v>5.4144297248400681</v>
      </c>
      <c r="H217" s="6">
        <f t="shared" ca="1" si="35"/>
        <v>91.512505230651129</v>
      </c>
      <c r="I217" s="4">
        <f t="shared" ca="1" si="36"/>
        <v>7.6193410718563372</v>
      </c>
      <c r="J217" s="6">
        <f t="shared" ca="1" si="37"/>
        <v>71.747666021847749</v>
      </c>
      <c r="K217" s="4">
        <f t="shared" ca="1" si="38"/>
        <v>7.6935472737718023</v>
      </c>
      <c r="L217" s="6">
        <f t="shared" ca="1" si="39"/>
        <v>136.18593516935135</v>
      </c>
    </row>
    <row r="218" spans="2:12" x14ac:dyDescent="0.25">
      <c r="B218">
        <v>214</v>
      </c>
      <c r="C218" s="4">
        <f t="shared" ca="1" si="30"/>
        <v>8.2353535163093401</v>
      </c>
      <c r="D218" s="6">
        <f t="shared" ca="1" si="31"/>
        <v>136.02617198974025</v>
      </c>
      <c r="E218" s="4">
        <f t="shared" ca="1" si="32"/>
        <v>11.212362570434975</v>
      </c>
      <c r="F218" s="6">
        <f t="shared" ca="1" si="33"/>
        <v>143.62622720232235</v>
      </c>
      <c r="G218" s="4">
        <f t="shared" ca="1" si="34"/>
        <v>2.8869860931333422</v>
      </c>
      <c r="H218" s="6">
        <f t="shared" ca="1" si="35"/>
        <v>62.050519857019928</v>
      </c>
      <c r="I218" s="4">
        <f t="shared" ca="1" si="36"/>
        <v>8.2703021797582803</v>
      </c>
      <c r="J218" s="6">
        <f t="shared" ca="1" si="37"/>
        <v>105.0105043523042</v>
      </c>
      <c r="K218" s="4">
        <f t="shared" ca="1" si="38"/>
        <v>11.414282291964899</v>
      </c>
      <c r="L218" s="6">
        <f t="shared" ca="1" si="39"/>
        <v>116.75519141176252</v>
      </c>
    </row>
    <row r="219" spans="2:12" x14ac:dyDescent="0.25">
      <c r="B219">
        <v>215</v>
      </c>
      <c r="C219" s="4">
        <f t="shared" ca="1" si="30"/>
        <v>10.122996639560519</v>
      </c>
      <c r="D219" s="6">
        <f t="shared" ca="1" si="31"/>
        <v>91.57707578636564</v>
      </c>
      <c r="E219" s="4">
        <f t="shared" ca="1" si="32"/>
        <v>6.6087837004709513</v>
      </c>
      <c r="F219" s="6">
        <f t="shared" ca="1" si="33"/>
        <v>0.68314328194893359</v>
      </c>
      <c r="G219" s="4">
        <f t="shared" ca="1" si="34"/>
        <v>8.8208620071490635</v>
      </c>
      <c r="H219" s="6">
        <f t="shared" ca="1" si="35"/>
        <v>115.44680903046886</v>
      </c>
      <c r="I219" s="4">
        <f t="shared" ca="1" si="36"/>
        <v>10.999816181891914</v>
      </c>
      <c r="J219" s="6">
        <f t="shared" ca="1" si="37"/>
        <v>89.073584355091029</v>
      </c>
      <c r="K219" s="4">
        <f t="shared" ca="1" si="38"/>
        <v>1.8284435757928699</v>
      </c>
      <c r="L219" s="6">
        <f t="shared" ca="1" si="39"/>
        <v>93.833606037588979</v>
      </c>
    </row>
    <row r="220" spans="2:12" x14ac:dyDescent="0.25">
      <c r="B220">
        <v>216</v>
      </c>
      <c r="C220" s="4">
        <f t="shared" ca="1" si="30"/>
        <v>12.175343051419439</v>
      </c>
      <c r="D220" s="6">
        <f t="shared" ca="1" si="31"/>
        <v>35.16650442401059</v>
      </c>
      <c r="E220" s="4">
        <f t="shared" ca="1" si="32"/>
        <v>6.8552039120771466</v>
      </c>
      <c r="F220" s="6">
        <f t="shared" ca="1" si="33"/>
        <v>90.158788413649461</v>
      </c>
      <c r="G220" s="4">
        <f t="shared" ca="1" si="34"/>
        <v>7.7785564238335159</v>
      </c>
      <c r="H220" s="6">
        <f t="shared" ca="1" si="35"/>
        <v>29.67064290941973</v>
      </c>
      <c r="I220" s="4">
        <f t="shared" ca="1" si="36"/>
        <v>8.9228355120002369</v>
      </c>
      <c r="J220" s="6">
        <f t="shared" ca="1" si="37"/>
        <v>147.79708256252397</v>
      </c>
      <c r="K220" s="4">
        <f t="shared" ca="1" si="38"/>
        <v>7.3685604085952221</v>
      </c>
      <c r="L220" s="6">
        <f t="shared" ca="1" si="39"/>
        <v>115.1482803869977</v>
      </c>
    </row>
    <row r="221" spans="2:12" x14ac:dyDescent="0.25">
      <c r="B221">
        <v>217</v>
      </c>
      <c r="C221" s="4">
        <f t="shared" ca="1" si="30"/>
        <v>6.6507986616336652</v>
      </c>
      <c r="D221" s="6">
        <f t="shared" ca="1" si="31"/>
        <v>74.960402268534125</v>
      </c>
      <c r="E221" s="4">
        <f t="shared" ca="1" si="32"/>
        <v>8.6044472173202031</v>
      </c>
      <c r="F221" s="6">
        <f t="shared" ca="1" si="33"/>
        <v>124.18897963471558</v>
      </c>
      <c r="G221" s="4">
        <f t="shared" ca="1" si="34"/>
        <v>12.244430126370219</v>
      </c>
      <c r="H221" s="6">
        <f t="shared" ca="1" si="35"/>
        <v>47.871984055210866</v>
      </c>
      <c r="I221" s="4">
        <f t="shared" ca="1" si="36"/>
        <v>4.7029943722090426</v>
      </c>
      <c r="J221" s="6">
        <f t="shared" ca="1" si="37"/>
        <v>42.89268923169174</v>
      </c>
      <c r="K221" s="4">
        <f t="shared" ca="1" si="38"/>
        <v>4.9522777825149511</v>
      </c>
      <c r="L221" s="6">
        <f t="shared" ca="1" si="39"/>
        <v>111.36393797295187</v>
      </c>
    </row>
    <row r="222" spans="2:12" x14ac:dyDescent="0.25">
      <c r="B222">
        <v>218</v>
      </c>
      <c r="C222" s="4">
        <f t="shared" ca="1" si="30"/>
        <v>1.8363916759216163</v>
      </c>
      <c r="D222" s="6">
        <f t="shared" ca="1" si="31"/>
        <v>54.515347734510911</v>
      </c>
      <c r="E222" s="4">
        <f t="shared" ca="1" si="32"/>
        <v>1.7088448724942564</v>
      </c>
      <c r="F222" s="6">
        <f t="shared" ca="1" si="33"/>
        <v>59.169439701715874</v>
      </c>
      <c r="G222" s="4">
        <f t="shared" ca="1" si="34"/>
        <v>0.97396245076946064</v>
      </c>
      <c r="H222" s="6">
        <f t="shared" ca="1" si="35"/>
        <v>75.050717594920314</v>
      </c>
      <c r="I222" s="4">
        <f t="shared" ca="1" si="36"/>
        <v>0.53104610052713319</v>
      </c>
      <c r="J222" s="6">
        <f t="shared" ca="1" si="37"/>
        <v>122.8383015325132</v>
      </c>
      <c r="K222" s="4">
        <f t="shared" ca="1" si="38"/>
        <v>12.908487540654951</v>
      </c>
      <c r="L222" s="6">
        <f t="shared" ca="1" si="39"/>
        <v>26.861974329989618</v>
      </c>
    </row>
    <row r="223" spans="2:12" x14ac:dyDescent="0.25">
      <c r="B223">
        <v>219</v>
      </c>
      <c r="C223" s="4">
        <f t="shared" ca="1" si="30"/>
        <v>0.9317868419803077</v>
      </c>
      <c r="D223" s="6">
        <f t="shared" ca="1" si="31"/>
        <v>37.576721850928067</v>
      </c>
      <c r="E223" s="4">
        <f t="shared" ca="1" si="32"/>
        <v>6.4121661143994402</v>
      </c>
      <c r="F223" s="6">
        <f t="shared" ca="1" si="33"/>
        <v>32.300171400505612</v>
      </c>
      <c r="G223" s="4">
        <f t="shared" ca="1" si="34"/>
        <v>12.281796392296769</v>
      </c>
      <c r="H223" s="6">
        <f t="shared" ca="1" si="35"/>
        <v>72.164203662436165</v>
      </c>
      <c r="I223" s="4">
        <f t="shared" ca="1" si="36"/>
        <v>2.7052321406704274</v>
      </c>
      <c r="J223" s="6">
        <f t="shared" ca="1" si="37"/>
        <v>134.82210871619739</v>
      </c>
      <c r="K223" s="4">
        <f t="shared" ca="1" si="38"/>
        <v>2.419855240343932</v>
      </c>
      <c r="L223" s="6">
        <f t="shared" ca="1" si="39"/>
        <v>52.55828904272655</v>
      </c>
    </row>
    <row r="224" spans="2:12" x14ac:dyDescent="0.25">
      <c r="B224">
        <v>220</v>
      </c>
      <c r="C224" s="4">
        <f t="shared" ca="1" si="30"/>
        <v>10.526835813046699</v>
      </c>
      <c r="D224" s="6">
        <f t="shared" ca="1" si="31"/>
        <v>78.303165283637185</v>
      </c>
      <c r="E224" s="4">
        <f t="shared" ca="1" si="32"/>
        <v>8.3363721643683739</v>
      </c>
      <c r="F224" s="6">
        <f t="shared" ca="1" si="33"/>
        <v>23.552660706022643</v>
      </c>
      <c r="G224" s="4">
        <f t="shared" ca="1" si="34"/>
        <v>10.752570253020512</v>
      </c>
      <c r="H224" s="6">
        <f t="shared" ca="1" si="35"/>
        <v>118.85372231657126</v>
      </c>
      <c r="I224" s="4">
        <f t="shared" ca="1" si="36"/>
        <v>0.81595951371739683</v>
      </c>
      <c r="J224" s="6">
        <f t="shared" ca="1" si="37"/>
        <v>79.925399631602772</v>
      </c>
      <c r="K224" s="4">
        <f t="shared" ca="1" si="38"/>
        <v>12.669618670297258</v>
      </c>
      <c r="L224" s="6">
        <f t="shared" ca="1" si="39"/>
        <v>105.43212661328333</v>
      </c>
    </row>
    <row r="225" spans="2:12" x14ac:dyDescent="0.25">
      <c r="B225">
        <v>221</v>
      </c>
      <c r="C225" s="4">
        <f t="shared" ca="1" si="30"/>
        <v>9.4215334123826171</v>
      </c>
      <c r="D225" s="6">
        <f t="shared" ca="1" si="31"/>
        <v>40.276023012881552</v>
      </c>
      <c r="E225" s="4">
        <f t="shared" ca="1" si="32"/>
        <v>13.043186420490493</v>
      </c>
      <c r="F225" s="6">
        <f t="shared" ca="1" si="33"/>
        <v>90.768063829041566</v>
      </c>
      <c r="G225" s="4">
        <f t="shared" ca="1" si="34"/>
        <v>3.620372626369142</v>
      </c>
      <c r="H225" s="6">
        <f t="shared" ca="1" si="35"/>
        <v>52.998559120101483</v>
      </c>
      <c r="I225" s="4">
        <f t="shared" ca="1" si="36"/>
        <v>1.4498796023135974</v>
      </c>
      <c r="J225" s="6">
        <f t="shared" ca="1" si="37"/>
        <v>107.85555908858454</v>
      </c>
      <c r="K225" s="4">
        <f t="shared" ca="1" si="38"/>
        <v>3.5017583059493504</v>
      </c>
      <c r="L225" s="6">
        <f t="shared" ca="1" si="39"/>
        <v>9.5744695718212984</v>
      </c>
    </row>
    <row r="226" spans="2:12" x14ac:dyDescent="0.25">
      <c r="B226">
        <v>222</v>
      </c>
      <c r="C226" s="4">
        <f t="shared" ca="1" si="30"/>
        <v>1.482738870162065</v>
      </c>
      <c r="D226" s="6">
        <f t="shared" ca="1" si="31"/>
        <v>129.68273840351145</v>
      </c>
      <c r="E226" s="4">
        <f t="shared" ca="1" si="32"/>
        <v>1.4744027466458058</v>
      </c>
      <c r="F226" s="6">
        <f t="shared" ca="1" si="33"/>
        <v>127.90899595401994</v>
      </c>
      <c r="G226" s="4">
        <f t="shared" ca="1" si="34"/>
        <v>6.7844793868387478</v>
      </c>
      <c r="H226" s="6">
        <f t="shared" ca="1" si="35"/>
        <v>139.989959111205</v>
      </c>
      <c r="I226" s="4">
        <f t="shared" ca="1" si="36"/>
        <v>6.6070904981791267</v>
      </c>
      <c r="J226" s="6">
        <f t="shared" ca="1" si="37"/>
        <v>5.2432188216321398</v>
      </c>
      <c r="K226" s="4">
        <f t="shared" ca="1" si="38"/>
        <v>0.88698973399449621</v>
      </c>
      <c r="L226" s="6">
        <f t="shared" ca="1" si="39"/>
        <v>139.51776393932622</v>
      </c>
    </row>
    <row r="227" spans="2:12" x14ac:dyDescent="0.25">
      <c r="B227">
        <v>223</v>
      </c>
      <c r="C227" s="4">
        <f t="shared" ca="1" si="30"/>
        <v>0.87413659988138603</v>
      </c>
      <c r="D227" s="6">
        <f t="shared" ca="1" si="31"/>
        <v>59.517640093899438</v>
      </c>
      <c r="E227" s="4">
        <f t="shared" ca="1" si="32"/>
        <v>9.6206206400120173</v>
      </c>
      <c r="F227" s="6">
        <f t="shared" ca="1" si="33"/>
        <v>52.051560427685963</v>
      </c>
      <c r="G227" s="4">
        <f t="shared" ca="1" si="34"/>
        <v>11.543554176746989</v>
      </c>
      <c r="H227" s="6">
        <f t="shared" ca="1" si="35"/>
        <v>42.888316343254182</v>
      </c>
      <c r="I227" s="4">
        <f t="shared" ca="1" si="36"/>
        <v>3.1897481002420736</v>
      </c>
      <c r="J227" s="6">
        <f t="shared" ca="1" si="37"/>
        <v>61.638878142976012</v>
      </c>
      <c r="K227" s="4">
        <f t="shared" ca="1" si="38"/>
        <v>6.7771651748423807</v>
      </c>
      <c r="L227" s="6">
        <f t="shared" ca="1" si="39"/>
        <v>11.187052355174076</v>
      </c>
    </row>
    <row r="228" spans="2:12" x14ac:dyDescent="0.25">
      <c r="B228">
        <v>224</v>
      </c>
      <c r="C228" s="4">
        <f t="shared" ca="1" si="30"/>
        <v>9.892610426306975</v>
      </c>
      <c r="D228" s="6">
        <f t="shared" ca="1" si="31"/>
        <v>10.625593457807375</v>
      </c>
      <c r="E228" s="4">
        <f t="shared" ca="1" si="32"/>
        <v>1.1061624015360125</v>
      </c>
      <c r="F228" s="6">
        <f t="shared" ca="1" si="33"/>
        <v>46.842243824084775</v>
      </c>
      <c r="G228" s="4">
        <f t="shared" ca="1" si="34"/>
        <v>8.3150370415613448</v>
      </c>
      <c r="H228" s="6">
        <f t="shared" ca="1" si="35"/>
        <v>124.43016253995779</v>
      </c>
      <c r="I228" s="4">
        <f t="shared" ca="1" si="36"/>
        <v>12.335058601362757</v>
      </c>
      <c r="J228" s="6">
        <f t="shared" ca="1" si="37"/>
        <v>34.42749275375828</v>
      </c>
      <c r="K228" s="4">
        <f t="shared" ca="1" si="38"/>
        <v>13.138630523585446</v>
      </c>
      <c r="L228" s="6">
        <f t="shared" ca="1" si="39"/>
        <v>11.860874783096786</v>
      </c>
    </row>
    <row r="229" spans="2:12" x14ac:dyDescent="0.25">
      <c r="B229">
        <v>225</v>
      </c>
      <c r="C229" s="4">
        <f t="shared" ca="1" si="30"/>
        <v>4.3697432604688649</v>
      </c>
      <c r="D229" s="6">
        <f t="shared" ca="1" si="31"/>
        <v>109.823665488963</v>
      </c>
      <c r="E229" s="4">
        <f t="shared" ca="1" si="32"/>
        <v>3.0258917727785049</v>
      </c>
      <c r="F229" s="6">
        <f t="shared" ca="1" si="33"/>
        <v>137.37711063950366</v>
      </c>
      <c r="G229" s="4">
        <f t="shared" ca="1" si="34"/>
        <v>2.7958660927878909</v>
      </c>
      <c r="H229" s="6">
        <f t="shared" ca="1" si="35"/>
        <v>11.539763088762351</v>
      </c>
      <c r="I229" s="4">
        <f t="shared" ca="1" si="36"/>
        <v>1.244102435505307</v>
      </c>
      <c r="J229" s="6">
        <f t="shared" ca="1" si="37"/>
        <v>58.194831271610212</v>
      </c>
      <c r="K229" s="4">
        <f t="shared" ca="1" si="38"/>
        <v>13.260063222005645</v>
      </c>
      <c r="L229" s="6">
        <f t="shared" ca="1" si="39"/>
        <v>118.15180610909907</v>
      </c>
    </row>
    <row r="230" spans="2:12" x14ac:dyDescent="0.25">
      <c r="B230">
        <v>226</v>
      </c>
      <c r="C230" s="4">
        <f t="shared" ca="1" si="30"/>
        <v>1.8205187933622793</v>
      </c>
      <c r="D230" s="6">
        <f t="shared" ca="1" si="31"/>
        <v>66.20190198792146</v>
      </c>
      <c r="E230" s="4">
        <f t="shared" ca="1" si="32"/>
        <v>2.1150062840990116</v>
      </c>
      <c r="F230" s="6">
        <f t="shared" ca="1" si="33"/>
        <v>100.38448605853674</v>
      </c>
      <c r="G230" s="4">
        <f t="shared" ca="1" si="34"/>
        <v>9.9225921678546474</v>
      </c>
      <c r="H230" s="6">
        <f t="shared" ca="1" si="35"/>
        <v>42.67808395937174</v>
      </c>
      <c r="I230" s="4">
        <f t="shared" ca="1" si="36"/>
        <v>3.0409060485450508</v>
      </c>
      <c r="J230" s="6">
        <f t="shared" ca="1" si="37"/>
        <v>71.392843679371694</v>
      </c>
      <c r="K230" s="4">
        <f t="shared" ca="1" si="38"/>
        <v>9.9808547618169996</v>
      </c>
      <c r="L230" s="6">
        <f t="shared" ca="1" si="39"/>
        <v>26.721226868966141</v>
      </c>
    </row>
    <row r="231" spans="2:12" x14ac:dyDescent="0.25">
      <c r="B231">
        <v>227</v>
      </c>
      <c r="C231" s="4">
        <f t="shared" ca="1" si="30"/>
        <v>11.634918494415443</v>
      </c>
      <c r="D231" s="6">
        <f t="shared" ca="1" si="31"/>
        <v>129.49909271900853</v>
      </c>
      <c r="E231" s="4">
        <f t="shared" ca="1" si="32"/>
        <v>4.7725321825842874E-2</v>
      </c>
      <c r="F231" s="6">
        <f t="shared" ca="1" si="33"/>
        <v>144.4259354023996</v>
      </c>
      <c r="G231" s="4">
        <f t="shared" ca="1" si="34"/>
        <v>2.5448380833788291</v>
      </c>
      <c r="H231" s="6">
        <f t="shared" ca="1" si="35"/>
        <v>146.976763149064</v>
      </c>
      <c r="I231" s="4">
        <f t="shared" ca="1" si="36"/>
        <v>12.577318872873084</v>
      </c>
      <c r="J231" s="6">
        <f t="shared" ca="1" si="37"/>
        <v>93.819212064263724</v>
      </c>
      <c r="K231" s="4">
        <f t="shared" ca="1" si="38"/>
        <v>9.0319124489282299</v>
      </c>
      <c r="L231" s="6">
        <f t="shared" ca="1" si="39"/>
        <v>60.433019492306443</v>
      </c>
    </row>
    <row r="232" spans="2:12" x14ac:dyDescent="0.25">
      <c r="B232">
        <v>228</v>
      </c>
      <c r="C232" s="4">
        <f t="shared" ca="1" si="30"/>
        <v>8.2757131234176367</v>
      </c>
      <c r="D232" s="6">
        <f t="shared" ca="1" si="31"/>
        <v>82.554770766109485</v>
      </c>
      <c r="E232" s="4">
        <f t="shared" ca="1" si="32"/>
        <v>5.1328792092884425</v>
      </c>
      <c r="F232" s="6">
        <f t="shared" ca="1" si="33"/>
        <v>45.581610099395668</v>
      </c>
      <c r="G232" s="4">
        <f t="shared" ca="1" si="34"/>
        <v>12.626296784514999</v>
      </c>
      <c r="H232" s="6">
        <f t="shared" ca="1" si="35"/>
        <v>55.832303299881922</v>
      </c>
      <c r="I232" s="4">
        <f t="shared" ca="1" si="36"/>
        <v>10.714511771289613</v>
      </c>
      <c r="J232" s="6">
        <f t="shared" ca="1" si="37"/>
        <v>103.22376422522974</v>
      </c>
      <c r="K232" s="4">
        <f t="shared" ca="1" si="38"/>
        <v>6.6827874563069516</v>
      </c>
      <c r="L232" s="6">
        <f t="shared" ca="1" si="39"/>
        <v>113.44815871068072</v>
      </c>
    </row>
    <row r="233" spans="2:12" x14ac:dyDescent="0.25">
      <c r="B233">
        <v>229</v>
      </c>
      <c r="C233" s="4">
        <f t="shared" ca="1" si="30"/>
        <v>0.4951497328986893</v>
      </c>
      <c r="D233" s="6">
        <f t="shared" ca="1" si="31"/>
        <v>13.564367677794092</v>
      </c>
      <c r="E233" s="4">
        <f t="shared" ca="1" si="32"/>
        <v>2.0538281702425594</v>
      </c>
      <c r="F233" s="6">
        <f t="shared" ca="1" si="33"/>
        <v>53.478682202176856</v>
      </c>
      <c r="G233" s="4">
        <f t="shared" ca="1" si="34"/>
        <v>3.8612953411190243</v>
      </c>
      <c r="H233" s="6">
        <f t="shared" ca="1" si="35"/>
        <v>7.3724556224035398</v>
      </c>
      <c r="I233" s="4">
        <f t="shared" ca="1" si="36"/>
        <v>12.267501152815726</v>
      </c>
      <c r="J233" s="6">
        <f t="shared" ca="1" si="37"/>
        <v>64.542309268861985</v>
      </c>
      <c r="K233" s="4">
        <f t="shared" ca="1" si="38"/>
        <v>11.443434832169496</v>
      </c>
      <c r="L233" s="6">
        <f t="shared" ca="1" si="39"/>
        <v>92.359252181004408</v>
      </c>
    </row>
    <row r="234" spans="2:12" x14ac:dyDescent="0.25">
      <c r="B234">
        <v>230</v>
      </c>
      <c r="C234" s="4">
        <f t="shared" ca="1" si="30"/>
        <v>2.7690100971288589</v>
      </c>
      <c r="D234" s="6">
        <f t="shared" ca="1" si="31"/>
        <v>99.50554422236938</v>
      </c>
      <c r="E234" s="4">
        <f t="shared" ca="1" si="32"/>
        <v>1.0127266960171364</v>
      </c>
      <c r="F234" s="6">
        <f t="shared" ca="1" si="33"/>
        <v>21.110880574322799</v>
      </c>
      <c r="G234" s="4">
        <f t="shared" ca="1" si="34"/>
        <v>13.11227881315946</v>
      </c>
      <c r="H234" s="6">
        <f t="shared" ca="1" si="35"/>
        <v>17.232005216941062</v>
      </c>
      <c r="I234" s="4">
        <f t="shared" ca="1" si="36"/>
        <v>7.9085255769017042</v>
      </c>
      <c r="J234" s="6">
        <f t="shared" ca="1" si="37"/>
        <v>86.813438014880447</v>
      </c>
      <c r="K234" s="4">
        <f t="shared" ca="1" si="38"/>
        <v>12.42806420606788</v>
      </c>
      <c r="L234" s="6">
        <f t="shared" ca="1" si="39"/>
        <v>14.259840391371249</v>
      </c>
    </row>
    <row r="235" spans="2:12" x14ac:dyDescent="0.25">
      <c r="B235">
        <v>231</v>
      </c>
      <c r="C235" s="4">
        <f t="shared" ca="1" si="30"/>
        <v>9.3570123107722036</v>
      </c>
      <c r="D235" s="6">
        <f t="shared" ca="1" si="31"/>
        <v>36.158611035213198</v>
      </c>
      <c r="E235" s="4">
        <f t="shared" ca="1" si="32"/>
        <v>5.5371754304003895</v>
      </c>
      <c r="F235" s="6">
        <f t="shared" ca="1" si="33"/>
        <v>31.830096635755073</v>
      </c>
      <c r="G235" s="4">
        <f t="shared" ca="1" si="34"/>
        <v>5.2424475731690787</v>
      </c>
      <c r="H235" s="6">
        <f t="shared" ca="1" si="35"/>
        <v>26.518114106841491</v>
      </c>
      <c r="I235" s="4">
        <f t="shared" ca="1" si="36"/>
        <v>0.89026058916917594</v>
      </c>
      <c r="J235" s="6">
        <f t="shared" ca="1" si="37"/>
        <v>5.6674023524346246</v>
      </c>
      <c r="K235" s="4">
        <f t="shared" ca="1" si="38"/>
        <v>8.6323957137842715</v>
      </c>
      <c r="L235" s="6">
        <f t="shared" ca="1" si="39"/>
        <v>75.997047747951356</v>
      </c>
    </row>
    <row r="236" spans="2:12" x14ac:dyDescent="0.25">
      <c r="B236">
        <v>232</v>
      </c>
      <c r="C236" s="4">
        <f t="shared" ca="1" si="30"/>
        <v>6.2368095804528112</v>
      </c>
      <c r="D236" s="6">
        <f t="shared" ca="1" si="31"/>
        <v>6.3561897434371515</v>
      </c>
      <c r="E236" s="4">
        <f t="shared" ca="1" si="32"/>
        <v>5.9427712739037615</v>
      </c>
      <c r="F236" s="6">
        <f t="shared" ca="1" si="33"/>
        <v>73.705111777937375</v>
      </c>
      <c r="G236" s="4">
        <f t="shared" ca="1" si="34"/>
        <v>5.8018057624590433</v>
      </c>
      <c r="H236" s="6">
        <f t="shared" ca="1" si="35"/>
        <v>89.249454789538603</v>
      </c>
      <c r="I236" s="4">
        <f t="shared" ca="1" si="36"/>
        <v>4.1549617971316746</v>
      </c>
      <c r="J236" s="6">
        <f t="shared" ca="1" si="37"/>
        <v>116.12909569787548</v>
      </c>
      <c r="K236" s="4">
        <f t="shared" ca="1" si="38"/>
        <v>1.7877775430267551</v>
      </c>
      <c r="L236" s="6">
        <f t="shared" ca="1" si="39"/>
        <v>79.861588237170665</v>
      </c>
    </row>
    <row r="237" spans="2:12" x14ac:dyDescent="0.25">
      <c r="B237">
        <v>233</v>
      </c>
      <c r="C237" s="4">
        <f t="shared" ca="1" si="30"/>
        <v>5.2090536494371671</v>
      </c>
      <c r="D237" s="6">
        <f t="shared" ca="1" si="31"/>
        <v>128.01526611360225</v>
      </c>
      <c r="E237" s="4">
        <f t="shared" ca="1" si="32"/>
        <v>13.090021252919065</v>
      </c>
      <c r="F237" s="6">
        <f t="shared" ca="1" si="33"/>
        <v>49.203702785371497</v>
      </c>
      <c r="G237" s="4">
        <f t="shared" ca="1" si="34"/>
        <v>6.9012133475042976</v>
      </c>
      <c r="H237" s="6">
        <f t="shared" ca="1" si="35"/>
        <v>3.6981709720119937</v>
      </c>
      <c r="I237" s="4">
        <f t="shared" ca="1" si="36"/>
        <v>12.269769803640749</v>
      </c>
      <c r="J237" s="6">
        <f t="shared" ca="1" si="37"/>
        <v>18.259762679048112</v>
      </c>
      <c r="K237" s="4">
        <f t="shared" ca="1" si="38"/>
        <v>2.412917175187216</v>
      </c>
      <c r="L237" s="6">
        <f t="shared" ca="1" si="39"/>
        <v>44.428232336433062</v>
      </c>
    </row>
    <row r="238" spans="2:12" x14ac:dyDescent="0.25">
      <c r="B238">
        <v>234</v>
      </c>
      <c r="C238" s="4">
        <f t="shared" ca="1" si="30"/>
        <v>6.5808915304326323</v>
      </c>
      <c r="D238" s="6">
        <f t="shared" ca="1" si="31"/>
        <v>130.67914262111427</v>
      </c>
      <c r="E238" s="4">
        <f t="shared" ca="1" si="32"/>
        <v>5.3177730897129027</v>
      </c>
      <c r="F238" s="6">
        <f t="shared" ca="1" si="33"/>
        <v>77.080302434001283</v>
      </c>
      <c r="G238" s="4">
        <f t="shared" ca="1" si="34"/>
        <v>12.962806572600659</v>
      </c>
      <c r="H238" s="6">
        <f t="shared" ca="1" si="35"/>
        <v>122.92878856024494</v>
      </c>
      <c r="I238" s="4">
        <f t="shared" ca="1" si="36"/>
        <v>9.1295833485024236</v>
      </c>
      <c r="J238" s="6">
        <f t="shared" ca="1" si="37"/>
        <v>29.339458982299092</v>
      </c>
      <c r="K238" s="4">
        <f t="shared" ca="1" si="38"/>
        <v>8.660328734974458</v>
      </c>
      <c r="L238" s="6">
        <f t="shared" ca="1" si="39"/>
        <v>69.510785617740567</v>
      </c>
    </row>
    <row r="239" spans="2:12" x14ac:dyDescent="0.25">
      <c r="B239">
        <v>235</v>
      </c>
      <c r="C239" s="4">
        <f t="shared" ca="1" si="30"/>
        <v>10.662137557628332</v>
      </c>
      <c r="D239" s="6">
        <f t="shared" ca="1" si="31"/>
        <v>138.95475050651382</v>
      </c>
      <c r="E239" s="4">
        <f t="shared" ca="1" si="32"/>
        <v>8.4458001795680335</v>
      </c>
      <c r="F239" s="6">
        <f t="shared" ca="1" si="33"/>
        <v>87.280246519214018</v>
      </c>
      <c r="G239" s="4">
        <f t="shared" ca="1" si="34"/>
        <v>3.8636800170630776</v>
      </c>
      <c r="H239" s="6">
        <f t="shared" ca="1" si="35"/>
        <v>45.387802141776632</v>
      </c>
      <c r="I239" s="4">
        <f t="shared" ca="1" si="36"/>
        <v>1.3492396019607171</v>
      </c>
      <c r="J239" s="6">
        <f t="shared" ca="1" si="37"/>
        <v>11.971197423054841</v>
      </c>
      <c r="K239" s="4">
        <f t="shared" ca="1" si="38"/>
        <v>3.1277363749598734</v>
      </c>
      <c r="L239" s="6">
        <f t="shared" ca="1" si="39"/>
        <v>67.314132588858243</v>
      </c>
    </row>
    <row r="240" spans="2:12" x14ac:dyDescent="0.25">
      <c r="B240">
        <v>236</v>
      </c>
      <c r="C240" s="4">
        <f t="shared" ca="1" si="30"/>
        <v>2.5860014302918781</v>
      </c>
      <c r="D240" s="6">
        <f t="shared" ca="1" si="31"/>
        <v>1.2602041781223872</v>
      </c>
      <c r="E240" s="4">
        <f t="shared" ca="1" si="32"/>
        <v>2.5256660967620697</v>
      </c>
      <c r="F240" s="6">
        <f t="shared" ca="1" si="33"/>
        <v>38.948415119636273</v>
      </c>
      <c r="G240" s="4">
        <f t="shared" ca="1" si="34"/>
        <v>6.5277569709299597</v>
      </c>
      <c r="H240" s="6">
        <f t="shared" ca="1" si="35"/>
        <v>109.39635065924186</v>
      </c>
      <c r="I240" s="4">
        <f t="shared" ca="1" si="36"/>
        <v>7.4378278697598708</v>
      </c>
      <c r="J240" s="6">
        <f t="shared" ca="1" si="37"/>
        <v>112.26033931738674</v>
      </c>
      <c r="K240" s="4">
        <f t="shared" ca="1" si="38"/>
        <v>0.25698554474691282</v>
      </c>
      <c r="L240" s="6">
        <f t="shared" ca="1" si="39"/>
        <v>1.8680323772210849</v>
      </c>
    </row>
    <row r="241" spans="2:12" x14ac:dyDescent="0.25">
      <c r="B241">
        <v>237</v>
      </c>
      <c r="C241" s="4">
        <f t="shared" ca="1" si="30"/>
        <v>10.264340844623387</v>
      </c>
      <c r="D241" s="6">
        <f t="shared" ca="1" si="31"/>
        <v>76.500653039325016</v>
      </c>
      <c r="E241" s="4">
        <f t="shared" ca="1" si="32"/>
        <v>5.9539552684472206</v>
      </c>
      <c r="F241" s="6">
        <f t="shared" ca="1" si="33"/>
        <v>127.18818542116237</v>
      </c>
      <c r="G241" s="4">
        <f t="shared" ca="1" si="34"/>
        <v>8.5616080468943654</v>
      </c>
      <c r="H241" s="6">
        <f t="shared" ca="1" si="35"/>
        <v>97.429906954728679</v>
      </c>
      <c r="I241" s="4">
        <f t="shared" ca="1" si="36"/>
        <v>8.0300777943461368E-2</v>
      </c>
      <c r="J241" s="6">
        <f t="shared" ca="1" si="37"/>
        <v>65.652700817943867</v>
      </c>
      <c r="K241" s="4">
        <f t="shared" ca="1" si="38"/>
        <v>8.6394088905842903</v>
      </c>
      <c r="L241" s="6">
        <f t="shared" ca="1" si="39"/>
        <v>83.555251512190097</v>
      </c>
    </row>
    <row r="242" spans="2:12" x14ac:dyDescent="0.25">
      <c r="B242">
        <v>238</v>
      </c>
      <c r="C242" s="4">
        <f t="shared" ca="1" si="30"/>
        <v>5.8649121379039721</v>
      </c>
      <c r="D242" s="6">
        <f t="shared" ca="1" si="31"/>
        <v>148.14771495120959</v>
      </c>
      <c r="E242" s="4">
        <f t="shared" ca="1" si="32"/>
        <v>5.6343573485750591</v>
      </c>
      <c r="F242" s="6">
        <f t="shared" ca="1" si="33"/>
        <v>128.61565282801809</v>
      </c>
      <c r="G242" s="4">
        <f t="shared" ca="1" si="34"/>
        <v>9.7297800729002741</v>
      </c>
      <c r="H242" s="6">
        <f t="shared" ca="1" si="35"/>
        <v>77.886172921375291</v>
      </c>
      <c r="I242" s="4">
        <f t="shared" ca="1" si="36"/>
        <v>2.3305427363872093</v>
      </c>
      <c r="J242" s="6">
        <f t="shared" ca="1" si="37"/>
        <v>10.797844516588084</v>
      </c>
      <c r="K242" s="4">
        <f t="shared" ca="1" si="38"/>
        <v>10.031260248447213</v>
      </c>
      <c r="L242" s="6">
        <f t="shared" ca="1" si="39"/>
        <v>63.678630578363112</v>
      </c>
    </row>
    <row r="243" spans="2:12" x14ac:dyDescent="0.25">
      <c r="B243">
        <v>239</v>
      </c>
      <c r="C243" s="4">
        <f t="shared" ca="1" si="30"/>
        <v>3.1449259117588513</v>
      </c>
      <c r="D243" s="6">
        <f t="shared" ca="1" si="31"/>
        <v>148.04379358887539</v>
      </c>
      <c r="E243" s="4">
        <f t="shared" ca="1" si="32"/>
        <v>2.1716901058596787</v>
      </c>
      <c r="F243" s="6">
        <f t="shared" ca="1" si="33"/>
        <v>9.3581682531184605</v>
      </c>
      <c r="G243" s="4">
        <f t="shared" ca="1" si="34"/>
        <v>1.6387512847099786</v>
      </c>
      <c r="H243" s="6">
        <f t="shared" ca="1" si="35"/>
        <v>94.818283652024377</v>
      </c>
      <c r="I243" s="4">
        <f t="shared" ca="1" si="36"/>
        <v>12.571970316175536</v>
      </c>
      <c r="J243" s="6">
        <f t="shared" ca="1" si="37"/>
        <v>0.85200743052887828</v>
      </c>
      <c r="K243" s="4">
        <f t="shared" ca="1" si="38"/>
        <v>11.067940128691106</v>
      </c>
      <c r="L243" s="6">
        <f t="shared" ca="1" si="39"/>
        <v>142.32637996395698</v>
      </c>
    </row>
    <row r="244" spans="2:12" x14ac:dyDescent="0.25">
      <c r="B244">
        <v>240</v>
      </c>
      <c r="C244" s="4">
        <f t="shared" ca="1" si="30"/>
        <v>0.8832063225220903</v>
      </c>
      <c r="D244" s="6">
        <f t="shared" ca="1" si="31"/>
        <v>31.519571674873092</v>
      </c>
      <c r="E244" s="4">
        <f t="shared" ca="1" si="32"/>
        <v>2.9915650359935966</v>
      </c>
      <c r="F244" s="6">
        <f t="shared" ca="1" si="33"/>
        <v>122.05267819158158</v>
      </c>
      <c r="G244" s="4">
        <f t="shared" ca="1" si="34"/>
        <v>9.0218663609569933</v>
      </c>
      <c r="H244" s="6">
        <f t="shared" ca="1" si="35"/>
        <v>148.79749967397242</v>
      </c>
      <c r="I244" s="4">
        <f t="shared" ca="1" si="36"/>
        <v>1.0320898775900031</v>
      </c>
      <c r="J244" s="6">
        <f t="shared" ca="1" si="37"/>
        <v>86.937164931891431</v>
      </c>
      <c r="K244" s="4">
        <f t="shared" ca="1" si="38"/>
        <v>5.4924603308405988</v>
      </c>
      <c r="L244" s="6">
        <f t="shared" ca="1" si="39"/>
        <v>61.458613816786425</v>
      </c>
    </row>
    <row r="245" spans="2:12" x14ac:dyDescent="0.25">
      <c r="B245">
        <v>241</v>
      </c>
      <c r="C245" s="4">
        <f t="shared" ca="1" si="30"/>
        <v>10.459462724368024</v>
      </c>
      <c r="D245" s="6">
        <f t="shared" ca="1" si="31"/>
        <v>109.80490482045072</v>
      </c>
      <c r="E245" s="4">
        <f t="shared" ca="1" si="32"/>
        <v>5.1190738430041867</v>
      </c>
      <c r="F245" s="6">
        <f t="shared" ca="1" si="33"/>
        <v>35.83448214520314</v>
      </c>
      <c r="G245" s="4">
        <f t="shared" ca="1" si="34"/>
        <v>1.6570101276881286</v>
      </c>
      <c r="H245" s="6">
        <f t="shared" ca="1" si="35"/>
        <v>28.819649608214139</v>
      </c>
      <c r="I245" s="4">
        <f t="shared" ca="1" si="36"/>
        <v>1.2388319732271311</v>
      </c>
      <c r="J245" s="6">
        <f t="shared" ca="1" si="37"/>
        <v>35.982067348886616</v>
      </c>
      <c r="K245" s="4">
        <f t="shared" ca="1" si="38"/>
        <v>12.164986147106619</v>
      </c>
      <c r="L245" s="6">
        <f t="shared" ca="1" si="39"/>
        <v>121.86427332238978</v>
      </c>
    </row>
    <row r="246" spans="2:12" x14ac:dyDescent="0.25">
      <c r="B246">
        <v>242</v>
      </c>
      <c r="C246" s="4">
        <f t="shared" ca="1" si="30"/>
        <v>11.385162686611411</v>
      </c>
      <c r="D246" s="6">
        <f t="shared" ca="1" si="31"/>
        <v>76.845100715491455</v>
      </c>
      <c r="E246" s="4">
        <f t="shared" ca="1" si="32"/>
        <v>9.8245034909685831</v>
      </c>
      <c r="F246" s="6">
        <f t="shared" ca="1" si="33"/>
        <v>104.23387488210075</v>
      </c>
      <c r="G246" s="4">
        <f t="shared" ca="1" si="34"/>
        <v>11.418029893860666</v>
      </c>
      <c r="H246" s="6">
        <f t="shared" ca="1" si="35"/>
        <v>41.20968250344</v>
      </c>
      <c r="I246" s="4">
        <f t="shared" ca="1" si="36"/>
        <v>4.5976869711027586</v>
      </c>
      <c r="J246" s="6">
        <f t="shared" ca="1" si="37"/>
        <v>104.34358315520242</v>
      </c>
      <c r="K246" s="4">
        <f t="shared" ca="1" si="38"/>
        <v>7.581330223393822</v>
      </c>
      <c r="L246" s="6">
        <f t="shared" ca="1" si="39"/>
        <v>66.116651089867062</v>
      </c>
    </row>
    <row r="247" spans="2:12" x14ac:dyDescent="0.25">
      <c r="B247">
        <v>243</v>
      </c>
      <c r="C247" s="4">
        <f t="shared" ca="1" si="30"/>
        <v>7.7264369908539949</v>
      </c>
      <c r="D247" s="6">
        <f t="shared" ca="1" si="31"/>
        <v>2.5330591081774601</v>
      </c>
      <c r="E247" s="4">
        <f t="shared" ca="1" si="32"/>
        <v>8.6743947476771286</v>
      </c>
      <c r="F247" s="6">
        <f t="shared" ca="1" si="33"/>
        <v>1.1227670252885402</v>
      </c>
      <c r="G247" s="4">
        <f t="shared" ca="1" si="34"/>
        <v>5.164367666034682</v>
      </c>
      <c r="H247" s="6">
        <f t="shared" ca="1" si="35"/>
        <v>79.876204448540662</v>
      </c>
      <c r="I247" s="4">
        <f t="shared" ca="1" si="36"/>
        <v>11.751936134082722</v>
      </c>
      <c r="J247" s="6">
        <f t="shared" ca="1" si="37"/>
        <v>58.355964886712847</v>
      </c>
      <c r="K247" s="4">
        <f t="shared" ca="1" si="38"/>
        <v>1.2852237921681893</v>
      </c>
      <c r="L247" s="6">
        <f t="shared" ca="1" si="39"/>
        <v>2.1617109764038522</v>
      </c>
    </row>
    <row r="248" spans="2:12" x14ac:dyDescent="0.25">
      <c r="B248">
        <v>244</v>
      </c>
      <c r="C248" s="4">
        <f t="shared" ca="1" si="30"/>
        <v>1.5451281794494172</v>
      </c>
      <c r="D248" s="6">
        <f t="shared" ca="1" si="31"/>
        <v>54.729457994551161</v>
      </c>
      <c r="E248" s="4">
        <f t="shared" ca="1" si="32"/>
        <v>2.4310490841851871</v>
      </c>
      <c r="F248" s="6">
        <f t="shared" ca="1" si="33"/>
        <v>53.449843158294769</v>
      </c>
      <c r="G248" s="4">
        <f t="shared" ca="1" si="34"/>
        <v>2.9502480835942206</v>
      </c>
      <c r="H248" s="6">
        <f t="shared" ca="1" si="35"/>
        <v>42.38177251192883</v>
      </c>
      <c r="I248" s="4">
        <f t="shared" ca="1" si="36"/>
        <v>4.5972223559374381</v>
      </c>
      <c r="J248" s="6">
        <f t="shared" ca="1" si="37"/>
        <v>75.81514186082795</v>
      </c>
      <c r="K248" s="4">
        <f t="shared" ca="1" si="38"/>
        <v>4.5934122404248843</v>
      </c>
      <c r="L248" s="6">
        <f t="shared" ca="1" si="39"/>
        <v>105.28087121253634</v>
      </c>
    </row>
    <row r="249" spans="2:12" x14ac:dyDescent="0.25">
      <c r="B249">
        <v>245</v>
      </c>
      <c r="C249" s="4">
        <f t="shared" ca="1" si="30"/>
        <v>2.8295381183496606</v>
      </c>
      <c r="D249" s="6">
        <f t="shared" ca="1" si="31"/>
        <v>111.86950024354364</v>
      </c>
      <c r="E249" s="4">
        <f t="shared" ca="1" si="32"/>
        <v>7.0066148092007374</v>
      </c>
      <c r="F249" s="6">
        <f t="shared" ca="1" si="33"/>
        <v>113.45053618155727</v>
      </c>
      <c r="G249" s="4">
        <f t="shared" ca="1" si="34"/>
        <v>3.5990471153845762</v>
      </c>
      <c r="H249" s="6">
        <f t="shared" ca="1" si="35"/>
        <v>60.652696366040061</v>
      </c>
      <c r="I249" s="4">
        <f t="shared" ca="1" si="36"/>
        <v>1.1684918720986688</v>
      </c>
      <c r="J249" s="6">
        <f t="shared" ca="1" si="37"/>
        <v>110.23822565664319</v>
      </c>
      <c r="K249" s="4">
        <f t="shared" ca="1" si="38"/>
        <v>0.85957867565406199</v>
      </c>
      <c r="L249" s="6">
        <f t="shared" ca="1" si="39"/>
        <v>65.423979964708693</v>
      </c>
    </row>
    <row r="250" spans="2:12" x14ac:dyDescent="0.25">
      <c r="B250">
        <v>246</v>
      </c>
      <c r="C250" s="4">
        <f t="shared" ca="1" si="30"/>
        <v>4.1651274021795315</v>
      </c>
      <c r="D250" s="6">
        <f t="shared" ca="1" si="31"/>
        <v>26.743462091011942</v>
      </c>
      <c r="E250" s="4">
        <f t="shared" ca="1" si="32"/>
        <v>9.6299989238438979</v>
      </c>
      <c r="F250" s="6">
        <f t="shared" ca="1" si="33"/>
        <v>62.053183224566531</v>
      </c>
      <c r="G250" s="4">
        <f t="shared" ca="1" si="34"/>
        <v>7.8217658473216423</v>
      </c>
      <c r="H250" s="6">
        <f t="shared" ca="1" si="35"/>
        <v>109.9690719716119</v>
      </c>
      <c r="I250" s="4">
        <f t="shared" ca="1" si="36"/>
        <v>7.4672058901067766</v>
      </c>
      <c r="J250" s="6">
        <f t="shared" ca="1" si="37"/>
        <v>72.748536473850962</v>
      </c>
      <c r="K250" s="4">
        <f t="shared" ca="1" si="38"/>
        <v>7.5394874124874347</v>
      </c>
      <c r="L250" s="6">
        <f t="shared" ca="1" si="39"/>
        <v>140.08244823433145</v>
      </c>
    </row>
    <row r="251" spans="2:12" x14ac:dyDescent="0.25">
      <c r="B251">
        <v>247</v>
      </c>
      <c r="C251" s="4">
        <f t="shared" ca="1" si="30"/>
        <v>1.9599002961371987</v>
      </c>
      <c r="D251" s="6">
        <f t="shared" ca="1" si="31"/>
        <v>104.7549961680329</v>
      </c>
      <c r="E251" s="4">
        <f t="shared" ca="1" si="32"/>
        <v>3.772621296789719</v>
      </c>
      <c r="F251" s="6">
        <f t="shared" ca="1" si="33"/>
        <v>41.397489031880077</v>
      </c>
      <c r="G251" s="4">
        <f t="shared" ca="1" si="34"/>
        <v>0.52025735248176663</v>
      </c>
      <c r="H251" s="6">
        <f t="shared" ca="1" si="35"/>
        <v>44.142708432698186</v>
      </c>
      <c r="I251" s="4">
        <f t="shared" ca="1" si="36"/>
        <v>2.1594792326242658</v>
      </c>
      <c r="J251" s="6">
        <f t="shared" ca="1" si="37"/>
        <v>34.585263390571441</v>
      </c>
      <c r="K251" s="4">
        <f t="shared" ca="1" si="38"/>
        <v>3.2014183692572318</v>
      </c>
      <c r="L251" s="6">
        <f t="shared" ca="1" si="39"/>
        <v>59.604239950632788</v>
      </c>
    </row>
    <row r="252" spans="2:12" x14ac:dyDescent="0.25">
      <c r="B252">
        <v>248</v>
      </c>
      <c r="C252" s="4">
        <f t="shared" ca="1" si="30"/>
        <v>11.998267305907559</v>
      </c>
      <c r="D252" s="6">
        <f t="shared" ca="1" si="31"/>
        <v>12.659741611217918</v>
      </c>
      <c r="E252" s="4">
        <f t="shared" ca="1" si="32"/>
        <v>3.7573487160514136</v>
      </c>
      <c r="F252" s="6">
        <f t="shared" ca="1" si="33"/>
        <v>103.84200911922967</v>
      </c>
      <c r="G252" s="4">
        <f t="shared" ca="1" si="34"/>
        <v>6.2045992531934626</v>
      </c>
      <c r="H252" s="6">
        <f t="shared" ca="1" si="35"/>
        <v>29.054572284612824</v>
      </c>
      <c r="I252" s="4">
        <f t="shared" ca="1" si="36"/>
        <v>3.8184911524544467</v>
      </c>
      <c r="J252" s="6">
        <f t="shared" ca="1" si="37"/>
        <v>148.74231897682446</v>
      </c>
      <c r="K252" s="4">
        <f t="shared" ca="1" si="38"/>
        <v>5.4772208003085279</v>
      </c>
      <c r="L252" s="6">
        <f t="shared" ca="1" si="39"/>
        <v>115.3026263183264</v>
      </c>
    </row>
    <row r="253" spans="2:12" x14ac:dyDescent="0.25">
      <c r="B253">
        <v>249</v>
      </c>
      <c r="C253" s="4">
        <f t="shared" ca="1" si="30"/>
        <v>0.40246622605796406</v>
      </c>
      <c r="D253" s="6">
        <f t="shared" ca="1" si="31"/>
        <v>66.83764113671586</v>
      </c>
      <c r="E253" s="4">
        <f t="shared" ca="1" si="32"/>
        <v>1.7651340822970611</v>
      </c>
      <c r="F253" s="6">
        <f t="shared" ca="1" si="33"/>
        <v>113.27275686433653</v>
      </c>
      <c r="G253" s="4">
        <f t="shared" ca="1" si="34"/>
        <v>8.8445847414665604</v>
      </c>
      <c r="H253" s="6">
        <f t="shared" ca="1" si="35"/>
        <v>27.695478914474641</v>
      </c>
      <c r="I253" s="4">
        <f t="shared" ca="1" si="36"/>
        <v>6.5528009734646515</v>
      </c>
      <c r="J253" s="6">
        <f t="shared" ca="1" si="37"/>
        <v>54.95848712830076</v>
      </c>
      <c r="K253" s="4">
        <f t="shared" ca="1" si="38"/>
        <v>4.7100846913666121</v>
      </c>
      <c r="L253" s="6">
        <f t="shared" ca="1" si="39"/>
        <v>48.140527161564229</v>
      </c>
    </row>
    <row r="254" spans="2:12" x14ac:dyDescent="0.25">
      <c r="B254">
        <v>250</v>
      </c>
      <c r="C254" s="4">
        <f t="shared" ca="1" si="30"/>
        <v>6.6757031105729263</v>
      </c>
      <c r="D254" s="6">
        <f t="shared" ca="1" si="31"/>
        <v>76.755732084296028</v>
      </c>
      <c r="E254" s="4">
        <f t="shared" ca="1" si="32"/>
        <v>7.7996989090185771</v>
      </c>
      <c r="F254" s="6">
        <f t="shared" ca="1" si="33"/>
        <v>136.31240359927824</v>
      </c>
      <c r="G254" s="4">
        <f t="shared" ca="1" si="34"/>
        <v>3.7953976173074997</v>
      </c>
      <c r="H254" s="6">
        <f t="shared" ca="1" si="35"/>
        <v>48.994102891650293</v>
      </c>
      <c r="I254" s="4">
        <f t="shared" ca="1" si="36"/>
        <v>12.432281062811835</v>
      </c>
      <c r="J254" s="6">
        <f t="shared" ca="1" si="37"/>
        <v>101.86405719776754</v>
      </c>
      <c r="K254" s="4">
        <f t="shared" ca="1" si="38"/>
        <v>11.489965617115644</v>
      </c>
      <c r="L254" s="6">
        <f t="shared" ca="1" si="39"/>
        <v>146.14391390772488</v>
      </c>
    </row>
    <row r="255" spans="2:12" x14ac:dyDescent="0.25">
      <c r="B255">
        <v>251</v>
      </c>
      <c r="C255" s="4">
        <f t="shared" ca="1" si="30"/>
        <v>12.083582180306774</v>
      </c>
      <c r="D255" s="6">
        <f t="shared" ca="1" si="31"/>
        <v>3.0730643726675941</v>
      </c>
      <c r="E255" s="4">
        <f t="shared" ca="1" si="32"/>
        <v>8.6263302771801413</v>
      </c>
      <c r="F255" s="6">
        <f t="shared" ca="1" si="33"/>
        <v>0.52316199378348305</v>
      </c>
      <c r="G255" s="4">
        <f t="shared" ca="1" si="34"/>
        <v>4.0769505504401558</v>
      </c>
      <c r="H255" s="6">
        <f t="shared" ca="1" si="35"/>
        <v>62.134880104434274</v>
      </c>
      <c r="I255" s="4">
        <f t="shared" ca="1" si="36"/>
        <v>7.2682162352553226</v>
      </c>
      <c r="J255" s="6">
        <f t="shared" ca="1" si="37"/>
        <v>133.32188962258982</v>
      </c>
      <c r="K255" s="4">
        <f t="shared" ca="1" si="38"/>
        <v>12.345773063188934</v>
      </c>
      <c r="L255" s="6">
        <f t="shared" ca="1" si="39"/>
        <v>95.889609657567192</v>
      </c>
    </row>
    <row r="256" spans="2:12" x14ac:dyDescent="0.25">
      <c r="B256">
        <v>252</v>
      </c>
      <c r="C256" s="4">
        <f t="shared" ca="1" si="30"/>
        <v>8.3313269828966927</v>
      </c>
      <c r="D256" s="6">
        <f t="shared" ca="1" si="31"/>
        <v>16.098766948491861</v>
      </c>
      <c r="E256" s="4">
        <f t="shared" ca="1" si="32"/>
        <v>9.3847642085787264</v>
      </c>
      <c r="F256" s="6">
        <f t="shared" ca="1" si="33"/>
        <v>128.46198258849586</v>
      </c>
      <c r="G256" s="4">
        <f t="shared" ca="1" si="34"/>
        <v>6.8239163894847712</v>
      </c>
      <c r="H256" s="6">
        <f t="shared" ca="1" si="35"/>
        <v>51.644362437833479</v>
      </c>
      <c r="I256" s="4">
        <f t="shared" ca="1" si="36"/>
        <v>6.8933018872622336</v>
      </c>
      <c r="J256" s="6">
        <f t="shared" ca="1" si="37"/>
        <v>36.975008374382142</v>
      </c>
      <c r="K256" s="4">
        <f t="shared" ca="1" si="38"/>
        <v>11.946133012436787</v>
      </c>
      <c r="L256" s="6">
        <f t="shared" ca="1" si="39"/>
        <v>13.875051608275957</v>
      </c>
    </row>
    <row r="257" spans="2:12" x14ac:dyDescent="0.25">
      <c r="B257">
        <v>253</v>
      </c>
      <c r="C257" s="4">
        <f t="shared" ca="1" si="30"/>
        <v>5.5749543737947018</v>
      </c>
      <c r="D257" s="6">
        <f t="shared" ca="1" si="31"/>
        <v>62.442961041790795</v>
      </c>
      <c r="E257" s="4">
        <f t="shared" ca="1" si="32"/>
        <v>5.1413288832758433</v>
      </c>
      <c r="F257" s="6">
        <f t="shared" ca="1" si="33"/>
        <v>12.81051757873694</v>
      </c>
      <c r="G257" s="4">
        <f t="shared" ca="1" si="34"/>
        <v>9.2428953553523314</v>
      </c>
      <c r="H257" s="6">
        <f t="shared" ca="1" si="35"/>
        <v>30.629914318990071</v>
      </c>
      <c r="I257" s="4">
        <f t="shared" ca="1" si="36"/>
        <v>11.434066083852231</v>
      </c>
      <c r="J257" s="6">
        <f t="shared" ca="1" si="37"/>
        <v>80.076902245978687</v>
      </c>
      <c r="K257" s="4">
        <f t="shared" ca="1" si="38"/>
        <v>11.646426327240077</v>
      </c>
      <c r="L257" s="6">
        <f t="shared" ca="1" si="39"/>
        <v>14.14697433392872</v>
      </c>
    </row>
    <row r="258" spans="2:12" x14ac:dyDescent="0.25">
      <c r="B258">
        <v>254</v>
      </c>
      <c r="C258" s="4">
        <f t="shared" ca="1" si="30"/>
        <v>10.840593346696169</v>
      </c>
      <c r="D258" s="6">
        <f t="shared" ca="1" si="31"/>
        <v>7.0984110135564933</v>
      </c>
      <c r="E258" s="4">
        <f t="shared" ca="1" si="32"/>
        <v>0.54919597291264299</v>
      </c>
      <c r="F258" s="6">
        <f t="shared" ca="1" si="33"/>
        <v>18.768241598961939</v>
      </c>
      <c r="G258" s="4">
        <f t="shared" ca="1" si="34"/>
        <v>7.4891480104966215</v>
      </c>
      <c r="H258" s="6">
        <f t="shared" ca="1" si="35"/>
        <v>87.907297942375493</v>
      </c>
      <c r="I258" s="4">
        <f t="shared" ca="1" si="36"/>
        <v>10.813036464357943</v>
      </c>
      <c r="J258" s="6">
        <f t="shared" ca="1" si="37"/>
        <v>16.720838788648614</v>
      </c>
      <c r="K258" s="4">
        <f t="shared" ca="1" si="38"/>
        <v>11.37581740808217</v>
      </c>
      <c r="L258" s="6">
        <f t="shared" ca="1" si="39"/>
        <v>83.190863124593207</v>
      </c>
    </row>
    <row r="259" spans="2:12" x14ac:dyDescent="0.25">
      <c r="B259">
        <v>255</v>
      </c>
      <c r="C259" s="4">
        <f t="shared" ca="1" si="30"/>
        <v>11.821650650738688</v>
      </c>
      <c r="D259" s="6">
        <f t="shared" ca="1" si="31"/>
        <v>77.235429957823499</v>
      </c>
      <c r="E259" s="4">
        <f t="shared" ca="1" si="32"/>
        <v>0.41866257318045502</v>
      </c>
      <c r="F259" s="6">
        <f t="shared" ca="1" si="33"/>
        <v>86.831986316892781</v>
      </c>
      <c r="G259" s="4">
        <f t="shared" ca="1" si="34"/>
        <v>10.898616226122057</v>
      </c>
      <c r="H259" s="6">
        <f t="shared" ca="1" si="35"/>
        <v>39.582602655768575</v>
      </c>
      <c r="I259" s="4">
        <f t="shared" ca="1" si="36"/>
        <v>5.8456468521484091</v>
      </c>
      <c r="J259" s="6">
        <f t="shared" ca="1" si="37"/>
        <v>33.383829536888186</v>
      </c>
      <c r="K259" s="4">
        <f t="shared" ca="1" si="38"/>
        <v>1.2882895094452851</v>
      </c>
      <c r="L259" s="6">
        <f t="shared" ca="1" si="39"/>
        <v>0.2999977189528158</v>
      </c>
    </row>
    <row r="260" spans="2:12" x14ac:dyDescent="0.25">
      <c r="B260">
        <v>256</v>
      </c>
      <c r="C260" s="4">
        <f t="shared" ca="1" si="30"/>
        <v>10.267279818131994</v>
      </c>
      <c r="D260" s="6">
        <f t="shared" ca="1" si="31"/>
        <v>47.859824659269208</v>
      </c>
      <c r="E260" s="4">
        <f t="shared" ca="1" si="32"/>
        <v>9.1462171493878479</v>
      </c>
      <c r="F260" s="6">
        <f t="shared" ca="1" si="33"/>
        <v>54.911244472638757</v>
      </c>
      <c r="G260" s="4">
        <f t="shared" ca="1" si="34"/>
        <v>3.9191345370142332</v>
      </c>
      <c r="H260" s="6">
        <f t="shared" ca="1" si="35"/>
        <v>80.913828316605461</v>
      </c>
      <c r="I260" s="4">
        <f t="shared" ca="1" si="36"/>
        <v>6.4440962954927796</v>
      </c>
      <c r="J260" s="6">
        <f t="shared" ca="1" si="37"/>
        <v>119.82574147658454</v>
      </c>
      <c r="K260" s="4">
        <f t="shared" ca="1" si="38"/>
        <v>2.4034181174436453</v>
      </c>
      <c r="L260" s="6">
        <f t="shared" ca="1" si="39"/>
        <v>131.96110880416902</v>
      </c>
    </row>
    <row r="261" spans="2:12" x14ac:dyDescent="0.25">
      <c r="B261">
        <v>257</v>
      </c>
      <c r="C261" s="4">
        <f t="shared" ca="1" si="30"/>
        <v>12.259075809257535</v>
      </c>
      <c r="D261" s="6">
        <f t="shared" ca="1" si="31"/>
        <v>81.08045024160711</v>
      </c>
      <c r="E261" s="4">
        <f t="shared" ca="1" si="32"/>
        <v>10.05658330106108</v>
      </c>
      <c r="F261" s="6">
        <f t="shared" ca="1" si="33"/>
        <v>41.923074350098176</v>
      </c>
      <c r="G261" s="4">
        <f t="shared" ca="1" si="34"/>
        <v>3.6224804977016292</v>
      </c>
      <c r="H261" s="6">
        <f t="shared" ca="1" si="35"/>
        <v>27.50137569933883</v>
      </c>
      <c r="I261" s="4">
        <f t="shared" ca="1" si="36"/>
        <v>4.0308085825395468</v>
      </c>
      <c r="J261" s="6">
        <f t="shared" ca="1" si="37"/>
        <v>97.052088475191937</v>
      </c>
      <c r="K261" s="4">
        <f t="shared" ca="1" si="38"/>
        <v>8.8858018262932568</v>
      </c>
      <c r="L261" s="6">
        <f t="shared" ca="1" si="39"/>
        <v>104.04609456656912</v>
      </c>
    </row>
    <row r="262" spans="2:12" x14ac:dyDescent="0.25">
      <c r="B262">
        <v>258</v>
      </c>
      <c r="C262" s="4">
        <f t="shared" ref="C262:C325" ca="1" si="40">RAND()*13.3</f>
        <v>2.0309090259355442</v>
      </c>
      <c r="D262" s="6">
        <f t="shared" ref="D262:D325" ca="1" si="41">RAND()*150</f>
        <v>78.676037789761793</v>
      </c>
      <c r="E262" s="4">
        <f t="shared" ref="E262:E325" ca="1" si="42">RAND()*13.3</f>
        <v>4.7393650802715284</v>
      </c>
      <c r="F262" s="6">
        <f t="shared" ref="F262:F325" ca="1" si="43">RAND()*150</f>
        <v>107.71809093076415</v>
      </c>
      <c r="G262" s="4">
        <f t="shared" ref="G262:G325" ca="1" si="44">RAND()*13.3</f>
        <v>7.4538774306901843</v>
      </c>
      <c r="H262" s="6">
        <f t="shared" ref="H262:H325" ca="1" si="45">RAND()*150</f>
        <v>31.816627462742979</v>
      </c>
      <c r="I262" s="4">
        <f t="shared" ref="I262:I325" ca="1" si="46">RAND()*13.3</f>
        <v>7.0788991501870848</v>
      </c>
      <c r="J262" s="6">
        <f t="shared" ref="J262:J325" ca="1" si="47">RAND()*150</f>
        <v>143.7253475119532</v>
      </c>
      <c r="K262" s="4">
        <f t="shared" ref="K262:K325" ca="1" si="48">RAND()*13.3</f>
        <v>6.3804857829145529</v>
      </c>
      <c r="L262" s="6">
        <f t="shared" ref="L262:L325" ca="1" si="49">RAND()*150</f>
        <v>36.075010035931513</v>
      </c>
    </row>
    <row r="263" spans="2:12" x14ac:dyDescent="0.25">
      <c r="B263">
        <v>259</v>
      </c>
      <c r="C263" s="4">
        <f t="shared" ca="1" si="40"/>
        <v>11.653196195676324</v>
      </c>
      <c r="D263" s="6">
        <f t="shared" ca="1" si="41"/>
        <v>10.191884274882367</v>
      </c>
      <c r="E263" s="4">
        <f t="shared" ca="1" si="42"/>
        <v>5.2529213254586056</v>
      </c>
      <c r="F263" s="6">
        <f t="shared" ca="1" si="43"/>
        <v>102.65502692859644</v>
      </c>
      <c r="G263" s="4">
        <f t="shared" ca="1" si="44"/>
        <v>12.845039402428377</v>
      </c>
      <c r="H263" s="6">
        <f t="shared" ca="1" si="45"/>
        <v>84.243175468688648</v>
      </c>
      <c r="I263" s="4">
        <f t="shared" ca="1" si="46"/>
        <v>11.839907296135292</v>
      </c>
      <c r="J263" s="6">
        <f t="shared" ca="1" si="47"/>
        <v>145.03650617757071</v>
      </c>
      <c r="K263" s="4">
        <f t="shared" ca="1" si="48"/>
        <v>0.479391300317077</v>
      </c>
      <c r="L263" s="6">
        <f t="shared" ca="1" si="49"/>
        <v>115.92312503702958</v>
      </c>
    </row>
    <row r="264" spans="2:12" x14ac:dyDescent="0.25">
      <c r="B264">
        <v>260</v>
      </c>
      <c r="C264" s="4">
        <f t="shared" ca="1" si="40"/>
        <v>6.9646539247352717</v>
      </c>
      <c r="D264" s="6">
        <f t="shared" ca="1" si="41"/>
        <v>66.368207934245461</v>
      </c>
      <c r="E264" s="4">
        <f t="shared" ca="1" si="42"/>
        <v>10.857147470994514</v>
      </c>
      <c r="F264" s="6">
        <f t="shared" ca="1" si="43"/>
        <v>92.848502310583484</v>
      </c>
      <c r="G264" s="4">
        <f t="shared" ca="1" si="44"/>
        <v>7.858748272665796</v>
      </c>
      <c r="H264" s="6">
        <f t="shared" ca="1" si="45"/>
        <v>104.73306447894696</v>
      </c>
      <c r="I264" s="4">
        <f t="shared" ca="1" si="46"/>
        <v>1.6775116885869834</v>
      </c>
      <c r="J264" s="6">
        <f t="shared" ca="1" si="47"/>
        <v>140.01074213485958</v>
      </c>
      <c r="K264" s="4">
        <f t="shared" ca="1" si="48"/>
        <v>6.6146987114391766</v>
      </c>
      <c r="L264" s="6">
        <f t="shared" ca="1" si="49"/>
        <v>26.24461700883997</v>
      </c>
    </row>
    <row r="265" spans="2:12" x14ac:dyDescent="0.25">
      <c r="B265">
        <v>261</v>
      </c>
      <c r="C265" s="4">
        <f t="shared" ca="1" si="40"/>
        <v>11.265968569904365</v>
      </c>
      <c r="D265" s="6">
        <f t="shared" ca="1" si="41"/>
        <v>28.558221113021066</v>
      </c>
      <c r="E265" s="4">
        <f t="shared" ca="1" si="42"/>
        <v>8.2774469602082963</v>
      </c>
      <c r="F265" s="6">
        <f t="shared" ca="1" si="43"/>
        <v>102.00229363260291</v>
      </c>
      <c r="G265" s="4">
        <f t="shared" ca="1" si="44"/>
        <v>3.7210368714505506</v>
      </c>
      <c r="H265" s="6">
        <f t="shared" ca="1" si="45"/>
        <v>35.399290523935647</v>
      </c>
      <c r="I265" s="4">
        <f t="shared" ca="1" si="46"/>
        <v>12.17417015470865</v>
      </c>
      <c r="J265" s="6">
        <f t="shared" ca="1" si="47"/>
        <v>57.324778361685944</v>
      </c>
      <c r="K265" s="4">
        <f t="shared" ca="1" si="48"/>
        <v>4.9721755296987036</v>
      </c>
      <c r="L265" s="6">
        <f t="shared" ca="1" si="49"/>
        <v>9.018194670197154</v>
      </c>
    </row>
    <row r="266" spans="2:12" x14ac:dyDescent="0.25">
      <c r="B266">
        <v>262</v>
      </c>
      <c r="C266" s="4">
        <f t="shared" ca="1" si="40"/>
        <v>9.9054434754293279</v>
      </c>
      <c r="D266" s="6">
        <f t="shared" ca="1" si="41"/>
        <v>0.79367680898888571</v>
      </c>
      <c r="E266" s="4">
        <f t="shared" ca="1" si="42"/>
        <v>6.326723365504221</v>
      </c>
      <c r="F266" s="6">
        <f t="shared" ca="1" si="43"/>
        <v>40.397397002791116</v>
      </c>
      <c r="G266" s="4">
        <f t="shared" ca="1" si="44"/>
        <v>11.710101283831811</v>
      </c>
      <c r="H266" s="6">
        <f t="shared" ca="1" si="45"/>
        <v>62.959029075445969</v>
      </c>
      <c r="I266" s="4">
        <f t="shared" ca="1" si="46"/>
        <v>1.1281580675805924</v>
      </c>
      <c r="J266" s="6">
        <f t="shared" ca="1" si="47"/>
        <v>42.076372669244698</v>
      </c>
      <c r="K266" s="4">
        <f t="shared" ca="1" si="48"/>
        <v>5.9796131504462338</v>
      </c>
      <c r="L266" s="6">
        <f t="shared" ca="1" si="49"/>
        <v>51.484031413090698</v>
      </c>
    </row>
    <row r="267" spans="2:12" x14ac:dyDescent="0.25">
      <c r="B267">
        <v>263</v>
      </c>
      <c r="C267" s="4">
        <f t="shared" ca="1" si="40"/>
        <v>6.2709079835458468</v>
      </c>
      <c r="D267" s="6">
        <f t="shared" ca="1" si="41"/>
        <v>55.183772349925668</v>
      </c>
      <c r="E267" s="4">
        <f t="shared" ca="1" si="42"/>
        <v>3.9160751348726159</v>
      </c>
      <c r="F267" s="6">
        <f t="shared" ca="1" si="43"/>
        <v>68.925789489042145</v>
      </c>
      <c r="G267" s="4">
        <f t="shared" ca="1" si="44"/>
        <v>4.205130779006188</v>
      </c>
      <c r="H267" s="6">
        <f t="shared" ca="1" si="45"/>
        <v>55.25499452605834</v>
      </c>
      <c r="I267" s="4">
        <f t="shared" ca="1" si="46"/>
        <v>4.9010446101678422</v>
      </c>
      <c r="J267" s="6">
        <f t="shared" ca="1" si="47"/>
        <v>64.461343756792346</v>
      </c>
      <c r="K267" s="4">
        <f t="shared" ca="1" si="48"/>
        <v>9.9169136103655529</v>
      </c>
      <c r="L267" s="6">
        <f t="shared" ca="1" si="49"/>
        <v>29.768688787917075</v>
      </c>
    </row>
    <row r="268" spans="2:12" x14ac:dyDescent="0.25">
      <c r="B268">
        <v>264</v>
      </c>
      <c r="C268" s="4">
        <f t="shared" ca="1" si="40"/>
        <v>4.0546706310963136</v>
      </c>
      <c r="D268" s="6">
        <f t="shared" ca="1" si="41"/>
        <v>30.985971055919158</v>
      </c>
      <c r="E268" s="4">
        <f t="shared" ca="1" si="42"/>
        <v>9.7980792174605842</v>
      </c>
      <c r="F268" s="6">
        <f t="shared" ca="1" si="43"/>
        <v>45.357586089798055</v>
      </c>
      <c r="G268" s="4">
        <f t="shared" ca="1" si="44"/>
        <v>8.2591543145461532</v>
      </c>
      <c r="H268" s="6">
        <f t="shared" ca="1" si="45"/>
        <v>86.503765838536992</v>
      </c>
      <c r="I268" s="4">
        <f t="shared" ca="1" si="46"/>
        <v>8.7193012098313893</v>
      </c>
      <c r="J268" s="6">
        <f t="shared" ca="1" si="47"/>
        <v>41.886963392507674</v>
      </c>
      <c r="K268" s="4">
        <f t="shared" ca="1" si="48"/>
        <v>12.700376771287877</v>
      </c>
      <c r="L268" s="6">
        <f t="shared" ca="1" si="49"/>
        <v>111.69851674597611</v>
      </c>
    </row>
    <row r="269" spans="2:12" x14ac:dyDescent="0.25">
      <c r="B269">
        <v>265</v>
      </c>
      <c r="C269" s="4">
        <f t="shared" ca="1" si="40"/>
        <v>3.3508843214749295</v>
      </c>
      <c r="D269" s="6">
        <f t="shared" ca="1" si="41"/>
        <v>59.792382054566374</v>
      </c>
      <c r="E269" s="4">
        <f t="shared" ca="1" si="42"/>
        <v>7.61421706590545</v>
      </c>
      <c r="F269" s="6">
        <f t="shared" ca="1" si="43"/>
        <v>78.052648414291852</v>
      </c>
      <c r="G269" s="4">
        <f t="shared" ca="1" si="44"/>
        <v>3.4098934706682615</v>
      </c>
      <c r="H269" s="6">
        <f t="shared" ca="1" si="45"/>
        <v>75.430104709508299</v>
      </c>
      <c r="I269" s="4">
        <f t="shared" ca="1" si="46"/>
        <v>3.511470279551673</v>
      </c>
      <c r="J269" s="6">
        <f t="shared" ca="1" si="47"/>
        <v>98.419918357381917</v>
      </c>
      <c r="K269" s="4">
        <f t="shared" ca="1" si="48"/>
        <v>5.6204208475421087</v>
      </c>
      <c r="L269" s="6">
        <f t="shared" ca="1" si="49"/>
        <v>25.354785558152194</v>
      </c>
    </row>
    <row r="270" spans="2:12" x14ac:dyDescent="0.25">
      <c r="B270">
        <v>266</v>
      </c>
      <c r="C270" s="4">
        <f t="shared" ca="1" si="40"/>
        <v>7.4429099033484656</v>
      </c>
      <c r="D270" s="6">
        <f t="shared" ca="1" si="41"/>
        <v>98.336180696612061</v>
      </c>
      <c r="E270" s="4">
        <f t="shared" ca="1" si="42"/>
        <v>5.4959436987420931</v>
      </c>
      <c r="F270" s="6">
        <f t="shared" ca="1" si="43"/>
        <v>37.31942452096839</v>
      </c>
      <c r="G270" s="4">
        <f t="shared" ca="1" si="44"/>
        <v>0.11466536203710573</v>
      </c>
      <c r="H270" s="6">
        <f t="shared" ca="1" si="45"/>
        <v>80.185474884730525</v>
      </c>
      <c r="I270" s="4">
        <f t="shared" ca="1" si="46"/>
        <v>10.898957215915729</v>
      </c>
      <c r="J270" s="6">
        <f t="shared" ca="1" si="47"/>
        <v>35.342415394017749</v>
      </c>
      <c r="K270" s="4">
        <f t="shared" ca="1" si="48"/>
        <v>9.1468770119542935</v>
      </c>
      <c r="L270" s="6">
        <f t="shared" ca="1" si="49"/>
        <v>62.19042911032377</v>
      </c>
    </row>
    <row r="271" spans="2:12" x14ac:dyDescent="0.25">
      <c r="B271">
        <v>267</v>
      </c>
      <c r="C271" s="4">
        <f t="shared" ca="1" si="40"/>
        <v>6.1494965829909471</v>
      </c>
      <c r="D271" s="6">
        <f t="shared" ca="1" si="41"/>
        <v>12.379553935675142</v>
      </c>
      <c r="E271" s="4">
        <f t="shared" ca="1" si="42"/>
        <v>5.3323036917012789</v>
      </c>
      <c r="F271" s="6">
        <f t="shared" ca="1" si="43"/>
        <v>82.530954524552484</v>
      </c>
      <c r="G271" s="4">
        <f t="shared" ca="1" si="44"/>
        <v>7.4922458690496088</v>
      </c>
      <c r="H271" s="6">
        <f t="shared" ca="1" si="45"/>
        <v>91.632931538525483</v>
      </c>
      <c r="I271" s="4">
        <f t="shared" ca="1" si="46"/>
        <v>1.3054689143903992</v>
      </c>
      <c r="J271" s="6">
        <f t="shared" ca="1" si="47"/>
        <v>144.68041368550894</v>
      </c>
      <c r="K271" s="4">
        <f t="shared" ca="1" si="48"/>
        <v>11.236273692957958</v>
      </c>
      <c r="L271" s="6">
        <f t="shared" ca="1" si="49"/>
        <v>79.916100993624411</v>
      </c>
    </row>
    <row r="272" spans="2:12" x14ac:dyDescent="0.25">
      <c r="B272">
        <v>268</v>
      </c>
      <c r="C272" s="4">
        <f t="shared" ca="1" si="40"/>
        <v>5.26095709861674</v>
      </c>
      <c r="D272" s="6">
        <f t="shared" ca="1" si="41"/>
        <v>34.666629800146488</v>
      </c>
      <c r="E272" s="4">
        <f t="shared" ca="1" si="42"/>
        <v>1.3078860999998132</v>
      </c>
      <c r="F272" s="6">
        <f t="shared" ca="1" si="43"/>
        <v>97.058660398814354</v>
      </c>
      <c r="G272" s="4">
        <f t="shared" ca="1" si="44"/>
        <v>10.361371759489101</v>
      </c>
      <c r="H272" s="6">
        <f t="shared" ca="1" si="45"/>
        <v>108.13578821909404</v>
      </c>
      <c r="I272" s="4">
        <f t="shared" ca="1" si="46"/>
        <v>6.7285099876924512</v>
      </c>
      <c r="J272" s="6">
        <f t="shared" ca="1" si="47"/>
        <v>107.12168560225504</v>
      </c>
      <c r="K272" s="4">
        <f t="shared" ca="1" si="48"/>
        <v>13.155521415814075</v>
      </c>
      <c r="L272" s="6">
        <f t="shared" ca="1" si="49"/>
        <v>19.044841005834169</v>
      </c>
    </row>
    <row r="273" spans="2:12" x14ac:dyDescent="0.25">
      <c r="B273">
        <v>269</v>
      </c>
      <c r="C273" s="4">
        <f t="shared" ca="1" si="40"/>
        <v>10.750446312331357</v>
      </c>
      <c r="D273" s="6">
        <f t="shared" ca="1" si="41"/>
        <v>65.756935480904446</v>
      </c>
      <c r="E273" s="4">
        <f t="shared" ca="1" si="42"/>
        <v>12.610594878337416</v>
      </c>
      <c r="F273" s="6">
        <f t="shared" ca="1" si="43"/>
        <v>136.87925927292451</v>
      </c>
      <c r="G273" s="4">
        <f t="shared" ca="1" si="44"/>
        <v>1.1395502964513187</v>
      </c>
      <c r="H273" s="6">
        <f t="shared" ca="1" si="45"/>
        <v>35.276647091701726</v>
      </c>
      <c r="I273" s="4">
        <f t="shared" ca="1" si="46"/>
        <v>13.017618600572478</v>
      </c>
      <c r="J273" s="6">
        <f t="shared" ca="1" si="47"/>
        <v>57.730696562313398</v>
      </c>
      <c r="K273" s="4">
        <f t="shared" ca="1" si="48"/>
        <v>6.9074338941107074</v>
      </c>
      <c r="L273" s="6">
        <f t="shared" ca="1" si="49"/>
        <v>28.791825175899294</v>
      </c>
    </row>
    <row r="274" spans="2:12" x14ac:dyDescent="0.25">
      <c r="B274">
        <v>270</v>
      </c>
      <c r="C274" s="4">
        <f t="shared" ca="1" si="40"/>
        <v>9.5634475381033681</v>
      </c>
      <c r="D274" s="6">
        <f t="shared" ca="1" si="41"/>
        <v>131.19473717758521</v>
      </c>
      <c r="E274" s="4">
        <f t="shared" ca="1" si="42"/>
        <v>10.085155678082655</v>
      </c>
      <c r="F274" s="6">
        <f t="shared" ca="1" si="43"/>
        <v>3.9860326530375079</v>
      </c>
      <c r="G274" s="4">
        <f t="shared" ca="1" si="44"/>
        <v>3.8988797952265259</v>
      </c>
      <c r="H274" s="6">
        <f t="shared" ca="1" si="45"/>
        <v>82.873968054300278</v>
      </c>
      <c r="I274" s="4">
        <f t="shared" ca="1" si="46"/>
        <v>9.0058435380119857</v>
      </c>
      <c r="J274" s="6">
        <f t="shared" ca="1" si="47"/>
        <v>50.548326555416672</v>
      </c>
      <c r="K274" s="4">
        <f t="shared" ca="1" si="48"/>
        <v>9.5116245876566676</v>
      </c>
      <c r="L274" s="6">
        <f t="shared" ca="1" si="49"/>
        <v>99.868494765426163</v>
      </c>
    </row>
    <row r="275" spans="2:12" x14ac:dyDescent="0.25">
      <c r="B275">
        <v>271</v>
      </c>
      <c r="C275" s="4">
        <f t="shared" ca="1" si="40"/>
        <v>2.8739444391505304</v>
      </c>
      <c r="D275" s="6">
        <f t="shared" ca="1" si="41"/>
        <v>1.9772358593746264</v>
      </c>
      <c r="E275" s="4">
        <f t="shared" ca="1" si="42"/>
        <v>5.7538181390017931</v>
      </c>
      <c r="F275" s="6">
        <f t="shared" ca="1" si="43"/>
        <v>1.2492434935033991</v>
      </c>
      <c r="G275" s="4">
        <f t="shared" ca="1" si="44"/>
        <v>4.7640619734318808</v>
      </c>
      <c r="H275" s="6">
        <f t="shared" ca="1" si="45"/>
        <v>93.942105811239557</v>
      </c>
      <c r="I275" s="4">
        <f t="shared" ca="1" si="46"/>
        <v>12.046174274375318</v>
      </c>
      <c r="J275" s="6">
        <f t="shared" ca="1" si="47"/>
        <v>143.7338695725488</v>
      </c>
      <c r="K275" s="4">
        <f t="shared" ca="1" si="48"/>
        <v>2.8731202043439339</v>
      </c>
      <c r="L275" s="6">
        <f t="shared" ca="1" si="49"/>
        <v>61.949872752912988</v>
      </c>
    </row>
    <row r="276" spans="2:12" x14ac:dyDescent="0.25">
      <c r="B276">
        <v>272</v>
      </c>
      <c r="C276" s="4">
        <f t="shared" ca="1" si="40"/>
        <v>1.2364375980111986</v>
      </c>
      <c r="D276" s="6">
        <f t="shared" ca="1" si="41"/>
        <v>38.784922736066925</v>
      </c>
      <c r="E276" s="4">
        <f t="shared" ca="1" si="42"/>
        <v>7.7026688420939182</v>
      </c>
      <c r="F276" s="6">
        <f t="shared" ca="1" si="43"/>
        <v>122.80930449363819</v>
      </c>
      <c r="G276" s="4">
        <f t="shared" ca="1" si="44"/>
        <v>10.0479728133222</v>
      </c>
      <c r="H276" s="6">
        <f t="shared" ca="1" si="45"/>
        <v>47.316067309299527</v>
      </c>
      <c r="I276" s="4">
        <f t="shared" ca="1" si="46"/>
        <v>8.6577560882167166</v>
      </c>
      <c r="J276" s="6">
        <f t="shared" ca="1" si="47"/>
        <v>145.81775050629568</v>
      </c>
      <c r="K276" s="4">
        <f t="shared" ca="1" si="48"/>
        <v>8.3470780705486689</v>
      </c>
      <c r="L276" s="6">
        <f t="shared" ca="1" si="49"/>
        <v>95.538852063551204</v>
      </c>
    </row>
    <row r="277" spans="2:12" x14ac:dyDescent="0.25">
      <c r="B277">
        <v>273</v>
      </c>
      <c r="C277" s="4">
        <f t="shared" ca="1" si="40"/>
        <v>7.4570147855784779</v>
      </c>
      <c r="D277" s="6">
        <f t="shared" ca="1" si="41"/>
        <v>84.321862893688433</v>
      </c>
      <c r="E277" s="4">
        <f t="shared" ca="1" si="42"/>
        <v>11.35822811018455</v>
      </c>
      <c r="F277" s="6">
        <f t="shared" ca="1" si="43"/>
        <v>145.26773513677267</v>
      </c>
      <c r="G277" s="4">
        <f t="shared" ca="1" si="44"/>
        <v>5.2755425476291684</v>
      </c>
      <c r="H277" s="6">
        <f t="shared" ca="1" si="45"/>
        <v>86.062259180181115</v>
      </c>
      <c r="I277" s="4">
        <f t="shared" ca="1" si="46"/>
        <v>7.0568015951542487</v>
      </c>
      <c r="J277" s="6">
        <f t="shared" ca="1" si="47"/>
        <v>83.646621244043132</v>
      </c>
      <c r="K277" s="4">
        <f t="shared" ca="1" si="48"/>
        <v>5.9475927459261477</v>
      </c>
      <c r="L277" s="6">
        <f t="shared" ca="1" si="49"/>
        <v>105.74048356203249</v>
      </c>
    </row>
    <row r="278" spans="2:12" x14ac:dyDescent="0.25">
      <c r="B278">
        <v>274</v>
      </c>
      <c r="C278" s="4">
        <f t="shared" ca="1" si="40"/>
        <v>1.272235784573867</v>
      </c>
      <c r="D278" s="6">
        <f t="shared" ca="1" si="41"/>
        <v>71.297170880745796</v>
      </c>
      <c r="E278" s="4">
        <f t="shared" ca="1" si="42"/>
        <v>9.0406583099254263</v>
      </c>
      <c r="F278" s="6">
        <f t="shared" ca="1" si="43"/>
        <v>110.59024815919065</v>
      </c>
      <c r="G278" s="4">
        <f t="shared" ca="1" si="44"/>
        <v>5.7488548507356194</v>
      </c>
      <c r="H278" s="6">
        <f t="shared" ca="1" si="45"/>
        <v>44.976988220306154</v>
      </c>
      <c r="I278" s="4">
        <f t="shared" ca="1" si="46"/>
        <v>7.1179715335303611</v>
      </c>
      <c r="J278" s="6">
        <f t="shared" ca="1" si="47"/>
        <v>81.728737254623567</v>
      </c>
      <c r="K278" s="4">
        <f t="shared" ca="1" si="48"/>
        <v>6.3734902981897896</v>
      </c>
      <c r="L278" s="6">
        <f t="shared" ca="1" si="49"/>
        <v>122.83776516485811</v>
      </c>
    </row>
    <row r="279" spans="2:12" x14ac:dyDescent="0.25">
      <c r="B279">
        <v>275</v>
      </c>
      <c r="C279" s="4">
        <f t="shared" ca="1" si="40"/>
        <v>9.6898491365112651</v>
      </c>
      <c r="D279" s="6">
        <f t="shared" ca="1" si="41"/>
        <v>8.6920750319535722E-2</v>
      </c>
      <c r="E279" s="4">
        <f t="shared" ca="1" si="42"/>
        <v>3.0136729022411282</v>
      </c>
      <c r="F279" s="6">
        <f t="shared" ca="1" si="43"/>
        <v>117.5834047466027</v>
      </c>
      <c r="G279" s="4">
        <f t="shared" ca="1" si="44"/>
        <v>1.8040880829576478</v>
      </c>
      <c r="H279" s="6">
        <f t="shared" ca="1" si="45"/>
        <v>85.473950351789384</v>
      </c>
      <c r="I279" s="4">
        <f t="shared" ca="1" si="46"/>
        <v>3.4736054712833293</v>
      </c>
      <c r="J279" s="6">
        <f t="shared" ca="1" si="47"/>
        <v>133.55298067428799</v>
      </c>
      <c r="K279" s="4">
        <f t="shared" ca="1" si="48"/>
        <v>1.2972345608125135</v>
      </c>
      <c r="L279" s="6">
        <f t="shared" ca="1" si="49"/>
        <v>23.259500253454224</v>
      </c>
    </row>
    <row r="280" spans="2:12" x14ac:dyDescent="0.25">
      <c r="B280">
        <v>276</v>
      </c>
      <c r="C280" s="4">
        <f t="shared" ca="1" si="40"/>
        <v>0.34451766555659569</v>
      </c>
      <c r="D280" s="6">
        <f t="shared" ca="1" si="41"/>
        <v>130.17884655301336</v>
      </c>
      <c r="E280" s="4">
        <f t="shared" ca="1" si="42"/>
        <v>10.807685799919053</v>
      </c>
      <c r="F280" s="6">
        <f t="shared" ca="1" si="43"/>
        <v>82.80120495120579</v>
      </c>
      <c r="G280" s="4">
        <f t="shared" ca="1" si="44"/>
        <v>5.3664113482521909</v>
      </c>
      <c r="H280" s="6">
        <f t="shared" ca="1" si="45"/>
        <v>105.59266043050246</v>
      </c>
      <c r="I280" s="4">
        <f t="shared" ca="1" si="46"/>
        <v>4.6572390592889921</v>
      </c>
      <c r="J280" s="6">
        <f t="shared" ca="1" si="47"/>
        <v>3.8165217034414001</v>
      </c>
      <c r="K280" s="4">
        <f t="shared" ca="1" si="48"/>
        <v>12.39741087247163</v>
      </c>
      <c r="L280" s="6">
        <f t="shared" ca="1" si="49"/>
        <v>146.4573275264172</v>
      </c>
    </row>
    <row r="281" spans="2:12" x14ac:dyDescent="0.25">
      <c r="B281">
        <v>277</v>
      </c>
      <c r="C281" s="4">
        <f t="shared" ca="1" si="40"/>
        <v>6.2234860266211776</v>
      </c>
      <c r="D281" s="6">
        <f t="shared" ca="1" si="41"/>
        <v>108.50319519687284</v>
      </c>
      <c r="E281" s="4">
        <f t="shared" ca="1" si="42"/>
        <v>5.3711071775737844</v>
      </c>
      <c r="F281" s="6">
        <f t="shared" ca="1" si="43"/>
        <v>91.220768038282273</v>
      </c>
      <c r="G281" s="4">
        <f t="shared" ca="1" si="44"/>
        <v>2.9034637225508417</v>
      </c>
      <c r="H281" s="6">
        <f t="shared" ca="1" si="45"/>
        <v>117.41522523659367</v>
      </c>
      <c r="I281" s="4">
        <f t="shared" ca="1" si="46"/>
        <v>1.0387984981708991</v>
      </c>
      <c r="J281" s="6">
        <f t="shared" ca="1" si="47"/>
        <v>127.59719536062704</v>
      </c>
      <c r="K281" s="4">
        <f t="shared" ca="1" si="48"/>
        <v>7.1564543054688086</v>
      </c>
      <c r="L281" s="6">
        <f t="shared" ca="1" si="49"/>
        <v>39.03507063957467</v>
      </c>
    </row>
    <row r="282" spans="2:12" x14ac:dyDescent="0.25">
      <c r="B282">
        <v>278</v>
      </c>
      <c r="C282" s="4">
        <f t="shared" ca="1" si="40"/>
        <v>6.3371318849783105</v>
      </c>
      <c r="D282" s="6">
        <f t="shared" ca="1" si="41"/>
        <v>26.711196488437949</v>
      </c>
      <c r="E282" s="4">
        <f t="shared" ca="1" si="42"/>
        <v>12.996699584532436</v>
      </c>
      <c r="F282" s="6">
        <f t="shared" ca="1" si="43"/>
        <v>64.356831305997574</v>
      </c>
      <c r="G282" s="4">
        <f t="shared" ca="1" si="44"/>
        <v>4.1515071958475316</v>
      </c>
      <c r="H282" s="6">
        <f t="shared" ca="1" si="45"/>
        <v>69.979703336799446</v>
      </c>
      <c r="I282" s="4">
        <f t="shared" ca="1" si="46"/>
        <v>10.643591556759933</v>
      </c>
      <c r="J282" s="6">
        <f t="shared" ca="1" si="47"/>
        <v>97.534286578941874</v>
      </c>
      <c r="K282" s="4">
        <f t="shared" ca="1" si="48"/>
        <v>2.9411978256444775</v>
      </c>
      <c r="L282" s="6">
        <f t="shared" ca="1" si="49"/>
        <v>81.666821993930398</v>
      </c>
    </row>
    <row r="283" spans="2:12" x14ac:dyDescent="0.25">
      <c r="B283">
        <v>279</v>
      </c>
      <c r="C283" s="4">
        <f t="shared" ca="1" si="40"/>
        <v>4.3885234805907167</v>
      </c>
      <c r="D283" s="6">
        <f t="shared" ca="1" si="41"/>
        <v>92.37707952167419</v>
      </c>
      <c r="E283" s="4">
        <f t="shared" ca="1" si="42"/>
        <v>1.4785818264489363</v>
      </c>
      <c r="F283" s="6">
        <f t="shared" ca="1" si="43"/>
        <v>65.295346753934126</v>
      </c>
      <c r="G283" s="4">
        <f t="shared" ca="1" si="44"/>
        <v>5.835305592457849</v>
      </c>
      <c r="H283" s="6">
        <f t="shared" ca="1" si="45"/>
        <v>64.942779692218139</v>
      </c>
      <c r="I283" s="4">
        <f t="shared" ca="1" si="46"/>
        <v>12.364083461783542</v>
      </c>
      <c r="J283" s="6">
        <f t="shared" ca="1" si="47"/>
        <v>85.839466485930544</v>
      </c>
      <c r="K283" s="4">
        <f t="shared" ca="1" si="48"/>
        <v>12.147793619070679</v>
      </c>
      <c r="L283" s="6">
        <f t="shared" ca="1" si="49"/>
        <v>78.133283686166919</v>
      </c>
    </row>
    <row r="284" spans="2:12" x14ac:dyDescent="0.25">
      <c r="B284">
        <v>280</v>
      </c>
      <c r="C284" s="4">
        <f t="shared" ca="1" si="40"/>
        <v>13.01172627636786</v>
      </c>
      <c r="D284" s="6">
        <f t="shared" ca="1" si="41"/>
        <v>67.66343177495132</v>
      </c>
      <c r="E284" s="4">
        <f t="shared" ca="1" si="42"/>
        <v>0.89133125109007472</v>
      </c>
      <c r="F284" s="6">
        <f t="shared" ca="1" si="43"/>
        <v>42.083205749256066</v>
      </c>
      <c r="G284" s="4">
        <f t="shared" ca="1" si="44"/>
        <v>2.0384702374510706</v>
      </c>
      <c r="H284" s="6">
        <f t="shared" ca="1" si="45"/>
        <v>13.63870013995761</v>
      </c>
      <c r="I284" s="4">
        <f t="shared" ca="1" si="46"/>
        <v>7.2788093244628964</v>
      </c>
      <c r="J284" s="6">
        <f t="shared" ca="1" si="47"/>
        <v>13.619565837618119</v>
      </c>
      <c r="K284" s="4">
        <f t="shared" ca="1" si="48"/>
        <v>7.0568147065532125</v>
      </c>
      <c r="L284" s="6">
        <f t="shared" ca="1" si="49"/>
        <v>131.62946002153768</v>
      </c>
    </row>
    <row r="285" spans="2:12" x14ac:dyDescent="0.25">
      <c r="B285">
        <v>281</v>
      </c>
      <c r="C285" s="4">
        <f t="shared" ca="1" si="40"/>
        <v>6.2731717355524239</v>
      </c>
      <c r="D285" s="6">
        <f t="shared" ca="1" si="41"/>
        <v>32.426100635536187</v>
      </c>
      <c r="E285" s="4">
        <f t="shared" ca="1" si="42"/>
        <v>5.9152505734543093</v>
      </c>
      <c r="F285" s="6">
        <f t="shared" ca="1" si="43"/>
        <v>36.829819702640464</v>
      </c>
      <c r="G285" s="4">
        <f t="shared" ca="1" si="44"/>
        <v>2.2435354064646029</v>
      </c>
      <c r="H285" s="6">
        <f t="shared" ca="1" si="45"/>
        <v>34.762417938487303</v>
      </c>
      <c r="I285" s="4">
        <f t="shared" ca="1" si="46"/>
        <v>1.5531059694227445</v>
      </c>
      <c r="J285" s="6">
        <f t="shared" ca="1" si="47"/>
        <v>89.954582568534036</v>
      </c>
      <c r="K285" s="4">
        <f t="shared" ca="1" si="48"/>
        <v>13.29406097479427</v>
      </c>
      <c r="L285" s="6">
        <f t="shared" ca="1" si="49"/>
        <v>104.42212403395966</v>
      </c>
    </row>
    <row r="286" spans="2:12" x14ac:dyDescent="0.25">
      <c r="B286">
        <v>282</v>
      </c>
      <c r="C286" s="4">
        <f t="shared" ca="1" si="40"/>
        <v>4.6112010103127385</v>
      </c>
      <c r="D286" s="6">
        <f t="shared" ca="1" si="41"/>
        <v>98.879111954253801</v>
      </c>
      <c r="E286" s="4">
        <f t="shared" ca="1" si="42"/>
        <v>1.7080634750334396</v>
      </c>
      <c r="F286" s="6">
        <f t="shared" ca="1" si="43"/>
        <v>74.102923310014859</v>
      </c>
      <c r="G286" s="4">
        <f t="shared" ca="1" si="44"/>
        <v>3.5955858961734384</v>
      </c>
      <c r="H286" s="6">
        <f t="shared" ca="1" si="45"/>
        <v>72.702879701933782</v>
      </c>
      <c r="I286" s="4">
        <f t="shared" ca="1" si="46"/>
        <v>7.9786344104049229</v>
      </c>
      <c r="J286" s="6">
        <f t="shared" ca="1" si="47"/>
        <v>145.0288643583271</v>
      </c>
      <c r="K286" s="4">
        <f t="shared" ca="1" si="48"/>
        <v>2.0988668649463635</v>
      </c>
      <c r="L286" s="6">
        <f t="shared" ca="1" si="49"/>
        <v>55.806853680762153</v>
      </c>
    </row>
    <row r="287" spans="2:12" x14ac:dyDescent="0.25">
      <c r="B287">
        <v>283</v>
      </c>
      <c r="C287" s="4">
        <f t="shared" ca="1" si="40"/>
        <v>4.4300156929063847</v>
      </c>
      <c r="D287" s="6">
        <f t="shared" ca="1" si="41"/>
        <v>4.9042391963688985</v>
      </c>
      <c r="E287" s="4">
        <f t="shared" ca="1" si="42"/>
        <v>4.3336966701629871</v>
      </c>
      <c r="F287" s="6">
        <f t="shared" ca="1" si="43"/>
        <v>26.407599667096765</v>
      </c>
      <c r="G287" s="4">
        <f t="shared" ca="1" si="44"/>
        <v>4.5026569983510543</v>
      </c>
      <c r="H287" s="6">
        <f t="shared" ca="1" si="45"/>
        <v>38.584232863744546</v>
      </c>
      <c r="I287" s="4">
        <f t="shared" ca="1" si="46"/>
        <v>6.4757989079325284</v>
      </c>
      <c r="J287" s="6">
        <f t="shared" ca="1" si="47"/>
        <v>69.633036854949765</v>
      </c>
      <c r="K287" s="4">
        <f t="shared" ca="1" si="48"/>
        <v>9.4879489395015106</v>
      </c>
      <c r="L287" s="6">
        <f t="shared" ca="1" si="49"/>
        <v>91.787146087299135</v>
      </c>
    </row>
    <row r="288" spans="2:12" x14ac:dyDescent="0.25">
      <c r="B288">
        <v>284</v>
      </c>
      <c r="C288" s="4">
        <f t="shared" ca="1" si="40"/>
        <v>5.9092062360475763</v>
      </c>
      <c r="D288" s="6">
        <f t="shared" ca="1" si="41"/>
        <v>57.106957855949069</v>
      </c>
      <c r="E288" s="4">
        <f t="shared" ca="1" si="42"/>
        <v>7.3052356877709794</v>
      </c>
      <c r="F288" s="6">
        <f t="shared" ca="1" si="43"/>
        <v>62.446133462757366</v>
      </c>
      <c r="G288" s="4">
        <f t="shared" ca="1" si="44"/>
        <v>5.6057386473459214</v>
      </c>
      <c r="H288" s="6">
        <f t="shared" ca="1" si="45"/>
        <v>97.59543623212906</v>
      </c>
      <c r="I288" s="4">
        <f t="shared" ca="1" si="46"/>
        <v>7.2974582820154126</v>
      </c>
      <c r="J288" s="6">
        <f t="shared" ca="1" si="47"/>
        <v>30.824023862825495</v>
      </c>
      <c r="K288" s="4">
        <f t="shared" ca="1" si="48"/>
        <v>10.690256215252735</v>
      </c>
      <c r="L288" s="6">
        <f t="shared" ca="1" si="49"/>
        <v>11.343325437748387</v>
      </c>
    </row>
    <row r="289" spans="2:12" x14ac:dyDescent="0.25">
      <c r="B289">
        <v>285</v>
      </c>
      <c r="C289" s="4">
        <f t="shared" ca="1" si="40"/>
        <v>3.9964950442612794</v>
      </c>
      <c r="D289" s="6">
        <f t="shared" ca="1" si="41"/>
        <v>123.79732396496293</v>
      </c>
      <c r="E289" s="4">
        <f t="shared" ca="1" si="42"/>
        <v>4.3542383869397661</v>
      </c>
      <c r="F289" s="6">
        <f t="shared" ca="1" si="43"/>
        <v>30.815087615073665</v>
      </c>
      <c r="G289" s="4">
        <f t="shared" ca="1" si="44"/>
        <v>4.1548636295843586</v>
      </c>
      <c r="H289" s="6">
        <f t="shared" ca="1" si="45"/>
        <v>79.903376525427987</v>
      </c>
      <c r="I289" s="4">
        <f t="shared" ca="1" si="46"/>
        <v>2.3625539638599393E-2</v>
      </c>
      <c r="J289" s="6">
        <f t="shared" ca="1" si="47"/>
        <v>123.84521034096051</v>
      </c>
      <c r="K289" s="4">
        <f t="shared" ca="1" si="48"/>
        <v>11.753988241398341</v>
      </c>
      <c r="L289" s="6">
        <f t="shared" ca="1" si="49"/>
        <v>135.04598204641798</v>
      </c>
    </row>
    <row r="290" spans="2:12" x14ac:dyDescent="0.25">
      <c r="B290">
        <v>286</v>
      </c>
      <c r="C290" s="4">
        <f t="shared" ca="1" si="40"/>
        <v>8.3303845368210183</v>
      </c>
      <c r="D290" s="6">
        <f t="shared" ca="1" si="41"/>
        <v>62.172435147535019</v>
      </c>
      <c r="E290" s="4">
        <f t="shared" ca="1" si="42"/>
        <v>7.3764156833765586</v>
      </c>
      <c r="F290" s="6">
        <f t="shared" ca="1" si="43"/>
        <v>80.603341659041448</v>
      </c>
      <c r="G290" s="4">
        <f t="shared" ca="1" si="44"/>
        <v>1.8919800969605356</v>
      </c>
      <c r="H290" s="6">
        <f t="shared" ca="1" si="45"/>
        <v>13.441070552567247</v>
      </c>
      <c r="I290" s="4">
        <f t="shared" ca="1" si="46"/>
        <v>7.399248133133316</v>
      </c>
      <c r="J290" s="6">
        <f t="shared" ca="1" si="47"/>
        <v>123.79629548109374</v>
      </c>
      <c r="K290" s="4">
        <f t="shared" ca="1" si="48"/>
        <v>8.4075150119309576</v>
      </c>
      <c r="L290" s="6">
        <f t="shared" ca="1" si="49"/>
        <v>87.600336481138584</v>
      </c>
    </row>
    <row r="291" spans="2:12" x14ac:dyDescent="0.25">
      <c r="B291">
        <v>287</v>
      </c>
      <c r="C291" s="4">
        <f t="shared" ca="1" si="40"/>
        <v>6.709187989813846</v>
      </c>
      <c r="D291" s="6">
        <f t="shared" ca="1" si="41"/>
        <v>106.01853983114019</v>
      </c>
      <c r="E291" s="4">
        <f t="shared" ca="1" si="42"/>
        <v>12.465410548035605</v>
      </c>
      <c r="F291" s="6">
        <f t="shared" ca="1" si="43"/>
        <v>146.89225366698923</v>
      </c>
      <c r="G291" s="4">
        <f t="shared" ca="1" si="44"/>
        <v>1.3749254876801718</v>
      </c>
      <c r="H291" s="6">
        <f t="shared" ca="1" si="45"/>
        <v>92.671375032581835</v>
      </c>
      <c r="I291" s="4">
        <f t="shared" ca="1" si="46"/>
        <v>4.8826752732963989E-2</v>
      </c>
      <c r="J291" s="6">
        <f t="shared" ca="1" si="47"/>
        <v>113.43475582848593</v>
      </c>
      <c r="K291" s="4">
        <f t="shared" ca="1" si="48"/>
        <v>13.251148518251583</v>
      </c>
      <c r="L291" s="6">
        <f t="shared" ca="1" si="49"/>
        <v>94.108906381465061</v>
      </c>
    </row>
    <row r="292" spans="2:12" x14ac:dyDescent="0.25">
      <c r="B292">
        <v>288</v>
      </c>
      <c r="C292" s="4">
        <f t="shared" ca="1" si="40"/>
        <v>7.2244057072901464</v>
      </c>
      <c r="D292" s="6">
        <f t="shared" ca="1" si="41"/>
        <v>47.586198096418748</v>
      </c>
      <c r="E292" s="4">
        <f t="shared" ca="1" si="42"/>
        <v>8.8608193373118436</v>
      </c>
      <c r="F292" s="6">
        <f t="shared" ca="1" si="43"/>
        <v>105.43801392209133</v>
      </c>
      <c r="G292" s="4">
        <f t="shared" ca="1" si="44"/>
        <v>0.79598449934026172</v>
      </c>
      <c r="H292" s="6">
        <f t="shared" ca="1" si="45"/>
        <v>132.98774964249222</v>
      </c>
      <c r="I292" s="4">
        <f t="shared" ca="1" si="46"/>
        <v>12.366442386734375</v>
      </c>
      <c r="J292" s="6">
        <f t="shared" ca="1" si="47"/>
        <v>60.621306279004948</v>
      </c>
      <c r="K292" s="4">
        <f t="shared" ca="1" si="48"/>
        <v>7.2097584285051921</v>
      </c>
      <c r="L292" s="6">
        <f t="shared" ca="1" si="49"/>
        <v>101.95231753452737</v>
      </c>
    </row>
    <row r="293" spans="2:12" x14ac:dyDescent="0.25">
      <c r="B293">
        <v>289</v>
      </c>
      <c r="C293" s="4">
        <f t="shared" ca="1" si="40"/>
        <v>8.3084374877273159</v>
      </c>
      <c r="D293" s="6">
        <f t="shared" ca="1" si="41"/>
        <v>97.055900167728126</v>
      </c>
      <c r="E293" s="4">
        <f t="shared" ca="1" si="42"/>
        <v>12.191823944863751</v>
      </c>
      <c r="F293" s="6">
        <f t="shared" ca="1" si="43"/>
        <v>69.894418756554785</v>
      </c>
      <c r="G293" s="4">
        <f t="shared" ca="1" si="44"/>
        <v>11.34495183779603</v>
      </c>
      <c r="H293" s="6">
        <f t="shared" ca="1" si="45"/>
        <v>37.185017909252117</v>
      </c>
      <c r="I293" s="4">
        <f t="shared" ca="1" si="46"/>
        <v>9.883610928970981</v>
      </c>
      <c r="J293" s="6">
        <f t="shared" ca="1" si="47"/>
        <v>5.2899255352616077</v>
      </c>
      <c r="K293" s="4">
        <f t="shared" ca="1" si="48"/>
        <v>8.9131604773259365</v>
      </c>
      <c r="L293" s="6">
        <f t="shared" ca="1" si="49"/>
        <v>82.939819325407271</v>
      </c>
    </row>
    <row r="294" spans="2:12" x14ac:dyDescent="0.25">
      <c r="B294">
        <v>290</v>
      </c>
      <c r="C294" s="4">
        <f t="shared" ca="1" si="40"/>
        <v>8.5527903966556345</v>
      </c>
      <c r="D294" s="6">
        <f t="shared" ca="1" si="41"/>
        <v>85.988932247035095</v>
      </c>
      <c r="E294" s="4">
        <f t="shared" ca="1" si="42"/>
        <v>11.159997966096578</v>
      </c>
      <c r="F294" s="6">
        <f t="shared" ca="1" si="43"/>
        <v>16.432502773620321</v>
      </c>
      <c r="G294" s="4">
        <f t="shared" ca="1" si="44"/>
        <v>2.6093543785061413</v>
      </c>
      <c r="H294" s="6">
        <f t="shared" ca="1" si="45"/>
        <v>120.87143955832499</v>
      </c>
      <c r="I294" s="4">
        <f t="shared" ca="1" si="46"/>
        <v>10.082805882034473</v>
      </c>
      <c r="J294" s="6">
        <f t="shared" ca="1" si="47"/>
        <v>51.800110701638943</v>
      </c>
      <c r="K294" s="4">
        <f t="shared" ca="1" si="48"/>
        <v>12.46046303677106</v>
      </c>
      <c r="L294" s="6">
        <f t="shared" ca="1" si="49"/>
        <v>49.249814535503646</v>
      </c>
    </row>
    <row r="295" spans="2:12" x14ac:dyDescent="0.25">
      <c r="B295">
        <v>291</v>
      </c>
      <c r="C295" s="4">
        <f t="shared" ca="1" si="40"/>
        <v>9.8843907055144786</v>
      </c>
      <c r="D295" s="6">
        <f t="shared" ca="1" si="41"/>
        <v>94.020428555683665</v>
      </c>
      <c r="E295" s="4">
        <f t="shared" ca="1" si="42"/>
        <v>4.013400323922875</v>
      </c>
      <c r="F295" s="6">
        <f t="shared" ca="1" si="43"/>
        <v>45.005319842810628</v>
      </c>
      <c r="G295" s="4">
        <f t="shared" ca="1" si="44"/>
        <v>10.093242015248173</v>
      </c>
      <c r="H295" s="6">
        <f t="shared" ca="1" si="45"/>
        <v>57.609714513289148</v>
      </c>
      <c r="I295" s="4">
        <f t="shared" ca="1" si="46"/>
        <v>7.0757589537284362</v>
      </c>
      <c r="J295" s="6">
        <f t="shared" ca="1" si="47"/>
        <v>96.838273083835105</v>
      </c>
      <c r="K295" s="4">
        <f t="shared" ca="1" si="48"/>
        <v>12.421726274511954</v>
      </c>
      <c r="L295" s="6">
        <f t="shared" ca="1" si="49"/>
        <v>50.597001504200286</v>
      </c>
    </row>
    <row r="296" spans="2:12" x14ac:dyDescent="0.25">
      <c r="B296">
        <v>292</v>
      </c>
      <c r="C296" s="4">
        <f t="shared" ca="1" si="40"/>
        <v>1.4739566966874003</v>
      </c>
      <c r="D296" s="6">
        <f t="shared" ca="1" si="41"/>
        <v>25.095803394983722</v>
      </c>
      <c r="E296" s="4">
        <f t="shared" ca="1" si="42"/>
        <v>7.0548984391896923</v>
      </c>
      <c r="F296" s="6">
        <f t="shared" ca="1" si="43"/>
        <v>86.076173332769613</v>
      </c>
      <c r="G296" s="4">
        <f t="shared" ca="1" si="44"/>
        <v>2.1053997268085367</v>
      </c>
      <c r="H296" s="6">
        <f t="shared" ca="1" si="45"/>
        <v>9.4305096923895384</v>
      </c>
      <c r="I296" s="4">
        <f t="shared" ca="1" si="46"/>
        <v>5.5160237729237389</v>
      </c>
      <c r="J296" s="6">
        <f t="shared" ca="1" si="47"/>
        <v>133.57626329430613</v>
      </c>
      <c r="K296" s="4">
        <f t="shared" ca="1" si="48"/>
        <v>6.8617348045466624</v>
      </c>
      <c r="L296" s="6">
        <f t="shared" ca="1" si="49"/>
        <v>63.838418796382342</v>
      </c>
    </row>
    <row r="297" spans="2:12" x14ac:dyDescent="0.25">
      <c r="B297">
        <v>293</v>
      </c>
      <c r="C297" s="4">
        <f t="shared" ca="1" si="40"/>
        <v>3.5826776480286848</v>
      </c>
      <c r="D297" s="6">
        <f t="shared" ca="1" si="41"/>
        <v>119.66595945841004</v>
      </c>
      <c r="E297" s="4">
        <f t="shared" ca="1" si="42"/>
        <v>0.12636449928093854</v>
      </c>
      <c r="F297" s="6">
        <f t="shared" ca="1" si="43"/>
        <v>77.896930526025315</v>
      </c>
      <c r="G297" s="4">
        <f t="shared" ca="1" si="44"/>
        <v>10.479914133279891</v>
      </c>
      <c r="H297" s="6">
        <f t="shared" ca="1" si="45"/>
        <v>78.980416789051787</v>
      </c>
      <c r="I297" s="4">
        <f t="shared" ca="1" si="46"/>
        <v>2.5382811034793757</v>
      </c>
      <c r="J297" s="6">
        <f t="shared" ca="1" si="47"/>
        <v>114.54198156726153</v>
      </c>
      <c r="K297" s="4">
        <f t="shared" ca="1" si="48"/>
        <v>12.68201603377285</v>
      </c>
      <c r="L297" s="6">
        <f t="shared" ca="1" si="49"/>
        <v>1.5151269309683857</v>
      </c>
    </row>
    <row r="298" spans="2:12" x14ac:dyDescent="0.25">
      <c r="B298">
        <v>294</v>
      </c>
      <c r="C298" s="4">
        <f t="shared" ca="1" si="40"/>
        <v>11.538255938438292</v>
      </c>
      <c r="D298" s="6">
        <f t="shared" ca="1" si="41"/>
        <v>86.286553071388454</v>
      </c>
      <c r="E298" s="4">
        <f t="shared" ca="1" si="42"/>
        <v>1.4091090697382076</v>
      </c>
      <c r="F298" s="6">
        <f t="shared" ca="1" si="43"/>
        <v>6.4714382288971803</v>
      </c>
      <c r="G298" s="4">
        <f t="shared" ca="1" si="44"/>
        <v>11.417976064967629</v>
      </c>
      <c r="H298" s="6">
        <f t="shared" ca="1" si="45"/>
        <v>51.416291080058862</v>
      </c>
      <c r="I298" s="4">
        <f t="shared" ca="1" si="46"/>
        <v>12.911303307582681</v>
      </c>
      <c r="J298" s="6">
        <f t="shared" ca="1" si="47"/>
        <v>103.54534447365099</v>
      </c>
      <c r="K298" s="4">
        <f t="shared" ca="1" si="48"/>
        <v>2.4735310468307232</v>
      </c>
      <c r="L298" s="6">
        <f t="shared" ca="1" si="49"/>
        <v>133.92364875458057</v>
      </c>
    </row>
    <row r="299" spans="2:12" x14ac:dyDescent="0.25">
      <c r="B299">
        <v>295</v>
      </c>
      <c r="C299" s="4">
        <f t="shared" ca="1" si="40"/>
        <v>2.9861024192009675</v>
      </c>
      <c r="D299" s="6">
        <f t="shared" ca="1" si="41"/>
        <v>75.927707549598367</v>
      </c>
      <c r="E299" s="4">
        <f t="shared" ca="1" si="42"/>
        <v>3.5519850792982033</v>
      </c>
      <c r="F299" s="6">
        <f t="shared" ca="1" si="43"/>
        <v>123.30773331012678</v>
      </c>
      <c r="G299" s="4">
        <f t="shared" ca="1" si="44"/>
        <v>2.9228261481025255</v>
      </c>
      <c r="H299" s="6">
        <f t="shared" ca="1" si="45"/>
        <v>40.08558309602688</v>
      </c>
      <c r="I299" s="4">
        <f t="shared" ca="1" si="46"/>
        <v>6.2419862573725968</v>
      </c>
      <c r="J299" s="6">
        <f t="shared" ca="1" si="47"/>
        <v>2.4970587783264775</v>
      </c>
      <c r="K299" s="4">
        <f t="shared" ca="1" si="48"/>
        <v>0.27898349307482673</v>
      </c>
      <c r="L299" s="6">
        <f t="shared" ca="1" si="49"/>
        <v>107.88999392190553</v>
      </c>
    </row>
    <row r="300" spans="2:12" x14ac:dyDescent="0.25">
      <c r="B300">
        <v>296</v>
      </c>
      <c r="C300" s="4">
        <f t="shared" ca="1" si="40"/>
        <v>0.39606255445465233</v>
      </c>
      <c r="D300" s="6">
        <f t="shared" ca="1" si="41"/>
        <v>70.566246920430004</v>
      </c>
      <c r="E300" s="4">
        <f t="shared" ca="1" si="42"/>
        <v>5.7917386994480058</v>
      </c>
      <c r="F300" s="6">
        <f t="shared" ca="1" si="43"/>
        <v>72.003669967633002</v>
      </c>
      <c r="G300" s="4">
        <f t="shared" ca="1" si="44"/>
        <v>1.936556767333705</v>
      </c>
      <c r="H300" s="6">
        <f t="shared" ca="1" si="45"/>
        <v>7.1042288714852404</v>
      </c>
      <c r="I300" s="4">
        <f t="shared" ca="1" si="46"/>
        <v>4.2037836239506978</v>
      </c>
      <c r="J300" s="6">
        <f t="shared" ca="1" si="47"/>
        <v>28.57476868677211</v>
      </c>
      <c r="K300" s="4">
        <f t="shared" ca="1" si="48"/>
        <v>0.57045134204315251</v>
      </c>
      <c r="L300" s="6">
        <f t="shared" ca="1" si="49"/>
        <v>75.677020410165895</v>
      </c>
    </row>
    <row r="301" spans="2:12" x14ac:dyDescent="0.25">
      <c r="B301">
        <v>297</v>
      </c>
      <c r="C301" s="4">
        <f t="shared" ca="1" si="40"/>
        <v>3.7790905830884265</v>
      </c>
      <c r="D301" s="6">
        <f t="shared" ca="1" si="41"/>
        <v>71.538762758307982</v>
      </c>
      <c r="E301" s="4">
        <f t="shared" ca="1" si="42"/>
        <v>4.6628508945709646</v>
      </c>
      <c r="F301" s="6">
        <f t="shared" ca="1" si="43"/>
        <v>122.35895487024742</v>
      </c>
      <c r="G301" s="4">
        <f t="shared" ca="1" si="44"/>
        <v>6.0658857024115775</v>
      </c>
      <c r="H301" s="6">
        <f t="shared" ca="1" si="45"/>
        <v>132.60000720601781</v>
      </c>
      <c r="I301" s="4">
        <f t="shared" ca="1" si="46"/>
        <v>11.495121898068108</v>
      </c>
      <c r="J301" s="6">
        <f t="shared" ca="1" si="47"/>
        <v>119.48504376480223</v>
      </c>
      <c r="K301" s="4">
        <f t="shared" ca="1" si="48"/>
        <v>1.9764123705247887</v>
      </c>
      <c r="L301" s="6">
        <f t="shared" ca="1" si="49"/>
        <v>16.440676259495373</v>
      </c>
    </row>
    <row r="302" spans="2:12" x14ac:dyDescent="0.25">
      <c r="B302">
        <v>298</v>
      </c>
      <c r="C302" s="4">
        <f t="shared" ca="1" si="40"/>
        <v>3.5333553053454532</v>
      </c>
      <c r="D302" s="6">
        <f t="shared" ca="1" si="41"/>
        <v>70.98504627758841</v>
      </c>
      <c r="E302" s="4">
        <f t="shared" ca="1" si="42"/>
        <v>8.5021104573363431</v>
      </c>
      <c r="F302" s="6">
        <f t="shared" ca="1" si="43"/>
        <v>57.449562930934377</v>
      </c>
      <c r="G302" s="4">
        <f t="shared" ca="1" si="44"/>
        <v>7.0737941407301514</v>
      </c>
      <c r="H302" s="6">
        <f t="shared" ca="1" si="45"/>
        <v>27.542720567935429</v>
      </c>
      <c r="I302" s="4">
        <f t="shared" ca="1" si="46"/>
        <v>6.1777472742727841</v>
      </c>
      <c r="J302" s="6">
        <f t="shared" ca="1" si="47"/>
        <v>115.36594359988413</v>
      </c>
      <c r="K302" s="4">
        <f t="shared" ca="1" si="48"/>
        <v>3.3118624542785913</v>
      </c>
      <c r="L302" s="6">
        <f t="shared" ca="1" si="49"/>
        <v>110.69638162431139</v>
      </c>
    </row>
    <row r="303" spans="2:12" x14ac:dyDescent="0.25">
      <c r="B303">
        <v>299</v>
      </c>
      <c r="C303" s="4">
        <f t="shared" ca="1" si="40"/>
        <v>9.9505624730610585</v>
      </c>
      <c r="D303" s="6">
        <f t="shared" ca="1" si="41"/>
        <v>14.098929075196459</v>
      </c>
      <c r="E303" s="4">
        <f t="shared" ca="1" si="42"/>
        <v>0.11713821199029099</v>
      </c>
      <c r="F303" s="6">
        <f t="shared" ca="1" si="43"/>
        <v>8.3729943923128491</v>
      </c>
      <c r="G303" s="4">
        <f t="shared" ca="1" si="44"/>
        <v>5.1226808460012565</v>
      </c>
      <c r="H303" s="6">
        <f t="shared" ca="1" si="45"/>
        <v>37.077848007626415</v>
      </c>
      <c r="I303" s="4">
        <f t="shared" ca="1" si="46"/>
        <v>6.0016555967634959</v>
      </c>
      <c r="J303" s="6">
        <f t="shared" ca="1" si="47"/>
        <v>97.468116646114964</v>
      </c>
      <c r="K303" s="4">
        <f t="shared" ca="1" si="48"/>
        <v>7.890397507256548</v>
      </c>
      <c r="L303" s="6">
        <f t="shared" ca="1" si="49"/>
        <v>94.734291527226191</v>
      </c>
    </row>
    <row r="304" spans="2:12" x14ac:dyDescent="0.25">
      <c r="B304">
        <v>300</v>
      </c>
      <c r="C304" s="4">
        <f t="shared" ca="1" si="40"/>
        <v>1.3528563448778952</v>
      </c>
      <c r="D304" s="6">
        <f t="shared" ca="1" si="41"/>
        <v>81.997363230198928</v>
      </c>
      <c r="E304" s="4">
        <f t="shared" ca="1" si="42"/>
        <v>2.3853093697985055</v>
      </c>
      <c r="F304" s="6">
        <f t="shared" ca="1" si="43"/>
        <v>15.512259292428832</v>
      </c>
      <c r="G304" s="4">
        <f t="shared" ca="1" si="44"/>
        <v>1.0163544790688643</v>
      </c>
      <c r="H304" s="6">
        <f t="shared" ca="1" si="45"/>
        <v>36.087290287354456</v>
      </c>
      <c r="I304" s="4">
        <f t="shared" ca="1" si="46"/>
        <v>0.89964663573375858</v>
      </c>
      <c r="J304" s="6">
        <f t="shared" ca="1" si="47"/>
        <v>35.226536693362007</v>
      </c>
      <c r="K304" s="4">
        <f t="shared" ca="1" si="48"/>
        <v>9.0401403064480697</v>
      </c>
      <c r="L304" s="6">
        <f t="shared" ca="1" si="49"/>
        <v>90.990688152087785</v>
      </c>
    </row>
    <row r="305" spans="2:12" x14ac:dyDescent="0.25">
      <c r="B305">
        <v>301</v>
      </c>
      <c r="C305" s="4">
        <f t="shared" ca="1" si="40"/>
        <v>12.494418534321452</v>
      </c>
      <c r="D305" s="6">
        <f t="shared" ca="1" si="41"/>
        <v>64.199634793381747</v>
      </c>
      <c r="E305" s="4">
        <f t="shared" ca="1" si="42"/>
        <v>2.9367587580202037</v>
      </c>
      <c r="F305" s="6">
        <f t="shared" ca="1" si="43"/>
        <v>141.01220301248105</v>
      </c>
      <c r="G305" s="4">
        <f t="shared" ca="1" si="44"/>
        <v>8.6671764166037093</v>
      </c>
      <c r="H305" s="6">
        <f t="shared" ca="1" si="45"/>
        <v>130.62898205323961</v>
      </c>
      <c r="I305" s="4">
        <f t="shared" ca="1" si="46"/>
        <v>6.7314076390672133</v>
      </c>
      <c r="J305" s="6">
        <f t="shared" ca="1" si="47"/>
        <v>44.306583563316359</v>
      </c>
      <c r="K305" s="4">
        <f t="shared" ca="1" si="48"/>
        <v>6.9613418851544244</v>
      </c>
      <c r="L305" s="6">
        <f t="shared" ca="1" si="49"/>
        <v>112.57173068307571</v>
      </c>
    </row>
    <row r="306" spans="2:12" x14ac:dyDescent="0.25">
      <c r="B306">
        <v>302</v>
      </c>
      <c r="C306" s="4">
        <f t="shared" ca="1" si="40"/>
        <v>3.675197547937981</v>
      </c>
      <c r="D306" s="6">
        <f t="shared" ca="1" si="41"/>
        <v>74.261102124295007</v>
      </c>
      <c r="E306" s="4">
        <f t="shared" ca="1" si="42"/>
        <v>11.255609432618256</v>
      </c>
      <c r="F306" s="6">
        <f t="shared" ca="1" si="43"/>
        <v>117.81647671213084</v>
      </c>
      <c r="G306" s="4">
        <f t="shared" ca="1" si="44"/>
        <v>6.8657727991647279</v>
      </c>
      <c r="H306" s="6">
        <f t="shared" ca="1" si="45"/>
        <v>128.20202543673133</v>
      </c>
      <c r="I306" s="4">
        <f t="shared" ca="1" si="46"/>
        <v>3.0714461054856885</v>
      </c>
      <c r="J306" s="6">
        <f t="shared" ca="1" si="47"/>
        <v>77.085353563833536</v>
      </c>
      <c r="K306" s="4">
        <f t="shared" ca="1" si="48"/>
        <v>5.8298420213427784</v>
      </c>
      <c r="L306" s="6">
        <f t="shared" ca="1" si="49"/>
        <v>92.964235161199227</v>
      </c>
    </row>
    <row r="307" spans="2:12" x14ac:dyDescent="0.25">
      <c r="B307">
        <v>303</v>
      </c>
      <c r="C307" s="4">
        <f t="shared" ca="1" si="40"/>
        <v>11.497523614142931</v>
      </c>
      <c r="D307" s="6">
        <f t="shared" ca="1" si="41"/>
        <v>25.799408350892932</v>
      </c>
      <c r="E307" s="4">
        <f t="shared" ca="1" si="42"/>
        <v>0.4013976345538211</v>
      </c>
      <c r="F307" s="6">
        <f t="shared" ca="1" si="43"/>
        <v>52.71478237112742</v>
      </c>
      <c r="G307" s="4">
        <f t="shared" ca="1" si="44"/>
        <v>12.329853409582386</v>
      </c>
      <c r="H307" s="6">
        <f t="shared" ca="1" si="45"/>
        <v>29.09351039536152</v>
      </c>
      <c r="I307" s="4">
        <f t="shared" ca="1" si="46"/>
        <v>0.85531497711385862</v>
      </c>
      <c r="J307" s="6">
        <f t="shared" ca="1" si="47"/>
        <v>14.115666403449517</v>
      </c>
      <c r="K307" s="4">
        <f t="shared" ca="1" si="48"/>
        <v>7.525239204847515</v>
      </c>
      <c r="L307" s="6">
        <f t="shared" ca="1" si="49"/>
        <v>100.41294532233508</v>
      </c>
    </row>
    <row r="308" spans="2:12" x14ac:dyDescent="0.25">
      <c r="B308">
        <v>304</v>
      </c>
      <c r="C308" s="4">
        <f t="shared" ca="1" si="40"/>
        <v>8.5099023167902388</v>
      </c>
      <c r="D308" s="6">
        <f t="shared" ca="1" si="41"/>
        <v>62.580444235253537</v>
      </c>
      <c r="E308" s="4">
        <f t="shared" ca="1" si="42"/>
        <v>6.3830533569425736</v>
      </c>
      <c r="F308" s="6">
        <f t="shared" ca="1" si="43"/>
        <v>83.229228997898943</v>
      </c>
      <c r="G308" s="4">
        <f t="shared" ca="1" si="44"/>
        <v>10.261281460462625</v>
      </c>
      <c r="H308" s="6">
        <f t="shared" ca="1" si="45"/>
        <v>62.446563620619649</v>
      </c>
      <c r="I308" s="4">
        <f t="shared" ca="1" si="46"/>
        <v>11.191883952680866</v>
      </c>
      <c r="J308" s="6">
        <f t="shared" ca="1" si="47"/>
        <v>69.441229674165356</v>
      </c>
      <c r="K308" s="4">
        <f t="shared" ca="1" si="48"/>
        <v>2.3919077345288993</v>
      </c>
      <c r="L308" s="6">
        <f t="shared" ca="1" si="49"/>
        <v>14.450488702461223</v>
      </c>
    </row>
    <row r="309" spans="2:12" x14ac:dyDescent="0.25">
      <c r="B309">
        <v>305</v>
      </c>
      <c r="C309" s="4">
        <f t="shared" ca="1" si="40"/>
        <v>1.8035806155768206</v>
      </c>
      <c r="D309" s="6">
        <f t="shared" ca="1" si="41"/>
        <v>81.207829032725584</v>
      </c>
      <c r="E309" s="4">
        <f t="shared" ca="1" si="42"/>
        <v>10.206526396584445</v>
      </c>
      <c r="F309" s="6">
        <f t="shared" ca="1" si="43"/>
        <v>118.97820127665378</v>
      </c>
      <c r="G309" s="4">
        <f t="shared" ca="1" si="44"/>
        <v>8.9009567507638394</v>
      </c>
      <c r="H309" s="6">
        <f t="shared" ca="1" si="45"/>
        <v>140.82239674652857</v>
      </c>
      <c r="I309" s="4">
        <f t="shared" ca="1" si="46"/>
        <v>0.68343766109514215</v>
      </c>
      <c r="J309" s="6">
        <f t="shared" ca="1" si="47"/>
        <v>87.913300058543896</v>
      </c>
      <c r="K309" s="4">
        <f t="shared" ca="1" si="48"/>
        <v>11.489912796820377</v>
      </c>
      <c r="L309" s="6">
        <f t="shared" ca="1" si="49"/>
        <v>115.93348381290771</v>
      </c>
    </row>
    <row r="310" spans="2:12" x14ac:dyDescent="0.25">
      <c r="B310">
        <v>306</v>
      </c>
      <c r="C310" s="4">
        <f t="shared" ca="1" si="40"/>
        <v>6.9598428269691732</v>
      </c>
      <c r="D310" s="6">
        <f t="shared" ca="1" si="41"/>
        <v>68.929983792703325</v>
      </c>
      <c r="E310" s="4">
        <f t="shared" ca="1" si="42"/>
        <v>8.2088703138835619</v>
      </c>
      <c r="F310" s="6">
        <f t="shared" ca="1" si="43"/>
        <v>12.852858113020554</v>
      </c>
      <c r="G310" s="4">
        <f t="shared" ca="1" si="44"/>
        <v>6.9283158185554834</v>
      </c>
      <c r="H310" s="6">
        <f t="shared" ca="1" si="45"/>
        <v>89.620629359754943</v>
      </c>
      <c r="I310" s="4">
        <f t="shared" ca="1" si="46"/>
        <v>13.21207577283851</v>
      </c>
      <c r="J310" s="6">
        <f t="shared" ca="1" si="47"/>
        <v>65.133099340797855</v>
      </c>
      <c r="K310" s="4">
        <f t="shared" ca="1" si="48"/>
        <v>11.815080431362832</v>
      </c>
      <c r="L310" s="6">
        <f t="shared" ca="1" si="49"/>
        <v>17.000517761381712</v>
      </c>
    </row>
    <row r="311" spans="2:12" x14ac:dyDescent="0.25">
      <c r="B311">
        <v>307</v>
      </c>
      <c r="C311" s="4">
        <f t="shared" ca="1" si="40"/>
        <v>6.275102373311892</v>
      </c>
      <c r="D311" s="6">
        <f t="shared" ca="1" si="41"/>
        <v>71.370917167487207</v>
      </c>
      <c r="E311" s="4">
        <f t="shared" ca="1" si="42"/>
        <v>11.918768771539385</v>
      </c>
      <c r="F311" s="6">
        <f t="shared" ca="1" si="43"/>
        <v>82.238801003840805</v>
      </c>
      <c r="G311" s="4">
        <f t="shared" ca="1" si="44"/>
        <v>13.169660760295974</v>
      </c>
      <c r="H311" s="6">
        <f t="shared" ca="1" si="45"/>
        <v>133.5744319676717</v>
      </c>
      <c r="I311" s="4">
        <f t="shared" ca="1" si="46"/>
        <v>2.8627363544624802</v>
      </c>
      <c r="J311" s="6">
        <f t="shared" ca="1" si="47"/>
        <v>132.78856710410787</v>
      </c>
      <c r="K311" s="4">
        <f t="shared" ca="1" si="48"/>
        <v>9.1664726484727161</v>
      </c>
      <c r="L311" s="6">
        <f t="shared" ca="1" si="49"/>
        <v>82.570925092324813</v>
      </c>
    </row>
    <row r="312" spans="2:12" x14ac:dyDescent="0.25">
      <c r="B312">
        <v>308</v>
      </c>
      <c r="C312" s="4">
        <f t="shared" ca="1" si="40"/>
        <v>4.4903714125226131</v>
      </c>
      <c r="D312" s="6">
        <f t="shared" ca="1" si="41"/>
        <v>0.43242926312604402</v>
      </c>
      <c r="E312" s="4">
        <f t="shared" ca="1" si="42"/>
        <v>5.4267480347215411</v>
      </c>
      <c r="F312" s="6">
        <f t="shared" ca="1" si="43"/>
        <v>52.901945110830304</v>
      </c>
      <c r="G312" s="4">
        <f t="shared" ca="1" si="44"/>
        <v>12.15305189194655</v>
      </c>
      <c r="H312" s="6">
        <f t="shared" ca="1" si="45"/>
        <v>102.144093446882</v>
      </c>
      <c r="I312" s="4">
        <f t="shared" ca="1" si="46"/>
        <v>7.6568423671732431</v>
      </c>
      <c r="J312" s="6">
        <f t="shared" ca="1" si="47"/>
        <v>10.171230355753757</v>
      </c>
      <c r="K312" s="4">
        <f t="shared" ca="1" si="48"/>
        <v>11.047276865113242</v>
      </c>
      <c r="L312" s="6">
        <f t="shared" ca="1" si="49"/>
        <v>22.120179854205457</v>
      </c>
    </row>
    <row r="313" spans="2:12" x14ac:dyDescent="0.25">
      <c r="B313">
        <v>309</v>
      </c>
      <c r="C313" s="4">
        <f t="shared" ca="1" si="40"/>
        <v>9.6123834268191342</v>
      </c>
      <c r="D313" s="6">
        <f t="shared" ca="1" si="41"/>
        <v>37.006849259071281</v>
      </c>
      <c r="E313" s="4">
        <f t="shared" ca="1" si="42"/>
        <v>1.5857977425997023</v>
      </c>
      <c r="F313" s="6">
        <f t="shared" ca="1" si="43"/>
        <v>8.114345835295083</v>
      </c>
      <c r="G313" s="4">
        <f t="shared" ca="1" si="44"/>
        <v>0.49015251943800436</v>
      </c>
      <c r="H313" s="6">
        <f t="shared" ca="1" si="45"/>
        <v>136.45953431335175</v>
      </c>
      <c r="I313" s="4">
        <f t="shared" ca="1" si="46"/>
        <v>4.4451756325353493</v>
      </c>
      <c r="J313" s="6">
        <f t="shared" ca="1" si="47"/>
        <v>29.687134732040466</v>
      </c>
      <c r="K313" s="4">
        <f t="shared" ca="1" si="48"/>
        <v>11.144286692665823</v>
      </c>
      <c r="L313" s="6">
        <f t="shared" ca="1" si="49"/>
        <v>48.27613207563202</v>
      </c>
    </row>
    <row r="314" spans="2:12" x14ac:dyDescent="0.25">
      <c r="B314">
        <v>310</v>
      </c>
      <c r="C314" s="4">
        <f t="shared" ca="1" si="40"/>
        <v>5.6859589760723166</v>
      </c>
      <c r="D314" s="6">
        <f t="shared" ca="1" si="41"/>
        <v>93.15506384774234</v>
      </c>
      <c r="E314" s="4">
        <f t="shared" ca="1" si="42"/>
        <v>1.3178920221313137</v>
      </c>
      <c r="F314" s="6">
        <f t="shared" ca="1" si="43"/>
        <v>25.91754216724722</v>
      </c>
      <c r="G314" s="4">
        <f t="shared" ca="1" si="44"/>
        <v>5.2897806936360814</v>
      </c>
      <c r="H314" s="6">
        <f t="shared" ca="1" si="45"/>
        <v>65.986236271206224</v>
      </c>
      <c r="I314" s="4">
        <f t="shared" ca="1" si="46"/>
        <v>6.8174938962892035</v>
      </c>
      <c r="J314" s="6">
        <f t="shared" ca="1" si="47"/>
        <v>19.736393628637515</v>
      </c>
      <c r="K314" s="4">
        <f t="shared" ca="1" si="48"/>
        <v>1.4780126961177356</v>
      </c>
      <c r="L314" s="6">
        <f t="shared" ca="1" si="49"/>
        <v>130.20130302029574</v>
      </c>
    </row>
    <row r="315" spans="2:12" x14ac:dyDescent="0.25">
      <c r="B315">
        <v>311</v>
      </c>
      <c r="C315" s="4">
        <f t="shared" ca="1" si="40"/>
        <v>0.96442807937912856</v>
      </c>
      <c r="D315" s="6">
        <f t="shared" ca="1" si="41"/>
        <v>129.88825035765393</v>
      </c>
      <c r="E315" s="4">
        <f t="shared" ca="1" si="42"/>
        <v>7.7695603770615955</v>
      </c>
      <c r="F315" s="6">
        <f t="shared" ca="1" si="43"/>
        <v>75.092765320125523</v>
      </c>
      <c r="G315" s="4">
        <f t="shared" ca="1" si="44"/>
        <v>11.981764328447417</v>
      </c>
      <c r="H315" s="6">
        <f t="shared" ca="1" si="45"/>
        <v>88.723672643543352</v>
      </c>
      <c r="I315" s="4">
        <f t="shared" ca="1" si="46"/>
        <v>11.564101242007697</v>
      </c>
      <c r="J315" s="6">
        <f t="shared" ca="1" si="47"/>
        <v>105.87927530621751</v>
      </c>
      <c r="K315" s="4">
        <f t="shared" ca="1" si="48"/>
        <v>9.496904574642782</v>
      </c>
      <c r="L315" s="6">
        <f t="shared" ca="1" si="49"/>
        <v>66.470248515178497</v>
      </c>
    </row>
    <row r="316" spans="2:12" x14ac:dyDescent="0.25">
      <c r="B316">
        <v>312</v>
      </c>
      <c r="C316" s="4">
        <f t="shared" ca="1" si="40"/>
        <v>9.3752103402022335</v>
      </c>
      <c r="D316" s="6">
        <f t="shared" ca="1" si="41"/>
        <v>116.18498910199349</v>
      </c>
      <c r="E316" s="4">
        <f t="shared" ca="1" si="42"/>
        <v>0.98967066026452311</v>
      </c>
      <c r="F316" s="6">
        <f t="shared" ca="1" si="43"/>
        <v>87.982353180951364</v>
      </c>
      <c r="G316" s="4">
        <f t="shared" ca="1" si="44"/>
        <v>1.2867189145965834</v>
      </c>
      <c r="H316" s="6">
        <f t="shared" ca="1" si="45"/>
        <v>100.38775062752536</v>
      </c>
      <c r="I316" s="4">
        <f t="shared" ca="1" si="46"/>
        <v>10.537137730562621</v>
      </c>
      <c r="J316" s="6">
        <f t="shared" ca="1" si="47"/>
        <v>75.287734490849459</v>
      </c>
      <c r="K316" s="4">
        <f t="shared" ca="1" si="48"/>
        <v>9.0540041680092997</v>
      </c>
      <c r="L316" s="6">
        <f t="shared" ca="1" si="49"/>
        <v>74.080154947055235</v>
      </c>
    </row>
    <row r="317" spans="2:12" x14ac:dyDescent="0.25">
      <c r="B317">
        <v>313</v>
      </c>
      <c r="C317" s="4">
        <f t="shared" ca="1" si="40"/>
        <v>12.733463623817853</v>
      </c>
      <c r="D317" s="6">
        <f t="shared" ca="1" si="41"/>
        <v>85.227058866442135</v>
      </c>
      <c r="E317" s="4">
        <f t="shared" ca="1" si="42"/>
        <v>1.8152957333480269</v>
      </c>
      <c r="F317" s="6">
        <f t="shared" ca="1" si="43"/>
        <v>41.094824783165748</v>
      </c>
      <c r="G317" s="4">
        <f t="shared" ca="1" si="44"/>
        <v>9.7100078212405094</v>
      </c>
      <c r="H317" s="6">
        <f t="shared" ca="1" si="45"/>
        <v>87.055339918284076</v>
      </c>
      <c r="I317" s="4">
        <f t="shared" ca="1" si="46"/>
        <v>10.796414565652805</v>
      </c>
      <c r="J317" s="6">
        <f t="shared" ca="1" si="47"/>
        <v>17.732482336746418</v>
      </c>
      <c r="K317" s="4">
        <f t="shared" ca="1" si="48"/>
        <v>6.6098621189878095</v>
      </c>
      <c r="L317" s="6">
        <f t="shared" ca="1" si="49"/>
        <v>107.185571085443</v>
      </c>
    </row>
    <row r="318" spans="2:12" x14ac:dyDescent="0.25">
      <c r="B318">
        <v>314</v>
      </c>
      <c r="C318" s="4">
        <f t="shared" ca="1" si="40"/>
        <v>1.0640319204631394</v>
      </c>
      <c r="D318" s="6">
        <f t="shared" ca="1" si="41"/>
        <v>89.506663403974045</v>
      </c>
      <c r="E318" s="4">
        <f t="shared" ca="1" si="42"/>
        <v>2.1806100585568844</v>
      </c>
      <c r="F318" s="6">
        <f t="shared" ca="1" si="43"/>
        <v>145.24426768330181</v>
      </c>
      <c r="G318" s="4">
        <f t="shared" ca="1" si="44"/>
        <v>5.444477196611528</v>
      </c>
      <c r="H318" s="6">
        <f t="shared" ca="1" si="45"/>
        <v>19.037865547536342</v>
      </c>
      <c r="I318" s="4">
        <f t="shared" ca="1" si="46"/>
        <v>0.29101706210912154</v>
      </c>
      <c r="J318" s="6">
        <f t="shared" ca="1" si="47"/>
        <v>71.050356326285183</v>
      </c>
      <c r="K318" s="4">
        <f t="shared" ca="1" si="48"/>
        <v>2.2986814552826589</v>
      </c>
      <c r="L318" s="6">
        <f t="shared" ca="1" si="49"/>
        <v>14.367969144839909</v>
      </c>
    </row>
    <row r="319" spans="2:12" x14ac:dyDescent="0.25">
      <c r="B319">
        <v>315</v>
      </c>
      <c r="C319" s="4">
        <f t="shared" ca="1" si="40"/>
        <v>13.084674218902112</v>
      </c>
      <c r="D319" s="6">
        <f t="shared" ca="1" si="41"/>
        <v>117.82152109559603</v>
      </c>
      <c r="E319" s="4">
        <f t="shared" ca="1" si="42"/>
        <v>4.4202996512919963</v>
      </c>
      <c r="F319" s="6">
        <f t="shared" ca="1" si="43"/>
        <v>115.09221856143549</v>
      </c>
      <c r="G319" s="4">
        <f t="shared" ca="1" si="44"/>
        <v>7.3373415932086958</v>
      </c>
      <c r="H319" s="6">
        <f t="shared" ca="1" si="45"/>
        <v>69.651496084136767</v>
      </c>
      <c r="I319" s="4">
        <f t="shared" ca="1" si="46"/>
        <v>12.874853995451776</v>
      </c>
      <c r="J319" s="6">
        <f t="shared" ca="1" si="47"/>
        <v>146.66209325004129</v>
      </c>
      <c r="K319" s="4">
        <f t="shared" ca="1" si="48"/>
        <v>1.9451508039521357</v>
      </c>
      <c r="L319" s="6">
        <f t="shared" ca="1" si="49"/>
        <v>9.4164736830090199</v>
      </c>
    </row>
    <row r="320" spans="2:12" x14ac:dyDescent="0.25">
      <c r="B320">
        <v>316</v>
      </c>
      <c r="C320" s="4">
        <f t="shared" ca="1" si="40"/>
        <v>7.5189425840796122</v>
      </c>
      <c r="D320" s="6">
        <f t="shared" ca="1" si="41"/>
        <v>54.561298195220573</v>
      </c>
      <c r="E320" s="4">
        <f t="shared" ca="1" si="42"/>
        <v>7.5561745460622234</v>
      </c>
      <c r="F320" s="6">
        <f t="shared" ca="1" si="43"/>
        <v>70.625494953952341</v>
      </c>
      <c r="G320" s="4">
        <f t="shared" ca="1" si="44"/>
        <v>0.70622924669254816</v>
      </c>
      <c r="H320" s="6">
        <f t="shared" ca="1" si="45"/>
        <v>131.16192062326385</v>
      </c>
      <c r="I320" s="4">
        <f t="shared" ca="1" si="46"/>
        <v>7.5923815237968144</v>
      </c>
      <c r="J320" s="6">
        <f t="shared" ca="1" si="47"/>
        <v>70.996510757493169</v>
      </c>
      <c r="K320" s="4">
        <f t="shared" ca="1" si="48"/>
        <v>8.0645437382284655</v>
      </c>
      <c r="L320" s="6">
        <f t="shared" ca="1" si="49"/>
        <v>100.87781611719868</v>
      </c>
    </row>
    <row r="321" spans="2:12" x14ac:dyDescent="0.25">
      <c r="B321">
        <v>317</v>
      </c>
      <c r="C321" s="4">
        <f t="shared" ca="1" si="40"/>
        <v>8.3508240714532249</v>
      </c>
      <c r="D321" s="6">
        <f t="shared" ca="1" si="41"/>
        <v>40.808542375447473</v>
      </c>
      <c r="E321" s="4">
        <f t="shared" ca="1" si="42"/>
        <v>8.7106392246944218</v>
      </c>
      <c r="F321" s="6">
        <f t="shared" ca="1" si="43"/>
        <v>21.194075390740892</v>
      </c>
      <c r="G321" s="4">
        <f t="shared" ca="1" si="44"/>
        <v>9.5940651061606133</v>
      </c>
      <c r="H321" s="6">
        <f t="shared" ca="1" si="45"/>
        <v>95.621634616965707</v>
      </c>
      <c r="I321" s="4">
        <f t="shared" ca="1" si="46"/>
        <v>10.804967960182021</v>
      </c>
      <c r="J321" s="6">
        <f t="shared" ca="1" si="47"/>
        <v>29.092263369512807</v>
      </c>
      <c r="K321" s="4">
        <f t="shared" ca="1" si="48"/>
        <v>3.4952428425058608</v>
      </c>
      <c r="L321" s="6">
        <f t="shared" ca="1" si="49"/>
        <v>55.373787134781551</v>
      </c>
    </row>
    <row r="322" spans="2:12" x14ac:dyDescent="0.25">
      <c r="B322">
        <v>318</v>
      </c>
      <c r="C322" s="4">
        <f t="shared" ca="1" si="40"/>
        <v>4.6978107758759471</v>
      </c>
      <c r="D322" s="6">
        <f t="shared" ca="1" si="41"/>
        <v>9.1803083148429945</v>
      </c>
      <c r="E322" s="4">
        <f t="shared" ca="1" si="42"/>
        <v>4.6374025642124828</v>
      </c>
      <c r="F322" s="6">
        <f t="shared" ca="1" si="43"/>
        <v>56.35362816583627</v>
      </c>
      <c r="G322" s="4">
        <f t="shared" ca="1" si="44"/>
        <v>8.9493847390690176E-2</v>
      </c>
      <c r="H322" s="6">
        <f t="shared" ca="1" si="45"/>
        <v>63.725697410816537</v>
      </c>
      <c r="I322" s="4">
        <f t="shared" ca="1" si="46"/>
        <v>3.1741717702769745</v>
      </c>
      <c r="J322" s="6">
        <f t="shared" ca="1" si="47"/>
        <v>88.991120810234079</v>
      </c>
      <c r="K322" s="4">
        <f t="shared" ca="1" si="48"/>
        <v>2.0305848223501362</v>
      </c>
      <c r="L322" s="6">
        <f t="shared" ca="1" si="49"/>
        <v>76.704112585150696</v>
      </c>
    </row>
    <row r="323" spans="2:12" x14ac:dyDescent="0.25">
      <c r="B323">
        <v>319</v>
      </c>
      <c r="C323" s="4">
        <f t="shared" ca="1" si="40"/>
        <v>8.6335348284097329</v>
      </c>
      <c r="D323" s="6">
        <f t="shared" ca="1" si="41"/>
        <v>108.27659121001435</v>
      </c>
      <c r="E323" s="4">
        <f t="shared" ca="1" si="42"/>
        <v>9.9942391056046738</v>
      </c>
      <c r="F323" s="6">
        <f t="shared" ca="1" si="43"/>
        <v>61.906486974067086</v>
      </c>
      <c r="G323" s="4">
        <f t="shared" ca="1" si="44"/>
        <v>12.659749968977936</v>
      </c>
      <c r="H323" s="6">
        <f t="shared" ca="1" si="45"/>
        <v>113.41180382820443</v>
      </c>
      <c r="I323" s="4">
        <f t="shared" ca="1" si="46"/>
        <v>5.4238578615579103</v>
      </c>
      <c r="J323" s="6">
        <f t="shared" ca="1" si="47"/>
        <v>38.61221590489307</v>
      </c>
      <c r="K323" s="4">
        <f t="shared" ca="1" si="48"/>
        <v>4.1559767952064046</v>
      </c>
      <c r="L323" s="6">
        <f t="shared" ca="1" si="49"/>
        <v>104.8394840481557</v>
      </c>
    </row>
    <row r="324" spans="2:12" x14ac:dyDescent="0.25">
      <c r="B324">
        <v>320</v>
      </c>
      <c r="C324" s="4">
        <f t="shared" ca="1" si="40"/>
        <v>9.42058539043569</v>
      </c>
      <c r="D324" s="6">
        <f t="shared" ca="1" si="41"/>
        <v>23.843298671402152</v>
      </c>
      <c r="E324" s="4">
        <f t="shared" ca="1" si="42"/>
        <v>11.269930901456009</v>
      </c>
      <c r="F324" s="6">
        <f t="shared" ca="1" si="43"/>
        <v>17.477133842521635</v>
      </c>
      <c r="G324" s="4">
        <f t="shared" ca="1" si="44"/>
        <v>5.1365818593546972</v>
      </c>
      <c r="H324" s="6">
        <f t="shared" ca="1" si="45"/>
        <v>105.69139284142997</v>
      </c>
      <c r="I324" s="4">
        <f t="shared" ca="1" si="46"/>
        <v>0.69043194769782334</v>
      </c>
      <c r="J324" s="6">
        <f t="shared" ca="1" si="47"/>
        <v>46.601132280272637</v>
      </c>
      <c r="K324" s="4">
        <f t="shared" ca="1" si="48"/>
        <v>0.56090828733490705</v>
      </c>
      <c r="L324" s="6">
        <f t="shared" ca="1" si="49"/>
        <v>141.35143754297761</v>
      </c>
    </row>
    <row r="325" spans="2:12" x14ac:dyDescent="0.25">
      <c r="B325">
        <v>321</v>
      </c>
      <c r="C325" s="4">
        <f t="shared" ca="1" si="40"/>
        <v>3.8886995338081185</v>
      </c>
      <c r="D325" s="6">
        <f t="shared" ca="1" si="41"/>
        <v>103.63649568562946</v>
      </c>
      <c r="E325" s="4">
        <f t="shared" ca="1" si="42"/>
        <v>10.253275293279396</v>
      </c>
      <c r="F325" s="6">
        <f t="shared" ca="1" si="43"/>
        <v>108.80366378907948</v>
      </c>
      <c r="G325" s="4">
        <f t="shared" ca="1" si="44"/>
        <v>3.9821173384645592</v>
      </c>
      <c r="H325" s="6">
        <f t="shared" ca="1" si="45"/>
        <v>82.066596418916745</v>
      </c>
      <c r="I325" s="4">
        <f t="shared" ca="1" si="46"/>
        <v>6.3210475064398102</v>
      </c>
      <c r="J325" s="6">
        <f t="shared" ca="1" si="47"/>
        <v>128.23665824921108</v>
      </c>
      <c r="K325" s="4">
        <f t="shared" ca="1" si="48"/>
        <v>4.6343389182592585</v>
      </c>
      <c r="L325" s="6">
        <f t="shared" ca="1" si="49"/>
        <v>68.348211605007506</v>
      </c>
    </row>
    <row r="326" spans="2:12" x14ac:dyDescent="0.25">
      <c r="B326">
        <v>322</v>
      </c>
      <c r="C326" s="4">
        <f t="shared" ref="C326:C389" ca="1" si="50">RAND()*13.3</f>
        <v>9.534143271170521</v>
      </c>
      <c r="D326" s="6">
        <f t="shared" ref="D326:D389" ca="1" si="51">RAND()*150</f>
        <v>78.524793373900721</v>
      </c>
      <c r="E326" s="4">
        <f t="shared" ref="E326:E389" ca="1" si="52">RAND()*13.3</f>
        <v>6.9690239277274229</v>
      </c>
      <c r="F326" s="6">
        <f t="shared" ref="F326:F389" ca="1" si="53">RAND()*150</f>
        <v>32.957029115508888</v>
      </c>
      <c r="G326" s="4">
        <f t="shared" ref="G326:G389" ca="1" si="54">RAND()*13.3</f>
        <v>1.0319770979037433</v>
      </c>
      <c r="H326" s="6">
        <f t="shared" ref="H326:H389" ca="1" si="55">RAND()*150</f>
        <v>136.3967191836955</v>
      </c>
      <c r="I326" s="4">
        <f t="shared" ref="I326:I389" ca="1" si="56">RAND()*13.3</f>
        <v>12.620567401569568</v>
      </c>
      <c r="J326" s="6">
        <f t="shared" ref="J326:J389" ca="1" si="57">RAND()*150</f>
        <v>2.1162641814822303</v>
      </c>
      <c r="K326" s="4">
        <f t="shared" ref="K326:K389" ca="1" si="58">RAND()*13.3</f>
        <v>5.9345685937992183</v>
      </c>
      <c r="L326" s="6">
        <f t="shared" ref="L326:L389" ca="1" si="59">RAND()*150</f>
        <v>92.68163124202114</v>
      </c>
    </row>
    <row r="327" spans="2:12" x14ac:dyDescent="0.25">
      <c r="B327">
        <v>323</v>
      </c>
      <c r="C327" s="4">
        <f t="shared" ca="1" si="50"/>
        <v>0.12233565541362013</v>
      </c>
      <c r="D327" s="6">
        <f t="shared" ca="1" si="51"/>
        <v>89.881781330610295</v>
      </c>
      <c r="E327" s="4">
        <f t="shared" ca="1" si="52"/>
        <v>2.0728522960833966</v>
      </c>
      <c r="F327" s="6">
        <f t="shared" ca="1" si="53"/>
        <v>21.121269965376783</v>
      </c>
      <c r="G327" s="4">
        <f t="shared" ca="1" si="54"/>
        <v>3.5463484726949961</v>
      </c>
      <c r="H327" s="6">
        <f t="shared" ca="1" si="55"/>
        <v>59.192488120278334</v>
      </c>
      <c r="I327" s="4">
        <f t="shared" ca="1" si="56"/>
        <v>1.5106338818187077</v>
      </c>
      <c r="J327" s="6">
        <f t="shared" ca="1" si="57"/>
        <v>124.54436706811036</v>
      </c>
      <c r="K327" s="4">
        <f t="shared" ca="1" si="58"/>
        <v>3.4961831069295819</v>
      </c>
      <c r="L327" s="6">
        <f t="shared" ca="1" si="59"/>
        <v>126.80161416427771</v>
      </c>
    </row>
    <row r="328" spans="2:12" x14ac:dyDescent="0.25">
      <c r="B328">
        <v>324</v>
      </c>
      <c r="C328" s="4">
        <f t="shared" ca="1" si="50"/>
        <v>8.8626899417912082</v>
      </c>
      <c r="D328" s="6">
        <f t="shared" ca="1" si="51"/>
        <v>61.348938529273738</v>
      </c>
      <c r="E328" s="4">
        <f t="shared" ca="1" si="52"/>
        <v>6.4727223144742929</v>
      </c>
      <c r="F328" s="6">
        <f t="shared" ca="1" si="53"/>
        <v>141.36579950600955</v>
      </c>
      <c r="G328" s="4">
        <f t="shared" ca="1" si="54"/>
        <v>0.62771981898305296</v>
      </c>
      <c r="H328" s="6">
        <f t="shared" ca="1" si="55"/>
        <v>11.961119596556397</v>
      </c>
      <c r="I328" s="4">
        <f t="shared" ca="1" si="56"/>
        <v>5.9669615825663946</v>
      </c>
      <c r="J328" s="6">
        <f t="shared" ca="1" si="57"/>
        <v>17.107930933078237</v>
      </c>
      <c r="K328" s="4">
        <f t="shared" ca="1" si="58"/>
        <v>7.8162262249970897</v>
      </c>
      <c r="L328" s="6">
        <f t="shared" ca="1" si="59"/>
        <v>129.25303595794918</v>
      </c>
    </row>
    <row r="329" spans="2:12" x14ac:dyDescent="0.25">
      <c r="B329">
        <v>325</v>
      </c>
      <c r="C329" s="4">
        <f t="shared" ca="1" si="50"/>
        <v>0.3477440297770687</v>
      </c>
      <c r="D329" s="6">
        <f t="shared" ca="1" si="51"/>
        <v>67.647242691767786</v>
      </c>
      <c r="E329" s="4">
        <f t="shared" ca="1" si="52"/>
        <v>4.893697487901199</v>
      </c>
      <c r="F329" s="6">
        <f t="shared" ca="1" si="53"/>
        <v>10.627169016978556</v>
      </c>
      <c r="G329" s="4">
        <f t="shared" ca="1" si="54"/>
        <v>7.7347296626893982</v>
      </c>
      <c r="H329" s="6">
        <f t="shared" ca="1" si="55"/>
        <v>10.196940678043292</v>
      </c>
      <c r="I329" s="4">
        <f t="shared" ca="1" si="56"/>
        <v>3.3453967533638789</v>
      </c>
      <c r="J329" s="6">
        <f t="shared" ca="1" si="57"/>
        <v>97.929766539518781</v>
      </c>
      <c r="K329" s="4">
        <f t="shared" ca="1" si="58"/>
        <v>3.5695085441685652</v>
      </c>
      <c r="L329" s="6">
        <f t="shared" ca="1" si="59"/>
        <v>69.472434321645011</v>
      </c>
    </row>
    <row r="330" spans="2:12" x14ac:dyDescent="0.25">
      <c r="B330">
        <v>326</v>
      </c>
      <c r="C330" s="4">
        <f t="shared" ca="1" si="50"/>
        <v>10.287821902577829</v>
      </c>
      <c r="D330" s="6">
        <f t="shared" ca="1" si="51"/>
        <v>109.87328943492339</v>
      </c>
      <c r="E330" s="4">
        <f t="shared" ca="1" si="52"/>
        <v>4.6300320400545543</v>
      </c>
      <c r="F330" s="6">
        <f t="shared" ca="1" si="53"/>
        <v>98.583559421273094</v>
      </c>
      <c r="G330" s="4">
        <f t="shared" ca="1" si="54"/>
        <v>13.134732561216085</v>
      </c>
      <c r="H330" s="6">
        <f t="shared" ca="1" si="55"/>
        <v>19.976588079195011</v>
      </c>
      <c r="I330" s="4">
        <f t="shared" ca="1" si="56"/>
        <v>10.444025695329771</v>
      </c>
      <c r="J330" s="6">
        <f t="shared" ca="1" si="57"/>
        <v>4.313387268791347</v>
      </c>
      <c r="K330" s="4">
        <f t="shared" ca="1" si="58"/>
        <v>9.8195685220856426</v>
      </c>
      <c r="L330" s="6">
        <f t="shared" ca="1" si="59"/>
        <v>78.685475594364149</v>
      </c>
    </row>
    <row r="331" spans="2:12" x14ac:dyDescent="0.25">
      <c r="B331">
        <v>327</v>
      </c>
      <c r="C331" s="4">
        <f t="shared" ca="1" si="50"/>
        <v>4.551367716678838</v>
      </c>
      <c r="D331" s="6">
        <f t="shared" ca="1" si="51"/>
        <v>62.475829631250662</v>
      </c>
      <c r="E331" s="4">
        <f t="shared" ca="1" si="52"/>
        <v>4.3985188014833581</v>
      </c>
      <c r="F331" s="6">
        <f t="shared" ca="1" si="53"/>
        <v>93.826641133852632</v>
      </c>
      <c r="G331" s="4">
        <f t="shared" ca="1" si="54"/>
        <v>6.9705863013560219</v>
      </c>
      <c r="H331" s="6">
        <f t="shared" ca="1" si="55"/>
        <v>82.873137381097564</v>
      </c>
      <c r="I331" s="4">
        <f t="shared" ca="1" si="56"/>
        <v>4.6819397763540387</v>
      </c>
      <c r="J331" s="6">
        <f t="shared" ca="1" si="57"/>
        <v>128.48807429372309</v>
      </c>
      <c r="K331" s="4">
        <f t="shared" ca="1" si="58"/>
        <v>6.787881803483077</v>
      </c>
      <c r="L331" s="6">
        <f t="shared" ca="1" si="59"/>
        <v>75.546208397169821</v>
      </c>
    </row>
    <row r="332" spans="2:12" x14ac:dyDescent="0.25">
      <c r="B332">
        <v>328</v>
      </c>
      <c r="C332" s="4">
        <f t="shared" ca="1" si="50"/>
        <v>2.4318917917609655</v>
      </c>
      <c r="D332" s="6">
        <f t="shared" ca="1" si="51"/>
        <v>12.938099315377883</v>
      </c>
      <c r="E332" s="4">
        <f t="shared" ca="1" si="52"/>
        <v>10.259923073301671</v>
      </c>
      <c r="F332" s="6">
        <f t="shared" ca="1" si="53"/>
        <v>8.294818327508418</v>
      </c>
      <c r="G332" s="4">
        <f t="shared" ca="1" si="54"/>
        <v>7.2538626222991045</v>
      </c>
      <c r="H332" s="6">
        <f t="shared" ca="1" si="55"/>
        <v>89.318128033435485</v>
      </c>
      <c r="I332" s="4">
        <f t="shared" ca="1" si="56"/>
        <v>12.25568144607232</v>
      </c>
      <c r="J332" s="6">
        <f t="shared" ca="1" si="57"/>
        <v>139.74521953157725</v>
      </c>
      <c r="K332" s="4">
        <f t="shared" ca="1" si="58"/>
        <v>0.11972314486148157</v>
      </c>
      <c r="L332" s="6">
        <f t="shared" ca="1" si="59"/>
        <v>47.867069409231348</v>
      </c>
    </row>
    <row r="333" spans="2:12" x14ac:dyDescent="0.25">
      <c r="B333">
        <v>329</v>
      </c>
      <c r="C333" s="4">
        <f t="shared" ca="1" si="50"/>
        <v>0.11322788192860221</v>
      </c>
      <c r="D333" s="6">
        <f t="shared" ca="1" si="51"/>
        <v>15.356190039670148</v>
      </c>
      <c r="E333" s="4">
        <f t="shared" ca="1" si="52"/>
        <v>6.7889109592108534</v>
      </c>
      <c r="F333" s="6">
        <f t="shared" ca="1" si="53"/>
        <v>4.9535690049336614</v>
      </c>
      <c r="G333" s="4">
        <f t="shared" ca="1" si="54"/>
        <v>13.060929596018442</v>
      </c>
      <c r="H333" s="6">
        <f t="shared" ca="1" si="55"/>
        <v>29.303560180239568</v>
      </c>
      <c r="I333" s="4">
        <f t="shared" ca="1" si="56"/>
        <v>8.6613046869939065</v>
      </c>
      <c r="J333" s="6">
        <f t="shared" ca="1" si="57"/>
        <v>145.87199167563836</v>
      </c>
      <c r="K333" s="4">
        <f t="shared" ca="1" si="58"/>
        <v>4.124763916464639</v>
      </c>
      <c r="L333" s="6">
        <f t="shared" ca="1" si="59"/>
        <v>133.15754871971691</v>
      </c>
    </row>
    <row r="334" spans="2:12" x14ac:dyDescent="0.25">
      <c r="B334">
        <v>330</v>
      </c>
      <c r="C334" s="4">
        <f t="shared" ca="1" si="50"/>
        <v>2.7871345548252733</v>
      </c>
      <c r="D334" s="6">
        <f t="shared" ca="1" si="51"/>
        <v>115.53536970235335</v>
      </c>
      <c r="E334" s="4">
        <f t="shared" ca="1" si="52"/>
        <v>4.1294051785774295</v>
      </c>
      <c r="F334" s="6">
        <f t="shared" ca="1" si="53"/>
        <v>140.80183303402836</v>
      </c>
      <c r="G334" s="4">
        <f t="shared" ca="1" si="54"/>
        <v>8.6759216895252216</v>
      </c>
      <c r="H334" s="6">
        <f t="shared" ca="1" si="55"/>
        <v>73.50085363277195</v>
      </c>
      <c r="I334" s="4">
        <f t="shared" ca="1" si="56"/>
        <v>2.5782298790481195</v>
      </c>
      <c r="J334" s="6">
        <f t="shared" ca="1" si="57"/>
        <v>112.66462132255252</v>
      </c>
      <c r="K334" s="4">
        <f t="shared" ca="1" si="58"/>
        <v>12.630501981445253</v>
      </c>
      <c r="L334" s="6">
        <f t="shared" ca="1" si="59"/>
        <v>139.06453397315033</v>
      </c>
    </row>
    <row r="335" spans="2:12" x14ac:dyDescent="0.25">
      <c r="B335">
        <v>331</v>
      </c>
      <c r="C335" s="4">
        <f t="shared" ca="1" si="50"/>
        <v>11.934893284987439</v>
      </c>
      <c r="D335" s="6">
        <f t="shared" ca="1" si="51"/>
        <v>84.996118731605719</v>
      </c>
      <c r="E335" s="4">
        <f t="shared" ca="1" si="52"/>
        <v>7.2220301425928524</v>
      </c>
      <c r="F335" s="6">
        <f t="shared" ca="1" si="53"/>
        <v>69.758758918930567</v>
      </c>
      <c r="G335" s="4">
        <f t="shared" ca="1" si="54"/>
        <v>5.4860164973789933</v>
      </c>
      <c r="H335" s="6">
        <f t="shared" ca="1" si="55"/>
        <v>107.68747718560977</v>
      </c>
      <c r="I335" s="4">
        <f t="shared" ca="1" si="56"/>
        <v>11.491666577166324</v>
      </c>
      <c r="J335" s="6">
        <f t="shared" ca="1" si="57"/>
        <v>122.13162372645145</v>
      </c>
      <c r="K335" s="4">
        <f t="shared" ca="1" si="58"/>
        <v>8.0122296834427491</v>
      </c>
      <c r="L335" s="6">
        <f t="shared" ca="1" si="59"/>
        <v>135.37633839713678</v>
      </c>
    </row>
    <row r="336" spans="2:12" x14ac:dyDescent="0.25">
      <c r="B336">
        <v>332</v>
      </c>
      <c r="C336" s="4">
        <f t="shared" ca="1" si="50"/>
        <v>6.6938512827940944</v>
      </c>
      <c r="D336" s="6">
        <f t="shared" ca="1" si="51"/>
        <v>90.419694740955649</v>
      </c>
      <c r="E336" s="4">
        <f t="shared" ca="1" si="52"/>
        <v>12.219789533999673</v>
      </c>
      <c r="F336" s="6">
        <f t="shared" ca="1" si="53"/>
        <v>128.7547773246684</v>
      </c>
      <c r="G336" s="4">
        <f t="shared" ca="1" si="54"/>
        <v>9.8260321435566897</v>
      </c>
      <c r="H336" s="6">
        <f t="shared" ca="1" si="55"/>
        <v>107.17986420579881</v>
      </c>
      <c r="I336" s="4">
        <f t="shared" ca="1" si="56"/>
        <v>1.900266042443665</v>
      </c>
      <c r="J336" s="6">
        <f t="shared" ca="1" si="57"/>
        <v>16.052419676018364</v>
      </c>
      <c r="K336" s="4">
        <f t="shared" ca="1" si="58"/>
        <v>1.5676325312899362</v>
      </c>
      <c r="L336" s="6">
        <f t="shared" ca="1" si="59"/>
        <v>148.10428311413207</v>
      </c>
    </row>
    <row r="337" spans="2:12" x14ac:dyDescent="0.25">
      <c r="B337">
        <v>333</v>
      </c>
      <c r="C337" s="4">
        <f t="shared" ca="1" si="50"/>
        <v>6.4123098243844909</v>
      </c>
      <c r="D337" s="6">
        <f t="shared" ca="1" si="51"/>
        <v>31.215096581655949</v>
      </c>
      <c r="E337" s="4">
        <f t="shared" ca="1" si="52"/>
        <v>5.1077771150427616</v>
      </c>
      <c r="F337" s="6">
        <f t="shared" ca="1" si="53"/>
        <v>116.42162662145003</v>
      </c>
      <c r="G337" s="4">
        <f t="shared" ca="1" si="54"/>
        <v>6.2680904178342773</v>
      </c>
      <c r="H337" s="6">
        <f t="shared" ca="1" si="55"/>
        <v>18.386465213816184</v>
      </c>
      <c r="I337" s="4">
        <f t="shared" ca="1" si="56"/>
        <v>0.96513104221412238</v>
      </c>
      <c r="J337" s="6">
        <f t="shared" ca="1" si="57"/>
        <v>2.3675002097717224</v>
      </c>
      <c r="K337" s="4">
        <f t="shared" ca="1" si="58"/>
        <v>1.8865528687358528</v>
      </c>
      <c r="L337" s="6">
        <f t="shared" ca="1" si="59"/>
        <v>122.51965178698435</v>
      </c>
    </row>
    <row r="338" spans="2:12" x14ac:dyDescent="0.25">
      <c r="B338">
        <v>334</v>
      </c>
      <c r="C338" s="4">
        <f t="shared" ca="1" si="50"/>
        <v>9.5758240514768058</v>
      </c>
      <c r="D338" s="6">
        <f t="shared" ca="1" si="51"/>
        <v>87.122659945619233</v>
      </c>
      <c r="E338" s="4">
        <f t="shared" ca="1" si="52"/>
        <v>5.7056468353181895</v>
      </c>
      <c r="F338" s="6">
        <f t="shared" ca="1" si="53"/>
        <v>66.60620738461877</v>
      </c>
      <c r="G338" s="4">
        <f t="shared" ca="1" si="54"/>
        <v>6.6640731798677662</v>
      </c>
      <c r="H338" s="6">
        <f t="shared" ca="1" si="55"/>
        <v>2.4094992529265613</v>
      </c>
      <c r="I338" s="4">
        <f t="shared" ca="1" si="56"/>
        <v>8.4599665105349047</v>
      </c>
      <c r="J338" s="6">
        <f t="shared" ca="1" si="57"/>
        <v>116.93118974594651</v>
      </c>
      <c r="K338" s="4">
        <f t="shared" ca="1" si="58"/>
        <v>5.6020419266782584</v>
      </c>
      <c r="L338" s="6">
        <f t="shared" ca="1" si="59"/>
        <v>60.880356717410983</v>
      </c>
    </row>
    <row r="339" spans="2:12" x14ac:dyDescent="0.25">
      <c r="B339">
        <v>335</v>
      </c>
      <c r="C339" s="4">
        <f t="shared" ca="1" si="50"/>
        <v>4.5960820352662877</v>
      </c>
      <c r="D339" s="6">
        <f t="shared" ca="1" si="51"/>
        <v>8.7045765517053617</v>
      </c>
      <c r="E339" s="4">
        <f t="shared" ca="1" si="52"/>
        <v>10.228037403284009</v>
      </c>
      <c r="F339" s="6">
        <f t="shared" ca="1" si="53"/>
        <v>138.8589133736065</v>
      </c>
      <c r="G339" s="4">
        <f t="shared" ca="1" si="54"/>
        <v>3.4864589021813837</v>
      </c>
      <c r="H339" s="6">
        <f t="shared" ca="1" si="55"/>
        <v>140.0966478573807</v>
      </c>
      <c r="I339" s="4">
        <f t="shared" ca="1" si="56"/>
        <v>8.4067270037294524</v>
      </c>
      <c r="J339" s="6">
        <f t="shared" ca="1" si="57"/>
        <v>142.4341973617623</v>
      </c>
      <c r="K339" s="4">
        <f t="shared" ca="1" si="58"/>
        <v>0.80938909634201761</v>
      </c>
      <c r="L339" s="6">
        <f t="shared" ca="1" si="59"/>
        <v>56.74547407636333</v>
      </c>
    </row>
    <row r="340" spans="2:12" x14ac:dyDescent="0.25">
      <c r="B340">
        <v>336</v>
      </c>
      <c r="C340" s="4">
        <f t="shared" ca="1" si="50"/>
        <v>1.6865889635585789</v>
      </c>
      <c r="D340" s="6">
        <f t="shared" ca="1" si="51"/>
        <v>71.581520613804557</v>
      </c>
      <c r="E340" s="4">
        <f t="shared" ca="1" si="52"/>
        <v>12.326463017304555</v>
      </c>
      <c r="F340" s="6">
        <f t="shared" ca="1" si="53"/>
        <v>33.469688796195783</v>
      </c>
      <c r="G340" s="4">
        <f t="shared" ca="1" si="54"/>
        <v>13.033685188918234</v>
      </c>
      <c r="H340" s="6">
        <f t="shared" ca="1" si="55"/>
        <v>58.045959326412259</v>
      </c>
      <c r="I340" s="4">
        <f t="shared" ca="1" si="56"/>
        <v>6.1253920162487798</v>
      </c>
      <c r="J340" s="6">
        <f t="shared" ca="1" si="57"/>
        <v>1.726258470394304</v>
      </c>
      <c r="K340" s="4">
        <f t="shared" ca="1" si="58"/>
        <v>8.6707714704551222</v>
      </c>
      <c r="L340" s="6">
        <f t="shared" ca="1" si="59"/>
        <v>91.249034492907867</v>
      </c>
    </row>
    <row r="341" spans="2:12" x14ac:dyDescent="0.25">
      <c r="B341">
        <v>337</v>
      </c>
      <c r="C341" s="4">
        <f t="shared" ca="1" si="50"/>
        <v>8.781814497193194</v>
      </c>
      <c r="D341" s="6">
        <f t="shared" ca="1" si="51"/>
        <v>147.91204194176288</v>
      </c>
      <c r="E341" s="4">
        <f t="shared" ca="1" si="52"/>
        <v>7.1849729653885133</v>
      </c>
      <c r="F341" s="6">
        <f t="shared" ca="1" si="53"/>
        <v>29.813426971680162</v>
      </c>
      <c r="G341" s="4">
        <f t="shared" ca="1" si="54"/>
        <v>8.0390288140019788</v>
      </c>
      <c r="H341" s="6">
        <f t="shared" ca="1" si="55"/>
        <v>67.054619533451898</v>
      </c>
      <c r="I341" s="4">
        <f t="shared" ca="1" si="56"/>
        <v>9.0910773880967604</v>
      </c>
      <c r="J341" s="6">
        <f t="shared" ca="1" si="57"/>
        <v>49.081276516134238</v>
      </c>
      <c r="K341" s="4">
        <f t="shared" ca="1" si="58"/>
        <v>4.9006436524692782</v>
      </c>
      <c r="L341" s="6">
        <f t="shared" ca="1" si="59"/>
        <v>132.83036094682228</v>
      </c>
    </row>
    <row r="342" spans="2:12" x14ac:dyDescent="0.25">
      <c r="B342">
        <v>338</v>
      </c>
      <c r="C342" s="4">
        <f t="shared" ca="1" si="50"/>
        <v>3.3474064116288051</v>
      </c>
      <c r="D342" s="6">
        <f t="shared" ca="1" si="51"/>
        <v>30.198735778026233</v>
      </c>
      <c r="E342" s="4">
        <f t="shared" ca="1" si="52"/>
        <v>3.3804819493106972</v>
      </c>
      <c r="F342" s="6">
        <f t="shared" ca="1" si="53"/>
        <v>130.66294851171546</v>
      </c>
      <c r="G342" s="4">
        <f t="shared" ca="1" si="54"/>
        <v>7.1135857336081205</v>
      </c>
      <c r="H342" s="6">
        <f t="shared" ca="1" si="55"/>
        <v>68.162182954926223</v>
      </c>
      <c r="I342" s="4">
        <f t="shared" ca="1" si="56"/>
        <v>7.2201529806484617</v>
      </c>
      <c r="J342" s="6">
        <f t="shared" ca="1" si="57"/>
        <v>100.04524457037228</v>
      </c>
      <c r="K342" s="4">
        <f t="shared" ca="1" si="58"/>
        <v>5.3095172954118564</v>
      </c>
      <c r="L342" s="6">
        <f t="shared" ca="1" si="59"/>
        <v>17.533649529360336</v>
      </c>
    </row>
    <row r="343" spans="2:12" x14ac:dyDescent="0.25">
      <c r="B343">
        <v>339</v>
      </c>
      <c r="C343" s="4">
        <f t="shared" ca="1" si="50"/>
        <v>12.104656438769569</v>
      </c>
      <c r="D343" s="6">
        <f t="shared" ca="1" si="51"/>
        <v>114.71485422538319</v>
      </c>
      <c r="E343" s="4">
        <f t="shared" ca="1" si="52"/>
        <v>4.533275298962975</v>
      </c>
      <c r="F343" s="6">
        <f t="shared" ca="1" si="53"/>
        <v>35.039454709703186</v>
      </c>
      <c r="G343" s="4">
        <f t="shared" ca="1" si="54"/>
        <v>2.5350896167574342</v>
      </c>
      <c r="H343" s="6">
        <f t="shared" ca="1" si="55"/>
        <v>24.836011716324961</v>
      </c>
      <c r="I343" s="4">
        <f t="shared" ca="1" si="56"/>
        <v>12.694918900493686</v>
      </c>
      <c r="J343" s="6">
        <f t="shared" ca="1" si="57"/>
        <v>48.648349694059171</v>
      </c>
      <c r="K343" s="4">
        <f t="shared" ca="1" si="58"/>
        <v>1.7557219384817584</v>
      </c>
      <c r="L343" s="6">
        <f t="shared" ca="1" si="59"/>
        <v>105.40479102965664</v>
      </c>
    </row>
    <row r="344" spans="2:12" x14ac:dyDescent="0.25">
      <c r="B344">
        <v>340</v>
      </c>
      <c r="C344" s="4">
        <f t="shared" ca="1" si="50"/>
        <v>3.2589088537867159</v>
      </c>
      <c r="D344" s="6">
        <f t="shared" ca="1" si="51"/>
        <v>42.475110283791587</v>
      </c>
      <c r="E344" s="4">
        <f t="shared" ca="1" si="52"/>
        <v>1.5427971813754486</v>
      </c>
      <c r="F344" s="6">
        <f t="shared" ca="1" si="53"/>
        <v>14.24634010592063</v>
      </c>
      <c r="G344" s="4">
        <f t="shared" ca="1" si="54"/>
        <v>12.076509297749425</v>
      </c>
      <c r="H344" s="6">
        <f t="shared" ca="1" si="55"/>
        <v>80.116900245684008</v>
      </c>
      <c r="I344" s="4">
        <f t="shared" ca="1" si="56"/>
        <v>12.835307020609781</v>
      </c>
      <c r="J344" s="6">
        <f t="shared" ca="1" si="57"/>
        <v>35.326018613954055</v>
      </c>
      <c r="K344" s="4">
        <f t="shared" ca="1" si="58"/>
        <v>6.9300814051488242</v>
      </c>
      <c r="L344" s="6">
        <f t="shared" ca="1" si="59"/>
        <v>29.70701273466646</v>
      </c>
    </row>
    <row r="345" spans="2:12" x14ac:dyDescent="0.25">
      <c r="B345">
        <v>341</v>
      </c>
      <c r="C345" s="4">
        <f t="shared" ca="1" si="50"/>
        <v>1.4506215243106697</v>
      </c>
      <c r="D345" s="6">
        <f t="shared" ca="1" si="51"/>
        <v>17.66374589432964</v>
      </c>
      <c r="E345" s="4">
        <f t="shared" ca="1" si="52"/>
        <v>13.099615365174039</v>
      </c>
      <c r="F345" s="6">
        <f t="shared" ca="1" si="53"/>
        <v>19.189269910512369</v>
      </c>
      <c r="G345" s="4">
        <f t="shared" ca="1" si="54"/>
        <v>5.639639457365913</v>
      </c>
      <c r="H345" s="6">
        <f t="shared" ca="1" si="55"/>
        <v>21.007056116876477</v>
      </c>
      <c r="I345" s="4">
        <f t="shared" ca="1" si="56"/>
        <v>3.169890011947587</v>
      </c>
      <c r="J345" s="6">
        <f t="shared" ca="1" si="57"/>
        <v>88.830043779926626</v>
      </c>
      <c r="K345" s="4">
        <f t="shared" ca="1" si="58"/>
        <v>13.240733657673047</v>
      </c>
      <c r="L345" s="6">
        <f t="shared" ca="1" si="59"/>
        <v>79.512889141846827</v>
      </c>
    </row>
    <row r="346" spans="2:12" x14ac:dyDescent="0.25">
      <c r="B346">
        <v>342</v>
      </c>
      <c r="C346" s="4">
        <f t="shared" ca="1" si="50"/>
        <v>3.1304341258557642</v>
      </c>
      <c r="D346" s="6">
        <f t="shared" ca="1" si="51"/>
        <v>120.26522635704063</v>
      </c>
      <c r="E346" s="4">
        <f t="shared" ca="1" si="52"/>
        <v>6.3184191378724535</v>
      </c>
      <c r="F346" s="6">
        <f t="shared" ca="1" si="53"/>
        <v>70.086426617760196</v>
      </c>
      <c r="G346" s="4">
        <f t="shared" ca="1" si="54"/>
        <v>0.35851756683638869</v>
      </c>
      <c r="H346" s="6">
        <f t="shared" ca="1" si="55"/>
        <v>60.954735640391995</v>
      </c>
      <c r="I346" s="4">
        <f t="shared" ca="1" si="56"/>
        <v>10.861591606487361</v>
      </c>
      <c r="J346" s="6">
        <f t="shared" ca="1" si="57"/>
        <v>73.450304875371913</v>
      </c>
      <c r="K346" s="4">
        <f t="shared" ca="1" si="58"/>
        <v>11.205379863038555</v>
      </c>
      <c r="L346" s="6">
        <f t="shared" ca="1" si="59"/>
        <v>94.765038369235015</v>
      </c>
    </row>
    <row r="347" spans="2:12" x14ac:dyDescent="0.25">
      <c r="B347">
        <v>343</v>
      </c>
      <c r="C347" s="4">
        <f t="shared" ca="1" si="50"/>
        <v>8.2662194421602351</v>
      </c>
      <c r="D347" s="6">
        <f t="shared" ca="1" si="51"/>
        <v>47.939307220026727</v>
      </c>
      <c r="E347" s="4">
        <f t="shared" ca="1" si="52"/>
        <v>1.7387626107334895</v>
      </c>
      <c r="F347" s="6">
        <f t="shared" ca="1" si="53"/>
        <v>104.47966160133379</v>
      </c>
      <c r="G347" s="4">
        <f t="shared" ca="1" si="54"/>
        <v>12.305828791829107</v>
      </c>
      <c r="H347" s="6">
        <f t="shared" ca="1" si="55"/>
        <v>126.72153309747077</v>
      </c>
      <c r="I347" s="4">
        <f t="shared" ca="1" si="56"/>
        <v>6.8686400960146701</v>
      </c>
      <c r="J347" s="6">
        <f t="shared" ca="1" si="57"/>
        <v>41.8680327133753</v>
      </c>
      <c r="K347" s="4">
        <f t="shared" ca="1" si="58"/>
        <v>11.411410329594389</v>
      </c>
      <c r="L347" s="6">
        <f t="shared" ca="1" si="59"/>
        <v>23.21306144448025</v>
      </c>
    </row>
    <row r="348" spans="2:12" x14ac:dyDescent="0.25">
      <c r="B348">
        <v>344</v>
      </c>
      <c r="C348" s="4">
        <f t="shared" ca="1" si="50"/>
        <v>5.3262450983825254</v>
      </c>
      <c r="D348" s="6">
        <f t="shared" ca="1" si="51"/>
        <v>5.0273706638504558</v>
      </c>
      <c r="E348" s="4">
        <f t="shared" ca="1" si="52"/>
        <v>9.9335176017195561</v>
      </c>
      <c r="F348" s="6">
        <f t="shared" ca="1" si="53"/>
        <v>14.25108750040156</v>
      </c>
      <c r="G348" s="4">
        <f t="shared" ca="1" si="54"/>
        <v>12.388954668709101</v>
      </c>
      <c r="H348" s="6">
        <f t="shared" ca="1" si="55"/>
        <v>23.518821086608433</v>
      </c>
      <c r="I348" s="4">
        <f t="shared" ca="1" si="56"/>
        <v>2.9248400585174101</v>
      </c>
      <c r="J348" s="6">
        <f t="shared" ca="1" si="57"/>
        <v>64.553464809889377</v>
      </c>
      <c r="K348" s="4">
        <f t="shared" ca="1" si="58"/>
        <v>10.838868058370204</v>
      </c>
      <c r="L348" s="6">
        <f t="shared" ca="1" si="59"/>
        <v>89.644532515866544</v>
      </c>
    </row>
    <row r="349" spans="2:12" x14ac:dyDescent="0.25">
      <c r="B349">
        <v>345</v>
      </c>
      <c r="C349" s="4">
        <f t="shared" ca="1" si="50"/>
        <v>7.0563279015347584</v>
      </c>
      <c r="D349" s="6">
        <f t="shared" ca="1" si="51"/>
        <v>121.38439966736112</v>
      </c>
      <c r="E349" s="4">
        <f t="shared" ca="1" si="52"/>
        <v>0.52788836952993545</v>
      </c>
      <c r="F349" s="6">
        <f t="shared" ca="1" si="53"/>
        <v>68.431707525991115</v>
      </c>
      <c r="G349" s="4">
        <f t="shared" ca="1" si="54"/>
        <v>1.5509749745063559</v>
      </c>
      <c r="H349" s="6">
        <f t="shared" ca="1" si="55"/>
        <v>65.087193811786094</v>
      </c>
      <c r="I349" s="4">
        <f t="shared" ca="1" si="56"/>
        <v>13.259939972554481</v>
      </c>
      <c r="J349" s="6">
        <f t="shared" ca="1" si="57"/>
        <v>143.13077247283022</v>
      </c>
      <c r="K349" s="4">
        <f t="shared" ca="1" si="58"/>
        <v>8.5330218613235793</v>
      </c>
      <c r="L349" s="6">
        <f t="shared" ca="1" si="59"/>
        <v>10.043014364704423</v>
      </c>
    </row>
    <row r="350" spans="2:12" x14ac:dyDescent="0.25">
      <c r="B350">
        <v>346</v>
      </c>
      <c r="C350" s="4">
        <f t="shared" ca="1" si="50"/>
        <v>7.1109048916735738</v>
      </c>
      <c r="D350" s="6">
        <f t="shared" ca="1" si="51"/>
        <v>88.380215676464786</v>
      </c>
      <c r="E350" s="4">
        <f t="shared" ca="1" si="52"/>
        <v>7.8520743305023268</v>
      </c>
      <c r="F350" s="6">
        <f t="shared" ca="1" si="53"/>
        <v>100.13890562269185</v>
      </c>
      <c r="G350" s="4">
        <f t="shared" ca="1" si="54"/>
        <v>5.7097655892175592</v>
      </c>
      <c r="H350" s="6">
        <f t="shared" ca="1" si="55"/>
        <v>102.48414195085674</v>
      </c>
      <c r="I350" s="4">
        <f t="shared" ca="1" si="56"/>
        <v>10.087415153055513</v>
      </c>
      <c r="J350" s="6">
        <f t="shared" ca="1" si="57"/>
        <v>101.89370161421621</v>
      </c>
      <c r="K350" s="4">
        <f t="shared" ca="1" si="58"/>
        <v>5.5617285605564133</v>
      </c>
      <c r="L350" s="6">
        <f t="shared" ca="1" si="59"/>
        <v>116.77380509293047</v>
      </c>
    </row>
    <row r="351" spans="2:12" x14ac:dyDescent="0.25">
      <c r="B351">
        <v>347</v>
      </c>
      <c r="C351" s="4">
        <f t="shared" ca="1" si="50"/>
        <v>8.6438744510994301</v>
      </c>
      <c r="D351" s="6">
        <f t="shared" ca="1" si="51"/>
        <v>129.26855593409221</v>
      </c>
      <c r="E351" s="4">
        <f t="shared" ca="1" si="52"/>
        <v>2.8904025412626311</v>
      </c>
      <c r="F351" s="6">
        <f t="shared" ca="1" si="53"/>
        <v>22.337721100286</v>
      </c>
      <c r="G351" s="4">
        <f t="shared" ca="1" si="54"/>
        <v>7.9200204636822509</v>
      </c>
      <c r="H351" s="6">
        <f t="shared" ca="1" si="55"/>
        <v>144.39655049918721</v>
      </c>
      <c r="I351" s="4">
        <f t="shared" ca="1" si="56"/>
        <v>10.094375019194006</v>
      </c>
      <c r="J351" s="6">
        <f t="shared" ca="1" si="57"/>
        <v>147.75996806134799</v>
      </c>
      <c r="K351" s="4">
        <f t="shared" ca="1" si="58"/>
        <v>2.8086307697539707</v>
      </c>
      <c r="L351" s="6">
        <f t="shared" ca="1" si="59"/>
        <v>11.821358769875911</v>
      </c>
    </row>
    <row r="352" spans="2:12" x14ac:dyDescent="0.25">
      <c r="B352">
        <v>348</v>
      </c>
      <c r="C352" s="4">
        <f t="shared" ca="1" si="50"/>
        <v>1.3057296337330302</v>
      </c>
      <c r="D352" s="6">
        <f t="shared" ca="1" si="51"/>
        <v>128.73028163453043</v>
      </c>
      <c r="E352" s="4">
        <f t="shared" ca="1" si="52"/>
        <v>12.395581688059131</v>
      </c>
      <c r="F352" s="6">
        <f t="shared" ca="1" si="53"/>
        <v>17.699904036067267</v>
      </c>
      <c r="G352" s="4">
        <f t="shared" ca="1" si="54"/>
        <v>7.751200071193848</v>
      </c>
      <c r="H352" s="6">
        <f t="shared" ca="1" si="55"/>
        <v>56.313683724716356</v>
      </c>
      <c r="I352" s="4">
        <f t="shared" ca="1" si="56"/>
        <v>11.753685840579911</v>
      </c>
      <c r="J352" s="6">
        <f t="shared" ca="1" si="57"/>
        <v>121.94789818431401</v>
      </c>
      <c r="K352" s="4">
        <f t="shared" ca="1" si="58"/>
        <v>8.5232949792541746</v>
      </c>
      <c r="L352" s="6">
        <f t="shared" ca="1" si="59"/>
        <v>106.38371759861394</v>
      </c>
    </row>
    <row r="353" spans="2:12" x14ac:dyDescent="0.25">
      <c r="B353">
        <v>349</v>
      </c>
      <c r="C353" s="4">
        <f t="shared" ca="1" si="50"/>
        <v>12.577357515556402</v>
      </c>
      <c r="D353" s="6">
        <f t="shared" ca="1" si="51"/>
        <v>60.982231049894644</v>
      </c>
      <c r="E353" s="4">
        <f t="shared" ca="1" si="52"/>
        <v>10.592268510517631</v>
      </c>
      <c r="F353" s="6">
        <f t="shared" ca="1" si="53"/>
        <v>63.633389474805398</v>
      </c>
      <c r="G353" s="4">
        <f t="shared" ca="1" si="54"/>
        <v>12.427105995115539</v>
      </c>
      <c r="H353" s="6">
        <f t="shared" ca="1" si="55"/>
        <v>53.742912966255886</v>
      </c>
      <c r="I353" s="4">
        <f t="shared" ca="1" si="56"/>
        <v>5.2058038529276045</v>
      </c>
      <c r="J353" s="6">
        <f t="shared" ca="1" si="57"/>
        <v>85.216569961584426</v>
      </c>
      <c r="K353" s="4">
        <f t="shared" ca="1" si="58"/>
        <v>10.939702916220511</v>
      </c>
      <c r="L353" s="6">
        <f t="shared" ca="1" si="59"/>
        <v>3.4067971400602248</v>
      </c>
    </row>
    <row r="354" spans="2:12" x14ac:dyDescent="0.25">
      <c r="B354">
        <v>350</v>
      </c>
      <c r="C354" s="4">
        <f t="shared" ca="1" si="50"/>
        <v>1.5519030538435148</v>
      </c>
      <c r="D354" s="6">
        <f t="shared" ca="1" si="51"/>
        <v>84.521176857590348</v>
      </c>
      <c r="E354" s="4">
        <f t="shared" ca="1" si="52"/>
        <v>12.452952067355726</v>
      </c>
      <c r="F354" s="6">
        <f t="shared" ca="1" si="53"/>
        <v>54.240554208283307</v>
      </c>
      <c r="G354" s="4">
        <f t="shared" ca="1" si="54"/>
        <v>6.788091374332339</v>
      </c>
      <c r="H354" s="6">
        <f t="shared" ca="1" si="55"/>
        <v>65.224083966703105</v>
      </c>
      <c r="I354" s="4">
        <f t="shared" ca="1" si="56"/>
        <v>10.829133539104914</v>
      </c>
      <c r="J354" s="6">
        <f t="shared" ca="1" si="57"/>
        <v>106.11441787249169</v>
      </c>
      <c r="K354" s="4">
        <f t="shared" ca="1" si="58"/>
        <v>10.551431366205104</v>
      </c>
      <c r="L354" s="6">
        <f t="shared" ca="1" si="59"/>
        <v>98.730991668938572</v>
      </c>
    </row>
    <row r="355" spans="2:12" x14ac:dyDescent="0.25">
      <c r="B355">
        <v>351</v>
      </c>
      <c r="C355" s="4">
        <f t="shared" ca="1" si="50"/>
        <v>2.000515442235665</v>
      </c>
      <c r="D355" s="6">
        <f t="shared" ca="1" si="51"/>
        <v>17.681348003632287</v>
      </c>
      <c r="E355" s="4">
        <f t="shared" ca="1" si="52"/>
        <v>4.934155910713347</v>
      </c>
      <c r="F355" s="6">
        <f t="shared" ca="1" si="53"/>
        <v>64.569609522704141</v>
      </c>
      <c r="G355" s="4">
        <f t="shared" ca="1" si="54"/>
        <v>11.607998295942449</v>
      </c>
      <c r="H355" s="6">
        <f t="shared" ca="1" si="55"/>
        <v>28.630340388794661</v>
      </c>
      <c r="I355" s="4">
        <f t="shared" ca="1" si="56"/>
        <v>6.0521564853247725</v>
      </c>
      <c r="J355" s="6">
        <f t="shared" ca="1" si="57"/>
        <v>145.69222162026324</v>
      </c>
      <c r="K355" s="4">
        <f t="shared" ca="1" si="58"/>
        <v>3.6398475526934924</v>
      </c>
      <c r="L355" s="6">
        <f t="shared" ca="1" si="59"/>
        <v>16.450070213775565</v>
      </c>
    </row>
    <row r="356" spans="2:12" x14ac:dyDescent="0.25">
      <c r="B356">
        <v>352</v>
      </c>
      <c r="C356" s="4">
        <f t="shared" ca="1" si="50"/>
        <v>6.9095640337695583</v>
      </c>
      <c r="D356" s="6">
        <f t="shared" ca="1" si="51"/>
        <v>109.86689128492858</v>
      </c>
      <c r="E356" s="4">
        <f t="shared" ca="1" si="52"/>
        <v>3.9891160004918422</v>
      </c>
      <c r="F356" s="6">
        <f t="shared" ca="1" si="53"/>
        <v>72.488796416718017</v>
      </c>
      <c r="G356" s="4">
        <f t="shared" ca="1" si="54"/>
        <v>8.4779241600596045</v>
      </c>
      <c r="H356" s="6">
        <f t="shared" ca="1" si="55"/>
        <v>61.417288847052255</v>
      </c>
      <c r="I356" s="4">
        <f t="shared" ca="1" si="56"/>
        <v>11.024925613250085</v>
      </c>
      <c r="J356" s="6">
        <f t="shared" ca="1" si="57"/>
        <v>146.056036575479</v>
      </c>
      <c r="K356" s="4">
        <f t="shared" ca="1" si="58"/>
        <v>4.8669839032894311</v>
      </c>
      <c r="L356" s="6">
        <f t="shared" ca="1" si="59"/>
        <v>7.0340601972570136</v>
      </c>
    </row>
    <row r="357" spans="2:12" x14ac:dyDescent="0.25">
      <c r="B357">
        <v>353</v>
      </c>
      <c r="C357" s="4">
        <f t="shared" ca="1" si="50"/>
        <v>5.5659927560885851</v>
      </c>
      <c r="D357" s="6">
        <f t="shared" ca="1" si="51"/>
        <v>131.20339439286971</v>
      </c>
      <c r="E357" s="4">
        <f t="shared" ca="1" si="52"/>
        <v>2.6492980956088341</v>
      </c>
      <c r="F357" s="6">
        <f t="shared" ca="1" si="53"/>
        <v>133.99068589632955</v>
      </c>
      <c r="G357" s="4">
        <f t="shared" ca="1" si="54"/>
        <v>4.7242212289120076</v>
      </c>
      <c r="H357" s="6">
        <f t="shared" ca="1" si="55"/>
        <v>99.770012316265877</v>
      </c>
      <c r="I357" s="4">
        <f t="shared" ca="1" si="56"/>
        <v>12.110760800087901</v>
      </c>
      <c r="J357" s="6">
        <f t="shared" ca="1" si="57"/>
        <v>12.0242112163849</v>
      </c>
      <c r="K357" s="4">
        <f t="shared" ca="1" si="58"/>
        <v>0.92169201101013931</v>
      </c>
      <c r="L357" s="6">
        <f t="shared" ca="1" si="59"/>
        <v>107.1445037872025</v>
      </c>
    </row>
    <row r="358" spans="2:12" x14ac:dyDescent="0.25">
      <c r="B358">
        <v>354</v>
      </c>
      <c r="C358" s="4">
        <f t="shared" ca="1" si="50"/>
        <v>0.63038011436711416</v>
      </c>
      <c r="D358" s="6">
        <f t="shared" ca="1" si="51"/>
        <v>44.209851421507999</v>
      </c>
      <c r="E358" s="4">
        <f t="shared" ca="1" si="52"/>
        <v>8.2145522969371605</v>
      </c>
      <c r="F358" s="6">
        <f t="shared" ca="1" si="53"/>
        <v>100.31742101001052</v>
      </c>
      <c r="G358" s="4">
        <f t="shared" ca="1" si="54"/>
        <v>3.9633793306431682</v>
      </c>
      <c r="H358" s="6">
        <f t="shared" ca="1" si="55"/>
        <v>81.660644352804766</v>
      </c>
      <c r="I358" s="4">
        <f t="shared" ca="1" si="56"/>
        <v>1.3976092902810815</v>
      </c>
      <c r="J358" s="6">
        <f t="shared" ca="1" si="57"/>
        <v>56.362826794207329</v>
      </c>
      <c r="K358" s="4">
        <f t="shared" ca="1" si="58"/>
        <v>0.94137111684289088</v>
      </c>
      <c r="L358" s="6">
        <f t="shared" ca="1" si="59"/>
        <v>1.7822843171862779</v>
      </c>
    </row>
    <row r="359" spans="2:12" x14ac:dyDescent="0.25">
      <c r="B359">
        <v>355</v>
      </c>
      <c r="C359" s="4">
        <f t="shared" ca="1" si="50"/>
        <v>9.1917880270309311</v>
      </c>
      <c r="D359" s="6">
        <f t="shared" ca="1" si="51"/>
        <v>130.81356644894743</v>
      </c>
      <c r="E359" s="4">
        <f t="shared" ca="1" si="52"/>
        <v>3.6558200901825759</v>
      </c>
      <c r="F359" s="6">
        <f t="shared" ca="1" si="53"/>
        <v>117.31366413985884</v>
      </c>
      <c r="G359" s="4">
        <f t="shared" ca="1" si="54"/>
        <v>3.5086236386659815</v>
      </c>
      <c r="H359" s="6">
        <f t="shared" ca="1" si="55"/>
        <v>30.321798402039395</v>
      </c>
      <c r="I359" s="4">
        <f t="shared" ca="1" si="56"/>
        <v>7.9037528795714724</v>
      </c>
      <c r="J359" s="6">
        <f t="shared" ca="1" si="57"/>
        <v>65.519571455768599</v>
      </c>
      <c r="K359" s="4">
        <f t="shared" ca="1" si="58"/>
        <v>4.7328037788554216</v>
      </c>
      <c r="L359" s="6">
        <f t="shared" ca="1" si="59"/>
        <v>137.38730719961214</v>
      </c>
    </row>
    <row r="360" spans="2:12" x14ac:dyDescent="0.25">
      <c r="B360">
        <v>356</v>
      </c>
      <c r="C360" s="4">
        <f t="shared" ca="1" si="50"/>
        <v>4.1061203121046432</v>
      </c>
      <c r="D360" s="6">
        <f t="shared" ca="1" si="51"/>
        <v>117.22329818568531</v>
      </c>
      <c r="E360" s="4">
        <f t="shared" ca="1" si="52"/>
        <v>3.0251481415411363</v>
      </c>
      <c r="F360" s="6">
        <f t="shared" ca="1" si="53"/>
        <v>33.779205242044426</v>
      </c>
      <c r="G360" s="4">
        <f t="shared" ca="1" si="54"/>
        <v>2.5907201505740041</v>
      </c>
      <c r="H360" s="6">
        <f t="shared" ca="1" si="55"/>
        <v>139.74913614096923</v>
      </c>
      <c r="I360" s="4">
        <f t="shared" ca="1" si="56"/>
        <v>7.3607412173487345</v>
      </c>
      <c r="J360" s="6">
        <f t="shared" ca="1" si="57"/>
        <v>40.326290810564672</v>
      </c>
      <c r="K360" s="4">
        <f t="shared" ca="1" si="58"/>
        <v>2.0684674331107109</v>
      </c>
      <c r="L360" s="6">
        <f t="shared" ca="1" si="59"/>
        <v>100.56896436739282</v>
      </c>
    </row>
    <row r="361" spans="2:12" x14ac:dyDescent="0.25">
      <c r="B361">
        <v>357</v>
      </c>
      <c r="C361" s="4">
        <f t="shared" ca="1" si="50"/>
        <v>1.0904405045005572</v>
      </c>
      <c r="D361" s="6">
        <f t="shared" ca="1" si="51"/>
        <v>123.02638030330034</v>
      </c>
      <c r="E361" s="4">
        <f t="shared" ca="1" si="52"/>
        <v>13.286688457994995</v>
      </c>
      <c r="F361" s="6">
        <f t="shared" ca="1" si="53"/>
        <v>142.46069078990266</v>
      </c>
      <c r="G361" s="4">
        <f t="shared" ca="1" si="54"/>
        <v>4.2495552276436737</v>
      </c>
      <c r="H361" s="6">
        <f t="shared" ca="1" si="55"/>
        <v>140.4835831548356</v>
      </c>
      <c r="I361" s="4">
        <f t="shared" ca="1" si="56"/>
        <v>7.9859659234850637</v>
      </c>
      <c r="J361" s="6">
        <f t="shared" ca="1" si="57"/>
        <v>31.893966537296837</v>
      </c>
      <c r="K361" s="4">
        <f t="shared" ca="1" si="58"/>
        <v>10.177325693411452</v>
      </c>
      <c r="L361" s="6">
        <f t="shared" ca="1" si="59"/>
        <v>109.26116722296022</v>
      </c>
    </row>
    <row r="362" spans="2:12" x14ac:dyDescent="0.25">
      <c r="B362">
        <v>358</v>
      </c>
      <c r="C362" s="4">
        <f t="shared" ca="1" si="50"/>
        <v>11.957913146377022</v>
      </c>
      <c r="D362" s="6">
        <f t="shared" ca="1" si="51"/>
        <v>94.993344165567152</v>
      </c>
      <c r="E362" s="4">
        <f t="shared" ca="1" si="52"/>
        <v>6.9801315339169054</v>
      </c>
      <c r="F362" s="6">
        <f t="shared" ca="1" si="53"/>
        <v>113.80007615981918</v>
      </c>
      <c r="G362" s="4">
        <f t="shared" ca="1" si="54"/>
        <v>11.572618303915675</v>
      </c>
      <c r="H362" s="6">
        <f t="shared" ca="1" si="55"/>
        <v>86.62209697220716</v>
      </c>
      <c r="I362" s="4">
        <f t="shared" ca="1" si="56"/>
        <v>10.096586891282268</v>
      </c>
      <c r="J362" s="6">
        <f t="shared" ca="1" si="57"/>
        <v>69.859333312526616</v>
      </c>
      <c r="K362" s="4">
        <f t="shared" ca="1" si="58"/>
        <v>0.50854095778328268</v>
      </c>
      <c r="L362" s="6">
        <f t="shared" ca="1" si="59"/>
        <v>3.0620321747518719</v>
      </c>
    </row>
    <row r="363" spans="2:12" x14ac:dyDescent="0.25">
      <c r="B363">
        <v>359</v>
      </c>
      <c r="C363" s="4">
        <f t="shared" ca="1" si="50"/>
        <v>11.642912560313718</v>
      </c>
      <c r="D363" s="6">
        <f t="shared" ca="1" si="51"/>
        <v>15.416379668447306</v>
      </c>
      <c r="E363" s="4">
        <f t="shared" ca="1" si="52"/>
        <v>6.9308453966027148</v>
      </c>
      <c r="F363" s="6">
        <f t="shared" ca="1" si="53"/>
        <v>115.90339323382941</v>
      </c>
      <c r="G363" s="4">
        <f t="shared" ca="1" si="54"/>
        <v>10.879827520184278</v>
      </c>
      <c r="H363" s="6">
        <f t="shared" ca="1" si="55"/>
        <v>67.029650546835271</v>
      </c>
      <c r="I363" s="4">
        <f t="shared" ca="1" si="56"/>
        <v>4.8766324081999857</v>
      </c>
      <c r="J363" s="6">
        <f t="shared" ca="1" si="57"/>
        <v>78.459563569182023</v>
      </c>
      <c r="K363" s="4">
        <f t="shared" ca="1" si="58"/>
        <v>7.9707694898713966</v>
      </c>
      <c r="L363" s="6">
        <f t="shared" ca="1" si="59"/>
        <v>105.96926028851283</v>
      </c>
    </row>
    <row r="364" spans="2:12" x14ac:dyDescent="0.25">
      <c r="B364">
        <v>360</v>
      </c>
      <c r="C364" s="4">
        <f t="shared" ca="1" si="50"/>
        <v>2.6532977461180702</v>
      </c>
      <c r="D364" s="6">
        <f t="shared" ca="1" si="51"/>
        <v>52.195848850946028</v>
      </c>
      <c r="E364" s="4">
        <f t="shared" ca="1" si="52"/>
        <v>7.4476763044287644</v>
      </c>
      <c r="F364" s="6">
        <f t="shared" ca="1" si="53"/>
        <v>69.667727663137484</v>
      </c>
      <c r="G364" s="4">
        <f t="shared" ca="1" si="54"/>
        <v>12.208182393289494</v>
      </c>
      <c r="H364" s="6">
        <f t="shared" ca="1" si="55"/>
        <v>26.029239853697096</v>
      </c>
      <c r="I364" s="4">
        <f t="shared" ca="1" si="56"/>
        <v>10.068125010495082</v>
      </c>
      <c r="J364" s="6">
        <f t="shared" ca="1" si="57"/>
        <v>5.1510792565152732</v>
      </c>
      <c r="K364" s="4">
        <f t="shared" ca="1" si="58"/>
        <v>10.635553845204278</v>
      </c>
      <c r="L364" s="6">
        <f t="shared" ca="1" si="59"/>
        <v>22.483977091889923</v>
      </c>
    </row>
    <row r="365" spans="2:12" x14ac:dyDescent="0.25">
      <c r="B365">
        <v>361</v>
      </c>
      <c r="C365" s="4">
        <f t="shared" ca="1" si="50"/>
        <v>6.321380636023421</v>
      </c>
      <c r="D365" s="6">
        <f t="shared" ca="1" si="51"/>
        <v>123.26681491936546</v>
      </c>
      <c r="E365" s="4">
        <f t="shared" ca="1" si="52"/>
        <v>10.361062798589938</v>
      </c>
      <c r="F365" s="6">
        <f t="shared" ca="1" si="53"/>
        <v>144.41085933859293</v>
      </c>
      <c r="G365" s="4">
        <f t="shared" ca="1" si="54"/>
        <v>12.003307033962843</v>
      </c>
      <c r="H365" s="6">
        <f t="shared" ca="1" si="55"/>
        <v>47.679109027694793</v>
      </c>
      <c r="I365" s="4">
        <f t="shared" ca="1" si="56"/>
        <v>6.1403688162571344</v>
      </c>
      <c r="J365" s="6">
        <f t="shared" ca="1" si="57"/>
        <v>65.825666975341434</v>
      </c>
      <c r="K365" s="4">
        <f t="shared" ca="1" si="58"/>
        <v>12.499048798361335</v>
      </c>
      <c r="L365" s="6">
        <f t="shared" ca="1" si="59"/>
        <v>130.05463580345304</v>
      </c>
    </row>
    <row r="366" spans="2:12" x14ac:dyDescent="0.25">
      <c r="B366">
        <v>362</v>
      </c>
      <c r="C366" s="4">
        <f t="shared" ca="1" si="50"/>
        <v>8.602527993299784</v>
      </c>
      <c r="D366" s="6">
        <f t="shared" ca="1" si="51"/>
        <v>97.360966938831439</v>
      </c>
      <c r="E366" s="4">
        <f t="shared" ca="1" si="52"/>
        <v>12.204465056084119</v>
      </c>
      <c r="F366" s="6">
        <f t="shared" ca="1" si="53"/>
        <v>3.791585258521335</v>
      </c>
      <c r="G366" s="4">
        <f t="shared" ca="1" si="54"/>
        <v>10.457469487817846</v>
      </c>
      <c r="H366" s="6">
        <f t="shared" ca="1" si="55"/>
        <v>116.16779211938862</v>
      </c>
      <c r="I366" s="4">
        <f t="shared" ca="1" si="56"/>
        <v>4.71664166087095</v>
      </c>
      <c r="J366" s="6">
        <f t="shared" ca="1" si="57"/>
        <v>21.177209309296408</v>
      </c>
      <c r="K366" s="4">
        <f t="shared" ca="1" si="58"/>
        <v>6.2316874169165448</v>
      </c>
      <c r="L366" s="6">
        <f t="shared" ca="1" si="59"/>
        <v>96.147292432893764</v>
      </c>
    </row>
    <row r="367" spans="2:12" x14ac:dyDescent="0.25">
      <c r="B367">
        <v>363</v>
      </c>
      <c r="C367" s="4">
        <f t="shared" ca="1" si="50"/>
        <v>10.382506919436851</v>
      </c>
      <c r="D367" s="6">
        <f t="shared" ca="1" si="51"/>
        <v>94.285494106408848</v>
      </c>
      <c r="E367" s="4">
        <f t="shared" ca="1" si="52"/>
        <v>11.811630572421416</v>
      </c>
      <c r="F367" s="6">
        <f t="shared" ca="1" si="53"/>
        <v>99.342517414349174</v>
      </c>
      <c r="G367" s="4">
        <f t="shared" ca="1" si="54"/>
        <v>2.2405642935985028</v>
      </c>
      <c r="H367" s="6">
        <f t="shared" ca="1" si="55"/>
        <v>130.8136924484285</v>
      </c>
      <c r="I367" s="4">
        <f t="shared" ca="1" si="56"/>
        <v>5.5389124925744913</v>
      </c>
      <c r="J367" s="6">
        <f t="shared" ca="1" si="57"/>
        <v>85.745907487979792</v>
      </c>
      <c r="K367" s="4">
        <f t="shared" ca="1" si="58"/>
        <v>3.8282637924545524</v>
      </c>
      <c r="L367" s="6">
        <f t="shared" ca="1" si="59"/>
        <v>40.271028331409418</v>
      </c>
    </row>
    <row r="368" spans="2:12" x14ac:dyDescent="0.25">
      <c r="B368">
        <v>364</v>
      </c>
      <c r="C368" s="4">
        <f t="shared" ca="1" si="50"/>
        <v>2.7779805758958993</v>
      </c>
      <c r="D368" s="6">
        <f t="shared" ca="1" si="51"/>
        <v>125.45095520699299</v>
      </c>
      <c r="E368" s="4">
        <f t="shared" ca="1" si="52"/>
        <v>9.2190771355918368</v>
      </c>
      <c r="F368" s="6">
        <f t="shared" ca="1" si="53"/>
        <v>94.894673260761707</v>
      </c>
      <c r="G368" s="4">
        <f t="shared" ca="1" si="54"/>
        <v>9.6984228673874568</v>
      </c>
      <c r="H368" s="6">
        <f t="shared" ca="1" si="55"/>
        <v>145.19786641417051</v>
      </c>
      <c r="I368" s="4">
        <f t="shared" ca="1" si="56"/>
        <v>7.9765755547005783</v>
      </c>
      <c r="J368" s="6">
        <f t="shared" ca="1" si="57"/>
        <v>143.29181412569517</v>
      </c>
      <c r="K368" s="4">
        <f t="shared" ca="1" si="58"/>
        <v>10.112657453746749</v>
      </c>
      <c r="L368" s="6">
        <f t="shared" ca="1" si="59"/>
        <v>117.30787279842825</v>
      </c>
    </row>
    <row r="369" spans="2:12" x14ac:dyDescent="0.25">
      <c r="B369">
        <v>365</v>
      </c>
      <c r="C369" s="4">
        <f t="shared" ca="1" si="50"/>
        <v>11.71924272948613</v>
      </c>
      <c r="D369" s="6">
        <f t="shared" ca="1" si="51"/>
        <v>3.4346083861929557</v>
      </c>
      <c r="E369" s="4">
        <f t="shared" ca="1" si="52"/>
        <v>2.919041729652744</v>
      </c>
      <c r="F369" s="6">
        <f t="shared" ca="1" si="53"/>
        <v>15.791049772908593</v>
      </c>
      <c r="G369" s="4">
        <f t="shared" ca="1" si="54"/>
        <v>8.3207628119707149</v>
      </c>
      <c r="H369" s="6">
        <f t="shared" ca="1" si="55"/>
        <v>118.00021251510765</v>
      </c>
      <c r="I369" s="4">
        <f t="shared" ca="1" si="56"/>
        <v>1.2073477532945425</v>
      </c>
      <c r="J369" s="6">
        <f t="shared" ca="1" si="57"/>
        <v>108.50391545109915</v>
      </c>
      <c r="K369" s="4">
        <f t="shared" ca="1" si="58"/>
        <v>6.4810131615410196</v>
      </c>
      <c r="L369" s="6">
        <f t="shared" ca="1" si="59"/>
        <v>149.55735363037635</v>
      </c>
    </row>
    <row r="370" spans="2:12" x14ac:dyDescent="0.25">
      <c r="B370">
        <v>366</v>
      </c>
      <c r="C370" s="4">
        <f t="shared" ca="1" si="50"/>
        <v>0.34747089464409397</v>
      </c>
      <c r="D370" s="6">
        <f t="shared" ca="1" si="51"/>
        <v>48.591442295907449</v>
      </c>
      <c r="E370" s="4">
        <f t="shared" ca="1" si="52"/>
        <v>2.3123018679220357</v>
      </c>
      <c r="F370" s="6">
        <f t="shared" ca="1" si="53"/>
        <v>52.134284704412423</v>
      </c>
      <c r="G370" s="4">
        <f t="shared" ca="1" si="54"/>
        <v>3.2820376934225011</v>
      </c>
      <c r="H370" s="6">
        <f t="shared" ca="1" si="55"/>
        <v>75.062252991697363</v>
      </c>
      <c r="I370" s="4">
        <f t="shared" ca="1" si="56"/>
        <v>0.19843135079781318</v>
      </c>
      <c r="J370" s="6">
        <f t="shared" ca="1" si="57"/>
        <v>114.63598698896864</v>
      </c>
      <c r="K370" s="4">
        <f t="shared" ca="1" si="58"/>
        <v>3.8439642418759696</v>
      </c>
      <c r="L370" s="6">
        <f t="shared" ca="1" si="59"/>
        <v>81.787619692870138</v>
      </c>
    </row>
    <row r="371" spans="2:12" x14ac:dyDescent="0.25">
      <c r="B371">
        <v>367</v>
      </c>
      <c r="C371" s="4">
        <f t="shared" ca="1" si="50"/>
        <v>11.123398916670677</v>
      </c>
      <c r="D371" s="6">
        <f t="shared" ca="1" si="51"/>
        <v>108.19510098068098</v>
      </c>
      <c r="E371" s="4">
        <f t="shared" ca="1" si="52"/>
        <v>8.1531605520419976</v>
      </c>
      <c r="F371" s="6">
        <f t="shared" ca="1" si="53"/>
        <v>94.436621736826751</v>
      </c>
      <c r="G371" s="4">
        <f t="shared" ca="1" si="54"/>
        <v>1.2943512108052981</v>
      </c>
      <c r="H371" s="6">
        <f t="shared" ca="1" si="55"/>
        <v>11.928409012723012</v>
      </c>
      <c r="I371" s="4">
        <f t="shared" ca="1" si="56"/>
        <v>6.3444513973004648</v>
      </c>
      <c r="J371" s="6">
        <f t="shared" ca="1" si="57"/>
        <v>148.13268627850857</v>
      </c>
      <c r="K371" s="4">
        <f t="shared" ca="1" si="58"/>
        <v>6.8126660267518435</v>
      </c>
      <c r="L371" s="6">
        <f t="shared" ca="1" si="59"/>
        <v>33.837642831981782</v>
      </c>
    </row>
    <row r="372" spans="2:12" x14ac:dyDescent="0.25">
      <c r="B372">
        <v>368</v>
      </c>
      <c r="C372" s="4">
        <f t="shared" ca="1" si="50"/>
        <v>13.159293776997613</v>
      </c>
      <c r="D372" s="6">
        <f t="shared" ca="1" si="51"/>
        <v>14.861064277031716</v>
      </c>
      <c r="E372" s="4">
        <f t="shared" ca="1" si="52"/>
        <v>9.0611051693949705</v>
      </c>
      <c r="F372" s="6">
        <f t="shared" ca="1" si="53"/>
        <v>27.312244429215269</v>
      </c>
      <c r="G372" s="4">
        <f t="shared" ca="1" si="54"/>
        <v>0.92652252379677602</v>
      </c>
      <c r="H372" s="6">
        <f t="shared" ca="1" si="55"/>
        <v>45.67174365801133</v>
      </c>
      <c r="I372" s="4">
        <f t="shared" ca="1" si="56"/>
        <v>6.3006246284640284</v>
      </c>
      <c r="J372" s="6">
        <f t="shared" ca="1" si="57"/>
        <v>145.15319151265197</v>
      </c>
      <c r="K372" s="4">
        <f t="shared" ca="1" si="58"/>
        <v>5.4505879328963749</v>
      </c>
      <c r="L372" s="6">
        <f t="shared" ca="1" si="59"/>
        <v>141.03972187907328</v>
      </c>
    </row>
    <row r="373" spans="2:12" x14ac:dyDescent="0.25">
      <c r="B373">
        <v>369</v>
      </c>
      <c r="C373" s="4">
        <f t="shared" ca="1" si="50"/>
        <v>12.396634436275489</v>
      </c>
      <c r="D373" s="6">
        <f t="shared" ca="1" si="51"/>
        <v>146.44734603028647</v>
      </c>
      <c r="E373" s="4">
        <f t="shared" ca="1" si="52"/>
        <v>7.1597910802083824</v>
      </c>
      <c r="F373" s="6">
        <f t="shared" ca="1" si="53"/>
        <v>20.639741453330902</v>
      </c>
      <c r="G373" s="4">
        <f t="shared" ca="1" si="54"/>
        <v>5.2712597620353945</v>
      </c>
      <c r="H373" s="6">
        <f t="shared" ca="1" si="55"/>
        <v>117.43904461633151</v>
      </c>
      <c r="I373" s="4">
        <f t="shared" ca="1" si="56"/>
        <v>11.72877391594888</v>
      </c>
      <c r="J373" s="6">
        <f t="shared" ca="1" si="57"/>
        <v>36.659206383974912</v>
      </c>
      <c r="K373" s="4">
        <f t="shared" ca="1" si="58"/>
        <v>9.1913511739654687</v>
      </c>
      <c r="L373" s="6">
        <f t="shared" ca="1" si="59"/>
        <v>144.20427453750173</v>
      </c>
    </row>
    <row r="374" spans="2:12" x14ac:dyDescent="0.25">
      <c r="B374">
        <v>370</v>
      </c>
      <c r="C374" s="4">
        <f t="shared" ca="1" si="50"/>
        <v>8.8865142907526131</v>
      </c>
      <c r="D374" s="6">
        <f t="shared" ca="1" si="51"/>
        <v>104.14594353571755</v>
      </c>
      <c r="E374" s="4">
        <f t="shared" ca="1" si="52"/>
        <v>4.2998633332135601</v>
      </c>
      <c r="F374" s="6">
        <f t="shared" ca="1" si="53"/>
        <v>9.0322306965077317</v>
      </c>
      <c r="G374" s="4">
        <f t="shared" ca="1" si="54"/>
        <v>6.2402077092331645</v>
      </c>
      <c r="H374" s="6">
        <f t="shared" ca="1" si="55"/>
        <v>102.60591510061795</v>
      </c>
      <c r="I374" s="4">
        <f t="shared" ca="1" si="56"/>
        <v>0.69195307713662513</v>
      </c>
      <c r="J374" s="6">
        <f t="shared" ca="1" si="57"/>
        <v>73.975965123799341</v>
      </c>
      <c r="K374" s="4">
        <f t="shared" ca="1" si="58"/>
        <v>9.3973145429673117</v>
      </c>
      <c r="L374" s="6">
        <f t="shared" ca="1" si="59"/>
        <v>38.95292563314257</v>
      </c>
    </row>
    <row r="375" spans="2:12" x14ac:dyDescent="0.25">
      <c r="B375">
        <v>371</v>
      </c>
      <c r="C375" s="4">
        <f t="shared" ca="1" si="50"/>
        <v>12.592838379804432</v>
      </c>
      <c r="D375" s="6">
        <f t="shared" ca="1" si="51"/>
        <v>128.45173327963747</v>
      </c>
      <c r="E375" s="4">
        <f t="shared" ca="1" si="52"/>
        <v>3.4705537639856816</v>
      </c>
      <c r="F375" s="6">
        <f t="shared" ca="1" si="53"/>
        <v>67.122202153728168</v>
      </c>
      <c r="G375" s="4">
        <f t="shared" ca="1" si="54"/>
        <v>11.838967863765941</v>
      </c>
      <c r="H375" s="6">
        <f t="shared" ca="1" si="55"/>
        <v>104.403582497139</v>
      </c>
      <c r="I375" s="4">
        <f t="shared" ca="1" si="56"/>
        <v>2.3546506821335944</v>
      </c>
      <c r="J375" s="6">
        <f t="shared" ca="1" si="57"/>
        <v>114.59783235963127</v>
      </c>
      <c r="K375" s="4">
        <f t="shared" ca="1" si="58"/>
        <v>0.22709063771084043</v>
      </c>
      <c r="L375" s="6">
        <f t="shared" ca="1" si="59"/>
        <v>26.710825746900397</v>
      </c>
    </row>
    <row r="376" spans="2:12" x14ac:dyDescent="0.25">
      <c r="B376">
        <v>372</v>
      </c>
      <c r="C376" s="4">
        <f t="shared" ca="1" si="50"/>
        <v>6.0001651576354886</v>
      </c>
      <c r="D376" s="6">
        <f t="shared" ca="1" si="51"/>
        <v>85.391298568443048</v>
      </c>
      <c r="E376" s="4">
        <f t="shared" ca="1" si="52"/>
        <v>0.41557876670212934</v>
      </c>
      <c r="F376" s="6">
        <f t="shared" ca="1" si="53"/>
        <v>50.744556819632351</v>
      </c>
      <c r="G376" s="4">
        <f t="shared" ca="1" si="54"/>
        <v>11.419672260182006</v>
      </c>
      <c r="H376" s="6">
        <f t="shared" ca="1" si="55"/>
        <v>65.296079456343008</v>
      </c>
      <c r="I376" s="4">
        <f t="shared" ca="1" si="56"/>
        <v>3.8274643070879932</v>
      </c>
      <c r="J376" s="6">
        <f t="shared" ca="1" si="57"/>
        <v>28.801612327256148</v>
      </c>
      <c r="K376" s="4">
        <f t="shared" ca="1" si="58"/>
        <v>4.7738266958035362</v>
      </c>
      <c r="L376" s="6">
        <f t="shared" ca="1" si="59"/>
        <v>111.86230886604056</v>
      </c>
    </row>
    <row r="377" spans="2:12" x14ac:dyDescent="0.25">
      <c r="B377">
        <v>373</v>
      </c>
      <c r="C377" s="4">
        <f t="shared" ca="1" si="50"/>
        <v>1.8264044852725883</v>
      </c>
      <c r="D377" s="6">
        <f t="shared" ca="1" si="51"/>
        <v>43.787720845734924</v>
      </c>
      <c r="E377" s="4">
        <f t="shared" ca="1" si="52"/>
        <v>11.020854175828394</v>
      </c>
      <c r="F377" s="6">
        <f t="shared" ca="1" si="53"/>
        <v>127.14394759460184</v>
      </c>
      <c r="G377" s="4">
        <f t="shared" ca="1" si="54"/>
        <v>7.4191686151042093</v>
      </c>
      <c r="H377" s="6">
        <f t="shared" ca="1" si="55"/>
        <v>128.27348251979336</v>
      </c>
      <c r="I377" s="4">
        <f t="shared" ca="1" si="56"/>
        <v>5.4874919138168048</v>
      </c>
      <c r="J377" s="6">
        <f t="shared" ca="1" si="57"/>
        <v>33.29801227969503</v>
      </c>
      <c r="K377" s="4">
        <f t="shared" ca="1" si="58"/>
        <v>0.94284176575699208</v>
      </c>
      <c r="L377" s="6">
        <f t="shared" ca="1" si="59"/>
        <v>8.044312919204522</v>
      </c>
    </row>
    <row r="378" spans="2:12" x14ac:dyDescent="0.25">
      <c r="B378">
        <v>374</v>
      </c>
      <c r="C378" s="4">
        <f t="shared" ca="1" si="50"/>
        <v>8.2057538593276949</v>
      </c>
      <c r="D378" s="6">
        <f t="shared" ca="1" si="51"/>
        <v>29.87061969676979</v>
      </c>
      <c r="E378" s="4">
        <f t="shared" ca="1" si="52"/>
        <v>1.5206503356823744</v>
      </c>
      <c r="F378" s="6">
        <f t="shared" ca="1" si="53"/>
        <v>149.64433466389906</v>
      </c>
      <c r="G378" s="4">
        <f t="shared" ca="1" si="54"/>
        <v>12.733614637783637</v>
      </c>
      <c r="H378" s="6">
        <f t="shared" ca="1" si="55"/>
        <v>122.89672447447244</v>
      </c>
      <c r="I378" s="4">
        <f t="shared" ca="1" si="56"/>
        <v>7.2618330855078801</v>
      </c>
      <c r="J378" s="6">
        <f t="shared" ca="1" si="57"/>
        <v>66.806736779540543</v>
      </c>
      <c r="K378" s="4">
        <f t="shared" ca="1" si="58"/>
        <v>8.6879928273881202</v>
      </c>
      <c r="L378" s="6">
        <f t="shared" ca="1" si="59"/>
        <v>93.346708111413406</v>
      </c>
    </row>
    <row r="379" spans="2:12" x14ac:dyDescent="0.25">
      <c r="B379">
        <v>375</v>
      </c>
      <c r="C379" s="4">
        <f t="shared" ca="1" si="50"/>
        <v>8.9766291602312105</v>
      </c>
      <c r="D379" s="6">
        <f t="shared" ca="1" si="51"/>
        <v>137.31515364767441</v>
      </c>
      <c r="E379" s="4">
        <f t="shared" ca="1" si="52"/>
        <v>10.398793782480727</v>
      </c>
      <c r="F379" s="6">
        <f t="shared" ca="1" si="53"/>
        <v>69.814480790060244</v>
      </c>
      <c r="G379" s="4">
        <f t="shared" ca="1" si="54"/>
        <v>11.869206393903717</v>
      </c>
      <c r="H379" s="6">
        <f t="shared" ca="1" si="55"/>
        <v>0.72569518855347681</v>
      </c>
      <c r="I379" s="4">
        <f t="shared" ca="1" si="56"/>
        <v>8.9721515787241959</v>
      </c>
      <c r="J379" s="6">
        <f t="shared" ca="1" si="57"/>
        <v>71.562493010535704</v>
      </c>
      <c r="K379" s="4">
        <f t="shared" ca="1" si="58"/>
        <v>6.4480002557517633</v>
      </c>
      <c r="L379" s="6">
        <f t="shared" ca="1" si="59"/>
        <v>88.879950307436587</v>
      </c>
    </row>
    <row r="380" spans="2:12" x14ac:dyDescent="0.25">
      <c r="B380">
        <v>376</v>
      </c>
      <c r="C380" s="4">
        <f t="shared" ca="1" si="50"/>
        <v>8.9221359813096655</v>
      </c>
      <c r="D380" s="6">
        <f t="shared" ca="1" si="51"/>
        <v>22.854028878462113</v>
      </c>
      <c r="E380" s="4">
        <f t="shared" ca="1" si="52"/>
        <v>6.1957571658364152</v>
      </c>
      <c r="F380" s="6">
        <f t="shared" ca="1" si="53"/>
        <v>66.072662286727976</v>
      </c>
      <c r="G380" s="4">
        <f t="shared" ca="1" si="54"/>
        <v>6.2669196058590195</v>
      </c>
      <c r="H380" s="6">
        <f t="shared" ca="1" si="55"/>
        <v>61.509190744079127</v>
      </c>
      <c r="I380" s="4">
        <f t="shared" ca="1" si="56"/>
        <v>1.3023726809702816</v>
      </c>
      <c r="J380" s="6">
        <f t="shared" ca="1" si="57"/>
        <v>11.620042228894167</v>
      </c>
      <c r="K380" s="4">
        <f t="shared" ca="1" si="58"/>
        <v>11.457035399078858</v>
      </c>
      <c r="L380" s="6">
        <f t="shared" ca="1" si="59"/>
        <v>29.270866613196912</v>
      </c>
    </row>
    <row r="381" spans="2:12" x14ac:dyDescent="0.25">
      <c r="B381">
        <v>377</v>
      </c>
      <c r="C381" s="4">
        <f t="shared" ca="1" si="50"/>
        <v>6.6394285211060025</v>
      </c>
      <c r="D381" s="6">
        <f t="shared" ca="1" si="51"/>
        <v>17.584194222564204</v>
      </c>
      <c r="E381" s="4">
        <f t="shared" ca="1" si="52"/>
        <v>3.7652584207492623</v>
      </c>
      <c r="F381" s="6">
        <f t="shared" ca="1" si="53"/>
        <v>93.846503085834755</v>
      </c>
      <c r="G381" s="4">
        <f t="shared" ca="1" si="54"/>
        <v>2.6429555064584473</v>
      </c>
      <c r="H381" s="6">
        <f t="shared" ca="1" si="55"/>
        <v>143.95318114385083</v>
      </c>
      <c r="I381" s="4">
        <f t="shared" ca="1" si="56"/>
        <v>8.8152201623280639</v>
      </c>
      <c r="J381" s="6">
        <f t="shared" ca="1" si="57"/>
        <v>140.00955466601741</v>
      </c>
      <c r="K381" s="4">
        <f t="shared" ca="1" si="58"/>
        <v>2.5023140289357166</v>
      </c>
      <c r="L381" s="6">
        <f t="shared" ca="1" si="59"/>
        <v>58.845379170392413</v>
      </c>
    </row>
    <row r="382" spans="2:12" x14ac:dyDescent="0.25">
      <c r="B382">
        <v>378</v>
      </c>
      <c r="C382" s="4">
        <f t="shared" ca="1" si="50"/>
        <v>6.8756989114240108</v>
      </c>
      <c r="D382" s="6">
        <f t="shared" ca="1" si="51"/>
        <v>104.12481671627962</v>
      </c>
      <c r="E382" s="4">
        <f t="shared" ca="1" si="52"/>
        <v>4.9748126332303739</v>
      </c>
      <c r="F382" s="6">
        <f t="shared" ca="1" si="53"/>
        <v>39.453546764660885</v>
      </c>
      <c r="G382" s="4">
        <f t="shared" ca="1" si="54"/>
        <v>6.9924288019335838</v>
      </c>
      <c r="H382" s="6">
        <f t="shared" ca="1" si="55"/>
        <v>45.542836903252478</v>
      </c>
      <c r="I382" s="4">
        <f t="shared" ca="1" si="56"/>
        <v>0.42126708526072104</v>
      </c>
      <c r="J382" s="6">
        <f t="shared" ca="1" si="57"/>
        <v>13.816174439172874</v>
      </c>
      <c r="K382" s="4">
        <f t="shared" ca="1" si="58"/>
        <v>11.690325072825795</v>
      </c>
      <c r="L382" s="6">
        <f t="shared" ca="1" si="59"/>
        <v>84.046730757103305</v>
      </c>
    </row>
    <row r="383" spans="2:12" x14ac:dyDescent="0.25">
      <c r="B383">
        <v>379</v>
      </c>
      <c r="C383" s="4">
        <f t="shared" ca="1" si="50"/>
        <v>5.9923664917000172</v>
      </c>
      <c r="D383" s="6">
        <f t="shared" ca="1" si="51"/>
        <v>67.723602091538126</v>
      </c>
      <c r="E383" s="4">
        <f t="shared" ca="1" si="52"/>
        <v>9.3355011554962708</v>
      </c>
      <c r="F383" s="6">
        <f t="shared" ca="1" si="53"/>
        <v>102.88233147095859</v>
      </c>
      <c r="G383" s="4">
        <f t="shared" ca="1" si="54"/>
        <v>3.2641972213503068</v>
      </c>
      <c r="H383" s="6">
        <f t="shared" ca="1" si="55"/>
        <v>77.407265539920914</v>
      </c>
      <c r="I383" s="4">
        <f t="shared" ca="1" si="56"/>
        <v>6.1828003530470586</v>
      </c>
      <c r="J383" s="6">
        <f t="shared" ca="1" si="57"/>
        <v>100.59687308785318</v>
      </c>
      <c r="K383" s="4">
        <f t="shared" ca="1" si="58"/>
        <v>4.2484560047122173</v>
      </c>
      <c r="L383" s="6">
        <f t="shared" ca="1" si="59"/>
        <v>81.000807329013284</v>
      </c>
    </row>
    <row r="384" spans="2:12" x14ac:dyDescent="0.25">
      <c r="B384">
        <v>380</v>
      </c>
      <c r="C384" s="4">
        <f t="shared" ca="1" si="50"/>
        <v>3.8920595649033047</v>
      </c>
      <c r="D384" s="6">
        <f t="shared" ca="1" si="51"/>
        <v>103.09780513495367</v>
      </c>
      <c r="E384" s="4">
        <f t="shared" ca="1" si="52"/>
        <v>4.9147274269411083</v>
      </c>
      <c r="F384" s="6">
        <f t="shared" ca="1" si="53"/>
        <v>143.70702346958939</v>
      </c>
      <c r="G384" s="4">
        <f t="shared" ca="1" si="54"/>
        <v>0.16830335233698457</v>
      </c>
      <c r="H384" s="6">
        <f t="shared" ca="1" si="55"/>
        <v>11.321816142154068</v>
      </c>
      <c r="I384" s="4">
        <f t="shared" ca="1" si="56"/>
        <v>1.2571167948809765</v>
      </c>
      <c r="J384" s="6">
        <f t="shared" ca="1" si="57"/>
        <v>10.204238739028831</v>
      </c>
      <c r="K384" s="4">
        <f t="shared" ca="1" si="58"/>
        <v>7.5340632191678942</v>
      </c>
      <c r="L384" s="6">
        <f t="shared" ca="1" si="59"/>
        <v>106.09251288754034</v>
      </c>
    </row>
    <row r="385" spans="2:12" x14ac:dyDescent="0.25">
      <c r="B385">
        <v>381</v>
      </c>
      <c r="C385" s="4">
        <f t="shared" ca="1" si="50"/>
        <v>3.8085399158481721</v>
      </c>
      <c r="D385" s="6">
        <f t="shared" ca="1" si="51"/>
        <v>133.57859554336568</v>
      </c>
      <c r="E385" s="4">
        <f t="shared" ca="1" si="52"/>
        <v>12.339572109875649</v>
      </c>
      <c r="F385" s="6">
        <f t="shared" ca="1" si="53"/>
        <v>144.51786268182221</v>
      </c>
      <c r="G385" s="4">
        <f t="shared" ca="1" si="54"/>
        <v>4.4850348847044206</v>
      </c>
      <c r="H385" s="6">
        <f t="shared" ca="1" si="55"/>
        <v>120.4404992937169</v>
      </c>
      <c r="I385" s="4">
        <f t="shared" ca="1" si="56"/>
        <v>0.99374436633115903</v>
      </c>
      <c r="J385" s="6">
        <f t="shared" ca="1" si="57"/>
        <v>73.293324521992673</v>
      </c>
      <c r="K385" s="4">
        <f t="shared" ca="1" si="58"/>
        <v>2.2746417642423609</v>
      </c>
      <c r="L385" s="6">
        <f t="shared" ca="1" si="59"/>
        <v>11.167495330022998</v>
      </c>
    </row>
    <row r="386" spans="2:12" x14ac:dyDescent="0.25">
      <c r="B386">
        <v>382</v>
      </c>
      <c r="C386" s="4">
        <f t="shared" ca="1" si="50"/>
        <v>2.1926771661134388</v>
      </c>
      <c r="D386" s="6">
        <f t="shared" ca="1" si="51"/>
        <v>47.603690311728734</v>
      </c>
      <c r="E386" s="4">
        <f t="shared" ca="1" si="52"/>
        <v>5.9583346237064401</v>
      </c>
      <c r="F386" s="6">
        <f t="shared" ca="1" si="53"/>
        <v>110.82365355073846</v>
      </c>
      <c r="G386" s="4">
        <f t="shared" ca="1" si="54"/>
        <v>10.506600427516926</v>
      </c>
      <c r="H386" s="6">
        <f t="shared" ca="1" si="55"/>
        <v>126.18142861490294</v>
      </c>
      <c r="I386" s="4">
        <f t="shared" ca="1" si="56"/>
        <v>12.786542565493411</v>
      </c>
      <c r="J386" s="6">
        <f t="shared" ca="1" si="57"/>
        <v>29.476092162697899</v>
      </c>
      <c r="K386" s="4">
        <f t="shared" ca="1" si="58"/>
        <v>8.8786836253825552</v>
      </c>
      <c r="L386" s="6">
        <f t="shared" ca="1" si="59"/>
        <v>84.954175398111033</v>
      </c>
    </row>
    <row r="387" spans="2:12" x14ac:dyDescent="0.25">
      <c r="B387">
        <v>383</v>
      </c>
      <c r="C387" s="4">
        <f t="shared" ca="1" si="50"/>
        <v>1.6828898369528997</v>
      </c>
      <c r="D387" s="6">
        <f t="shared" ca="1" si="51"/>
        <v>147.24105671377475</v>
      </c>
      <c r="E387" s="4">
        <f t="shared" ca="1" si="52"/>
        <v>10.206389553876324</v>
      </c>
      <c r="F387" s="6">
        <f t="shared" ca="1" si="53"/>
        <v>149.79319828611952</v>
      </c>
      <c r="G387" s="4">
        <f t="shared" ca="1" si="54"/>
        <v>1.9222263991212158</v>
      </c>
      <c r="H387" s="6">
        <f t="shared" ca="1" si="55"/>
        <v>8.761595513365295</v>
      </c>
      <c r="I387" s="4">
        <f t="shared" ca="1" si="56"/>
        <v>7.0351745294188959</v>
      </c>
      <c r="J387" s="6">
        <f t="shared" ca="1" si="57"/>
        <v>114.21804503254729</v>
      </c>
      <c r="K387" s="4">
        <f t="shared" ca="1" si="58"/>
        <v>0.52069466827439603</v>
      </c>
      <c r="L387" s="6">
        <f t="shared" ca="1" si="59"/>
        <v>106.16371397487201</v>
      </c>
    </row>
    <row r="388" spans="2:12" x14ac:dyDescent="0.25">
      <c r="B388">
        <v>384</v>
      </c>
      <c r="C388" s="4">
        <f t="shared" ca="1" si="50"/>
        <v>10.247357176518328</v>
      </c>
      <c r="D388" s="6">
        <f t="shared" ca="1" si="51"/>
        <v>109.61366393815288</v>
      </c>
      <c r="E388" s="4">
        <f t="shared" ca="1" si="52"/>
        <v>13.110675485011608</v>
      </c>
      <c r="F388" s="6">
        <f t="shared" ca="1" si="53"/>
        <v>139.99007836449383</v>
      </c>
      <c r="G388" s="4">
        <f t="shared" ca="1" si="54"/>
        <v>10.088199908414778</v>
      </c>
      <c r="H388" s="6">
        <f t="shared" ca="1" si="55"/>
        <v>140.20717234364133</v>
      </c>
      <c r="I388" s="4">
        <f t="shared" ca="1" si="56"/>
        <v>12.239396007108949</v>
      </c>
      <c r="J388" s="6">
        <f t="shared" ca="1" si="57"/>
        <v>46.008781894231461</v>
      </c>
      <c r="K388" s="4">
        <f t="shared" ca="1" si="58"/>
        <v>12.953623152317531</v>
      </c>
      <c r="L388" s="6">
        <f t="shared" ca="1" si="59"/>
        <v>36.625039606351642</v>
      </c>
    </row>
    <row r="389" spans="2:12" x14ac:dyDescent="0.25">
      <c r="B389">
        <v>385</v>
      </c>
      <c r="C389" s="4">
        <f t="shared" ca="1" si="50"/>
        <v>10.704822399355033</v>
      </c>
      <c r="D389" s="6">
        <f t="shared" ca="1" si="51"/>
        <v>54.13598714694502</v>
      </c>
      <c r="E389" s="4">
        <f t="shared" ca="1" si="52"/>
        <v>12.299102841077783</v>
      </c>
      <c r="F389" s="6">
        <f t="shared" ca="1" si="53"/>
        <v>105.79669317777865</v>
      </c>
      <c r="G389" s="4">
        <f t="shared" ca="1" si="54"/>
        <v>8.0687540219557152E-2</v>
      </c>
      <c r="H389" s="6">
        <f t="shared" ca="1" si="55"/>
        <v>30.642464323722191</v>
      </c>
      <c r="I389" s="4">
        <f t="shared" ca="1" si="56"/>
        <v>4.1302196404302762</v>
      </c>
      <c r="J389" s="6">
        <f t="shared" ca="1" si="57"/>
        <v>107.57277847882489</v>
      </c>
      <c r="K389" s="4">
        <f t="shared" ca="1" si="58"/>
        <v>1.1109983472511746</v>
      </c>
      <c r="L389" s="6">
        <f t="shared" ca="1" si="59"/>
        <v>105.05339668417034</v>
      </c>
    </row>
    <row r="390" spans="2:12" x14ac:dyDescent="0.25">
      <c r="B390">
        <v>386</v>
      </c>
      <c r="C390" s="4">
        <f t="shared" ref="C390:C444" ca="1" si="60">RAND()*13.3</f>
        <v>13.003853375218412</v>
      </c>
      <c r="D390" s="6">
        <f t="shared" ref="D390:D453" ca="1" si="61">RAND()*150</f>
        <v>41.85409784353071</v>
      </c>
      <c r="E390" s="4">
        <f t="shared" ref="E390:E444" ca="1" si="62">RAND()*13.3</f>
        <v>7.6633475578132186</v>
      </c>
      <c r="F390" s="6">
        <f t="shared" ref="F390:F453" ca="1" si="63">RAND()*150</f>
        <v>21.159635625834444</v>
      </c>
      <c r="G390" s="4">
        <f t="shared" ref="G390:G444" ca="1" si="64">RAND()*13.3</f>
        <v>4.58494587451084</v>
      </c>
      <c r="H390" s="6">
        <f t="shared" ref="H390:H453" ca="1" si="65">RAND()*150</f>
        <v>100.89597204847297</v>
      </c>
      <c r="I390" s="4">
        <f t="shared" ref="I390:I444" ca="1" si="66">RAND()*13.3</f>
        <v>0.91181155712296746</v>
      </c>
      <c r="J390" s="6">
        <f t="shared" ref="J390:J453" ca="1" si="67">RAND()*150</f>
        <v>38.559310887959839</v>
      </c>
      <c r="K390" s="4">
        <f t="shared" ref="K390:K444" ca="1" si="68">RAND()*13.3</f>
        <v>1.1433787637003454</v>
      </c>
      <c r="L390" s="6">
        <f t="shared" ref="L390:L444" ca="1" si="69">RAND()*150</f>
        <v>34.63374317611968</v>
      </c>
    </row>
    <row r="391" spans="2:12" x14ac:dyDescent="0.25">
      <c r="B391">
        <v>387</v>
      </c>
      <c r="C391" s="4">
        <f t="shared" ca="1" si="60"/>
        <v>6.5891265883935111</v>
      </c>
      <c r="D391" s="6">
        <f t="shared" ca="1" si="61"/>
        <v>40.574073534048154</v>
      </c>
      <c r="E391" s="4">
        <f t="shared" ca="1" si="62"/>
        <v>2.0043630615724033</v>
      </c>
      <c r="F391" s="6">
        <f t="shared" ca="1" si="63"/>
        <v>4.7853606925557788</v>
      </c>
      <c r="G391" s="4">
        <f t="shared" ca="1" si="64"/>
        <v>12.060960771403414</v>
      </c>
      <c r="H391" s="6">
        <f t="shared" ca="1" si="65"/>
        <v>31.661881888419924</v>
      </c>
      <c r="I391" s="4">
        <f t="shared" ca="1" si="66"/>
        <v>7.5736409717790369</v>
      </c>
      <c r="J391" s="6">
        <f t="shared" ca="1" si="67"/>
        <v>68.897442531702069</v>
      </c>
      <c r="K391" s="4">
        <f t="shared" ca="1" si="68"/>
        <v>10.901331255829389</v>
      </c>
      <c r="L391" s="6">
        <f t="shared" ca="1" si="69"/>
        <v>1.9277480387518919</v>
      </c>
    </row>
    <row r="392" spans="2:12" x14ac:dyDescent="0.25">
      <c r="B392">
        <v>388</v>
      </c>
      <c r="C392" s="4">
        <f t="shared" ca="1" si="60"/>
        <v>12.448311459424326</v>
      </c>
      <c r="D392" s="6">
        <f t="shared" ca="1" si="61"/>
        <v>21.286241801228282</v>
      </c>
      <c r="E392" s="4">
        <f t="shared" ca="1" si="62"/>
        <v>12.921512169966464</v>
      </c>
      <c r="F392" s="6">
        <f t="shared" ca="1" si="63"/>
        <v>127.12591207540184</v>
      </c>
      <c r="G392" s="4">
        <f t="shared" ca="1" si="64"/>
        <v>6.7240090457869597</v>
      </c>
      <c r="H392" s="6">
        <f t="shared" ca="1" si="65"/>
        <v>86.12244469312914</v>
      </c>
      <c r="I392" s="4">
        <f t="shared" ca="1" si="66"/>
        <v>5.6587861072803012</v>
      </c>
      <c r="J392" s="6">
        <f t="shared" ca="1" si="67"/>
        <v>31.100426982886404</v>
      </c>
      <c r="K392" s="4">
        <f t="shared" ca="1" si="68"/>
        <v>6.857716526720492</v>
      </c>
      <c r="L392" s="6">
        <f t="shared" ca="1" si="69"/>
        <v>123.8825229030852</v>
      </c>
    </row>
    <row r="393" spans="2:12" x14ac:dyDescent="0.25">
      <c r="B393">
        <v>389</v>
      </c>
      <c r="C393" s="4">
        <f t="shared" ca="1" si="60"/>
        <v>7.6725155817369428</v>
      </c>
      <c r="D393" s="6">
        <f t="shared" ca="1" si="61"/>
        <v>25.912121288396584</v>
      </c>
      <c r="E393" s="4">
        <f t="shared" ca="1" si="62"/>
        <v>2.6963405485923122</v>
      </c>
      <c r="F393" s="6">
        <f t="shared" ca="1" si="63"/>
        <v>36.963498801452737</v>
      </c>
      <c r="G393" s="4">
        <f t="shared" ca="1" si="64"/>
        <v>12.368829287441617</v>
      </c>
      <c r="H393" s="6">
        <f t="shared" ca="1" si="65"/>
        <v>146.85223343624597</v>
      </c>
      <c r="I393" s="4">
        <f t="shared" ca="1" si="66"/>
        <v>3.4914282867202284</v>
      </c>
      <c r="J393" s="6">
        <f t="shared" ca="1" si="67"/>
        <v>29.922414121983685</v>
      </c>
      <c r="K393" s="4">
        <f t="shared" ca="1" si="68"/>
        <v>2.3278101994648823</v>
      </c>
      <c r="L393" s="6">
        <f t="shared" ca="1" si="69"/>
        <v>115.24532466376837</v>
      </c>
    </row>
    <row r="394" spans="2:12" x14ac:dyDescent="0.25">
      <c r="B394">
        <v>390</v>
      </c>
      <c r="C394" s="4">
        <f t="shared" ca="1" si="60"/>
        <v>2.6734234186451764</v>
      </c>
      <c r="D394" s="6">
        <f t="shared" ca="1" si="61"/>
        <v>68.744111050933185</v>
      </c>
      <c r="E394" s="4">
        <f t="shared" ca="1" si="62"/>
        <v>1.5729649065159803</v>
      </c>
      <c r="F394" s="6">
        <f t="shared" ca="1" si="63"/>
        <v>136.82832366572427</v>
      </c>
      <c r="G394" s="4">
        <f t="shared" ca="1" si="64"/>
        <v>12.273860836580699</v>
      </c>
      <c r="H394" s="6">
        <f t="shared" ca="1" si="65"/>
        <v>38.4376321898431</v>
      </c>
      <c r="I394" s="4">
        <f t="shared" ca="1" si="66"/>
        <v>8.0765319371268962</v>
      </c>
      <c r="J394" s="6">
        <f t="shared" ca="1" si="67"/>
        <v>92.035115799064542</v>
      </c>
      <c r="K394" s="4">
        <f t="shared" ca="1" si="68"/>
        <v>5.5741865832446722</v>
      </c>
      <c r="L394" s="6">
        <f t="shared" ca="1" si="69"/>
        <v>53.245327255685062</v>
      </c>
    </row>
    <row r="395" spans="2:12" x14ac:dyDescent="0.25">
      <c r="B395">
        <v>391</v>
      </c>
      <c r="C395" s="4">
        <f t="shared" ca="1" si="60"/>
        <v>1.5514118316344006</v>
      </c>
      <c r="D395" s="6">
        <f t="shared" ca="1" si="61"/>
        <v>58.781892063403838</v>
      </c>
      <c r="E395" s="4">
        <f t="shared" ca="1" si="62"/>
        <v>1.1163928102749561</v>
      </c>
      <c r="F395" s="6">
        <f t="shared" ca="1" si="63"/>
        <v>113.21654180742516</v>
      </c>
      <c r="G395" s="4">
        <f t="shared" ca="1" si="64"/>
        <v>3.9461464740540051</v>
      </c>
      <c r="H395" s="6">
        <f t="shared" ca="1" si="65"/>
        <v>1.7021038902974739</v>
      </c>
      <c r="I395" s="4">
        <f t="shared" ca="1" si="66"/>
        <v>0.36647006645720742</v>
      </c>
      <c r="J395" s="6">
        <f t="shared" ca="1" si="67"/>
        <v>21.752416416094622</v>
      </c>
      <c r="K395" s="4">
        <f t="shared" ca="1" si="68"/>
        <v>11.656330504127018</v>
      </c>
      <c r="L395" s="6">
        <f t="shared" ca="1" si="69"/>
        <v>5.7917126875712928</v>
      </c>
    </row>
    <row r="396" spans="2:12" x14ac:dyDescent="0.25">
      <c r="B396">
        <v>392</v>
      </c>
      <c r="C396" s="4">
        <f t="shared" ca="1" si="60"/>
        <v>8.4323407702382713</v>
      </c>
      <c r="D396" s="6">
        <f t="shared" ca="1" si="61"/>
        <v>63.880422832171867</v>
      </c>
      <c r="E396" s="4">
        <f t="shared" ca="1" si="62"/>
        <v>7.505241479146429</v>
      </c>
      <c r="F396" s="6">
        <f t="shared" ca="1" si="63"/>
        <v>71.922423944949529</v>
      </c>
      <c r="G396" s="4">
        <f t="shared" ca="1" si="64"/>
        <v>8.5097050019208602</v>
      </c>
      <c r="H396" s="6">
        <f t="shared" ca="1" si="65"/>
        <v>138.08390983701631</v>
      </c>
      <c r="I396" s="4">
        <f t="shared" ca="1" si="66"/>
        <v>12.393688024952413</v>
      </c>
      <c r="J396" s="6">
        <f t="shared" ca="1" si="67"/>
        <v>145.30699313908511</v>
      </c>
      <c r="K396" s="4">
        <f t="shared" ca="1" si="68"/>
        <v>6.0835842243662599</v>
      </c>
      <c r="L396" s="6">
        <f t="shared" ca="1" si="69"/>
        <v>127.55867338426035</v>
      </c>
    </row>
    <row r="397" spans="2:12" x14ac:dyDescent="0.25">
      <c r="B397">
        <v>393</v>
      </c>
      <c r="C397" s="4">
        <f t="shared" ca="1" si="60"/>
        <v>2.5274912610748808</v>
      </c>
      <c r="D397" s="6">
        <f t="shared" ca="1" si="61"/>
        <v>47.066114155272921</v>
      </c>
      <c r="E397" s="4">
        <f t="shared" ca="1" si="62"/>
        <v>9.8290619096346692</v>
      </c>
      <c r="F397" s="6">
        <f t="shared" ca="1" si="63"/>
        <v>111.66893576199757</v>
      </c>
      <c r="G397" s="4">
        <f t="shared" ca="1" si="64"/>
        <v>4.6381524486302439</v>
      </c>
      <c r="H397" s="6">
        <f t="shared" ca="1" si="65"/>
        <v>94.512540306834069</v>
      </c>
      <c r="I397" s="4">
        <f t="shared" ca="1" si="66"/>
        <v>3.0715932991080694</v>
      </c>
      <c r="J397" s="6">
        <f t="shared" ca="1" si="67"/>
        <v>64.748581536819643</v>
      </c>
      <c r="K397" s="4">
        <f t="shared" ca="1" si="68"/>
        <v>10.861146604207732</v>
      </c>
      <c r="L397" s="6">
        <f t="shared" ca="1" si="69"/>
        <v>124.25880233484104</v>
      </c>
    </row>
    <row r="398" spans="2:12" x14ac:dyDescent="0.25">
      <c r="B398">
        <v>394</v>
      </c>
      <c r="C398" s="4">
        <f t="shared" ca="1" si="60"/>
        <v>5.4106834574616123</v>
      </c>
      <c r="D398" s="6">
        <f t="shared" ca="1" si="61"/>
        <v>148.28559659738582</v>
      </c>
      <c r="E398" s="4">
        <f t="shared" ca="1" si="62"/>
        <v>5.239712919721744</v>
      </c>
      <c r="F398" s="6">
        <f t="shared" ca="1" si="63"/>
        <v>10.547487378867249</v>
      </c>
      <c r="G398" s="4">
        <f t="shared" ca="1" si="64"/>
        <v>8.533117732644655</v>
      </c>
      <c r="H398" s="6">
        <f t="shared" ca="1" si="65"/>
        <v>51.50112537142747</v>
      </c>
      <c r="I398" s="4">
        <f t="shared" ca="1" si="66"/>
        <v>7.9077529044501507</v>
      </c>
      <c r="J398" s="6">
        <f t="shared" ca="1" si="67"/>
        <v>133.14852283100475</v>
      </c>
      <c r="K398" s="4">
        <f t="shared" ca="1" si="68"/>
        <v>8.2509234913911342</v>
      </c>
      <c r="L398" s="6">
        <f t="shared" ca="1" si="69"/>
        <v>43.387050206150484</v>
      </c>
    </row>
    <row r="399" spans="2:12" x14ac:dyDescent="0.25">
      <c r="B399">
        <v>395</v>
      </c>
      <c r="C399" s="4">
        <f t="shared" ca="1" si="60"/>
        <v>0.80165876793729329</v>
      </c>
      <c r="D399" s="6">
        <f t="shared" ca="1" si="61"/>
        <v>37.131129120563003</v>
      </c>
      <c r="E399" s="4">
        <f t="shared" ca="1" si="62"/>
        <v>0.60536798217861332</v>
      </c>
      <c r="F399" s="6">
        <f t="shared" ca="1" si="63"/>
        <v>24.83655633553386</v>
      </c>
      <c r="G399" s="4">
        <f t="shared" ca="1" si="64"/>
        <v>10.902976214268502</v>
      </c>
      <c r="H399" s="6">
        <f t="shared" ca="1" si="65"/>
        <v>133.65290646220461</v>
      </c>
      <c r="I399" s="4">
        <f t="shared" ca="1" si="66"/>
        <v>1.9811705476741475</v>
      </c>
      <c r="J399" s="6">
        <f t="shared" ca="1" si="67"/>
        <v>55.159840205676417</v>
      </c>
      <c r="K399" s="4">
        <f t="shared" ca="1" si="68"/>
        <v>1.3909622392074079</v>
      </c>
      <c r="L399" s="6">
        <f t="shared" ca="1" si="69"/>
        <v>149.60896259326228</v>
      </c>
    </row>
    <row r="400" spans="2:12" x14ac:dyDescent="0.25">
      <c r="B400">
        <v>396</v>
      </c>
      <c r="C400" s="4">
        <f t="shared" ca="1" si="60"/>
        <v>11.052615927976074</v>
      </c>
      <c r="D400" s="6">
        <f t="shared" ca="1" si="61"/>
        <v>140.97749353740451</v>
      </c>
      <c r="E400" s="4">
        <f t="shared" ca="1" si="62"/>
        <v>9.4551085032838689</v>
      </c>
      <c r="F400" s="6">
        <f t="shared" ca="1" si="63"/>
        <v>15.821243757954417</v>
      </c>
      <c r="G400" s="4">
        <f t="shared" ca="1" si="64"/>
        <v>4.510227845547548</v>
      </c>
      <c r="H400" s="6">
        <f t="shared" ca="1" si="65"/>
        <v>65.641717645591555</v>
      </c>
      <c r="I400" s="4">
        <f t="shared" ca="1" si="66"/>
        <v>1.8976564992664591</v>
      </c>
      <c r="J400" s="6">
        <f t="shared" ca="1" si="67"/>
        <v>148.1537323915594</v>
      </c>
      <c r="K400" s="4">
        <f t="shared" ca="1" si="68"/>
        <v>0.54137013513586418</v>
      </c>
      <c r="L400" s="6">
        <f t="shared" ca="1" si="69"/>
        <v>72.821353782724728</v>
      </c>
    </row>
    <row r="401" spans="2:12" x14ac:dyDescent="0.25">
      <c r="B401">
        <v>397</v>
      </c>
      <c r="C401" s="4">
        <f t="shared" ca="1" si="60"/>
        <v>9.2064716843608814</v>
      </c>
      <c r="D401" s="6">
        <f t="shared" ca="1" si="61"/>
        <v>110.67089921805525</v>
      </c>
      <c r="E401" s="4">
        <f t="shared" ca="1" si="62"/>
        <v>7.1740462598661106</v>
      </c>
      <c r="F401" s="6">
        <f t="shared" ca="1" si="63"/>
        <v>118.04038790198422</v>
      </c>
      <c r="G401" s="4">
        <f t="shared" ca="1" si="64"/>
        <v>10.60935065021121</v>
      </c>
      <c r="H401" s="6">
        <f t="shared" ca="1" si="65"/>
        <v>90.792715871085079</v>
      </c>
      <c r="I401" s="4">
        <f t="shared" ca="1" si="66"/>
        <v>2.3032571416799863</v>
      </c>
      <c r="J401" s="6">
        <f t="shared" ca="1" si="67"/>
        <v>32.183243008050887</v>
      </c>
      <c r="K401" s="4">
        <f t="shared" ca="1" si="68"/>
        <v>7.4202685066970542</v>
      </c>
      <c r="L401" s="6">
        <f t="shared" ca="1" si="69"/>
        <v>2.6456929717949054</v>
      </c>
    </row>
    <row r="402" spans="2:12" x14ac:dyDescent="0.25">
      <c r="B402">
        <v>398</v>
      </c>
      <c r="C402" s="4">
        <f t="shared" ca="1" si="60"/>
        <v>9.4222967429346323</v>
      </c>
      <c r="D402" s="6">
        <f t="shared" ca="1" si="61"/>
        <v>92.698772918798653</v>
      </c>
      <c r="E402" s="4">
        <f t="shared" ca="1" si="62"/>
        <v>0.903794320317717</v>
      </c>
      <c r="F402" s="6">
        <f t="shared" ca="1" si="63"/>
        <v>40.121040365970451</v>
      </c>
      <c r="G402" s="4">
        <f t="shared" ca="1" si="64"/>
        <v>13.283052596161371</v>
      </c>
      <c r="H402" s="6">
        <f t="shared" ca="1" si="65"/>
        <v>122.92626507868712</v>
      </c>
      <c r="I402" s="4">
        <f t="shared" ca="1" si="66"/>
        <v>11.934362119138415</v>
      </c>
      <c r="J402" s="6">
        <f t="shared" ca="1" si="67"/>
        <v>147.85661172029799</v>
      </c>
      <c r="K402" s="4">
        <f t="shared" ca="1" si="68"/>
        <v>5.0483300912183742</v>
      </c>
      <c r="L402" s="6">
        <f t="shared" ca="1" si="69"/>
        <v>104.25388948937142</v>
      </c>
    </row>
    <row r="403" spans="2:12" x14ac:dyDescent="0.25">
      <c r="B403">
        <v>399</v>
      </c>
      <c r="C403" s="4">
        <f t="shared" ca="1" si="60"/>
        <v>5.2966654419965531</v>
      </c>
      <c r="D403" s="6">
        <f t="shared" ca="1" si="61"/>
        <v>132.16476971491693</v>
      </c>
      <c r="E403" s="4">
        <f t="shared" ca="1" si="62"/>
        <v>13.216792981540326</v>
      </c>
      <c r="F403" s="6">
        <f t="shared" ca="1" si="63"/>
        <v>4.6000060200511168</v>
      </c>
      <c r="G403" s="4">
        <f t="shared" ca="1" si="64"/>
        <v>9.1872678599156234</v>
      </c>
      <c r="H403" s="6">
        <f t="shared" ca="1" si="65"/>
        <v>4.4031045867373217</v>
      </c>
      <c r="I403" s="4">
        <f t="shared" ca="1" si="66"/>
        <v>10.327949781125461</v>
      </c>
      <c r="J403" s="6">
        <f t="shared" ca="1" si="67"/>
        <v>66.264507526990357</v>
      </c>
      <c r="K403" s="4">
        <f t="shared" ca="1" si="68"/>
        <v>7.5889677032803116</v>
      </c>
      <c r="L403" s="6">
        <f t="shared" ca="1" si="69"/>
        <v>143.30863563422432</v>
      </c>
    </row>
    <row r="404" spans="2:12" x14ac:dyDescent="0.25">
      <c r="B404">
        <v>400</v>
      </c>
      <c r="C404" s="4">
        <f t="shared" ca="1" si="60"/>
        <v>8.8298196053485789</v>
      </c>
      <c r="D404" s="6">
        <f t="shared" ca="1" si="61"/>
        <v>4.5844243094511459</v>
      </c>
      <c r="E404" s="4">
        <f t="shared" ca="1" si="62"/>
        <v>5.4747277685147919</v>
      </c>
      <c r="F404" s="6">
        <f t="shared" ca="1" si="63"/>
        <v>35.049870713986323</v>
      </c>
      <c r="G404" s="4">
        <f t="shared" ca="1" si="64"/>
        <v>12.319134812426622</v>
      </c>
      <c r="H404" s="6">
        <f t="shared" ca="1" si="65"/>
        <v>82.807705355585696</v>
      </c>
      <c r="I404" s="4">
        <f t="shared" ca="1" si="66"/>
        <v>3.5836403625998017</v>
      </c>
      <c r="J404" s="6">
        <f t="shared" ca="1" si="67"/>
        <v>5.2730596172400501</v>
      </c>
      <c r="K404" s="4">
        <f t="shared" ca="1" si="68"/>
        <v>4.2050073817127238</v>
      </c>
      <c r="L404" s="6">
        <f t="shared" ca="1" si="69"/>
        <v>125.54895653131587</v>
      </c>
    </row>
    <row r="405" spans="2:12" x14ac:dyDescent="0.25">
      <c r="B405">
        <v>401</v>
      </c>
      <c r="C405" s="4">
        <f t="shared" ca="1" si="60"/>
        <v>8.9824587334731056</v>
      </c>
      <c r="D405" s="6">
        <f t="shared" ca="1" si="61"/>
        <v>115.9834365288192</v>
      </c>
      <c r="E405" s="4">
        <f t="shared" ca="1" si="62"/>
        <v>12.435666715109233</v>
      </c>
      <c r="F405" s="6">
        <f t="shared" ca="1" si="63"/>
        <v>76.06118620727004</v>
      </c>
      <c r="G405" s="4">
        <f t="shared" ca="1" si="64"/>
        <v>4.9489496608733381</v>
      </c>
      <c r="H405" s="6">
        <f t="shared" ca="1" si="65"/>
        <v>96.423920053388883</v>
      </c>
      <c r="I405" s="4">
        <f t="shared" ca="1" si="66"/>
        <v>4.5222814343717976</v>
      </c>
      <c r="J405" s="6">
        <f t="shared" ca="1" si="67"/>
        <v>138.44915744497632</v>
      </c>
      <c r="K405" s="4">
        <f t="shared" ca="1" si="68"/>
        <v>8.7600670446407563</v>
      </c>
      <c r="L405" s="6">
        <f t="shared" ca="1" si="69"/>
        <v>147.41812546554308</v>
      </c>
    </row>
    <row r="406" spans="2:12" x14ac:dyDescent="0.25">
      <c r="B406">
        <v>402</v>
      </c>
      <c r="C406" s="4">
        <f t="shared" ca="1" si="60"/>
        <v>4.3981637274996039</v>
      </c>
      <c r="D406" s="6">
        <f t="shared" ca="1" si="61"/>
        <v>102.31706378044977</v>
      </c>
      <c r="E406" s="4">
        <f t="shared" ca="1" si="62"/>
        <v>9.1232006957280056</v>
      </c>
      <c r="F406" s="6">
        <f t="shared" ca="1" si="63"/>
        <v>127.61664156647548</v>
      </c>
      <c r="G406" s="4">
        <f t="shared" ca="1" si="64"/>
        <v>12.608014000881285</v>
      </c>
      <c r="H406" s="6">
        <f t="shared" ca="1" si="65"/>
        <v>133.42699479233571</v>
      </c>
      <c r="I406" s="4">
        <f t="shared" ca="1" si="66"/>
        <v>1.569843440433937</v>
      </c>
      <c r="J406" s="6">
        <f t="shared" ca="1" si="67"/>
        <v>117.27383009612569</v>
      </c>
      <c r="K406" s="4">
        <f t="shared" ca="1" si="68"/>
        <v>12.794503102101174</v>
      </c>
      <c r="L406" s="6">
        <f t="shared" ca="1" si="69"/>
        <v>38.285014706394584</v>
      </c>
    </row>
    <row r="407" spans="2:12" x14ac:dyDescent="0.25">
      <c r="B407">
        <v>403</v>
      </c>
      <c r="C407" s="4">
        <f t="shared" ca="1" si="60"/>
        <v>5.1823915985012965</v>
      </c>
      <c r="D407" s="6">
        <f t="shared" ca="1" si="61"/>
        <v>92.630948901839531</v>
      </c>
      <c r="E407" s="4">
        <f t="shared" ca="1" si="62"/>
        <v>8.9802163964607562</v>
      </c>
      <c r="F407" s="6">
        <f t="shared" ca="1" si="63"/>
        <v>143.54965750821131</v>
      </c>
      <c r="G407" s="4">
        <f t="shared" ca="1" si="64"/>
        <v>5.0027982760076508</v>
      </c>
      <c r="H407" s="6">
        <f t="shared" ca="1" si="65"/>
        <v>36.623178748923564</v>
      </c>
      <c r="I407" s="4">
        <f t="shared" ca="1" si="66"/>
        <v>9.02056025550438</v>
      </c>
      <c r="J407" s="6">
        <f t="shared" ca="1" si="67"/>
        <v>80.053734458007341</v>
      </c>
      <c r="K407" s="4">
        <f t="shared" ca="1" si="68"/>
        <v>7.7233064399618661</v>
      </c>
      <c r="L407" s="6">
        <f t="shared" ca="1" si="69"/>
        <v>22.765337583832647</v>
      </c>
    </row>
    <row r="408" spans="2:12" x14ac:dyDescent="0.25">
      <c r="B408">
        <v>404</v>
      </c>
      <c r="C408" s="4">
        <f t="shared" ca="1" si="60"/>
        <v>12.667555768730134</v>
      </c>
      <c r="D408" s="6">
        <f t="shared" ca="1" si="61"/>
        <v>29.539379744099637</v>
      </c>
      <c r="E408" s="4">
        <f t="shared" ca="1" si="62"/>
        <v>2.7059692250283445</v>
      </c>
      <c r="F408" s="6">
        <f t="shared" ca="1" si="63"/>
        <v>128.43397305389905</v>
      </c>
      <c r="G408" s="4">
        <f t="shared" ca="1" si="64"/>
        <v>4.8277733067309789</v>
      </c>
      <c r="H408" s="6">
        <f t="shared" ca="1" si="65"/>
        <v>93.22727213537226</v>
      </c>
      <c r="I408" s="4">
        <f t="shared" ca="1" si="66"/>
        <v>1.0805321641971413</v>
      </c>
      <c r="J408" s="6">
        <f t="shared" ca="1" si="67"/>
        <v>89.865805705698889</v>
      </c>
      <c r="K408" s="4">
        <f t="shared" ca="1" si="68"/>
        <v>3.7151435636714947</v>
      </c>
      <c r="L408" s="6">
        <f t="shared" ca="1" si="69"/>
        <v>104.3490253228254</v>
      </c>
    </row>
    <row r="409" spans="2:12" x14ac:dyDescent="0.25">
      <c r="B409">
        <v>405</v>
      </c>
      <c r="C409" s="4">
        <f t="shared" ca="1" si="60"/>
        <v>7.9841479290545267</v>
      </c>
      <c r="D409" s="6">
        <f t="shared" ca="1" si="61"/>
        <v>109.02059093825545</v>
      </c>
      <c r="E409" s="4">
        <f t="shared" ca="1" si="62"/>
        <v>7.8919119423984787</v>
      </c>
      <c r="F409" s="6">
        <f t="shared" ca="1" si="63"/>
        <v>97.304184061114597</v>
      </c>
      <c r="G409" s="4">
        <f t="shared" ca="1" si="64"/>
        <v>8.7840418119894856</v>
      </c>
      <c r="H409" s="6">
        <f t="shared" ca="1" si="65"/>
        <v>35.316628276193484</v>
      </c>
      <c r="I409" s="4">
        <f t="shared" ca="1" si="66"/>
        <v>0.35214758359825177</v>
      </c>
      <c r="J409" s="6">
        <f t="shared" ca="1" si="67"/>
        <v>40.188898635550146</v>
      </c>
      <c r="K409" s="4">
        <f t="shared" ca="1" si="68"/>
        <v>4.6395022139588038</v>
      </c>
      <c r="L409" s="6">
        <f t="shared" ca="1" si="69"/>
        <v>115.7892821175699</v>
      </c>
    </row>
    <row r="410" spans="2:12" x14ac:dyDescent="0.25">
      <c r="B410">
        <v>406</v>
      </c>
      <c r="C410" s="4">
        <f t="shared" ca="1" si="60"/>
        <v>9.0906718860234967</v>
      </c>
      <c r="D410" s="6">
        <f t="shared" ca="1" si="61"/>
        <v>109.38738737541682</v>
      </c>
      <c r="E410" s="4">
        <f t="shared" ca="1" si="62"/>
        <v>11.552930440430091</v>
      </c>
      <c r="F410" s="6">
        <f t="shared" ca="1" si="63"/>
        <v>131.95746398719504</v>
      </c>
      <c r="G410" s="4">
        <f t="shared" ca="1" si="64"/>
        <v>0.53851202827753497</v>
      </c>
      <c r="H410" s="6">
        <f t="shared" ca="1" si="65"/>
        <v>110.53178371217547</v>
      </c>
      <c r="I410" s="4">
        <f t="shared" ca="1" si="66"/>
        <v>4.0228636716844992</v>
      </c>
      <c r="J410" s="6">
        <f t="shared" ca="1" si="67"/>
        <v>24.62860796888431</v>
      </c>
      <c r="K410" s="4">
        <f t="shared" ca="1" si="68"/>
        <v>0.47981258256450948</v>
      </c>
      <c r="L410" s="6">
        <f t="shared" ca="1" si="69"/>
        <v>22.950333401028956</v>
      </c>
    </row>
    <row r="411" spans="2:12" x14ac:dyDescent="0.25">
      <c r="B411">
        <v>407</v>
      </c>
      <c r="C411" s="4">
        <f t="shared" ca="1" si="60"/>
        <v>8.5025341128593919</v>
      </c>
      <c r="D411" s="6">
        <f t="shared" ca="1" si="61"/>
        <v>0.25713043344970932</v>
      </c>
      <c r="E411" s="4">
        <f t="shared" ca="1" si="62"/>
        <v>4.4090600158571949</v>
      </c>
      <c r="F411" s="6">
        <f t="shared" ca="1" si="63"/>
        <v>146.98862648584659</v>
      </c>
      <c r="G411" s="4">
        <f t="shared" ca="1" si="64"/>
        <v>13.023563612834428</v>
      </c>
      <c r="H411" s="6">
        <f t="shared" ca="1" si="65"/>
        <v>31.314712971877377</v>
      </c>
      <c r="I411" s="4">
        <f t="shared" ca="1" si="66"/>
        <v>11.153776411386401</v>
      </c>
      <c r="J411" s="6">
        <f t="shared" ca="1" si="67"/>
        <v>36.97453691007312</v>
      </c>
      <c r="K411" s="4">
        <f t="shared" ca="1" si="68"/>
        <v>6.7402007142954474</v>
      </c>
      <c r="L411" s="6">
        <f t="shared" ca="1" si="69"/>
        <v>110.24402520996962</v>
      </c>
    </row>
    <row r="412" spans="2:12" x14ac:dyDescent="0.25">
      <c r="B412">
        <v>408</v>
      </c>
      <c r="C412" s="4">
        <f t="shared" ca="1" si="60"/>
        <v>10.067522963189207</v>
      </c>
      <c r="D412" s="6">
        <f t="shared" ca="1" si="61"/>
        <v>18.733785976900101</v>
      </c>
      <c r="E412" s="4">
        <f t="shared" ca="1" si="62"/>
        <v>6.6731789667047341</v>
      </c>
      <c r="F412" s="6">
        <f t="shared" ca="1" si="63"/>
        <v>135.54025314329118</v>
      </c>
      <c r="G412" s="4">
        <f t="shared" ca="1" si="64"/>
        <v>8.4694160744666434</v>
      </c>
      <c r="H412" s="6">
        <f t="shared" ca="1" si="65"/>
        <v>19.494285893120772</v>
      </c>
      <c r="I412" s="4">
        <f t="shared" ca="1" si="66"/>
        <v>0.50046024606662953</v>
      </c>
      <c r="J412" s="6">
        <f t="shared" ca="1" si="67"/>
        <v>29.868958020813956</v>
      </c>
      <c r="K412" s="4">
        <f t="shared" ca="1" si="68"/>
        <v>0.98216539335781361</v>
      </c>
      <c r="L412" s="6">
        <f t="shared" ca="1" si="69"/>
        <v>42.921368664741976</v>
      </c>
    </row>
    <row r="413" spans="2:12" x14ac:dyDescent="0.25">
      <c r="B413">
        <v>409</v>
      </c>
      <c r="C413" s="4">
        <f t="shared" ca="1" si="60"/>
        <v>10.858694179765793</v>
      </c>
      <c r="D413" s="6">
        <f t="shared" ca="1" si="61"/>
        <v>131.6006044165058</v>
      </c>
      <c r="E413" s="4">
        <f t="shared" ca="1" si="62"/>
        <v>3.2737827728207072</v>
      </c>
      <c r="F413" s="6">
        <f t="shared" ca="1" si="63"/>
        <v>27.95675547238141</v>
      </c>
      <c r="G413" s="4">
        <f t="shared" ca="1" si="64"/>
        <v>3.4864640935603046</v>
      </c>
      <c r="H413" s="6">
        <f t="shared" ca="1" si="65"/>
        <v>20.427092374029222</v>
      </c>
      <c r="I413" s="4">
        <f t="shared" ca="1" si="66"/>
        <v>9.254208360180403</v>
      </c>
      <c r="J413" s="6">
        <f t="shared" ca="1" si="67"/>
        <v>21.706968215341682</v>
      </c>
      <c r="K413" s="4">
        <f t="shared" ca="1" si="68"/>
        <v>12.918695740320032</v>
      </c>
      <c r="L413" s="6">
        <f t="shared" ca="1" si="69"/>
        <v>118.91698272833604</v>
      </c>
    </row>
    <row r="414" spans="2:12" x14ac:dyDescent="0.25">
      <c r="B414">
        <v>410</v>
      </c>
      <c r="C414" s="4">
        <f t="shared" ca="1" si="60"/>
        <v>6.6942978300866072</v>
      </c>
      <c r="D414" s="6">
        <f t="shared" ca="1" si="61"/>
        <v>53.736136101020584</v>
      </c>
      <c r="E414" s="4">
        <f t="shared" ca="1" si="62"/>
        <v>11.576344000671941</v>
      </c>
      <c r="F414" s="6">
        <f t="shared" ca="1" si="63"/>
        <v>45.770499596564505</v>
      </c>
      <c r="G414" s="4">
        <f t="shared" ca="1" si="64"/>
        <v>10.109549821502583</v>
      </c>
      <c r="H414" s="6">
        <f t="shared" ca="1" si="65"/>
        <v>126.76474788898589</v>
      </c>
      <c r="I414" s="4">
        <f t="shared" ca="1" si="66"/>
        <v>6.4414802623970333</v>
      </c>
      <c r="J414" s="6">
        <f t="shared" ca="1" si="67"/>
        <v>70.480311214274394</v>
      </c>
      <c r="K414" s="4">
        <f t="shared" ca="1" si="68"/>
        <v>1.7839423789007047</v>
      </c>
      <c r="L414" s="6">
        <f t="shared" ca="1" si="69"/>
        <v>48.126382813994837</v>
      </c>
    </row>
    <row r="415" spans="2:12" x14ac:dyDescent="0.25">
      <c r="B415">
        <v>411</v>
      </c>
      <c r="C415" s="4">
        <f t="shared" ca="1" si="60"/>
        <v>1.6666260055934681</v>
      </c>
      <c r="D415" s="6">
        <f t="shared" ca="1" si="61"/>
        <v>52.336850518794762</v>
      </c>
      <c r="E415" s="4">
        <f t="shared" ca="1" si="62"/>
        <v>9.4475139850254379</v>
      </c>
      <c r="F415" s="6">
        <f t="shared" ca="1" si="63"/>
        <v>145.13435362487482</v>
      </c>
      <c r="G415" s="4">
        <f t="shared" ca="1" si="64"/>
        <v>3.1190664293333712</v>
      </c>
      <c r="H415" s="6">
        <f t="shared" ca="1" si="65"/>
        <v>127.82456613719914</v>
      </c>
      <c r="I415" s="4">
        <f t="shared" ca="1" si="66"/>
        <v>8.3883821151944229</v>
      </c>
      <c r="J415" s="6">
        <f t="shared" ca="1" si="67"/>
        <v>139.93825846099563</v>
      </c>
      <c r="K415" s="4">
        <f t="shared" ca="1" si="68"/>
        <v>9.1667941035683178</v>
      </c>
      <c r="L415" s="6">
        <f t="shared" ca="1" si="69"/>
        <v>51.774536669635538</v>
      </c>
    </row>
    <row r="416" spans="2:12" x14ac:dyDescent="0.25">
      <c r="B416">
        <v>412</v>
      </c>
      <c r="C416" s="4">
        <f t="shared" ca="1" si="60"/>
        <v>4.2755787291269911</v>
      </c>
      <c r="D416" s="6">
        <f t="shared" ca="1" si="61"/>
        <v>96.932306217738983</v>
      </c>
      <c r="E416" s="4">
        <f t="shared" ca="1" si="62"/>
        <v>1.4375652418397129</v>
      </c>
      <c r="F416" s="6">
        <f t="shared" ca="1" si="63"/>
        <v>89.20741986949119</v>
      </c>
      <c r="G416" s="4">
        <f t="shared" ca="1" si="64"/>
        <v>5.5900265338770199</v>
      </c>
      <c r="H416" s="6">
        <f t="shared" ca="1" si="65"/>
        <v>122.52835898427253</v>
      </c>
      <c r="I416" s="4">
        <f t="shared" ca="1" si="66"/>
        <v>6.2282250200741176</v>
      </c>
      <c r="J416" s="6">
        <f t="shared" ca="1" si="67"/>
        <v>42.077754257337531</v>
      </c>
      <c r="K416" s="4">
        <f t="shared" ca="1" si="68"/>
        <v>3.034671798874117</v>
      </c>
      <c r="L416" s="6">
        <f t="shared" ca="1" si="69"/>
        <v>38.729303727875788</v>
      </c>
    </row>
    <row r="417" spans="2:12" x14ac:dyDescent="0.25">
      <c r="B417">
        <v>413</v>
      </c>
      <c r="C417" s="4">
        <f t="shared" ca="1" si="60"/>
        <v>10.049128462457929</v>
      </c>
      <c r="D417" s="6">
        <f t="shared" ca="1" si="61"/>
        <v>127.63136570762495</v>
      </c>
      <c r="E417" s="4">
        <f t="shared" ca="1" si="62"/>
        <v>6.4652948863135729</v>
      </c>
      <c r="F417" s="6">
        <f t="shared" ca="1" si="63"/>
        <v>30.465653676998038</v>
      </c>
      <c r="G417" s="4">
        <f t="shared" ca="1" si="64"/>
        <v>8.7871623534416585</v>
      </c>
      <c r="H417" s="6">
        <f t="shared" ca="1" si="65"/>
        <v>70.806197096054007</v>
      </c>
      <c r="I417" s="4">
        <f t="shared" ca="1" si="66"/>
        <v>4.2696151058346228</v>
      </c>
      <c r="J417" s="6">
        <f t="shared" ca="1" si="67"/>
        <v>5.3883183585598076</v>
      </c>
      <c r="K417" s="4">
        <f t="shared" ca="1" si="68"/>
        <v>11.132397976125866</v>
      </c>
      <c r="L417" s="6">
        <f t="shared" ca="1" si="69"/>
        <v>53.667884232289737</v>
      </c>
    </row>
    <row r="418" spans="2:12" x14ac:dyDescent="0.25">
      <c r="B418">
        <v>414</v>
      </c>
      <c r="C418" s="4">
        <f t="shared" ca="1" si="60"/>
        <v>10.937063796542581</v>
      </c>
      <c r="D418" s="6">
        <f t="shared" ca="1" si="61"/>
        <v>15.279470307705656</v>
      </c>
      <c r="E418" s="4">
        <f t="shared" ca="1" si="62"/>
        <v>12.470667849741115</v>
      </c>
      <c r="F418" s="6">
        <f t="shared" ca="1" si="63"/>
        <v>94.631043051272627</v>
      </c>
      <c r="G418" s="4">
        <f t="shared" ca="1" si="64"/>
        <v>7.2474996020907625</v>
      </c>
      <c r="H418" s="6">
        <f t="shared" ca="1" si="65"/>
        <v>102.06232739084228</v>
      </c>
      <c r="I418" s="4">
        <f t="shared" ca="1" si="66"/>
        <v>2.1444845969709996</v>
      </c>
      <c r="J418" s="6">
        <f t="shared" ca="1" si="67"/>
        <v>118.29271700481004</v>
      </c>
      <c r="K418" s="4">
        <f t="shared" ca="1" si="68"/>
        <v>2.9218910297929552</v>
      </c>
      <c r="L418" s="6">
        <f t="shared" ca="1" si="69"/>
        <v>140.47680342057782</v>
      </c>
    </row>
    <row r="419" spans="2:12" x14ac:dyDescent="0.25">
      <c r="B419">
        <v>415</v>
      </c>
      <c r="C419" s="4">
        <f t="shared" ca="1" si="60"/>
        <v>1.9213712444906925</v>
      </c>
      <c r="D419" s="6">
        <f t="shared" ca="1" si="61"/>
        <v>139.00241313863725</v>
      </c>
      <c r="E419" s="4">
        <f t="shared" ca="1" si="62"/>
        <v>9.2513528200259607</v>
      </c>
      <c r="F419" s="6">
        <f t="shared" ca="1" si="63"/>
        <v>28.116266023992775</v>
      </c>
      <c r="G419" s="4">
        <f t="shared" ca="1" si="64"/>
        <v>4.9581749247142257</v>
      </c>
      <c r="H419" s="6">
        <f t="shared" ca="1" si="65"/>
        <v>37.940896794901093</v>
      </c>
      <c r="I419" s="4">
        <f t="shared" ca="1" si="66"/>
        <v>1.8082248679470732</v>
      </c>
      <c r="J419" s="6">
        <f t="shared" ca="1" si="67"/>
        <v>46.031706226296293</v>
      </c>
      <c r="K419" s="4">
        <f t="shared" ca="1" si="68"/>
        <v>5.3536542323120386</v>
      </c>
      <c r="L419" s="6">
        <f t="shared" ca="1" si="69"/>
        <v>118.60903434028224</v>
      </c>
    </row>
    <row r="420" spans="2:12" x14ac:dyDescent="0.25">
      <c r="B420">
        <v>416</v>
      </c>
      <c r="C420" s="4">
        <f t="shared" ca="1" si="60"/>
        <v>12.495900793104569</v>
      </c>
      <c r="D420" s="6">
        <f t="shared" ca="1" si="61"/>
        <v>32.321310506783099</v>
      </c>
      <c r="E420" s="4">
        <f t="shared" ca="1" si="62"/>
        <v>3.5643447555478156</v>
      </c>
      <c r="F420" s="6">
        <f t="shared" ca="1" si="63"/>
        <v>140.82198894507587</v>
      </c>
      <c r="G420" s="4">
        <f t="shared" ca="1" si="64"/>
        <v>7.5237946978581256</v>
      </c>
      <c r="H420" s="6">
        <f t="shared" ca="1" si="65"/>
        <v>51.005642150512308</v>
      </c>
      <c r="I420" s="4">
        <f t="shared" ca="1" si="66"/>
        <v>3.8902666210959458</v>
      </c>
      <c r="J420" s="6">
        <f t="shared" ca="1" si="67"/>
        <v>91.139478523952363</v>
      </c>
      <c r="K420" s="4">
        <f t="shared" ca="1" si="68"/>
        <v>3.2212533902309959</v>
      </c>
      <c r="L420" s="6">
        <f t="shared" ca="1" si="69"/>
        <v>129.15046816944619</v>
      </c>
    </row>
    <row r="421" spans="2:12" x14ac:dyDescent="0.25">
      <c r="B421">
        <v>417</v>
      </c>
      <c r="C421" s="4">
        <f t="shared" ca="1" si="60"/>
        <v>4.0574908662462832</v>
      </c>
      <c r="D421" s="6">
        <f t="shared" ca="1" si="61"/>
        <v>83.47560512916931</v>
      </c>
      <c r="E421" s="4">
        <f t="shared" ca="1" si="62"/>
        <v>0.12932619262307332</v>
      </c>
      <c r="F421" s="6">
        <f t="shared" ca="1" si="63"/>
        <v>109.78713791146659</v>
      </c>
      <c r="G421" s="4">
        <f t="shared" ca="1" si="64"/>
        <v>8.7720370078977243</v>
      </c>
      <c r="H421" s="6">
        <f t="shared" ca="1" si="65"/>
        <v>118.27137166403109</v>
      </c>
      <c r="I421" s="4">
        <f t="shared" ca="1" si="66"/>
        <v>3.4264393384880685</v>
      </c>
      <c r="J421" s="6">
        <f t="shared" ca="1" si="67"/>
        <v>21.031635872722234</v>
      </c>
      <c r="K421" s="4">
        <f t="shared" ca="1" si="68"/>
        <v>10.801769141476868</v>
      </c>
      <c r="L421" s="6">
        <f t="shared" ca="1" si="69"/>
        <v>72.280521583980473</v>
      </c>
    </row>
    <row r="422" spans="2:12" x14ac:dyDescent="0.25">
      <c r="B422">
        <v>418</v>
      </c>
      <c r="C422" s="4">
        <f t="shared" ca="1" si="60"/>
        <v>4.5309751475677107</v>
      </c>
      <c r="D422" s="6">
        <f t="shared" ca="1" si="61"/>
        <v>19.36092126803609</v>
      </c>
      <c r="E422" s="4">
        <f t="shared" ca="1" si="62"/>
        <v>9.3829586033056511</v>
      </c>
      <c r="F422" s="6">
        <f t="shared" ca="1" si="63"/>
        <v>99.304879503862949</v>
      </c>
      <c r="G422" s="4">
        <f t="shared" ca="1" si="64"/>
        <v>2.1506644422764523</v>
      </c>
      <c r="H422" s="6">
        <f t="shared" ca="1" si="65"/>
        <v>4.3077990087206421</v>
      </c>
      <c r="I422" s="4">
        <f t="shared" ca="1" si="66"/>
        <v>9.5571791439441096</v>
      </c>
      <c r="J422" s="6">
        <f t="shared" ca="1" si="67"/>
        <v>18.987322858644706</v>
      </c>
      <c r="K422" s="4">
        <f t="shared" ca="1" si="68"/>
        <v>5.3620428752242084</v>
      </c>
      <c r="L422" s="6">
        <f t="shared" ca="1" si="69"/>
        <v>141.63849020200476</v>
      </c>
    </row>
    <row r="423" spans="2:12" x14ac:dyDescent="0.25">
      <c r="B423">
        <v>419</v>
      </c>
      <c r="C423" s="4">
        <f t="shared" ca="1" si="60"/>
        <v>8.0078790780211495</v>
      </c>
      <c r="D423" s="6">
        <f t="shared" ca="1" si="61"/>
        <v>106.53994527320111</v>
      </c>
      <c r="E423" s="4">
        <f t="shared" ca="1" si="62"/>
        <v>2.8964411471039053</v>
      </c>
      <c r="F423" s="6">
        <f t="shared" ca="1" si="63"/>
        <v>92.773489200051699</v>
      </c>
      <c r="G423" s="4">
        <f t="shared" ca="1" si="64"/>
        <v>3.1736617561906013</v>
      </c>
      <c r="H423" s="6">
        <f t="shared" ca="1" si="65"/>
        <v>89.505239188399628</v>
      </c>
      <c r="I423" s="4">
        <f t="shared" ca="1" si="66"/>
        <v>8.2729615683659592</v>
      </c>
      <c r="J423" s="6">
        <f t="shared" ca="1" si="67"/>
        <v>83.158491575081626</v>
      </c>
      <c r="K423" s="4">
        <f t="shared" ca="1" si="68"/>
        <v>9.680915590246201</v>
      </c>
      <c r="L423" s="6">
        <f t="shared" ca="1" si="69"/>
        <v>53.814928005471849</v>
      </c>
    </row>
    <row r="424" spans="2:12" x14ac:dyDescent="0.25">
      <c r="B424">
        <v>420</v>
      </c>
      <c r="C424" s="4">
        <f t="shared" ca="1" si="60"/>
        <v>2.2040564072448841</v>
      </c>
      <c r="D424" s="6">
        <f t="shared" ca="1" si="61"/>
        <v>13.659003730699254</v>
      </c>
      <c r="E424" s="4">
        <f t="shared" ca="1" si="62"/>
        <v>1.4110715735428976</v>
      </c>
      <c r="F424" s="6">
        <f t="shared" ca="1" si="63"/>
        <v>123.57288455782015</v>
      </c>
      <c r="G424" s="4">
        <f t="shared" ca="1" si="64"/>
        <v>5.1232754079984346</v>
      </c>
      <c r="H424" s="6">
        <f t="shared" ca="1" si="65"/>
        <v>81.78541191988684</v>
      </c>
      <c r="I424" s="4">
        <f t="shared" ca="1" si="66"/>
        <v>11.2999703890635</v>
      </c>
      <c r="J424" s="6">
        <f t="shared" ca="1" si="67"/>
        <v>98.367103493660679</v>
      </c>
      <c r="K424" s="4">
        <f t="shared" ca="1" si="68"/>
        <v>2.1922009187224014</v>
      </c>
      <c r="L424" s="6">
        <f t="shared" ca="1" si="69"/>
        <v>39.374322458478971</v>
      </c>
    </row>
    <row r="425" spans="2:12" x14ac:dyDescent="0.25">
      <c r="B425">
        <v>421</v>
      </c>
      <c r="C425" s="4">
        <f t="shared" ca="1" si="60"/>
        <v>5.4728462329734873</v>
      </c>
      <c r="D425" s="6">
        <f t="shared" ca="1" si="61"/>
        <v>74.893503491194309</v>
      </c>
      <c r="E425" s="4">
        <f t="shared" ca="1" si="62"/>
        <v>4.6899244677368097</v>
      </c>
      <c r="F425" s="6">
        <f t="shared" ca="1" si="63"/>
        <v>135.80163861811783</v>
      </c>
      <c r="G425" s="4">
        <f t="shared" ca="1" si="64"/>
        <v>0.34100035142117213</v>
      </c>
      <c r="H425" s="6">
        <f t="shared" ca="1" si="65"/>
        <v>88.124358090004094</v>
      </c>
      <c r="I425" s="4">
        <f t="shared" ca="1" si="66"/>
        <v>11.009329369218237</v>
      </c>
      <c r="J425" s="6">
        <f t="shared" ca="1" si="67"/>
        <v>138.08464626918999</v>
      </c>
      <c r="K425" s="4">
        <f t="shared" ca="1" si="68"/>
        <v>6.3192697579490051</v>
      </c>
      <c r="L425" s="6">
        <f t="shared" ca="1" si="69"/>
        <v>103.2176647881497</v>
      </c>
    </row>
    <row r="426" spans="2:12" x14ac:dyDescent="0.25">
      <c r="B426">
        <v>422</v>
      </c>
      <c r="C426" s="4">
        <f t="shared" ca="1" si="60"/>
        <v>12.23813734688266</v>
      </c>
      <c r="D426" s="6">
        <f t="shared" ca="1" si="61"/>
        <v>58.96830137336282</v>
      </c>
      <c r="E426" s="4">
        <f t="shared" ca="1" si="62"/>
        <v>2.1552010517673015</v>
      </c>
      <c r="F426" s="6">
        <f t="shared" ca="1" si="63"/>
        <v>3.9259222465725276</v>
      </c>
      <c r="G426" s="4">
        <f t="shared" ca="1" si="64"/>
        <v>11.424975164419267</v>
      </c>
      <c r="H426" s="6">
        <f t="shared" ca="1" si="65"/>
        <v>67.477288543971824</v>
      </c>
      <c r="I426" s="4">
        <f t="shared" ca="1" si="66"/>
        <v>8.5614868381393219</v>
      </c>
      <c r="J426" s="6">
        <f t="shared" ca="1" si="67"/>
        <v>94.814063186459819</v>
      </c>
      <c r="K426" s="4">
        <f t="shared" ca="1" si="68"/>
        <v>3.4386496235063508</v>
      </c>
      <c r="L426" s="6">
        <f t="shared" ca="1" si="69"/>
        <v>74.793690007267571</v>
      </c>
    </row>
    <row r="427" spans="2:12" x14ac:dyDescent="0.25">
      <c r="B427">
        <v>423</v>
      </c>
      <c r="C427" s="4">
        <f t="shared" ca="1" si="60"/>
        <v>7.2797681364282454</v>
      </c>
      <c r="D427" s="6">
        <f t="shared" ca="1" si="61"/>
        <v>79.068041493768689</v>
      </c>
      <c r="E427" s="4">
        <f t="shared" ca="1" si="62"/>
        <v>9.811417564411995</v>
      </c>
      <c r="F427" s="6">
        <f t="shared" ca="1" si="63"/>
        <v>76.183080271287437</v>
      </c>
      <c r="G427" s="4">
        <f t="shared" ca="1" si="64"/>
        <v>13.21169938972405</v>
      </c>
      <c r="H427" s="6">
        <f t="shared" ca="1" si="65"/>
        <v>99.65168352541329</v>
      </c>
      <c r="I427" s="4">
        <f t="shared" ca="1" si="66"/>
        <v>4.6981587017924671</v>
      </c>
      <c r="J427" s="6">
        <f t="shared" ca="1" si="67"/>
        <v>102.74789743147045</v>
      </c>
      <c r="K427" s="4">
        <f t="shared" ca="1" si="68"/>
        <v>12.360079891604125</v>
      </c>
      <c r="L427" s="6">
        <f t="shared" ca="1" si="69"/>
        <v>98.959332890326777</v>
      </c>
    </row>
    <row r="428" spans="2:12" x14ac:dyDescent="0.25">
      <c r="B428">
        <v>424</v>
      </c>
      <c r="C428" s="4">
        <f t="shared" ca="1" si="60"/>
        <v>4.3966590210204384</v>
      </c>
      <c r="D428" s="6">
        <f t="shared" ca="1" si="61"/>
        <v>64.299294816974054</v>
      </c>
      <c r="E428" s="4">
        <f t="shared" ca="1" si="62"/>
        <v>5.1380514454435531</v>
      </c>
      <c r="F428" s="6">
        <f t="shared" ca="1" si="63"/>
        <v>133.32831450729824</v>
      </c>
      <c r="G428" s="4">
        <f t="shared" ca="1" si="64"/>
        <v>9.5533148825470118</v>
      </c>
      <c r="H428" s="6">
        <f t="shared" ca="1" si="65"/>
        <v>5.6685659967038173</v>
      </c>
      <c r="I428" s="4">
        <f t="shared" ca="1" si="66"/>
        <v>4.4953634163375291</v>
      </c>
      <c r="J428" s="6">
        <f t="shared" ca="1" si="67"/>
        <v>18.174216121112046</v>
      </c>
      <c r="K428" s="4">
        <f t="shared" ca="1" si="68"/>
        <v>12.663227814527913</v>
      </c>
      <c r="L428" s="6">
        <f t="shared" ca="1" si="69"/>
        <v>106.18626830604232</v>
      </c>
    </row>
    <row r="429" spans="2:12" x14ac:dyDescent="0.25">
      <c r="B429">
        <v>425</v>
      </c>
      <c r="C429" s="4">
        <f t="shared" ca="1" si="60"/>
        <v>6.2706394112638568</v>
      </c>
      <c r="D429" s="6">
        <f t="shared" ca="1" si="61"/>
        <v>145.24054468015589</v>
      </c>
      <c r="E429" s="4">
        <f t="shared" ca="1" si="62"/>
        <v>7.5815384051305612</v>
      </c>
      <c r="F429" s="6">
        <f t="shared" ca="1" si="63"/>
        <v>126.79780854882597</v>
      </c>
      <c r="G429" s="4">
        <f t="shared" ca="1" si="64"/>
        <v>1.0591649688917342</v>
      </c>
      <c r="H429" s="6">
        <f t="shared" ca="1" si="65"/>
        <v>97.314563297067309</v>
      </c>
      <c r="I429" s="4">
        <f t="shared" ca="1" si="66"/>
        <v>8.0076483761644539</v>
      </c>
      <c r="J429" s="6">
        <f t="shared" ca="1" si="67"/>
        <v>23.688425497478825</v>
      </c>
      <c r="K429" s="4">
        <f t="shared" ca="1" si="68"/>
        <v>7.2416751703502209</v>
      </c>
      <c r="L429" s="6">
        <f t="shared" ca="1" si="69"/>
        <v>110.06769595381327</v>
      </c>
    </row>
    <row r="430" spans="2:12" x14ac:dyDescent="0.25">
      <c r="B430">
        <v>426</v>
      </c>
      <c r="C430" s="4">
        <f t="shared" ca="1" si="60"/>
        <v>1.6159011785062523</v>
      </c>
      <c r="D430" s="6">
        <f t="shared" ca="1" si="61"/>
        <v>132.87146789010342</v>
      </c>
      <c r="E430" s="4">
        <f t="shared" ca="1" si="62"/>
        <v>6.0338610079974933</v>
      </c>
      <c r="F430" s="6">
        <f t="shared" ca="1" si="63"/>
        <v>32.479607447803289</v>
      </c>
      <c r="G430" s="4">
        <f t="shared" ca="1" si="64"/>
        <v>5.6348308917579244</v>
      </c>
      <c r="H430" s="6">
        <f t="shared" ca="1" si="65"/>
        <v>89.168566717872409</v>
      </c>
      <c r="I430" s="4">
        <f t="shared" ca="1" si="66"/>
        <v>9.3655022653660343</v>
      </c>
      <c r="J430" s="6">
        <f t="shared" ca="1" si="67"/>
        <v>119.00989594049886</v>
      </c>
      <c r="K430" s="4">
        <f t="shared" ca="1" si="68"/>
        <v>3.3119843660393609</v>
      </c>
      <c r="L430" s="6">
        <f t="shared" ca="1" si="69"/>
        <v>89.152087751652715</v>
      </c>
    </row>
    <row r="431" spans="2:12" x14ac:dyDescent="0.25">
      <c r="B431">
        <v>427</v>
      </c>
      <c r="C431" s="4">
        <f t="shared" ca="1" si="60"/>
        <v>9.8314853324851708</v>
      </c>
      <c r="D431" s="6">
        <f t="shared" ca="1" si="61"/>
        <v>86.143937927951001</v>
      </c>
      <c r="E431" s="4">
        <f t="shared" ca="1" si="62"/>
        <v>5.89189519806283</v>
      </c>
      <c r="F431" s="6">
        <f t="shared" ca="1" si="63"/>
        <v>114.92793537653458</v>
      </c>
      <c r="G431" s="4">
        <f t="shared" ca="1" si="64"/>
        <v>5.8031391167465252</v>
      </c>
      <c r="H431" s="6">
        <f t="shared" ca="1" si="65"/>
        <v>144.01655018705898</v>
      </c>
      <c r="I431" s="4">
        <f t="shared" ca="1" si="66"/>
        <v>7.2093575582815763</v>
      </c>
      <c r="J431" s="6">
        <f t="shared" ca="1" si="67"/>
        <v>60.435862319039316</v>
      </c>
      <c r="K431" s="4">
        <f t="shared" ca="1" si="68"/>
        <v>3.9420498276217146</v>
      </c>
      <c r="L431" s="6">
        <f t="shared" ca="1" si="69"/>
        <v>112.23929464365918</v>
      </c>
    </row>
    <row r="432" spans="2:12" x14ac:dyDescent="0.25">
      <c r="B432">
        <v>428</v>
      </c>
      <c r="C432" s="4">
        <f t="shared" ca="1" si="60"/>
        <v>8.4246342487748365</v>
      </c>
      <c r="D432" s="6">
        <f t="shared" ca="1" si="61"/>
        <v>113.23928730297639</v>
      </c>
      <c r="E432" s="4">
        <f t="shared" ca="1" si="62"/>
        <v>1.9693924455031866</v>
      </c>
      <c r="F432" s="6">
        <f t="shared" ca="1" si="63"/>
        <v>107.81868719833585</v>
      </c>
      <c r="G432" s="4">
        <f t="shared" ca="1" si="64"/>
        <v>8.1010594956450408</v>
      </c>
      <c r="H432" s="6">
        <f t="shared" ca="1" si="65"/>
        <v>9.1321049443415063</v>
      </c>
      <c r="I432" s="4">
        <f t="shared" ca="1" si="66"/>
        <v>11.438781365055517</v>
      </c>
      <c r="J432" s="6">
        <f t="shared" ca="1" si="67"/>
        <v>66.915254414324579</v>
      </c>
      <c r="K432" s="4">
        <f t="shared" ca="1" si="68"/>
        <v>4.3402000952058613</v>
      </c>
      <c r="L432" s="6">
        <f t="shared" ca="1" si="69"/>
        <v>128.16965043716294</v>
      </c>
    </row>
    <row r="433" spans="1:12" x14ac:dyDescent="0.25">
      <c r="B433">
        <v>429</v>
      </c>
      <c r="C433" s="4">
        <f t="shared" ca="1" si="60"/>
        <v>12.612428089155447</v>
      </c>
      <c r="D433" s="6">
        <f t="shared" ca="1" si="61"/>
        <v>112.98165093266549</v>
      </c>
      <c r="E433" s="4">
        <f t="shared" ca="1" si="62"/>
        <v>12.375263280151993</v>
      </c>
      <c r="F433" s="6">
        <f t="shared" ca="1" si="63"/>
        <v>60.798063037094593</v>
      </c>
      <c r="G433" s="4">
        <f t="shared" ca="1" si="64"/>
        <v>2.0395328327199151</v>
      </c>
      <c r="H433" s="6">
        <f t="shared" ca="1" si="65"/>
        <v>131.61381195883024</v>
      </c>
      <c r="I433" s="4">
        <f t="shared" ca="1" si="66"/>
        <v>11.156288146596616</v>
      </c>
      <c r="J433" s="6">
        <f t="shared" ca="1" si="67"/>
        <v>37.835622006642303</v>
      </c>
      <c r="K433" s="4">
        <f t="shared" ca="1" si="68"/>
        <v>8.2920836084512803</v>
      </c>
      <c r="L433" s="6">
        <f t="shared" ca="1" si="69"/>
        <v>83.416823699439846</v>
      </c>
    </row>
    <row r="434" spans="1:12" x14ac:dyDescent="0.25">
      <c r="B434">
        <v>430</v>
      </c>
      <c r="C434" s="4">
        <f t="shared" ca="1" si="60"/>
        <v>1.2842178240101378</v>
      </c>
      <c r="D434" s="6">
        <f t="shared" ca="1" si="61"/>
        <v>81.462544539635246</v>
      </c>
      <c r="E434" s="4">
        <f t="shared" ca="1" si="62"/>
        <v>10.351822763385538</v>
      </c>
      <c r="F434" s="6">
        <f t="shared" ca="1" si="63"/>
        <v>64.785143230022129</v>
      </c>
      <c r="G434" s="4">
        <f t="shared" ca="1" si="64"/>
        <v>9.8456078714078945</v>
      </c>
      <c r="H434" s="6">
        <f t="shared" ca="1" si="65"/>
        <v>26.115897236762926</v>
      </c>
      <c r="I434" s="4">
        <f t="shared" ca="1" si="66"/>
        <v>9.0191917038427825</v>
      </c>
      <c r="J434" s="6">
        <f t="shared" ca="1" si="67"/>
        <v>67.150785208490106</v>
      </c>
      <c r="K434" s="4">
        <f t="shared" ca="1" si="68"/>
        <v>4.3223248575116067</v>
      </c>
      <c r="L434" s="6">
        <f t="shared" ca="1" si="69"/>
        <v>115.17985699610692</v>
      </c>
    </row>
    <row r="435" spans="1:12" x14ac:dyDescent="0.25">
      <c r="B435">
        <v>431</v>
      </c>
      <c r="C435" s="4">
        <f t="shared" ca="1" si="60"/>
        <v>13.166844839453969</v>
      </c>
      <c r="D435" s="6">
        <f t="shared" ca="1" si="61"/>
        <v>101.08185104188058</v>
      </c>
      <c r="E435" s="4">
        <f t="shared" ca="1" si="62"/>
        <v>12.90182559959662</v>
      </c>
      <c r="F435" s="6">
        <f t="shared" ca="1" si="63"/>
        <v>149.16638191154601</v>
      </c>
      <c r="G435" s="4">
        <f t="shared" ca="1" si="64"/>
        <v>2.9171594737794505E-2</v>
      </c>
      <c r="H435" s="6">
        <f t="shared" ca="1" si="65"/>
        <v>67.243884406390677</v>
      </c>
      <c r="I435" s="4">
        <f t="shared" ca="1" si="66"/>
        <v>4.3740434194049902</v>
      </c>
      <c r="J435" s="6">
        <f t="shared" ca="1" si="67"/>
        <v>64.486112032004399</v>
      </c>
      <c r="K435" s="4">
        <f t="shared" ca="1" si="68"/>
        <v>2.9424993770277337</v>
      </c>
      <c r="L435" s="6">
        <f t="shared" ca="1" si="69"/>
        <v>68.019397782204123</v>
      </c>
    </row>
    <row r="436" spans="1:12" x14ac:dyDescent="0.25">
      <c r="B436">
        <v>432</v>
      </c>
      <c r="C436" s="4">
        <f t="shared" ca="1" si="60"/>
        <v>7.9102910894159599</v>
      </c>
      <c r="D436" s="6">
        <f t="shared" ca="1" si="61"/>
        <v>124.51841396801372</v>
      </c>
      <c r="E436" s="4">
        <f t="shared" ca="1" si="62"/>
        <v>0.89927117306310678</v>
      </c>
      <c r="F436" s="6">
        <f t="shared" ca="1" si="63"/>
        <v>130.43907215453109</v>
      </c>
      <c r="G436" s="4">
        <f t="shared" ca="1" si="64"/>
        <v>9.6211209136423417</v>
      </c>
      <c r="H436" s="6">
        <f t="shared" ca="1" si="65"/>
        <v>101.66006458304963</v>
      </c>
      <c r="I436" s="4">
        <f t="shared" ca="1" si="66"/>
        <v>12.918221717171589</v>
      </c>
      <c r="J436" s="6">
        <f t="shared" ca="1" si="67"/>
        <v>75.34138858177225</v>
      </c>
      <c r="K436" s="4">
        <f t="shared" ca="1" si="68"/>
        <v>10.54364663725152</v>
      </c>
      <c r="L436" s="6">
        <f t="shared" ca="1" si="69"/>
        <v>82.528617933278184</v>
      </c>
    </row>
    <row r="437" spans="1:12" x14ac:dyDescent="0.25">
      <c r="B437">
        <v>433</v>
      </c>
      <c r="C437" s="4">
        <f t="shared" ca="1" si="60"/>
        <v>2.6824006277013916</v>
      </c>
      <c r="D437" s="6">
        <f t="shared" ca="1" si="61"/>
        <v>86.002503989952032</v>
      </c>
      <c r="E437" s="4">
        <f t="shared" ca="1" si="62"/>
        <v>0.99869186850010827</v>
      </c>
      <c r="F437" s="6">
        <f t="shared" ca="1" si="63"/>
        <v>81.58386541287345</v>
      </c>
      <c r="G437" s="4">
        <f t="shared" ca="1" si="64"/>
        <v>10.519198237586377</v>
      </c>
      <c r="H437" s="6">
        <f t="shared" ca="1" si="65"/>
        <v>118.56830948915888</v>
      </c>
      <c r="I437" s="4">
        <f t="shared" ca="1" si="66"/>
        <v>2.0140603828089372</v>
      </c>
      <c r="J437" s="6">
        <f t="shared" ca="1" si="67"/>
        <v>110.43061627287429</v>
      </c>
      <c r="K437" s="4">
        <f t="shared" ca="1" si="68"/>
        <v>0.33104288704844964</v>
      </c>
      <c r="L437" s="6">
        <f t="shared" ca="1" si="69"/>
        <v>3.1241157161662314</v>
      </c>
    </row>
    <row r="438" spans="1:12" x14ac:dyDescent="0.25">
      <c r="B438">
        <v>434</v>
      </c>
      <c r="C438" s="4">
        <f t="shared" ca="1" si="60"/>
        <v>5.4594513161734399</v>
      </c>
      <c r="D438" s="6">
        <f t="shared" ca="1" si="61"/>
        <v>107.386481717126</v>
      </c>
      <c r="E438" s="4">
        <f t="shared" ca="1" si="62"/>
        <v>3.2289939518075106</v>
      </c>
      <c r="F438" s="6">
        <f t="shared" ca="1" si="63"/>
        <v>130.95854933107634</v>
      </c>
      <c r="G438" s="4">
        <f t="shared" ca="1" si="64"/>
        <v>11.013216844863598</v>
      </c>
      <c r="H438" s="6">
        <f t="shared" ca="1" si="65"/>
        <v>1.5423211227343803</v>
      </c>
      <c r="I438" s="4">
        <f t="shared" ca="1" si="66"/>
        <v>6.2558071869269583</v>
      </c>
      <c r="J438" s="6">
        <f t="shared" ca="1" si="67"/>
        <v>12.900574784349594</v>
      </c>
      <c r="K438" s="4">
        <f t="shared" ca="1" si="68"/>
        <v>1.951446825260827</v>
      </c>
      <c r="L438" s="6">
        <f t="shared" ca="1" si="69"/>
        <v>66.581222583997189</v>
      </c>
    </row>
    <row r="439" spans="1:12" x14ac:dyDescent="0.25">
      <c r="B439">
        <v>435</v>
      </c>
      <c r="C439" s="4">
        <f t="shared" ca="1" si="60"/>
        <v>8.4776724122466902</v>
      </c>
      <c r="D439" s="6">
        <f t="shared" ca="1" si="61"/>
        <v>47.969482718771147</v>
      </c>
      <c r="E439" s="4">
        <f t="shared" ca="1" si="62"/>
        <v>7.5124977967783995</v>
      </c>
      <c r="F439" s="6">
        <f t="shared" ca="1" si="63"/>
        <v>4.1780032249911674</v>
      </c>
      <c r="G439" s="4">
        <f t="shared" ca="1" si="64"/>
        <v>6.8199945580111621</v>
      </c>
      <c r="H439" s="6">
        <f t="shared" ca="1" si="65"/>
        <v>64.778236533921302</v>
      </c>
      <c r="I439" s="4">
        <f t="shared" ca="1" si="66"/>
        <v>12.333849256687886</v>
      </c>
      <c r="J439" s="6">
        <f t="shared" ca="1" si="67"/>
        <v>134.82127161390173</v>
      </c>
      <c r="K439" s="4">
        <f t="shared" ca="1" si="68"/>
        <v>7.0172766566225118</v>
      </c>
      <c r="L439" s="6">
        <f t="shared" ca="1" si="69"/>
        <v>57.940745741757297</v>
      </c>
    </row>
    <row r="440" spans="1:12" x14ac:dyDescent="0.25">
      <c r="B440">
        <v>436</v>
      </c>
      <c r="C440" s="4">
        <f t="shared" ca="1" si="60"/>
        <v>9.9463707386731048</v>
      </c>
      <c r="D440" s="6">
        <f t="shared" ca="1" si="61"/>
        <v>149.61465970327319</v>
      </c>
      <c r="E440" s="4">
        <f t="shared" ca="1" si="62"/>
        <v>9.1766018475827895</v>
      </c>
      <c r="F440" s="6">
        <f t="shared" ca="1" si="63"/>
        <v>27.845841783174098</v>
      </c>
      <c r="G440" s="4">
        <f t="shared" ca="1" si="64"/>
        <v>13.101500662768567</v>
      </c>
      <c r="H440" s="6">
        <f t="shared" ca="1" si="65"/>
        <v>90.868265058653833</v>
      </c>
      <c r="I440" s="4">
        <f t="shared" ca="1" si="66"/>
        <v>10.429933530901073</v>
      </c>
      <c r="J440" s="6">
        <f t="shared" ca="1" si="67"/>
        <v>134.06812081334564</v>
      </c>
      <c r="K440" s="4">
        <f t="shared" ca="1" si="68"/>
        <v>1.1462555603851325</v>
      </c>
      <c r="L440" s="6">
        <f t="shared" ca="1" si="69"/>
        <v>104.39392976036595</v>
      </c>
    </row>
    <row r="441" spans="1:12" x14ac:dyDescent="0.25">
      <c r="B441">
        <v>437</v>
      </c>
      <c r="C441" s="4">
        <f t="shared" ca="1" si="60"/>
        <v>7.7044618788249188</v>
      </c>
      <c r="D441" s="6">
        <f t="shared" ca="1" si="61"/>
        <v>26.597397518743122</v>
      </c>
      <c r="E441" s="4">
        <f t="shared" ca="1" si="62"/>
        <v>10.762580174657558</v>
      </c>
      <c r="F441" s="6">
        <f t="shared" ca="1" si="63"/>
        <v>15.198499306233105</v>
      </c>
      <c r="G441" s="4">
        <f t="shared" ca="1" si="64"/>
        <v>8.335151174679627</v>
      </c>
      <c r="H441" s="6">
        <f t="shared" ca="1" si="65"/>
        <v>7.5911251081601847</v>
      </c>
      <c r="I441" s="4">
        <f t="shared" ca="1" si="66"/>
        <v>0.22820741149132681</v>
      </c>
      <c r="J441" s="6">
        <f t="shared" ca="1" si="67"/>
        <v>6.2291984260234354</v>
      </c>
      <c r="K441" s="4">
        <f t="shared" ca="1" si="68"/>
        <v>9.340642453218102</v>
      </c>
      <c r="L441" s="6">
        <f t="shared" ca="1" si="69"/>
        <v>78.391630263381856</v>
      </c>
    </row>
    <row r="442" spans="1:12" x14ac:dyDescent="0.25">
      <c r="B442">
        <v>438</v>
      </c>
      <c r="C442" s="4">
        <f t="shared" ca="1" si="60"/>
        <v>11.818262494733609</v>
      </c>
      <c r="D442" s="6">
        <f t="shared" ca="1" si="61"/>
        <v>90.750386683712946</v>
      </c>
      <c r="E442" s="4">
        <f t="shared" ca="1" si="62"/>
        <v>3.2023298433502161</v>
      </c>
      <c r="F442" s="6">
        <f t="shared" ca="1" si="63"/>
        <v>112.66460249885399</v>
      </c>
      <c r="G442" s="4">
        <f t="shared" ca="1" si="64"/>
        <v>0.17166970813720059</v>
      </c>
      <c r="H442" s="6">
        <f t="shared" ca="1" si="65"/>
        <v>43.526922854347717</v>
      </c>
      <c r="I442" s="4">
        <f t="shared" ca="1" si="66"/>
        <v>0.93079461701768462</v>
      </c>
      <c r="J442" s="6">
        <f t="shared" ca="1" si="67"/>
        <v>86.573808926989969</v>
      </c>
      <c r="K442" s="4">
        <f t="shared" ca="1" si="68"/>
        <v>1.0438916317828726</v>
      </c>
      <c r="L442" s="6">
        <f t="shared" ca="1" si="69"/>
        <v>5.2278812739344147</v>
      </c>
    </row>
    <row r="443" spans="1:12" x14ac:dyDescent="0.25">
      <c r="B443">
        <v>439</v>
      </c>
      <c r="C443" s="4">
        <f t="shared" ca="1" si="60"/>
        <v>5.1646023086626913</v>
      </c>
      <c r="D443" s="6">
        <f t="shared" ca="1" si="61"/>
        <v>26.3724240667378</v>
      </c>
      <c r="E443" s="4">
        <f t="shared" ca="1" si="62"/>
        <v>8.3733604691535408</v>
      </c>
      <c r="F443" s="6">
        <f t="shared" ca="1" si="63"/>
        <v>76.035726400248393</v>
      </c>
      <c r="G443" s="4">
        <f t="shared" ca="1" si="64"/>
        <v>0.19430297245666051</v>
      </c>
      <c r="H443" s="6">
        <f t="shared" ca="1" si="65"/>
        <v>14.513273994259585</v>
      </c>
      <c r="I443" s="4">
        <f t="shared" ca="1" si="66"/>
        <v>7.9658678265587977</v>
      </c>
      <c r="J443" s="6">
        <f t="shared" ca="1" si="67"/>
        <v>31.788377426902066</v>
      </c>
      <c r="K443" s="4">
        <f t="shared" ca="1" si="68"/>
        <v>4.4048404021051626</v>
      </c>
      <c r="L443" s="6">
        <f t="shared" ca="1" si="69"/>
        <v>89.948720663635868</v>
      </c>
    </row>
    <row r="444" spans="1:12" s="3" customFormat="1" x14ac:dyDescent="0.25">
      <c r="A444" s="3" t="s">
        <v>9</v>
      </c>
      <c r="B444" s="3">
        <v>440</v>
      </c>
      <c r="C444" s="4">
        <f t="shared" ca="1" si="60"/>
        <v>8.5599309235479133</v>
      </c>
      <c r="D444" s="6">
        <f t="shared" ca="1" si="61"/>
        <v>16.808813413959605</v>
      </c>
      <c r="E444" s="4">
        <f t="shared" ca="1" si="62"/>
        <v>11.77623955567438</v>
      </c>
      <c r="F444" s="6">
        <f t="shared" ca="1" si="63"/>
        <v>82.09391528861677</v>
      </c>
      <c r="G444" s="4">
        <f t="shared" ca="1" si="64"/>
        <v>6.1215752780430313</v>
      </c>
      <c r="H444" s="6">
        <f t="shared" ca="1" si="65"/>
        <v>8.4483308675817206</v>
      </c>
      <c r="I444" s="4">
        <f t="shared" ca="1" si="66"/>
        <v>10.75822941785265</v>
      </c>
      <c r="J444" s="6">
        <f t="shared" ca="1" si="67"/>
        <v>53.361564271680237</v>
      </c>
      <c r="K444" s="4">
        <f t="shared" ca="1" si="68"/>
        <v>12.986428953816825</v>
      </c>
      <c r="L444" s="6">
        <f t="shared" ca="1" si="69"/>
        <v>7.4614700775905707</v>
      </c>
    </row>
    <row r="445" spans="1:12" x14ac:dyDescent="0.25">
      <c r="B445">
        <v>441</v>
      </c>
      <c r="C445" s="4">
        <f ca="1">RAND()*10.5</f>
        <v>8.1208238320634241</v>
      </c>
      <c r="D445" s="6">
        <f t="shared" ca="1" si="61"/>
        <v>9.2064340480894629</v>
      </c>
      <c r="E445" s="4">
        <f ca="1">RAND()*10.5</f>
        <v>1.9013932341515574</v>
      </c>
      <c r="F445" s="6">
        <f t="shared" ca="1" si="63"/>
        <v>47.417771493355957</v>
      </c>
      <c r="G445" s="4">
        <f ca="1">RAND()*10.5</f>
        <v>8.6290368333513872</v>
      </c>
      <c r="H445" s="6">
        <f t="shared" ca="1" si="65"/>
        <v>67.998912163907548</v>
      </c>
      <c r="I445" s="4">
        <f ca="1">RAND()*10.5</f>
        <v>5.7293520871960739</v>
      </c>
      <c r="J445" s="6">
        <f t="shared" ca="1" si="67"/>
        <v>96.767131294197583</v>
      </c>
    </row>
    <row r="446" spans="1:12" x14ac:dyDescent="0.25">
      <c r="B446">
        <v>442</v>
      </c>
      <c r="C446" s="4">
        <f t="shared" ref="C446:C509" ca="1" si="70">RAND()*10.5</f>
        <v>5.3113074854802331</v>
      </c>
      <c r="D446" s="6">
        <f t="shared" ca="1" si="61"/>
        <v>76.102994595930014</v>
      </c>
      <c r="E446" s="4">
        <f t="shared" ref="E446:E509" ca="1" si="71">RAND()*10.5</f>
        <v>2.4278662265925504</v>
      </c>
      <c r="F446" s="6">
        <f t="shared" ca="1" si="63"/>
        <v>59.457936098073048</v>
      </c>
      <c r="G446" s="4">
        <f t="shared" ref="G446:G509" ca="1" si="72">RAND()*10.5</f>
        <v>7.0549554289081655</v>
      </c>
      <c r="H446" s="6">
        <f t="shared" ca="1" si="65"/>
        <v>17.522889435494339</v>
      </c>
      <c r="I446" s="4">
        <f t="shared" ref="I446:I509" ca="1" si="73">RAND()*10.5</f>
        <v>1.2472214407230289</v>
      </c>
      <c r="J446" s="6">
        <f t="shared" ca="1" si="67"/>
        <v>49.943997436564672</v>
      </c>
    </row>
    <row r="447" spans="1:12" x14ac:dyDescent="0.25">
      <c r="B447">
        <v>443</v>
      </c>
      <c r="C447" s="4">
        <f t="shared" ca="1" si="70"/>
        <v>7.9145902519496447</v>
      </c>
      <c r="D447" s="6">
        <f t="shared" ca="1" si="61"/>
        <v>32.752422312705477</v>
      </c>
      <c r="E447" s="4">
        <f t="shared" ca="1" si="71"/>
        <v>0.23492773398893102</v>
      </c>
      <c r="F447" s="6">
        <f t="shared" ca="1" si="63"/>
        <v>76.999931388483915</v>
      </c>
      <c r="G447" s="4">
        <f t="shared" ca="1" si="72"/>
        <v>4.4750377202417759</v>
      </c>
      <c r="H447" s="6">
        <f t="shared" ca="1" si="65"/>
        <v>137.38890547371551</v>
      </c>
      <c r="I447" s="4">
        <f t="shared" ca="1" si="73"/>
        <v>6.0403663330355455</v>
      </c>
      <c r="J447" s="6">
        <f t="shared" ca="1" si="67"/>
        <v>23.959413942985293</v>
      </c>
    </row>
    <row r="448" spans="1:12" x14ac:dyDescent="0.25">
      <c r="B448">
        <v>444</v>
      </c>
      <c r="C448" s="4">
        <f t="shared" ca="1" si="70"/>
        <v>2.6383783171685566</v>
      </c>
      <c r="D448" s="6">
        <f t="shared" ca="1" si="61"/>
        <v>110.76447560198187</v>
      </c>
      <c r="E448" s="4">
        <f t="shared" ca="1" si="71"/>
        <v>7.8333819666232545</v>
      </c>
      <c r="F448" s="6">
        <f t="shared" ca="1" si="63"/>
        <v>71.666643294442508</v>
      </c>
      <c r="G448" s="4">
        <f t="shared" ca="1" si="72"/>
        <v>1.0592678649277589</v>
      </c>
      <c r="H448" s="6">
        <f t="shared" ca="1" si="65"/>
        <v>130.83920519844511</v>
      </c>
      <c r="I448" s="4">
        <f t="shared" ca="1" si="73"/>
        <v>7.0624315588351836</v>
      </c>
      <c r="J448" s="6">
        <f t="shared" ca="1" si="67"/>
        <v>19.861965992059279</v>
      </c>
    </row>
    <row r="449" spans="2:10" x14ac:dyDescent="0.25">
      <c r="B449">
        <v>445</v>
      </c>
      <c r="C449" s="4">
        <f t="shared" ca="1" si="70"/>
        <v>0.63189945040640039</v>
      </c>
      <c r="D449" s="6">
        <f t="shared" ca="1" si="61"/>
        <v>137.74195478706912</v>
      </c>
      <c r="E449" s="4">
        <f t="shared" ca="1" si="71"/>
        <v>9.5948736823720076</v>
      </c>
      <c r="F449" s="6">
        <f t="shared" ca="1" si="63"/>
        <v>129.37706588741054</v>
      </c>
      <c r="G449" s="4">
        <f t="shared" ca="1" si="72"/>
        <v>6.4954299910926947</v>
      </c>
      <c r="H449" s="6">
        <f t="shared" ca="1" si="65"/>
        <v>45.17240874535328</v>
      </c>
      <c r="I449" s="4">
        <f t="shared" ca="1" si="73"/>
        <v>1.2146304766186753</v>
      </c>
      <c r="J449" s="6">
        <f t="shared" ca="1" si="67"/>
        <v>58.417744165325253</v>
      </c>
    </row>
    <row r="450" spans="2:10" x14ac:dyDescent="0.25">
      <c r="B450">
        <v>446</v>
      </c>
      <c r="C450" s="4">
        <f t="shared" ca="1" si="70"/>
        <v>8.9184099554286291</v>
      </c>
      <c r="D450" s="6">
        <f t="shared" ca="1" si="61"/>
        <v>147.40881587623028</v>
      </c>
      <c r="E450" s="4">
        <f t="shared" ca="1" si="71"/>
        <v>3.517096758530784</v>
      </c>
      <c r="F450" s="6">
        <f t="shared" ca="1" si="63"/>
        <v>67.687276040136055</v>
      </c>
      <c r="G450" s="4">
        <f t="shared" ca="1" si="72"/>
        <v>2.1962084854011197</v>
      </c>
      <c r="H450" s="6">
        <f t="shared" ca="1" si="65"/>
        <v>9.9395111042989974</v>
      </c>
      <c r="I450" s="4">
        <f t="shared" ca="1" si="73"/>
        <v>8.7140089764642479</v>
      </c>
      <c r="J450" s="6">
        <f t="shared" ca="1" si="67"/>
        <v>87.584666270482074</v>
      </c>
    </row>
    <row r="451" spans="2:10" x14ac:dyDescent="0.25">
      <c r="B451">
        <v>447</v>
      </c>
      <c r="C451" s="4">
        <f t="shared" ca="1" si="70"/>
        <v>8.5317203383903255</v>
      </c>
      <c r="D451" s="6">
        <f t="shared" ca="1" si="61"/>
        <v>121.9826569100282</v>
      </c>
      <c r="E451" s="4">
        <f t="shared" ca="1" si="71"/>
        <v>8.3971493177721541</v>
      </c>
      <c r="F451" s="6">
        <f t="shared" ca="1" si="63"/>
        <v>29.724868550161442</v>
      </c>
      <c r="G451" s="4">
        <f t="shared" ca="1" si="72"/>
        <v>3.7725695651255688</v>
      </c>
      <c r="H451" s="6">
        <f t="shared" ca="1" si="65"/>
        <v>50.33979365781601</v>
      </c>
      <c r="I451" s="4">
        <f t="shared" ca="1" si="73"/>
        <v>2.2077236011343326</v>
      </c>
      <c r="J451" s="6">
        <f t="shared" ca="1" si="67"/>
        <v>68.844865953985092</v>
      </c>
    </row>
    <row r="452" spans="2:10" x14ac:dyDescent="0.25">
      <c r="B452">
        <v>448</v>
      </c>
      <c r="C452" s="4">
        <f t="shared" ca="1" si="70"/>
        <v>2.3717586346621862</v>
      </c>
      <c r="D452" s="6">
        <f t="shared" ca="1" si="61"/>
        <v>41.448681684410637</v>
      </c>
      <c r="E452" s="4">
        <f t="shared" ca="1" si="71"/>
        <v>5.3025156273762937</v>
      </c>
      <c r="F452" s="6">
        <f t="shared" ca="1" si="63"/>
        <v>100.78561393841547</v>
      </c>
      <c r="G452" s="4">
        <f t="shared" ca="1" si="72"/>
        <v>7.546133755960323</v>
      </c>
      <c r="H452" s="6">
        <f t="shared" ca="1" si="65"/>
        <v>16.642484394074746</v>
      </c>
      <c r="I452" s="4">
        <f t="shared" ca="1" si="73"/>
        <v>4.6593458879314591</v>
      </c>
      <c r="J452" s="6">
        <f t="shared" ca="1" si="67"/>
        <v>136.42088874620606</v>
      </c>
    </row>
    <row r="453" spans="2:10" x14ac:dyDescent="0.25">
      <c r="B453">
        <v>449</v>
      </c>
      <c r="C453" s="4">
        <f t="shared" ca="1" si="70"/>
        <v>8.5078788302322224</v>
      </c>
      <c r="D453" s="6">
        <f t="shared" ca="1" si="61"/>
        <v>55.862943832925922</v>
      </c>
      <c r="E453" s="4">
        <f t="shared" ca="1" si="71"/>
        <v>3.7710759893576329</v>
      </c>
      <c r="F453" s="6">
        <f t="shared" ca="1" si="63"/>
        <v>103.23396841260451</v>
      </c>
      <c r="G453" s="4">
        <f t="shared" ca="1" si="72"/>
        <v>6.4094812721846308</v>
      </c>
      <c r="H453" s="6">
        <f t="shared" ca="1" si="65"/>
        <v>75.413392705073107</v>
      </c>
      <c r="I453" s="4">
        <f t="shared" ca="1" si="73"/>
        <v>5.7268347967910103</v>
      </c>
      <c r="J453" s="6">
        <f t="shared" ca="1" si="67"/>
        <v>37.874806131044153</v>
      </c>
    </row>
    <row r="454" spans="2:10" x14ac:dyDescent="0.25">
      <c r="B454">
        <v>450</v>
      </c>
      <c r="C454" s="4">
        <f t="shared" ca="1" si="70"/>
        <v>7.9188157102390724</v>
      </c>
      <c r="D454" s="6">
        <f t="shared" ref="D454:D517" ca="1" si="74">RAND()*150</f>
        <v>149.7595482227068</v>
      </c>
      <c r="E454" s="4">
        <f t="shared" ca="1" si="71"/>
        <v>10.050234452440902</v>
      </c>
      <c r="F454" s="6">
        <f t="shared" ref="F454:F517" ca="1" si="75">RAND()*150</f>
        <v>8.6336490272603204</v>
      </c>
      <c r="G454" s="4">
        <f t="shared" ca="1" si="72"/>
        <v>3.7252314287297463</v>
      </c>
      <c r="H454" s="6">
        <f t="shared" ref="H454:H517" ca="1" si="76">RAND()*150</f>
        <v>87.552102424671247</v>
      </c>
      <c r="I454" s="4">
        <f t="shared" ca="1" si="73"/>
        <v>1.2901296657970407E-2</v>
      </c>
      <c r="J454" s="6">
        <f t="shared" ref="J454:J517" ca="1" si="77">RAND()*150</f>
        <v>42.638475481203699</v>
      </c>
    </row>
    <row r="455" spans="2:10" x14ac:dyDescent="0.25">
      <c r="B455">
        <v>451</v>
      </c>
      <c r="C455" s="4">
        <f t="shared" ca="1" si="70"/>
        <v>7.4090144349211284</v>
      </c>
      <c r="D455" s="6">
        <f t="shared" ca="1" si="74"/>
        <v>27.489423473695172</v>
      </c>
      <c r="E455" s="4">
        <f t="shared" ca="1" si="71"/>
        <v>2.3095918060232496</v>
      </c>
      <c r="F455" s="6">
        <f t="shared" ca="1" si="75"/>
        <v>5.7105191386484231</v>
      </c>
      <c r="G455" s="4">
        <f t="shared" ca="1" si="72"/>
        <v>5.0671574889285536</v>
      </c>
      <c r="H455" s="6">
        <f t="shared" ca="1" si="76"/>
        <v>3.450745284597323</v>
      </c>
      <c r="I455" s="4">
        <f t="shared" ca="1" si="73"/>
        <v>4.4834723597182027</v>
      </c>
      <c r="J455" s="6">
        <f t="shared" ca="1" si="77"/>
        <v>58.116039660322791</v>
      </c>
    </row>
    <row r="456" spans="2:10" x14ac:dyDescent="0.25">
      <c r="B456">
        <v>452</v>
      </c>
      <c r="C456" s="4">
        <f t="shared" ca="1" si="70"/>
        <v>4.5309653812652471</v>
      </c>
      <c r="D456" s="6">
        <f t="shared" ca="1" si="74"/>
        <v>149.30275666124086</v>
      </c>
      <c r="E456" s="4">
        <f t="shared" ca="1" si="71"/>
        <v>8.7075671723784662</v>
      </c>
      <c r="F456" s="6">
        <f t="shared" ca="1" si="75"/>
        <v>11.97974738667159</v>
      </c>
      <c r="G456" s="4">
        <f t="shared" ca="1" si="72"/>
        <v>6.348964477604631</v>
      </c>
      <c r="H456" s="6">
        <f t="shared" ca="1" si="76"/>
        <v>50.404640719190994</v>
      </c>
      <c r="I456" s="4">
        <f t="shared" ca="1" si="73"/>
        <v>4.9641241697120488</v>
      </c>
      <c r="J456" s="6">
        <f t="shared" ca="1" si="77"/>
        <v>69.746186817972657</v>
      </c>
    </row>
    <row r="457" spans="2:10" x14ac:dyDescent="0.25">
      <c r="B457">
        <v>453</v>
      </c>
      <c r="C457" s="4">
        <f t="shared" ca="1" si="70"/>
        <v>6.6884584183907263</v>
      </c>
      <c r="D457" s="6">
        <f t="shared" ca="1" si="74"/>
        <v>22.84264545210744</v>
      </c>
      <c r="E457" s="4">
        <f t="shared" ca="1" si="71"/>
        <v>9.8107844345067701</v>
      </c>
      <c r="F457" s="6">
        <f t="shared" ca="1" si="75"/>
        <v>22.267071859109688</v>
      </c>
      <c r="G457" s="4">
        <f t="shared" ca="1" si="72"/>
        <v>2.7939157748187169</v>
      </c>
      <c r="H457" s="6">
        <f t="shared" ca="1" si="76"/>
        <v>37.4727338144329</v>
      </c>
      <c r="I457" s="4">
        <f t="shared" ca="1" si="73"/>
        <v>8.1597190153377515</v>
      </c>
      <c r="J457" s="6">
        <f t="shared" ca="1" si="77"/>
        <v>145.79042800412876</v>
      </c>
    </row>
    <row r="458" spans="2:10" x14ac:dyDescent="0.25">
      <c r="B458">
        <v>454</v>
      </c>
      <c r="C458" s="4">
        <f t="shared" ca="1" si="70"/>
        <v>2.7836009955881567</v>
      </c>
      <c r="D458" s="6">
        <f t="shared" ca="1" si="74"/>
        <v>97.586298909231004</v>
      </c>
      <c r="E458" s="4">
        <f t="shared" ca="1" si="71"/>
        <v>1.671414465946101</v>
      </c>
      <c r="F458" s="6">
        <f t="shared" ca="1" si="75"/>
        <v>41.384859120747009</v>
      </c>
      <c r="G458" s="4">
        <f t="shared" ca="1" si="72"/>
        <v>8.3590191950044499</v>
      </c>
      <c r="H458" s="6">
        <f t="shared" ca="1" si="76"/>
        <v>58.455486658292088</v>
      </c>
      <c r="I458" s="4">
        <f t="shared" ca="1" si="73"/>
        <v>1.9724337796993883</v>
      </c>
      <c r="J458" s="6">
        <f t="shared" ca="1" si="77"/>
        <v>70.011183923641838</v>
      </c>
    </row>
    <row r="459" spans="2:10" x14ac:dyDescent="0.25">
      <c r="B459">
        <v>455</v>
      </c>
      <c r="C459" s="4">
        <f t="shared" ca="1" si="70"/>
        <v>7.2306926110562628</v>
      </c>
      <c r="D459" s="6">
        <f t="shared" ca="1" si="74"/>
        <v>38.624232394957367</v>
      </c>
      <c r="E459" s="4">
        <f t="shared" ca="1" si="71"/>
        <v>5.7046149841535714</v>
      </c>
      <c r="F459" s="6">
        <f t="shared" ca="1" si="75"/>
        <v>54.876973749158346</v>
      </c>
      <c r="G459" s="4">
        <f t="shared" ca="1" si="72"/>
        <v>1.499338442842151</v>
      </c>
      <c r="H459" s="6">
        <f t="shared" ca="1" si="76"/>
        <v>11.151211329585974</v>
      </c>
      <c r="I459" s="4">
        <f t="shared" ca="1" si="73"/>
        <v>0.74236083502442729</v>
      </c>
      <c r="J459" s="6">
        <f t="shared" ca="1" si="77"/>
        <v>49.749836844299686</v>
      </c>
    </row>
    <row r="460" spans="2:10" x14ac:dyDescent="0.25">
      <c r="B460">
        <v>456</v>
      </c>
      <c r="C460" s="4">
        <f t="shared" ca="1" si="70"/>
        <v>1.6451749075622151</v>
      </c>
      <c r="D460" s="6">
        <f t="shared" ca="1" si="74"/>
        <v>20.410433365163822</v>
      </c>
      <c r="E460" s="4">
        <f t="shared" ca="1" si="71"/>
        <v>10.116221631694641</v>
      </c>
      <c r="F460" s="6">
        <f t="shared" ca="1" si="75"/>
        <v>3.8270785172298263</v>
      </c>
      <c r="G460" s="4">
        <f t="shared" ca="1" si="72"/>
        <v>8.0926124303626672</v>
      </c>
      <c r="H460" s="6">
        <f t="shared" ca="1" si="76"/>
        <v>51.708477676946117</v>
      </c>
      <c r="I460" s="4">
        <f t="shared" ca="1" si="73"/>
        <v>5.009645528104147</v>
      </c>
      <c r="J460" s="6">
        <f t="shared" ca="1" si="77"/>
        <v>9.6551462378119783</v>
      </c>
    </row>
    <row r="461" spans="2:10" x14ac:dyDescent="0.25">
      <c r="B461">
        <v>457</v>
      </c>
      <c r="C461" s="4">
        <f t="shared" ca="1" si="70"/>
        <v>0.28163436108241985</v>
      </c>
      <c r="D461" s="6">
        <f t="shared" ca="1" si="74"/>
        <v>118.86457760342269</v>
      </c>
      <c r="E461" s="4">
        <f t="shared" ca="1" si="71"/>
        <v>4.5435316844587019</v>
      </c>
      <c r="F461" s="6">
        <f t="shared" ca="1" si="75"/>
        <v>48.941133421004423</v>
      </c>
      <c r="G461" s="4">
        <f t="shared" ca="1" si="72"/>
        <v>4.4563176521451817</v>
      </c>
      <c r="H461" s="6">
        <f t="shared" ca="1" si="76"/>
        <v>41.619632957019853</v>
      </c>
      <c r="I461" s="4">
        <f t="shared" ca="1" si="73"/>
        <v>5.2622564382945312</v>
      </c>
      <c r="J461" s="6">
        <f t="shared" ca="1" si="77"/>
        <v>7.698875655479565</v>
      </c>
    </row>
    <row r="462" spans="2:10" x14ac:dyDescent="0.25">
      <c r="B462">
        <v>458</v>
      </c>
      <c r="C462" s="4">
        <f t="shared" ca="1" si="70"/>
        <v>0.6721910097045205</v>
      </c>
      <c r="D462" s="6">
        <f t="shared" ca="1" si="74"/>
        <v>22.249505532707104</v>
      </c>
      <c r="E462" s="4">
        <f t="shared" ca="1" si="71"/>
        <v>7.836418304102037</v>
      </c>
      <c r="F462" s="6">
        <f t="shared" ca="1" si="75"/>
        <v>147.64777536167404</v>
      </c>
      <c r="G462" s="4">
        <f t="shared" ca="1" si="72"/>
        <v>0.38858105141922389</v>
      </c>
      <c r="H462" s="6">
        <f t="shared" ca="1" si="76"/>
        <v>12.66060208558098</v>
      </c>
      <c r="I462" s="4">
        <f t="shared" ca="1" si="73"/>
        <v>3.3851761507785123</v>
      </c>
      <c r="J462" s="6">
        <f t="shared" ca="1" si="77"/>
        <v>149.01517666684614</v>
      </c>
    </row>
    <row r="463" spans="2:10" x14ac:dyDescent="0.25">
      <c r="B463">
        <v>459</v>
      </c>
      <c r="C463" s="4">
        <f t="shared" ca="1" si="70"/>
        <v>7.2736210519383846</v>
      </c>
      <c r="D463" s="6">
        <f t="shared" ca="1" si="74"/>
        <v>139.764029082028</v>
      </c>
      <c r="E463" s="4">
        <f t="shared" ca="1" si="71"/>
        <v>3.1672810749081974</v>
      </c>
      <c r="F463" s="6">
        <f t="shared" ca="1" si="75"/>
        <v>3.496372712723006</v>
      </c>
      <c r="G463" s="4">
        <f t="shared" ca="1" si="72"/>
        <v>5.0448696164969746</v>
      </c>
      <c r="H463" s="6">
        <f t="shared" ca="1" si="76"/>
        <v>96.897385425286899</v>
      </c>
      <c r="I463" s="4">
        <f t="shared" ca="1" si="73"/>
        <v>5.4255327157271145</v>
      </c>
      <c r="J463" s="6">
        <f t="shared" ca="1" si="77"/>
        <v>63.779831376992632</v>
      </c>
    </row>
    <row r="464" spans="2:10" x14ac:dyDescent="0.25">
      <c r="B464">
        <v>460</v>
      </c>
      <c r="C464" s="4">
        <f t="shared" ca="1" si="70"/>
        <v>6.5246794782449102</v>
      </c>
      <c r="D464" s="6">
        <f t="shared" ca="1" si="74"/>
        <v>80.740811267162215</v>
      </c>
      <c r="E464" s="4">
        <f t="shared" ca="1" si="71"/>
        <v>7.4178957173336502E-2</v>
      </c>
      <c r="F464" s="6">
        <f t="shared" ca="1" si="75"/>
        <v>36.745626879935415</v>
      </c>
      <c r="G464" s="4">
        <f t="shared" ca="1" si="72"/>
        <v>2.553572584222743</v>
      </c>
      <c r="H464" s="6">
        <f t="shared" ca="1" si="76"/>
        <v>71.616010552668229</v>
      </c>
      <c r="I464" s="4">
        <f t="shared" ca="1" si="73"/>
        <v>0.34431570491595759</v>
      </c>
      <c r="J464" s="6">
        <f t="shared" ca="1" si="77"/>
        <v>11.994335188512467</v>
      </c>
    </row>
    <row r="465" spans="2:10" x14ac:dyDescent="0.25">
      <c r="B465">
        <v>461</v>
      </c>
      <c r="C465" s="4">
        <f t="shared" ca="1" si="70"/>
        <v>8.223431310044095</v>
      </c>
      <c r="D465" s="6">
        <f t="shared" ca="1" si="74"/>
        <v>93.1889381932764</v>
      </c>
      <c r="E465" s="4">
        <f t="shared" ca="1" si="71"/>
        <v>0.69230786242347631</v>
      </c>
      <c r="F465" s="6">
        <f t="shared" ca="1" si="75"/>
        <v>107.13761988775423</v>
      </c>
      <c r="G465" s="4">
        <f t="shared" ca="1" si="72"/>
        <v>1.7678799709619573</v>
      </c>
      <c r="H465" s="6">
        <f t="shared" ca="1" si="76"/>
        <v>60.161079345340774</v>
      </c>
      <c r="I465" s="4">
        <f t="shared" ca="1" si="73"/>
        <v>0.72521750381850292</v>
      </c>
      <c r="J465" s="6">
        <f t="shared" ca="1" si="77"/>
        <v>36.003790294418927</v>
      </c>
    </row>
    <row r="466" spans="2:10" x14ac:dyDescent="0.25">
      <c r="B466">
        <v>462</v>
      </c>
      <c r="C466" s="4">
        <f t="shared" ca="1" si="70"/>
        <v>2.988033542679946</v>
      </c>
      <c r="D466" s="6">
        <f t="shared" ca="1" si="74"/>
        <v>69.546764188428881</v>
      </c>
      <c r="E466" s="4">
        <f t="shared" ca="1" si="71"/>
        <v>7.0736419726526769</v>
      </c>
      <c r="F466" s="6">
        <f t="shared" ca="1" si="75"/>
        <v>67.164227195957153</v>
      </c>
      <c r="G466" s="4">
        <f t="shared" ca="1" si="72"/>
        <v>2.1158052509082785</v>
      </c>
      <c r="H466" s="6">
        <f t="shared" ca="1" si="76"/>
        <v>42.254292014616475</v>
      </c>
      <c r="I466" s="4">
        <f t="shared" ca="1" si="73"/>
        <v>6.0685376846281072</v>
      </c>
      <c r="J466" s="6">
        <f t="shared" ca="1" si="77"/>
        <v>141.83421996259131</v>
      </c>
    </row>
    <row r="467" spans="2:10" x14ac:dyDescent="0.25">
      <c r="B467">
        <v>463</v>
      </c>
      <c r="C467" s="4">
        <f t="shared" ca="1" si="70"/>
        <v>8.2305809277470292</v>
      </c>
      <c r="D467" s="6">
        <f t="shared" ca="1" si="74"/>
        <v>83.139774840755194</v>
      </c>
      <c r="E467" s="4">
        <f t="shared" ca="1" si="71"/>
        <v>1.5733681453721089</v>
      </c>
      <c r="F467" s="6">
        <f t="shared" ca="1" si="75"/>
        <v>46.535417539822568</v>
      </c>
      <c r="G467" s="4">
        <f t="shared" ca="1" si="72"/>
        <v>4.9581546343937184</v>
      </c>
      <c r="H467" s="6">
        <f t="shared" ca="1" si="76"/>
        <v>17.330533212703248</v>
      </c>
      <c r="I467" s="4">
        <f t="shared" ca="1" si="73"/>
        <v>7.4014079586246471</v>
      </c>
      <c r="J467" s="6">
        <f t="shared" ca="1" si="77"/>
        <v>123.34445533665377</v>
      </c>
    </row>
    <row r="468" spans="2:10" x14ac:dyDescent="0.25">
      <c r="B468">
        <v>464</v>
      </c>
      <c r="C468" s="4">
        <f t="shared" ca="1" si="70"/>
        <v>9.1199945204176807</v>
      </c>
      <c r="D468" s="6">
        <f t="shared" ca="1" si="74"/>
        <v>112.11969688508806</v>
      </c>
      <c r="E468" s="4">
        <f t="shared" ca="1" si="71"/>
        <v>9.7742151758839508</v>
      </c>
      <c r="F468" s="6">
        <f t="shared" ca="1" si="75"/>
        <v>33.529733773792344</v>
      </c>
      <c r="G468" s="4">
        <f t="shared" ca="1" si="72"/>
        <v>10.240716771613819</v>
      </c>
      <c r="H468" s="6">
        <f t="shared" ca="1" si="76"/>
        <v>30.125644386541957</v>
      </c>
      <c r="I468" s="4">
        <f t="shared" ca="1" si="73"/>
        <v>8.0462120579637091</v>
      </c>
      <c r="J468" s="6">
        <f t="shared" ca="1" si="77"/>
        <v>35.624387077877415</v>
      </c>
    </row>
    <row r="469" spans="2:10" x14ac:dyDescent="0.25">
      <c r="B469">
        <v>465</v>
      </c>
      <c r="C469" s="4">
        <f t="shared" ca="1" si="70"/>
        <v>0.46286306321013426</v>
      </c>
      <c r="D469" s="6">
        <f t="shared" ca="1" si="74"/>
        <v>42.263978374454233</v>
      </c>
      <c r="E469" s="4">
        <f t="shared" ca="1" si="71"/>
        <v>1.625323299066169</v>
      </c>
      <c r="F469" s="6">
        <f t="shared" ca="1" si="75"/>
        <v>66.956800448486305</v>
      </c>
      <c r="G469" s="4">
        <f t="shared" ca="1" si="72"/>
        <v>9.036511750567799</v>
      </c>
      <c r="H469" s="6">
        <f t="shared" ca="1" si="76"/>
        <v>109.18396248488824</v>
      </c>
      <c r="I469" s="4">
        <f t="shared" ca="1" si="73"/>
        <v>0.40537084751802221</v>
      </c>
      <c r="J469" s="6">
        <f t="shared" ca="1" si="77"/>
        <v>48.666860147767672</v>
      </c>
    </row>
    <row r="470" spans="2:10" x14ac:dyDescent="0.25">
      <c r="B470">
        <v>466</v>
      </c>
      <c r="C470" s="4">
        <f t="shared" ca="1" si="70"/>
        <v>9.4873145530835341</v>
      </c>
      <c r="D470" s="6">
        <f t="shared" ca="1" si="74"/>
        <v>126.41428988353492</v>
      </c>
      <c r="E470" s="4">
        <f t="shared" ca="1" si="71"/>
        <v>6.2165008437422129</v>
      </c>
      <c r="F470" s="6">
        <f t="shared" ca="1" si="75"/>
        <v>146.11650343174747</v>
      </c>
      <c r="G470" s="4">
        <f t="shared" ca="1" si="72"/>
        <v>1.0692299292697411</v>
      </c>
      <c r="H470" s="6">
        <f t="shared" ca="1" si="76"/>
        <v>65.620510827148422</v>
      </c>
      <c r="I470" s="4">
        <f t="shared" ca="1" si="73"/>
        <v>10.331632027668356</v>
      </c>
      <c r="J470" s="6">
        <f t="shared" ca="1" si="77"/>
        <v>58.539862801680911</v>
      </c>
    </row>
    <row r="471" spans="2:10" x14ac:dyDescent="0.25">
      <c r="B471">
        <v>467</v>
      </c>
      <c r="C471" s="4">
        <f t="shared" ca="1" si="70"/>
        <v>5.4314791104785556</v>
      </c>
      <c r="D471" s="6">
        <f t="shared" ca="1" si="74"/>
        <v>5.5260675490450382</v>
      </c>
      <c r="E471" s="4">
        <f t="shared" ca="1" si="71"/>
        <v>0.72178056218068232</v>
      </c>
      <c r="F471" s="6">
        <f t="shared" ca="1" si="75"/>
        <v>130.91310397438505</v>
      </c>
      <c r="G471" s="4">
        <f t="shared" ca="1" si="72"/>
        <v>2.6487018579300736</v>
      </c>
      <c r="H471" s="6">
        <f t="shared" ca="1" si="76"/>
        <v>134.03952470329605</v>
      </c>
      <c r="I471" s="4">
        <f t="shared" ca="1" si="73"/>
        <v>7.4118152734292284</v>
      </c>
      <c r="J471" s="6">
        <f t="shared" ca="1" si="77"/>
        <v>68.673344110911628</v>
      </c>
    </row>
    <row r="472" spans="2:10" x14ac:dyDescent="0.25">
      <c r="B472">
        <v>468</v>
      </c>
      <c r="C472" s="4">
        <f t="shared" ca="1" si="70"/>
        <v>5.0690135044795221</v>
      </c>
      <c r="D472" s="6">
        <f t="shared" ca="1" si="74"/>
        <v>68.065554113830345</v>
      </c>
      <c r="E472" s="4">
        <f t="shared" ca="1" si="71"/>
        <v>8.8143677637719176</v>
      </c>
      <c r="F472" s="6">
        <f t="shared" ca="1" si="75"/>
        <v>146.24634509181467</v>
      </c>
      <c r="G472" s="4">
        <f t="shared" ca="1" si="72"/>
        <v>9.8193673757212263</v>
      </c>
      <c r="H472" s="6">
        <f t="shared" ca="1" si="76"/>
        <v>4.290272677227625</v>
      </c>
      <c r="I472" s="4">
        <f t="shared" ca="1" si="73"/>
        <v>6.6562693116915153</v>
      </c>
      <c r="J472" s="6">
        <f t="shared" ca="1" si="77"/>
        <v>143.58291601044181</v>
      </c>
    </row>
    <row r="473" spans="2:10" x14ac:dyDescent="0.25">
      <c r="B473">
        <v>469</v>
      </c>
      <c r="C473" s="4">
        <f t="shared" ca="1" si="70"/>
        <v>7.293347530498151</v>
      </c>
      <c r="D473" s="6">
        <f t="shared" ca="1" si="74"/>
        <v>107.62412300445706</v>
      </c>
      <c r="E473" s="4">
        <f t="shared" ca="1" si="71"/>
        <v>10.300894039666296</v>
      </c>
      <c r="F473" s="6">
        <f t="shared" ca="1" si="75"/>
        <v>12.109332382052141</v>
      </c>
      <c r="G473" s="4">
        <f t="shared" ca="1" si="72"/>
        <v>8.9679032205849101</v>
      </c>
      <c r="H473" s="6">
        <f t="shared" ca="1" si="76"/>
        <v>83.679614929939632</v>
      </c>
      <c r="I473" s="4">
        <f t="shared" ca="1" si="73"/>
        <v>6.6516735446173261</v>
      </c>
      <c r="J473" s="6">
        <f t="shared" ca="1" si="77"/>
        <v>133.61378244705136</v>
      </c>
    </row>
    <row r="474" spans="2:10" x14ac:dyDescent="0.25">
      <c r="B474">
        <v>470</v>
      </c>
      <c r="C474" s="4">
        <f t="shared" ca="1" si="70"/>
        <v>1.516102727655201</v>
      </c>
      <c r="D474" s="6">
        <f t="shared" ca="1" si="74"/>
        <v>91.482951007823161</v>
      </c>
      <c r="E474" s="4">
        <f t="shared" ca="1" si="71"/>
        <v>0.8444192735833902</v>
      </c>
      <c r="F474" s="6">
        <f t="shared" ca="1" si="75"/>
        <v>76.756027377770891</v>
      </c>
      <c r="G474" s="4">
        <f t="shared" ca="1" si="72"/>
        <v>7.5022678313515163</v>
      </c>
      <c r="H474" s="6">
        <f t="shared" ca="1" si="76"/>
        <v>129.79545689311226</v>
      </c>
      <c r="I474" s="4">
        <f t="shared" ca="1" si="73"/>
        <v>8.7720127411985782</v>
      </c>
      <c r="J474" s="6">
        <f t="shared" ca="1" si="77"/>
        <v>62.78440694645171</v>
      </c>
    </row>
    <row r="475" spans="2:10" x14ac:dyDescent="0.25">
      <c r="B475">
        <v>471</v>
      </c>
      <c r="C475" s="4">
        <f t="shared" ca="1" si="70"/>
        <v>5.909012832459033</v>
      </c>
      <c r="D475" s="6">
        <f t="shared" ca="1" si="74"/>
        <v>1.8236434589222306</v>
      </c>
      <c r="E475" s="4">
        <f t="shared" ca="1" si="71"/>
        <v>4.7421268802589545</v>
      </c>
      <c r="F475" s="6">
        <f t="shared" ca="1" si="75"/>
        <v>37.756072905946539</v>
      </c>
      <c r="G475" s="4">
        <f t="shared" ca="1" si="72"/>
        <v>5.4992151928546793</v>
      </c>
      <c r="H475" s="6">
        <f t="shared" ca="1" si="76"/>
        <v>55.612204759164428</v>
      </c>
      <c r="I475" s="4">
        <f t="shared" ca="1" si="73"/>
        <v>6.6053744251715178</v>
      </c>
      <c r="J475" s="6">
        <f t="shared" ca="1" si="77"/>
        <v>39.968492642752707</v>
      </c>
    </row>
    <row r="476" spans="2:10" x14ac:dyDescent="0.25">
      <c r="B476">
        <v>472</v>
      </c>
      <c r="C476" s="4">
        <f t="shared" ca="1" si="70"/>
        <v>10.253769391348552</v>
      </c>
      <c r="D476" s="6">
        <f t="shared" ca="1" si="74"/>
        <v>132.33205020705643</v>
      </c>
      <c r="E476" s="4">
        <f t="shared" ca="1" si="71"/>
        <v>9.8986478585301718</v>
      </c>
      <c r="F476" s="6">
        <f t="shared" ca="1" si="75"/>
        <v>84.243084596372668</v>
      </c>
      <c r="G476" s="4">
        <f t="shared" ca="1" si="72"/>
        <v>9.7616848513696475</v>
      </c>
      <c r="H476" s="6">
        <f t="shared" ca="1" si="76"/>
        <v>77.063631126724005</v>
      </c>
      <c r="I476" s="4">
        <f t="shared" ca="1" si="73"/>
        <v>4.4383680471440048</v>
      </c>
      <c r="J476" s="6">
        <f t="shared" ca="1" si="77"/>
        <v>109.0696678352636</v>
      </c>
    </row>
    <row r="477" spans="2:10" x14ac:dyDescent="0.25">
      <c r="B477">
        <v>473</v>
      </c>
      <c r="C477" s="4">
        <f t="shared" ca="1" si="70"/>
        <v>5.1972563904258955</v>
      </c>
      <c r="D477" s="6">
        <f t="shared" ca="1" si="74"/>
        <v>75.64019418567878</v>
      </c>
      <c r="E477" s="4">
        <f t="shared" ca="1" si="71"/>
        <v>7.4009507579865756</v>
      </c>
      <c r="F477" s="6">
        <f t="shared" ca="1" si="75"/>
        <v>105.74978655799168</v>
      </c>
      <c r="G477" s="4">
        <f t="shared" ca="1" si="72"/>
        <v>2.6530516754877334</v>
      </c>
      <c r="H477" s="6">
        <f t="shared" ca="1" si="76"/>
        <v>102.97427875676814</v>
      </c>
      <c r="I477" s="4">
        <f t="shared" ca="1" si="73"/>
        <v>7.7448567281794389</v>
      </c>
      <c r="J477" s="6">
        <f t="shared" ca="1" si="77"/>
        <v>138.42366566734052</v>
      </c>
    </row>
    <row r="478" spans="2:10" x14ac:dyDescent="0.25">
      <c r="B478">
        <v>474</v>
      </c>
      <c r="C478" s="4">
        <f t="shared" ca="1" si="70"/>
        <v>10.014920944600767</v>
      </c>
      <c r="D478" s="6">
        <f t="shared" ca="1" si="74"/>
        <v>63.578726984931947</v>
      </c>
      <c r="E478" s="4">
        <f t="shared" ca="1" si="71"/>
        <v>2.0477170306230539</v>
      </c>
      <c r="F478" s="6">
        <f t="shared" ca="1" si="75"/>
        <v>94.631369192407362</v>
      </c>
      <c r="G478" s="4">
        <f t="shared" ca="1" si="72"/>
        <v>8.7366897280082672</v>
      </c>
      <c r="H478" s="6">
        <f t="shared" ca="1" si="76"/>
        <v>59.217262754147129</v>
      </c>
      <c r="I478" s="4">
        <f t="shared" ca="1" si="73"/>
        <v>9.4556930372054779</v>
      </c>
      <c r="J478" s="6">
        <f t="shared" ca="1" si="77"/>
        <v>61.574780485768919</v>
      </c>
    </row>
    <row r="479" spans="2:10" x14ac:dyDescent="0.25">
      <c r="B479">
        <v>475</v>
      </c>
      <c r="C479" s="4">
        <f t="shared" ca="1" si="70"/>
        <v>6.7608790606192422</v>
      </c>
      <c r="D479" s="6">
        <f t="shared" ca="1" si="74"/>
        <v>63.358875871310019</v>
      </c>
      <c r="E479" s="4">
        <f t="shared" ca="1" si="71"/>
        <v>4.3904869281596266</v>
      </c>
      <c r="F479" s="6">
        <f t="shared" ca="1" si="75"/>
        <v>33.247154857388864</v>
      </c>
      <c r="G479" s="4">
        <f t="shared" ca="1" si="72"/>
        <v>2.3403126870460271</v>
      </c>
      <c r="H479" s="6">
        <f t="shared" ca="1" si="76"/>
        <v>29.001607091522846</v>
      </c>
      <c r="I479" s="4">
        <f t="shared" ca="1" si="73"/>
        <v>4.3187184191926136</v>
      </c>
      <c r="J479" s="6">
        <f t="shared" ca="1" si="77"/>
        <v>55.894194059174943</v>
      </c>
    </row>
    <row r="480" spans="2:10" x14ac:dyDescent="0.25">
      <c r="B480">
        <v>476</v>
      </c>
      <c r="C480" s="4">
        <f t="shared" ca="1" si="70"/>
        <v>4.4505297385565523</v>
      </c>
      <c r="D480" s="6">
        <f t="shared" ca="1" si="74"/>
        <v>124.60333823791761</v>
      </c>
      <c r="E480" s="4">
        <f t="shared" ca="1" si="71"/>
        <v>7.6030820572642996</v>
      </c>
      <c r="F480" s="6">
        <f t="shared" ca="1" si="75"/>
        <v>60.086508581334996</v>
      </c>
      <c r="G480" s="4">
        <f t="shared" ca="1" si="72"/>
        <v>0.83897598692350983</v>
      </c>
      <c r="H480" s="6">
        <f t="shared" ca="1" si="76"/>
        <v>94.630578762712403</v>
      </c>
      <c r="I480" s="4">
        <f t="shared" ca="1" si="73"/>
        <v>1.087588246135351</v>
      </c>
      <c r="J480" s="6">
        <f t="shared" ca="1" si="77"/>
        <v>4.6132902191711072</v>
      </c>
    </row>
    <row r="481" spans="2:10" x14ac:dyDescent="0.25">
      <c r="B481">
        <v>477</v>
      </c>
      <c r="C481" s="4">
        <f t="shared" ca="1" si="70"/>
        <v>3.0926932728983321</v>
      </c>
      <c r="D481" s="6">
        <f t="shared" ca="1" si="74"/>
        <v>67.164001184356309</v>
      </c>
      <c r="E481" s="4">
        <f t="shared" ca="1" si="71"/>
        <v>2.3715140339280065</v>
      </c>
      <c r="F481" s="6">
        <f t="shared" ca="1" si="75"/>
        <v>77.855170813449107</v>
      </c>
      <c r="G481" s="4">
        <f t="shared" ca="1" si="72"/>
        <v>0.8499301541636527</v>
      </c>
      <c r="H481" s="6">
        <f t="shared" ca="1" si="76"/>
        <v>10.768820231150517</v>
      </c>
      <c r="I481" s="4">
        <f t="shared" ca="1" si="73"/>
        <v>2.3985704172074653</v>
      </c>
      <c r="J481" s="6">
        <f t="shared" ca="1" si="77"/>
        <v>4.1429133790727155</v>
      </c>
    </row>
    <row r="482" spans="2:10" x14ac:dyDescent="0.25">
      <c r="B482">
        <v>478</v>
      </c>
      <c r="C482" s="4">
        <f t="shared" ca="1" si="70"/>
        <v>2.5183869156364183</v>
      </c>
      <c r="D482" s="6">
        <f t="shared" ca="1" si="74"/>
        <v>63.558899696251117</v>
      </c>
      <c r="E482" s="4">
        <f t="shared" ca="1" si="71"/>
        <v>6.6562387032722228</v>
      </c>
      <c r="F482" s="6">
        <f t="shared" ca="1" si="75"/>
        <v>108.17523695388707</v>
      </c>
      <c r="G482" s="4">
        <f t="shared" ca="1" si="72"/>
        <v>5.6176302364655513</v>
      </c>
      <c r="H482" s="6">
        <f t="shared" ca="1" si="76"/>
        <v>136.09288665260252</v>
      </c>
      <c r="I482" s="4">
        <f t="shared" ca="1" si="73"/>
        <v>6.7503618802053031</v>
      </c>
      <c r="J482" s="6">
        <f t="shared" ca="1" si="77"/>
        <v>50.41471656955899</v>
      </c>
    </row>
    <row r="483" spans="2:10" x14ac:dyDescent="0.25">
      <c r="B483">
        <v>479</v>
      </c>
      <c r="C483" s="4">
        <f t="shared" ca="1" si="70"/>
        <v>8.341326705565324</v>
      </c>
      <c r="D483" s="6">
        <f t="shared" ca="1" si="74"/>
        <v>36.680478426036942</v>
      </c>
      <c r="E483" s="4">
        <f t="shared" ca="1" si="71"/>
        <v>6.9850226087566574</v>
      </c>
      <c r="F483" s="6">
        <f t="shared" ca="1" si="75"/>
        <v>84.558413906946399</v>
      </c>
      <c r="G483" s="4">
        <f t="shared" ca="1" si="72"/>
        <v>6.6939675140612414</v>
      </c>
      <c r="H483" s="6">
        <f t="shared" ca="1" si="76"/>
        <v>127.14366566460538</v>
      </c>
      <c r="I483" s="4">
        <f t="shared" ca="1" si="73"/>
        <v>5.6310263169510701</v>
      </c>
      <c r="J483" s="6">
        <f t="shared" ca="1" si="77"/>
        <v>105.11108617650572</v>
      </c>
    </row>
    <row r="484" spans="2:10" x14ac:dyDescent="0.25">
      <c r="B484">
        <v>480</v>
      </c>
      <c r="C484" s="4">
        <f t="shared" ca="1" si="70"/>
        <v>9.5250782743454678</v>
      </c>
      <c r="D484" s="6">
        <f t="shared" ca="1" si="74"/>
        <v>113.12066443983781</v>
      </c>
      <c r="E484" s="4">
        <f t="shared" ca="1" si="71"/>
        <v>6.2902139587171346</v>
      </c>
      <c r="F484" s="6">
        <f t="shared" ca="1" si="75"/>
        <v>114.69727066270374</v>
      </c>
      <c r="G484" s="4">
        <f t="shared" ca="1" si="72"/>
        <v>0.86688430779559633</v>
      </c>
      <c r="H484" s="6">
        <f t="shared" ca="1" si="76"/>
        <v>130.55206243045802</v>
      </c>
      <c r="I484" s="4">
        <f t="shared" ca="1" si="73"/>
        <v>7.1020192765976846</v>
      </c>
      <c r="J484" s="6">
        <f t="shared" ca="1" si="77"/>
        <v>125.28592594980086</v>
      </c>
    </row>
    <row r="485" spans="2:10" x14ac:dyDescent="0.25">
      <c r="B485">
        <v>481</v>
      </c>
      <c r="C485" s="4">
        <f t="shared" ca="1" si="70"/>
        <v>0.65476971588144872</v>
      </c>
      <c r="D485" s="6">
        <f t="shared" ca="1" si="74"/>
        <v>111.06672827812628</v>
      </c>
      <c r="E485" s="4">
        <f t="shared" ca="1" si="71"/>
        <v>7.6893720566898001</v>
      </c>
      <c r="F485" s="6">
        <f t="shared" ca="1" si="75"/>
        <v>142.70306641275499</v>
      </c>
      <c r="G485" s="4">
        <f t="shared" ca="1" si="72"/>
        <v>0.28691944797044777</v>
      </c>
      <c r="H485" s="6">
        <f t="shared" ca="1" si="76"/>
        <v>84.852833239869369</v>
      </c>
      <c r="I485" s="4">
        <f t="shared" ca="1" si="73"/>
        <v>1.395643445684811</v>
      </c>
      <c r="J485" s="6">
        <f t="shared" ca="1" si="77"/>
        <v>123.05311175134038</v>
      </c>
    </row>
    <row r="486" spans="2:10" x14ac:dyDescent="0.25">
      <c r="B486">
        <v>482</v>
      </c>
      <c r="C486" s="4">
        <f t="shared" ca="1" si="70"/>
        <v>6.4294168812406296</v>
      </c>
      <c r="D486" s="6">
        <f t="shared" ca="1" si="74"/>
        <v>75.187256636866536</v>
      </c>
      <c r="E486" s="4">
        <f t="shared" ca="1" si="71"/>
        <v>1.1512547809584992</v>
      </c>
      <c r="F486" s="6">
        <f t="shared" ca="1" si="75"/>
        <v>12.835190818881998</v>
      </c>
      <c r="G486" s="4">
        <f t="shared" ca="1" si="72"/>
        <v>6.4573290540830159</v>
      </c>
      <c r="H486" s="6">
        <f t="shared" ca="1" si="76"/>
        <v>140.41054501822728</v>
      </c>
      <c r="I486" s="4">
        <f t="shared" ca="1" si="73"/>
        <v>9.0375448954488018</v>
      </c>
      <c r="J486" s="6">
        <f t="shared" ca="1" si="77"/>
        <v>126.23249935915564</v>
      </c>
    </row>
    <row r="487" spans="2:10" x14ac:dyDescent="0.25">
      <c r="B487">
        <v>483</v>
      </c>
      <c r="C487" s="4">
        <f t="shared" ca="1" si="70"/>
        <v>2.6936950769809052</v>
      </c>
      <c r="D487" s="6">
        <f t="shared" ca="1" si="74"/>
        <v>24.731092808806604</v>
      </c>
      <c r="E487" s="4">
        <f t="shared" ca="1" si="71"/>
        <v>3.1811796718688177</v>
      </c>
      <c r="F487" s="6">
        <f t="shared" ca="1" si="75"/>
        <v>131.91100756305261</v>
      </c>
      <c r="G487" s="4">
        <f t="shared" ca="1" si="72"/>
        <v>8.1707179248149124</v>
      </c>
      <c r="H487" s="6">
        <f t="shared" ca="1" si="76"/>
        <v>4.6905237763521068</v>
      </c>
      <c r="I487" s="4">
        <f t="shared" ca="1" si="73"/>
        <v>9.1532625504797025</v>
      </c>
      <c r="J487" s="6">
        <f t="shared" ca="1" si="77"/>
        <v>19.932853395706019</v>
      </c>
    </row>
    <row r="488" spans="2:10" x14ac:dyDescent="0.25">
      <c r="B488">
        <v>484</v>
      </c>
      <c r="C488" s="4">
        <f t="shared" ca="1" si="70"/>
        <v>7.5654931747910448</v>
      </c>
      <c r="D488" s="6">
        <f t="shared" ca="1" si="74"/>
        <v>134.29227546842486</v>
      </c>
      <c r="E488" s="4">
        <f t="shared" ca="1" si="71"/>
        <v>9.9219038743198364</v>
      </c>
      <c r="F488" s="6">
        <f t="shared" ca="1" si="75"/>
        <v>61.236269644715762</v>
      </c>
      <c r="G488" s="4">
        <f t="shared" ca="1" si="72"/>
        <v>6.6042537882078225</v>
      </c>
      <c r="H488" s="6">
        <f t="shared" ca="1" si="76"/>
        <v>23.603056157593645</v>
      </c>
      <c r="I488" s="4">
        <f t="shared" ca="1" si="73"/>
        <v>2.5683161092968629</v>
      </c>
      <c r="J488" s="6">
        <f t="shared" ca="1" si="77"/>
        <v>29.077344849801641</v>
      </c>
    </row>
    <row r="489" spans="2:10" x14ac:dyDescent="0.25">
      <c r="B489">
        <v>485</v>
      </c>
      <c r="C489" s="4">
        <f t="shared" ca="1" si="70"/>
        <v>9.1967219425733404</v>
      </c>
      <c r="D489" s="6">
        <f t="shared" ca="1" si="74"/>
        <v>3.6988431863418936</v>
      </c>
      <c r="E489" s="4">
        <f t="shared" ca="1" si="71"/>
        <v>7.4315247659572101</v>
      </c>
      <c r="F489" s="6">
        <f t="shared" ca="1" si="75"/>
        <v>36.602290105782807</v>
      </c>
      <c r="G489" s="4">
        <f t="shared" ca="1" si="72"/>
        <v>8.2016648930851088E-2</v>
      </c>
      <c r="H489" s="6">
        <f t="shared" ca="1" si="76"/>
        <v>124.48933535833224</v>
      </c>
      <c r="I489" s="4">
        <f t="shared" ca="1" si="73"/>
        <v>1.5451349209922858</v>
      </c>
      <c r="J489" s="6">
        <f t="shared" ca="1" si="77"/>
        <v>132.53201359548004</v>
      </c>
    </row>
    <row r="490" spans="2:10" x14ac:dyDescent="0.25">
      <c r="B490">
        <v>486</v>
      </c>
      <c r="C490" s="4">
        <f t="shared" ca="1" si="70"/>
        <v>3.3858223467980384</v>
      </c>
      <c r="D490" s="6">
        <f t="shared" ca="1" si="74"/>
        <v>8.0316304302829664</v>
      </c>
      <c r="E490" s="4">
        <f t="shared" ca="1" si="71"/>
        <v>6.1066443430233459</v>
      </c>
      <c r="F490" s="6">
        <f t="shared" ca="1" si="75"/>
        <v>75.004915369160997</v>
      </c>
      <c r="G490" s="4">
        <f t="shared" ca="1" si="72"/>
        <v>6.7877592708932823</v>
      </c>
      <c r="H490" s="6">
        <f t="shared" ca="1" si="76"/>
        <v>23.695130346036887</v>
      </c>
      <c r="I490" s="4">
        <f t="shared" ca="1" si="73"/>
        <v>0.134005331677372</v>
      </c>
      <c r="J490" s="6">
        <f t="shared" ca="1" si="77"/>
        <v>110.48501547016323</v>
      </c>
    </row>
    <row r="491" spans="2:10" x14ac:dyDescent="0.25">
      <c r="B491">
        <v>487</v>
      </c>
      <c r="C491" s="4">
        <f t="shared" ca="1" si="70"/>
        <v>5.3909918969395152</v>
      </c>
      <c r="D491" s="6">
        <f t="shared" ca="1" si="74"/>
        <v>19.421629103577846</v>
      </c>
      <c r="E491" s="4">
        <f t="shared" ca="1" si="71"/>
        <v>9.7695341984969133</v>
      </c>
      <c r="F491" s="6">
        <f t="shared" ca="1" si="75"/>
        <v>40.94404278144517</v>
      </c>
      <c r="G491" s="4">
        <f t="shared" ca="1" si="72"/>
        <v>9.1740880901039343</v>
      </c>
      <c r="H491" s="6">
        <f t="shared" ca="1" si="76"/>
        <v>58.159027840719112</v>
      </c>
      <c r="I491" s="4">
        <f t="shared" ca="1" si="73"/>
        <v>4.9782111433467504</v>
      </c>
      <c r="J491" s="6">
        <f t="shared" ca="1" si="77"/>
        <v>113.26735295379527</v>
      </c>
    </row>
    <row r="492" spans="2:10" x14ac:dyDescent="0.25">
      <c r="B492">
        <v>488</v>
      </c>
      <c r="C492" s="4">
        <f t="shared" ca="1" si="70"/>
        <v>8.8415521740796983</v>
      </c>
      <c r="D492" s="6">
        <f t="shared" ca="1" si="74"/>
        <v>114.55732141863348</v>
      </c>
      <c r="E492" s="4">
        <f t="shared" ca="1" si="71"/>
        <v>0.52197288448078871</v>
      </c>
      <c r="F492" s="6">
        <f t="shared" ca="1" si="75"/>
        <v>109.2412899954287</v>
      </c>
      <c r="G492" s="4">
        <f t="shared" ca="1" si="72"/>
        <v>9.154244398780266</v>
      </c>
      <c r="H492" s="6">
        <f t="shared" ca="1" si="76"/>
        <v>128.31940830650342</v>
      </c>
      <c r="I492" s="4">
        <f t="shared" ca="1" si="73"/>
        <v>7.6540118186352366</v>
      </c>
      <c r="J492" s="6">
        <f t="shared" ca="1" si="77"/>
        <v>55.045682056396679</v>
      </c>
    </row>
    <row r="493" spans="2:10" x14ac:dyDescent="0.25">
      <c r="B493">
        <v>489</v>
      </c>
      <c r="C493" s="4">
        <f t="shared" ca="1" si="70"/>
        <v>5.3278007697893042</v>
      </c>
      <c r="D493" s="6">
        <f t="shared" ca="1" si="74"/>
        <v>135.24012156021172</v>
      </c>
      <c r="E493" s="4">
        <f t="shared" ca="1" si="71"/>
        <v>3.2861226919560913</v>
      </c>
      <c r="F493" s="6">
        <f t="shared" ca="1" si="75"/>
        <v>66.820587540358446</v>
      </c>
      <c r="G493" s="4">
        <f t="shared" ca="1" si="72"/>
        <v>10.465865638316711</v>
      </c>
      <c r="H493" s="6">
        <f t="shared" ca="1" si="76"/>
        <v>53.356804675957044</v>
      </c>
      <c r="I493" s="4">
        <f t="shared" ca="1" si="73"/>
        <v>3.1970769957517637</v>
      </c>
      <c r="J493" s="6">
        <f t="shared" ca="1" si="77"/>
        <v>21.181015352838589</v>
      </c>
    </row>
    <row r="494" spans="2:10" x14ac:dyDescent="0.25">
      <c r="B494">
        <v>490</v>
      </c>
      <c r="C494" s="4">
        <f t="shared" ca="1" si="70"/>
        <v>3.7317548887234668</v>
      </c>
      <c r="D494" s="6">
        <f t="shared" ca="1" si="74"/>
        <v>53.834096869723901</v>
      </c>
      <c r="E494" s="4">
        <f t="shared" ca="1" si="71"/>
        <v>6.6970609358363014</v>
      </c>
      <c r="F494" s="6">
        <f t="shared" ca="1" si="75"/>
        <v>91.351119213794462</v>
      </c>
      <c r="G494" s="4">
        <f t="shared" ca="1" si="72"/>
        <v>1.642308140535389</v>
      </c>
      <c r="H494" s="6">
        <f t="shared" ca="1" si="76"/>
        <v>67.104357015850425</v>
      </c>
      <c r="I494" s="4">
        <f t="shared" ca="1" si="73"/>
        <v>2.111410768467159</v>
      </c>
      <c r="J494" s="6">
        <f t="shared" ca="1" si="77"/>
        <v>22.103721545769865</v>
      </c>
    </row>
    <row r="495" spans="2:10" x14ac:dyDescent="0.25">
      <c r="B495">
        <v>491</v>
      </c>
      <c r="C495" s="4">
        <f t="shared" ca="1" si="70"/>
        <v>1.4672083249017649</v>
      </c>
      <c r="D495" s="6">
        <f t="shared" ca="1" si="74"/>
        <v>23.522979422847246</v>
      </c>
      <c r="E495" s="4">
        <f t="shared" ca="1" si="71"/>
        <v>4.2089769485553559</v>
      </c>
      <c r="F495" s="6">
        <f t="shared" ca="1" si="75"/>
        <v>66.624303969759723</v>
      </c>
      <c r="G495" s="4">
        <f t="shared" ca="1" si="72"/>
        <v>2.2151239540193881</v>
      </c>
      <c r="H495" s="6">
        <f t="shared" ca="1" si="76"/>
        <v>76.283559387178528</v>
      </c>
      <c r="I495" s="4">
        <f t="shared" ca="1" si="73"/>
        <v>4.3695451368936133</v>
      </c>
      <c r="J495" s="6">
        <f t="shared" ca="1" si="77"/>
        <v>79.936189755124431</v>
      </c>
    </row>
    <row r="496" spans="2:10" x14ac:dyDescent="0.25">
      <c r="B496">
        <v>492</v>
      </c>
      <c r="C496" s="4">
        <f t="shared" ca="1" si="70"/>
        <v>4.8578407334543827E-2</v>
      </c>
      <c r="D496" s="6">
        <f t="shared" ca="1" si="74"/>
        <v>80.551623999941256</v>
      </c>
      <c r="E496" s="4">
        <f t="shared" ca="1" si="71"/>
        <v>7.212406331247645</v>
      </c>
      <c r="F496" s="6">
        <f t="shared" ca="1" si="75"/>
        <v>97.694706176054993</v>
      </c>
      <c r="G496" s="4">
        <f t="shared" ca="1" si="72"/>
        <v>1.60050713468183</v>
      </c>
      <c r="H496" s="6">
        <f t="shared" ca="1" si="76"/>
        <v>92.711482493325121</v>
      </c>
      <c r="I496" s="4">
        <f t="shared" ca="1" si="73"/>
        <v>9.4169999370140633</v>
      </c>
      <c r="J496" s="6">
        <f t="shared" ca="1" si="77"/>
        <v>109.66298824361533</v>
      </c>
    </row>
    <row r="497" spans="2:10" x14ac:dyDescent="0.25">
      <c r="B497">
        <v>493</v>
      </c>
      <c r="C497" s="4">
        <f t="shared" ca="1" si="70"/>
        <v>8.2909359598461592</v>
      </c>
      <c r="D497" s="6">
        <f t="shared" ca="1" si="74"/>
        <v>3.5495022942560572</v>
      </c>
      <c r="E497" s="4">
        <f t="shared" ca="1" si="71"/>
        <v>3.5236528801903475</v>
      </c>
      <c r="F497" s="6">
        <f t="shared" ca="1" si="75"/>
        <v>128.52830517950099</v>
      </c>
      <c r="G497" s="4">
        <f t="shared" ca="1" si="72"/>
        <v>4.1802363422773015</v>
      </c>
      <c r="H497" s="6">
        <f t="shared" ca="1" si="76"/>
        <v>131.6984962968221</v>
      </c>
      <c r="I497" s="4">
        <f t="shared" ca="1" si="73"/>
        <v>2.7496908935961279</v>
      </c>
      <c r="J497" s="6">
        <f t="shared" ca="1" si="77"/>
        <v>36.9257617645926</v>
      </c>
    </row>
    <row r="498" spans="2:10" x14ac:dyDescent="0.25">
      <c r="B498">
        <v>494</v>
      </c>
      <c r="C498" s="4">
        <f t="shared" ca="1" si="70"/>
        <v>7.428886856762996</v>
      </c>
      <c r="D498" s="6">
        <f t="shared" ca="1" si="74"/>
        <v>127.13048104322085</v>
      </c>
      <c r="E498" s="4">
        <f t="shared" ca="1" si="71"/>
        <v>7.8579263104503188</v>
      </c>
      <c r="F498" s="6">
        <f t="shared" ca="1" si="75"/>
        <v>129.79991665456652</v>
      </c>
      <c r="G498" s="4">
        <f t="shared" ca="1" si="72"/>
        <v>5.5202808709229423</v>
      </c>
      <c r="H498" s="6">
        <f t="shared" ca="1" si="76"/>
        <v>82.744162561915246</v>
      </c>
      <c r="I498" s="4">
        <f t="shared" ca="1" si="73"/>
        <v>9.5188819219462992</v>
      </c>
      <c r="J498" s="6">
        <f t="shared" ca="1" si="77"/>
        <v>1.9921666987383235</v>
      </c>
    </row>
    <row r="499" spans="2:10" x14ac:dyDescent="0.25">
      <c r="B499">
        <v>495</v>
      </c>
      <c r="C499" s="4">
        <f t="shared" ca="1" si="70"/>
        <v>9.3311135090865491</v>
      </c>
      <c r="D499" s="6">
        <f t="shared" ca="1" si="74"/>
        <v>93.070635592388186</v>
      </c>
      <c r="E499" s="4">
        <f t="shared" ca="1" si="71"/>
        <v>10.256415544379376</v>
      </c>
      <c r="F499" s="6">
        <f t="shared" ca="1" si="75"/>
        <v>13.538701204172904</v>
      </c>
      <c r="G499" s="4">
        <f t="shared" ca="1" si="72"/>
        <v>1.7079996506332662</v>
      </c>
      <c r="H499" s="6">
        <f t="shared" ca="1" si="76"/>
        <v>82.568738839828356</v>
      </c>
      <c r="I499" s="4">
        <f t="shared" ca="1" si="73"/>
        <v>3.1727646350690315</v>
      </c>
      <c r="J499" s="6">
        <f t="shared" ca="1" si="77"/>
        <v>116.74010613782735</v>
      </c>
    </row>
    <row r="500" spans="2:10" x14ac:dyDescent="0.25">
      <c r="B500">
        <v>496</v>
      </c>
      <c r="C500" s="4">
        <f t="shared" ca="1" si="70"/>
        <v>6.5360651584890244</v>
      </c>
      <c r="D500" s="6">
        <f t="shared" ca="1" si="74"/>
        <v>110.29587534078065</v>
      </c>
      <c r="E500" s="4">
        <f t="shared" ca="1" si="71"/>
        <v>4.4340650367438377</v>
      </c>
      <c r="F500" s="6">
        <f t="shared" ca="1" si="75"/>
        <v>63.085393671472502</v>
      </c>
      <c r="G500" s="4">
        <f t="shared" ca="1" si="72"/>
        <v>2.2437906456083039</v>
      </c>
      <c r="H500" s="6">
        <f t="shared" ca="1" si="76"/>
        <v>82.53270698761969</v>
      </c>
      <c r="I500" s="4">
        <f t="shared" ca="1" si="73"/>
        <v>6.3682761369357133</v>
      </c>
      <c r="J500" s="6">
        <f t="shared" ca="1" si="77"/>
        <v>77.379231868149901</v>
      </c>
    </row>
    <row r="501" spans="2:10" x14ac:dyDescent="0.25">
      <c r="B501">
        <v>497</v>
      </c>
      <c r="C501" s="4">
        <f t="shared" ca="1" si="70"/>
        <v>4.526583997679321</v>
      </c>
      <c r="D501" s="6">
        <f t="shared" ca="1" si="74"/>
        <v>14.676747194616501</v>
      </c>
      <c r="E501" s="4">
        <f t="shared" ca="1" si="71"/>
        <v>0.17824122035457202</v>
      </c>
      <c r="F501" s="6">
        <f t="shared" ca="1" si="75"/>
        <v>38.490243731831875</v>
      </c>
      <c r="G501" s="4">
        <f t="shared" ca="1" si="72"/>
        <v>4.663536226037384</v>
      </c>
      <c r="H501" s="6">
        <f t="shared" ca="1" si="76"/>
        <v>90.706806193815353</v>
      </c>
      <c r="I501" s="4">
        <f t="shared" ca="1" si="73"/>
        <v>5.8147736942354316</v>
      </c>
      <c r="J501" s="6">
        <f t="shared" ca="1" si="77"/>
        <v>121.62360648556249</v>
      </c>
    </row>
    <row r="502" spans="2:10" x14ac:dyDescent="0.25">
      <c r="B502">
        <v>498</v>
      </c>
      <c r="C502" s="4">
        <f t="shared" ca="1" si="70"/>
        <v>0.42507641569340399</v>
      </c>
      <c r="D502" s="6">
        <f t="shared" ca="1" si="74"/>
        <v>98.578950316296712</v>
      </c>
      <c r="E502" s="4">
        <f t="shared" ca="1" si="71"/>
        <v>3.8459294306133698</v>
      </c>
      <c r="F502" s="6">
        <f t="shared" ca="1" si="75"/>
        <v>52.018853168021586</v>
      </c>
      <c r="G502" s="4">
        <f t="shared" ca="1" si="72"/>
        <v>2.0632342805640489</v>
      </c>
      <c r="H502" s="6">
        <f t="shared" ca="1" si="76"/>
        <v>121.825346444288</v>
      </c>
      <c r="I502" s="4">
        <f t="shared" ca="1" si="73"/>
        <v>6.0303919838982818</v>
      </c>
      <c r="J502" s="6">
        <f t="shared" ca="1" si="77"/>
        <v>42.495148128769713</v>
      </c>
    </row>
    <row r="503" spans="2:10" x14ac:dyDescent="0.25">
      <c r="B503">
        <v>499</v>
      </c>
      <c r="C503" s="4">
        <f t="shared" ca="1" si="70"/>
        <v>7.0016255784818426</v>
      </c>
      <c r="D503" s="6">
        <f t="shared" ca="1" si="74"/>
        <v>45.921533773078153</v>
      </c>
      <c r="E503" s="4">
        <f t="shared" ca="1" si="71"/>
        <v>6.4357638298993765</v>
      </c>
      <c r="F503" s="6">
        <f t="shared" ca="1" si="75"/>
        <v>3.2531542744836326</v>
      </c>
      <c r="G503" s="4">
        <f t="shared" ca="1" si="72"/>
        <v>6.6481202758840778</v>
      </c>
      <c r="H503" s="6">
        <f t="shared" ca="1" si="76"/>
        <v>144.4827646748893</v>
      </c>
      <c r="I503" s="4">
        <f t="shared" ca="1" si="73"/>
        <v>5.6717770449666522</v>
      </c>
      <c r="J503" s="6">
        <f t="shared" ca="1" si="77"/>
        <v>106.52332629648542</v>
      </c>
    </row>
    <row r="504" spans="2:10" x14ac:dyDescent="0.25">
      <c r="B504">
        <v>500</v>
      </c>
      <c r="C504" s="4">
        <f t="shared" ca="1" si="70"/>
        <v>9.9842020022060396</v>
      </c>
      <c r="D504" s="6">
        <f t="shared" ca="1" si="74"/>
        <v>140.8553232159949</v>
      </c>
      <c r="E504" s="4">
        <f t="shared" ca="1" si="71"/>
        <v>2.4044528971827073</v>
      </c>
      <c r="F504" s="6">
        <f t="shared" ca="1" si="75"/>
        <v>130.34365637858295</v>
      </c>
      <c r="G504" s="4">
        <f t="shared" ca="1" si="72"/>
        <v>3.3911188041185687</v>
      </c>
      <c r="H504" s="6">
        <f t="shared" ca="1" si="76"/>
        <v>106.52047500512144</v>
      </c>
      <c r="I504" s="4">
        <f t="shared" ca="1" si="73"/>
        <v>1.7883114987380813</v>
      </c>
      <c r="J504" s="6">
        <f t="shared" ca="1" si="77"/>
        <v>119.07842688280921</v>
      </c>
    </row>
    <row r="505" spans="2:10" x14ac:dyDescent="0.25">
      <c r="B505">
        <v>501</v>
      </c>
      <c r="C505" s="4">
        <f t="shared" ca="1" si="70"/>
        <v>6.3353953116951036</v>
      </c>
      <c r="D505" s="6">
        <f t="shared" ca="1" si="74"/>
        <v>73.377420755244557</v>
      </c>
      <c r="E505" s="4">
        <f t="shared" ca="1" si="71"/>
        <v>10.367041212432722</v>
      </c>
      <c r="F505" s="6">
        <f t="shared" ca="1" si="75"/>
        <v>118.81270714643266</v>
      </c>
      <c r="G505" s="4">
        <f t="shared" ca="1" si="72"/>
        <v>5.3337048553773796</v>
      </c>
      <c r="H505" s="6">
        <f t="shared" ca="1" si="76"/>
        <v>103.9945700627902</v>
      </c>
      <c r="I505" s="4">
        <f t="shared" ca="1" si="73"/>
        <v>8.5166374925914283</v>
      </c>
      <c r="J505" s="6">
        <f t="shared" ca="1" si="77"/>
        <v>16.832507616225662</v>
      </c>
    </row>
    <row r="506" spans="2:10" x14ac:dyDescent="0.25">
      <c r="B506">
        <v>502</v>
      </c>
      <c r="C506" s="4">
        <f t="shared" ca="1" si="70"/>
        <v>9.3325748896109069</v>
      </c>
      <c r="D506" s="6">
        <f t="shared" ca="1" si="74"/>
        <v>44.822723630205928</v>
      </c>
      <c r="E506" s="4">
        <f t="shared" ca="1" si="71"/>
        <v>8.5782896136038023</v>
      </c>
      <c r="F506" s="6">
        <f t="shared" ca="1" si="75"/>
        <v>112.37720686091804</v>
      </c>
      <c r="G506" s="4">
        <f t="shared" ca="1" si="72"/>
        <v>1.7474195163330093</v>
      </c>
      <c r="H506" s="6">
        <f t="shared" ca="1" si="76"/>
        <v>146.96266989170542</v>
      </c>
      <c r="I506" s="4">
        <f t="shared" ca="1" si="73"/>
        <v>7.8940475341295429</v>
      </c>
      <c r="J506" s="6">
        <f t="shared" ca="1" si="77"/>
        <v>9.1824690560233897</v>
      </c>
    </row>
    <row r="507" spans="2:10" x14ac:dyDescent="0.25">
      <c r="B507">
        <v>503</v>
      </c>
      <c r="C507" s="4">
        <f t="shared" ca="1" si="70"/>
        <v>9.6872896087811391</v>
      </c>
      <c r="D507" s="6">
        <f t="shared" ca="1" si="74"/>
        <v>105.39438814498205</v>
      </c>
      <c r="E507" s="4">
        <f t="shared" ca="1" si="71"/>
        <v>1.5055187997768464</v>
      </c>
      <c r="F507" s="6">
        <f t="shared" ca="1" si="75"/>
        <v>86.620265768425242</v>
      </c>
      <c r="G507" s="4">
        <f t="shared" ca="1" si="72"/>
        <v>7.3270814127525234</v>
      </c>
      <c r="H507" s="6">
        <f t="shared" ca="1" si="76"/>
        <v>89.365722986842158</v>
      </c>
      <c r="I507" s="4">
        <f t="shared" ca="1" si="73"/>
        <v>7.7368896342749975</v>
      </c>
      <c r="J507" s="6">
        <f t="shared" ca="1" si="77"/>
        <v>53.603760377945484</v>
      </c>
    </row>
    <row r="508" spans="2:10" x14ac:dyDescent="0.25">
      <c r="B508">
        <v>504</v>
      </c>
      <c r="C508" s="4">
        <f t="shared" ca="1" si="70"/>
        <v>0.66849025910374771</v>
      </c>
      <c r="D508" s="6">
        <f t="shared" ca="1" si="74"/>
        <v>50.087858305535455</v>
      </c>
      <c r="E508" s="4">
        <f t="shared" ca="1" si="71"/>
        <v>7.5895473297571465</v>
      </c>
      <c r="F508" s="6">
        <f t="shared" ca="1" si="75"/>
        <v>32.45189285611832</v>
      </c>
      <c r="G508" s="4">
        <f t="shared" ca="1" si="72"/>
        <v>3.9054788641729581</v>
      </c>
      <c r="H508" s="6">
        <f t="shared" ca="1" si="76"/>
        <v>139.5266533586138</v>
      </c>
      <c r="I508" s="4">
        <f t="shared" ca="1" si="73"/>
        <v>9.7124339100042867E-2</v>
      </c>
      <c r="J508" s="6">
        <f t="shared" ca="1" si="77"/>
        <v>60.969509019501608</v>
      </c>
    </row>
    <row r="509" spans="2:10" x14ac:dyDescent="0.25">
      <c r="B509">
        <v>505</v>
      </c>
      <c r="C509" s="4">
        <f t="shared" ca="1" si="70"/>
        <v>6.0808874726223126</v>
      </c>
      <c r="D509" s="6">
        <f t="shared" ca="1" si="74"/>
        <v>38.969946948106376</v>
      </c>
      <c r="E509" s="4">
        <f t="shared" ca="1" si="71"/>
        <v>7.037814783029086</v>
      </c>
      <c r="F509" s="6">
        <f t="shared" ca="1" si="75"/>
        <v>144.59036676577222</v>
      </c>
      <c r="G509" s="4">
        <f t="shared" ca="1" si="72"/>
        <v>7.8471407498260648</v>
      </c>
      <c r="H509" s="6">
        <f t="shared" ca="1" si="76"/>
        <v>115.43470474999388</v>
      </c>
      <c r="I509" s="4">
        <f t="shared" ca="1" si="73"/>
        <v>0.4296080101890542</v>
      </c>
      <c r="J509" s="6">
        <f t="shared" ca="1" si="77"/>
        <v>57.522209087619174</v>
      </c>
    </row>
    <row r="510" spans="2:10" x14ac:dyDescent="0.25">
      <c r="B510">
        <v>506</v>
      </c>
      <c r="C510" s="4">
        <f t="shared" ref="C510:C573" ca="1" si="78">RAND()*10.5</f>
        <v>0.55758266954336044</v>
      </c>
      <c r="D510" s="6">
        <f t="shared" ca="1" si="74"/>
        <v>35.905832312358179</v>
      </c>
      <c r="E510" s="4">
        <f t="shared" ref="E510:E573" ca="1" si="79">RAND()*10.5</f>
        <v>9.2383803629319381</v>
      </c>
      <c r="F510" s="6">
        <f t="shared" ca="1" si="75"/>
        <v>47.631794449686979</v>
      </c>
      <c r="G510" s="4">
        <f t="shared" ref="G510:G573" ca="1" si="80">RAND()*10.5</f>
        <v>7.7136371499289407</v>
      </c>
      <c r="H510" s="6">
        <f t="shared" ca="1" si="76"/>
        <v>144.42340059090708</v>
      </c>
      <c r="I510" s="4">
        <f t="shared" ref="I510:I573" ca="1" si="81">RAND()*10.5</f>
        <v>5.6421749082090926</v>
      </c>
      <c r="J510" s="6">
        <f t="shared" ca="1" si="77"/>
        <v>77.811234902421006</v>
      </c>
    </row>
    <row r="511" spans="2:10" x14ac:dyDescent="0.25">
      <c r="B511">
        <v>507</v>
      </c>
      <c r="C511" s="4">
        <f t="shared" ca="1" si="78"/>
        <v>7.4977096275730606</v>
      </c>
      <c r="D511" s="6">
        <f t="shared" ca="1" si="74"/>
        <v>136.59977578892216</v>
      </c>
      <c r="E511" s="4">
        <f t="shared" ca="1" si="79"/>
        <v>9.805471469789234</v>
      </c>
      <c r="F511" s="6">
        <f t="shared" ca="1" si="75"/>
        <v>62.095486222043647</v>
      </c>
      <c r="G511" s="4">
        <f t="shared" ca="1" si="80"/>
        <v>4.2547712466825907</v>
      </c>
      <c r="H511" s="6">
        <f t="shared" ca="1" si="76"/>
        <v>40.882442853426952</v>
      </c>
      <c r="I511" s="4">
        <f t="shared" ca="1" si="81"/>
        <v>5.8629737586688888</v>
      </c>
      <c r="J511" s="6">
        <f t="shared" ca="1" si="77"/>
        <v>61.061602575885729</v>
      </c>
    </row>
    <row r="512" spans="2:10" x14ac:dyDescent="0.25">
      <c r="B512">
        <v>508</v>
      </c>
      <c r="C512" s="4">
        <f t="shared" ca="1" si="78"/>
        <v>1.7737421693005917</v>
      </c>
      <c r="D512" s="6">
        <f t="shared" ca="1" si="74"/>
        <v>0.31136989013707539</v>
      </c>
      <c r="E512" s="4">
        <f t="shared" ca="1" si="79"/>
        <v>9.0546376738774299</v>
      </c>
      <c r="F512" s="6">
        <f t="shared" ca="1" si="75"/>
        <v>71.8433107750689</v>
      </c>
      <c r="G512" s="4">
        <f t="shared" ca="1" si="80"/>
        <v>1.2910581695230148</v>
      </c>
      <c r="H512" s="6">
        <f t="shared" ca="1" si="76"/>
        <v>97.188381608274966</v>
      </c>
      <c r="I512" s="4">
        <f t="shared" ca="1" si="81"/>
        <v>3.7815314414547538</v>
      </c>
      <c r="J512" s="6">
        <f t="shared" ca="1" si="77"/>
        <v>146.93617827907966</v>
      </c>
    </row>
    <row r="513" spans="2:10" x14ac:dyDescent="0.25">
      <c r="B513">
        <v>509</v>
      </c>
      <c r="C513" s="4">
        <f t="shared" ca="1" si="78"/>
        <v>6.9122375779621441</v>
      </c>
      <c r="D513" s="6">
        <f t="shared" ca="1" si="74"/>
        <v>46.604316047822806</v>
      </c>
      <c r="E513" s="4">
        <f t="shared" ca="1" si="79"/>
        <v>8.8774686692820577</v>
      </c>
      <c r="F513" s="6">
        <f t="shared" ca="1" si="75"/>
        <v>129.189528232058</v>
      </c>
      <c r="G513" s="4">
        <f t="shared" ca="1" si="80"/>
        <v>1.2027913997904196</v>
      </c>
      <c r="H513" s="6">
        <f t="shared" ca="1" si="76"/>
        <v>122.9933584414005</v>
      </c>
      <c r="I513" s="4">
        <f t="shared" ca="1" si="81"/>
        <v>4.1613625316465512</v>
      </c>
      <c r="J513" s="6">
        <f t="shared" ca="1" si="77"/>
        <v>46.486280397655193</v>
      </c>
    </row>
    <row r="514" spans="2:10" x14ac:dyDescent="0.25">
      <c r="B514">
        <v>510</v>
      </c>
      <c r="C514" s="4">
        <f t="shared" ca="1" si="78"/>
        <v>2.4033002710676175</v>
      </c>
      <c r="D514" s="6">
        <f t="shared" ca="1" si="74"/>
        <v>108.97053696312656</v>
      </c>
      <c r="E514" s="4">
        <f t="shared" ca="1" si="79"/>
        <v>9.4167352831106275</v>
      </c>
      <c r="F514" s="6">
        <f t="shared" ca="1" si="75"/>
        <v>85.678839663264739</v>
      </c>
      <c r="G514" s="4">
        <f t="shared" ca="1" si="80"/>
        <v>4.2267133949006546</v>
      </c>
      <c r="H514" s="6">
        <f t="shared" ca="1" si="76"/>
        <v>70.970809964960893</v>
      </c>
      <c r="I514" s="4">
        <f t="shared" ca="1" si="81"/>
        <v>3.2068563938606998</v>
      </c>
      <c r="J514" s="6">
        <f t="shared" ca="1" si="77"/>
        <v>31.746136393142869</v>
      </c>
    </row>
    <row r="515" spans="2:10" x14ac:dyDescent="0.25">
      <c r="B515">
        <v>511</v>
      </c>
      <c r="C515" s="4">
        <f t="shared" ca="1" si="78"/>
        <v>2.3425576460409827</v>
      </c>
      <c r="D515" s="6">
        <f t="shared" ca="1" si="74"/>
        <v>10.866685392113157</v>
      </c>
      <c r="E515" s="4">
        <f t="shared" ca="1" si="79"/>
        <v>4.1768233426698611</v>
      </c>
      <c r="F515" s="6">
        <f t="shared" ca="1" si="75"/>
        <v>66.043394807427418</v>
      </c>
      <c r="G515" s="4">
        <f t="shared" ca="1" si="80"/>
        <v>9.7362304311434134</v>
      </c>
      <c r="H515" s="6">
        <f t="shared" ca="1" si="76"/>
        <v>28.973926380699726</v>
      </c>
      <c r="I515" s="4">
        <f t="shared" ca="1" si="81"/>
        <v>4.2921334362517474</v>
      </c>
      <c r="J515" s="6">
        <f t="shared" ca="1" si="77"/>
        <v>53.620750451706314</v>
      </c>
    </row>
    <row r="516" spans="2:10" x14ac:dyDescent="0.25">
      <c r="B516">
        <v>512</v>
      </c>
      <c r="C516" s="4">
        <f t="shared" ca="1" si="78"/>
        <v>5.0892127248623575</v>
      </c>
      <c r="D516" s="6">
        <f t="shared" ca="1" si="74"/>
        <v>108.72048433407728</v>
      </c>
      <c r="E516" s="4">
        <f t="shared" ca="1" si="79"/>
        <v>9.9881695815334073</v>
      </c>
      <c r="F516" s="6">
        <f t="shared" ca="1" si="75"/>
        <v>67.028025027467208</v>
      </c>
      <c r="G516" s="4">
        <f t="shared" ca="1" si="80"/>
        <v>6.2171506142682418</v>
      </c>
      <c r="H516" s="6">
        <f t="shared" ca="1" si="76"/>
        <v>4.689799627975094</v>
      </c>
      <c r="I516" s="4">
        <f t="shared" ca="1" si="81"/>
        <v>10.106000857873994</v>
      </c>
      <c r="J516" s="6">
        <f t="shared" ca="1" si="77"/>
        <v>56.85563663278046</v>
      </c>
    </row>
    <row r="517" spans="2:10" x14ac:dyDescent="0.25">
      <c r="B517">
        <v>513</v>
      </c>
      <c r="C517" s="4">
        <f t="shared" ca="1" si="78"/>
        <v>9.2202654279057619</v>
      </c>
      <c r="D517" s="6">
        <f t="shared" ca="1" si="74"/>
        <v>45.431346028875851</v>
      </c>
      <c r="E517" s="4">
        <f t="shared" ca="1" si="79"/>
        <v>0.63017542699046292</v>
      </c>
      <c r="F517" s="6">
        <f t="shared" ca="1" si="75"/>
        <v>68.138055610799952</v>
      </c>
      <c r="G517" s="4">
        <f t="shared" ca="1" si="80"/>
        <v>1.1631779698011133</v>
      </c>
      <c r="H517" s="6">
        <f t="shared" ca="1" si="76"/>
        <v>79.664695956405481</v>
      </c>
      <c r="I517" s="4">
        <f t="shared" ca="1" si="81"/>
        <v>5.9182218686448254</v>
      </c>
      <c r="J517" s="6">
        <f t="shared" ca="1" si="77"/>
        <v>91.487928304927081</v>
      </c>
    </row>
    <row r="518" spans="2:10" x14ac:dyDescent="0.25">
      <c r="B518">
        <v>514</v>
      </c>
      <c r="C518" s="4">
        <f t="shared" ca="1" si="78"/>
        <v>7.9415687631318077</v>
      </c>
      <c r="D518" s="6">
        <f t="shared" ref="D518:D573" ca="1" si="82">RAND()*150</f>
        <v>127.95959715202156</v>
      </c>
      <c r="E518" s="4">
        <f t="shared" ca="1" si="79"/>
        <v>2.3412823969908416</v>
      </c>
      <c r="F518" s="6">
        <f t="shared" ref="F518:F573" ca="1" si="83">RAND()*150</f>
        <v>38.469472439774854</v>
      </c>
      <c r="G518" s="4">
        <f t="shared" ca="1" si="80"/>
        <v>9.1662483405398891</v>
      </c>
      <c r="H518" s="6">
        <f t="shared" ref="H518:H573" ca="1" si="84">RAND()*150</f>
        <v>73.788373131937519</v>
      </c>
      <c r="I518" s="4">
        <f t="shared" ca="1" si="81"/>
        <v>5.1965796145761249</v>
      </c>
      <c r="J518" s="6">
        <f t="shared" ref="J518:J573" ca="1" si="85">RAND()*150</f>
        <v>30.563644878304473</v>
      </c>
    </row>
    <row r="519" spans="2:10" x14ac:dyDescent="0.25">
      <c r="B519">
        <v>515</v>
      </c>
      <c r="C519" s="4">
        <f t="shared" ca="1" si="78"/>
        <v>7.4579148391956211</v>
      </c>
      <c r="D519" s="6">
        <f t="shared" ca="1" si="82"/>
        <v>128.71926885439157</v>
      </c>
      <c r="E519" s="4">
        <f t="shared" ca="1" si="79"/>
        <v>2.1812522542365511</v>
      </c>
      <c r="F519" s="6">
        <f t="shared" ca="1" si="83"/>
        <v>149.493438118444</v>
      </c>
      <c r="G519" s="4">
        <f t="shared" ca="1" si="80"/>
        <v>0.80266650402875706</v>
      </c>
      <c r="H519" s="6">
        <f t="shared" ca="1" si="84"/>
        <v>58.891632838374754</v>
      </c>
      <c r="I519" s="4">
        <f t="shared" ca="1" si="81"/>
        <v>2.4140946852837222</v>
      </c>
      <c r="J519" s="6">
        <f t="shared" ca="1" si="85"/>
        <v>100.7934217701753</v>
      </c>
    </row>
    <row r="520" spans="2:10" x14ac:dyDescent="0.25">
      <c r="B520">
        <v>516</v>
      </c>
      <c r="C520" s="4">
        <f t="shared" ca="1" si="78"/>
        <v>3.0374821548014488</v>
      </c>
      <c r="D520" s="6">
        <f t="shared" ca="1" si="82"/>
        <v>75.605601460766209</v>
      </c>
      <c r="E520" s="4">
        <f t="shared" ca="1" si="79"/>
        <v>0.90560250605261849</v>
      </c>
      <c r="F520" s="6">
        <f t="shared" ca="1" si="83"/>
        <v>26.111946909309857</v>
      </c>
      <c r="G520" s="4">
        <f t="shared" ca="1" si="80"/>
        <v>5.9755389382026767</v>
      </c>
      <c r="H520" s="6">
        <f t="shared" ca="1" si="84"/>
        <v>142.17400210494699</v>
      </c>
      <c r="I520" s="4">
        <f t="shared" ca="1" si="81"/>
        <v>1.0750564060678984</v>
      </c>
      <c r="J520" s="6">
        <f t="shared" ca="1" si="85"/>
        <v>130.12748123663843</v>
      </c>
    </row>
    <row r="521" spans="2:10" x14ac:dyDescent="0.25">
      <c r="B521">
        <v>517</v>
      </c>
      <c r="C521" s="4">
        <f t="shared" ca="1" si="78"/>
        <v>2.5230283682957801</v>
      </c>
      <c r="D521" s="6">
        <f t="shared" ca="1" si="82"/>
        <v>134.14433553470519</v>
      </c>
      <c r="E521" s="4">
        <f t="shared" ca="1" si="79"/>
        <v>1.657983886575972</v>
      </c>
      <c r="F521" s="6">
        <f t="shared" ca="1" si="83"/>
        <v>32.647062170803736</v>
      </c>
      <c r="G521" s="4">
        <f t="shared" ca="1" si="80"/>
        <v>0.71330851171840259</v>
      </c>
      <c r="H521" s="6">
        <f t="shared" ca="1" si="84"/>
        <v>95.333181212477697</v>
      </c>
      <c r="I521" s="4">
        <f t="shared" ca="1" si="81"/>
        <v>0.50796215740180395</v>
      </c>
      <c r="J521" s="6">
        <f t="shared" ca="1" si="85"/>
        <v>89.773094772441027</v>
      </c>
    </row>
    <row r="522" spans="2:10" x14ac:dyDescent="0.25">
      <c r="B522">
        <v>518</v>
      </c>
      <c r="C522" s="4">
        <f t="shared" ca="1" si="78"/>
        <v>8.7327484856591369</v>
      </c>
      <c r="D522" s="6">
        <f t="shared" ca="1" si="82"/>
        <v>59.07085276242961</v>
      </c>
      <c r="E522" s="4">
        <f t="shared" ca="1" si="79"/>
        <v>10.495254513732805</v>
      </c>
      <c r="F522" s="6">
        <f t="shared" ca="1" si="83"/>
        <v>69.833266866929847</v>
      </c>
      <c r="G522" s="4">
        <f t="shared" ca="1" si="80"/>
        <v>6.5268874586390657</v>
      </c>
      <c r="H522" s="6">
        <f t="shared" ca="1" si="84"/>
        <v>95.935695698464514</v>
      </c>
      <c r="I522" s="4">
        <f t="shared" ca="1" si="81"/>
        <v>9.64196516869767</v>
      </c>
      <c r="J522" s="6">
        <f t="shared" ca="1" si="85"/>
        <v>60.895762583535543</v>
      </c>
    </row>
    <row r="523" spans="2:10" x14ac:dyDescent="0.25">
      <c r="B523">
        <v>519</v>
      </c>
      <c r="C523" s="4">
        <f t="shared" ca="1" si="78"/>
        <v>1.6076332258314623</v>
      </c>
      <c r="D523" s="6">
        <f t="shared" ca="1" si="82"/>
        <v>85.593408752352985</v>
      </c>
      <c r="E523" s="4">
        <f t="shared" ca="1" si="79"/>
        <v>2.645523476745268</v>
      </c>
      <c r="F523" s="6">
        <f t="shared" ca="1" si="83"/>
        <v>12.530414159635056</v>
      </c>
      <c r="G523" s="4">
        <f t="shared" ca="1" si="80"/>
        <v>0.57143811174876857</v>
      </c>
      <c r="H523" s="6">
        <f t="shared" ca="1" si="84"/>
        <v>122.70277490143684</v>
      </c>
      <c r="I523" s="4">
        <f t="shared" ca="1" si="81"/>
        <v>10.017070601784791</v>
      </c>
      <c r="J523" s="6">
        <f t="shared" ca="1" si="85"/>
        <v>2.9462348161818808</v>
      </c>
    </row>
    <row r="524" spans="2:10" x14ac:dyDescent="0.25">
      <c r="B524">
        <v>520</v>
      </c>
      <c r="C524" s="4">
        <f t="shared" ca="1" si="78"/>
        <v>5.2866716748840341</v>
      </c>
      <c r="D524" s="6">
        <f t="shared" ca="1" si="82"/>
        <v>113.43854548874545</v>
      </c>
      <c r="E524" s="4">
        <f t="shared" ca="1" si="79"/>
        <v>4.5607890547965981</v>
      </c>
      <c r="F524" s="6">
        <f t="shared" ca="1" si="83"/>
        <v>16.987748013140052</v>
      </c>
      <c r="G524" s="4">
        <f t="shared" ca="1" si="80"/>
        <v>0.26203618358055908</v>
      </c>
      <c r="H524" s="6">
        <f t="shared" ca="1" si="84"/>
        <v>48.535085273388653</v>
      </c>
      <c r="I524" s="4">
        <f t="shared" ca="1" si="81"/>
        <v>8.4289316278622692</v>
      </c>
      <c r="J524" s="6">
        <f t="shared" ca="1" si="85"/>
        <v>139.17854533119316</v>
      </c>
    </row>
    <row r="525" spans="2:10" x14ac:dyDescent="0.25">
      <c r="B525">
        <v>521</v>
      </c>
      <c r="C525" s="4">
        <f t="shared" ca="1" si="78"/>
        <v>6.8494424550164537</v>
      </c>
      <c r="D525" s="6">
        <f t="shared" ca="1" si="82"/>
        <v>140.55831060526384</v>
      </c>
      <c r="E525" s="4">
        <f t="shared" ca="1" si="79"/>
        <v>9.0374706765855546</v>
      </c>
      <c r="F525" s="6">
        <f t="shared" ca="1" si="83"/>
        <v>50.279493318537902</v>
      </c>
      <c r="G525" s="4">
        <f t="shared" ca="1" si="80"/>
        <v>0.36356073526014926</v>
      </c>
      <c r="H525" s="6">
        <f t="shared" ca="1" si="84"/>
        <v>61.672431511115974</v>
      </c>
      <c r="I525" s="4">
        <f t="shared" ca="1" si="81"/>
        <v>9.0506816125351257</v>
      </c>
      <c r="J525" s="6">
        <f t="shared" ca="1" si="85"/>
        <v>93.69404629530078</v>
      </c>
    </row>
    <row r="526" spans="2:10" x14ac:dyDescent="0.25">
      <c r="B526">
        <v>522</v>
      </c>
      <c r="C526" s="4">
        <f t="shared" ca="1" si="78"/>
        <v>2.0512602169489211</v>
      </c>
      <c r="D526" s="6">
        <f t="shared" ca="1" si="82"/>
        <v>3.167451273447508</v>
      </c>
      <c r="E526" s="4">
        <f t="shared" ca="1" si="79"/>
        <v>6.7031537185179406</v>
      </c>
      <c r="F526" s="6">
        <f t="shared" ca="1" si="83"/>
        <v>91.381298061179777</v>
      </c>
      <c r="G526" s="4">
        <f t="shared" ca="1" si="80"/>
        <v>1.0654949294673066</v>
      </c>
      <c r="H526" s="6">
        <f t="shared" ca="1" si="84"/>
        <v>108.11249619109238</v>
      </c>
      <c r="I526" s="4">
        <f t="shared" ca="1" si="81"/>
        <v>2.3929658913894372</v>
      </c>
      <c r="J526" s="6">
        <f t="shared" ca="1" si="85"/>
        <v>84.524044570326652</v>
      </c>
    </row>
    <row r="527" spans="2:10" x14ac:dyDescent="0.25">
      <c r="B527">
        <v>523</v>
      </c>
      <c r="C527" s="4">
        <f t="shared" ca="1" si="78"/>
        <v>1.5312099169706315</v>
      </c>
      <c r="D527" s="6">
        <f t="shared" ca="1" si="82"/>
        <v>76.247201279664793</v>
      </c>
      <c r="E527" s="4">
        <f t="shared" ca="1" si="79"/>
        <v>8.8701546923420675</v>
      </c>
      <c r="F527" s="6">
        <f t="shared" ca="1" si="83"/>
        <v>115.50895289101875</v>
      </c>
      <c r="G527" s="4">
        <f t="shared" ca="1" si="80"/>
        <v>2.7955909852853411</v>
      </c>
      <c r="H527" s="6">
        <f t="shared" ca="1" si="84"/>
        <v>71.931670784589798</v>
      </c>
      <c r="I527" s="4">
        <f t="shared" ca="1" si="81"/>
        <v>7.1723694127102382</v>
      </c>
      <c r="J527" s="6">
        <f t="shared" ca="1" si="85"/>
        <v>9.1173766165613799</v>
      </c>
    </row>
    <row r="528" spans="2:10" x14ac:dyDescent="0.25">
      <c r="B528">
        <v>524</v>
      </c>
      <c r="C528" s="4">
        <f t="shared" ca="1" si="78"/>
        <v>7.6123432018593693</v>
      </c>
      <c r="D528" s="6">
        <f t="shared" ca="1" si="82"/>
        <v>131.60192945612425</v>
      </c>
      <c r="E528" s="4">
        <f t="shared" ca="1" si="79"/>
        <v>3.956866332966714</v>
      </c>
      <c r="F528" s="6">
        <f t="shared" ca="1" si="83"/>
        <v>50.988579316067032</v>
      </c>
      <c r="G528" s="4">
        <f t="shared" ca="1" si="80"/>
        <v>4.8610073054031062</v>
      </c>
      <c r="H528" s="6">
        <f t="shared" ca="1" si="84"/>
        <v>123.67905669111859</v>
      </c>
      <c r="I528" s="4">
        <f t="shared" ca="1" si="81"/>
        <v>9.8246529383849825</v>
      </c>
      <c r="J528" s="6">
        <f t="shared" ca="1" si="85"/>
        <v>91.355423947485747</v>
      </c>
    </row>
    <row r="529" spans="2:10" x14ac:dyDescent="0.25">
      <c r="B529">
        <v>525</v>
      </c>
      <c r="C529" s="4">
        <f t="shared" ca="1" si="78"/>
        <v>8.9487828068162347</v>
      </c>
      <c r="D529" s="6">
        <f t="shared" ca="1" si="82"/>
        <v>36.19484942895749</v>
      </c>
      <c r="E529" s="4">
        <f t="shared" ca="1" si="79"/>
        <v>3.6358129247384992</v>
      </c>
      <c r="F529" s="6">
        <f t="shared" ca="1" si="83"/>
        <v>80.78638712224641</v>
      </c>
      <c r="G529" s="4">
        <f t="shared" ca="1" si="80"/>
        <v>10.443638159103095</v>
      </c>
      <c r="H529" s="6">
        <f t="shared" ca="1" si="84"/>
        <v>119.76690623055049</v>
      </c>
      <c r="I529" s="4">
        <f t="shared" ca="1" si="81"/>
        <v>2.3368474835876465</v>
      </c>
      <c r="J529" s="6">
        <f t="shared" ca="1" si="85"/>
        <v>123.12069502229942</v>
      </c>
    </row>
    <row r="530" spans="2:10" x14ac:dyDescent="0.25">
      <c r="B530">
        <v>526</v>
      </c>
      <c r="C530" s="4">
        <f t="shared" ca="1" si="78"/>
        <v>8.408456724794398</v>
      </c>
      <c r="D530" s="6">
        <f t="shared" ca="1" si="82"/>
        <v>137.01830885545098</v>
      </c>
      <c r="E530" s="4">
        <f t="shared" ca="1" si="79"/>
        <v>2.0632599205662725</v>
      </c>
      <c r="F530" s="6">
        <f t="shared" ca="1" si="83"/>
        <v>59.761029807971276</v>
      </c>
      <c r="G530" s="4">
        <f t="shared" ca="1" si="80"/>
        <v>9.5742259088636921</v>
      </c>
      <c r="H530" s="6">
        <f t="shared" ca="1" si="84"/>
        <v>27.542321683770783</v>
      </c>
      <c r="I530" s="4">
        <f t="shared" ca="1" si="81"/>
        <v>1.6060811916860485</v>
      </c>
      <c r="J530" s="6">
        <f t="shared" ca="1" si="85"/>
        <v>11.489553315015849</v>
      </c>
    </row>
    <row r="531" spans="2:10" x14ac:dyDescent="0.25">
      <c r="B531">
        <v>527</v>
      </c>
      <c r="C531" s="4">
        <f t="shared" ca="1" si="78"/>
        <v>0.7538418396380524</v>
      </c>
      <c r="D531" s="6">
        <f t="shared" ca="1" si="82"/>
        <v>1.0680179207666229</v>
      </c>
      <c r="E531" s="4">
        <f t="shared" ca="1" si="79"/>
        <v>4.8092804255759667</v>
      </c>
      <c r="F531" s="6">
        <f t="shared" ca="1" si="83"/>
        <v>17.381148852613958</v>
      </c>
      <c r="G531" s="4">
        <f t="shared" ca="1" si="80"/>
        <v>7.7820211125518828</v>
      </c>
      <c r="H531" s="6">
        <f t="shared" ca="1" si="84"/>
        <v>63.191786806184645</v>
      </c>
      <c r="I531" s="4">
        <f t="shared" ca="1" si="81"/>
        <v>5.0367143679408519</v>
      </c>
      <c r="J531" s="6">
        <f t="shared" ca="1" si="85"/>
        <v>52.761542271800373</v>
      </c>
    </row>
    <row r="532" spans="2:10" x14ac:dyDescent="0.25">
      <c r="B532">
        <v>528</v>
      </c>
      <c r="C532" s="4">
        <f t="shared" ca="1" si="78"/>
        <v>3.9290553816442739</v>
      </c>
      <c r="D532" s="6">
        <f t="shared" ca="1" si="82"/>
        <v>80.917137052511038</v>
      </c>
      <c r="E532" s="4">
        <f t="shared" ca="1" si="79"/>
        <v>8.9614080358281569</v>
      </c>
      <c r="F532" s="6">
        <f t="shared" ca="1" si="83"/>
        <v>75.361443696405814</v>
      </c>
      <c r="G532" s="4">
        <f t="shared" ca="1" si="80"/>
        <v>6.3592714408105486</v>
      </c>
      <c r="H532" s="6">
        <f t="shared" ca="1" si="84"/>
        <v>56.474933553500755</v>
      </c>
      <c r="I532" s="4">
        <f t="shared" ca="1" si="81"/>
        <v>6.0769990436120249</v>
      </c>
      <c r="J532" s="6">
        <f t="shared" ca="1" si="85"/>
        <v>84.572391317839958</v>
      </c>
    </row>
    <row r="533" spans="2:10" x14ac:dyDescent="0.25">
      <c r="B533">
        <v>529</v>
      </c>
      <c r="C533" s="4">
        <f t="shared" ca="1" si="78"/>
        <v>2.8350383563288242</v>
      </c>
      <c r="D533" s="6">
        <f t="shared" ca="1" si="82"/>
        <v>77.947976721005915</v>
      </c>
      <c r="E533" s="4">
        <f t="shared" ca="1" si="79"/>
        <v>6.3821916827277096</v>
      </c>
      <c r="F533" s="6">
        <f t="shared" ca="1" si="83"/>
        <v>62.962559973848784</v>
      </c>
      <c r="G533" s="4">
        <f t="shared" ca="1" si="80"/>
        <v>3.899698461972652</v>
      </c>
      <c r="H533" s="6">
        <f t="shared" ca="1" si="84"/>
        <v>11.333874473155225</v>
      </c>
      <c r="I533" s="4">
        <f t="shared" ca="1" si="81"/>
        <v>0.16351763110771211</v>
      </c>
      <c r="J533" s="6">
        <f t="shared" ca="1" si="85"/>
        <v>46.898939054347501</v>
      </c>
    </row>
    <row r="534" spans="2:10" x14ac:dyDescent="0.25">
      <c r="B534">
        <v>530</v>
      </c>
      <c r="C534" s="4">
        <f t="shared" ca="1" si="78"/>
        <v>8.4675787573132819</v>
      </c>
      <c r="D534" s="6">
        <f t="shared" ca="1" si="82"/>
        <v>137.1640814218579</v>
      </c>
      <c r="E534" s="4">
        <f t="shared" ca="1" si="79"/>
        <v>6.2870885351598522</v>
      </c>
      <c r="F534" s="6">
        <f t="shared" ca="1" si="83"/>
        <v>92.229716812937085</v>
      </c>
      <c r="G534" s="4">
        <f t="shared" ca="1" si="80"/>
        <v>7.9172144220446725</v>
      </c>
      <c r="H534" s="6">
        <f t="shared" ca="1" si="84"/>
        <v>57.08760965060695</v>
      </c>
      <c r="I534" s="4">
        <f t="shared" ca="1" si="81"/>
        <v>2.6132322237818415</v>
      </c>
      <c r="J534" s="6">
        <f t="shared" ca="1" si="85"/>
        <v>136.84065071875841</v>
      </c>
    </row>
    <row r="535" spans="2:10" x14ac:dyDescent="0.25">
      <c r="B535">
        <v>531</v>
      </c>
      <c r="C535" s="4">
        <f t="shared" ca="1" si="78"/>
        <v>6.0274478018957396</v>
      </c>
      <c r="D535" s="6">
        <f t="shared" ca="1" si="82"/>
        <v>26.688098328991728</v>
      </c>
      <c r="E535" s="4">
        <f t="shared" ca="1" si="79"/>
        <v>1.464013488632165</v>
      </c>
      <c r="F535" s="6">
        <f t="shared" ca="1" si="83"/>
        <v>113.31774293417924</v>
      </c>
      <c r="G535" s="4">
        <f t="shared" ca="1" si="80"/>
        <v>1.5859561155710031</v>
      </c>
      <c r="H535" s="6">
        <f t="shared" ca="1" si="84"/>
        <v>119.91319487558823</v>
      </c>
      <c r="I535" s="4">
        <f t="shared" ca="1" si="81"/>
        <v>2.9498238362125839E-2</v>
      </c>
      <c r="J535" s="6">
        <f t="shared" ca="1" si="85"/>
        <v>95.242602185476798</v>
      </c>
    </row>
    <row r="536" spans="2:10" x14ac:dyDescent="0.25">
      <c r="B536">
        <v>532</v>
      </c>
      <c r="C536" s="4">
        <f t="shared" ca="1" si="78"/>
        <v>9.6909445882186169</v>
      </c>
      <c r="D536" s="6">
        <f t="shared" ca="1" si="82"/>
        <v>119.05246878210784</v>
      </c>
      <c r="E536" s="4">
        <f t="shared" ca="1" si="79"/>
        <v>7.7900405588608761</v>
      </c>
      <c r="F536" s="6">
        <f t="shared" ca="1" si="83"/>
        <v>37.744940376304292</v>
      </c>
      <c r="G536" s="4">
        <f t="shared" ca="1" si="80"/>
        <v>5.1406110538248262</v>
      </c>
      <c r="H536" s="6">
        <f t="shared" ca="1" si="84"/>
        <v>103.89442444970348</v>
      </c>
      <c r="I536" s="4">
        <f t="shared" ca="1" si="81"/>
        <v>9.3107505942699422</v>
      </c>
      <c r="J536" s="6">
        <f t="shared" ca="1" si="85"/>
        <v>62.321926233523101</v>
      </c>
    </row>
    <row r="537" spans="2:10" x14ac:dyDescent="0.25">
      <c r="B537">
        <v>533</v>
      </c>
      <c r="C537" s="4">
        <f t="shared" ca="1" si="78"/>
        <v>7.684267664249921</v>
      </c>
      <c r="D537" s="6">
        <f t="shared" ca="1" si="82"/>
        <v>124.84487601853994</v>
      </c>
      <c r="E537" s="4">
        <f t="shared" ca="1" si="79"/>
        <v>5.8881223913099312</v>
      </c>
      <c r="F537" s="6">
        <f t="shared" ca="1" si="83"/>
        <v>94.042191334757021</v>
      </c>
      <c r="G537" s="4">
        <f t="shared" ca="1" si="80"/>
        <v>3.9055819868399331</v>
      </c>
      <c r="H537" s="6">
        <f t="shared" ca="1" si="84"/>
        <v>120.40180911152062</v>
      </c>
      <c r="I537" s="4">
        <f t="shared" ca="1" si="81"/>
        <v>9.2638846785639917</v>
      </c>
      <c r="J537" s="6">
        <f t="shared" ca="1" si="85"/>
        <v>64.243162876266496</v>
      </c>
    </row>
    <row r="538" spans="2:10" x14ac:dyDescent="0.25">
      <c r="B538">
        <v>534</v>
      </c>
      <c r="C538" s="4">
        <f t="shared" ca="1" si="78"/>
        <v>0.57456000804637863</v>
      </c>
      <c r="D538" s="6">
        <f t="shared" ca="1" si="82"/>
        <v>12.833982558630963</v>
      </c>
      <c r="E538" s="4">
        <f t="shared" ca="1" si="79"/>
        <v>3.1533748742341174</v>
      </c>
      <c r="F538" s="6">
        <f t="shared" ca="1" si="83"/>
        <v>108.85575794560994</v>
      </c>
      <c r="G538" s="4">
        <f t="shared" ca="1" si="80"/>
        <v>4.3508077018830846</v>
      </c>
      <c r="H538" s="6">
        <f t="shared" ca="1" si="84"/>
        <v>30.456773284695775</v>
      </c>
      <c r="I538" s="4">
        <f t="shared" ca="1" si="81"/>
        <v>1.5589111748194058</v>
      </c>
      <c r="J538" s="6">
        <f t="shared" ca="1" si="85"/>
        <v>55.376375885435216</v>
      </c>
    </row>
    <row r="539" spans="2:10" x14ac:dyDescent="0.25">
      <c r="B539">
        <v>535</v>
      </c>
      <c r="C539" s="4">
        <f t="shared" ca="1" si="78"/>
        <v>2.4176751839061281</v>
      </c>
      <c r="D539" s="6">
        <f t="shared" ca="1" si="82"/>
        <v>34.518795792101095</v>
      </c>
      <c r="E539" s="4">
        <f t="shared" ca="1" si="79"/>
        <v>8.1110160547935877</v>
      </c>
      <c r="F539" s="6">
        <f t="shared" ca="1" si="83"/>
        <v>82.028621870107358</v>
      </c>
      <c r="G539" s="4">
        <f t="shared" ca="1" si="80"/>
        <v>10.426467283554098</v>
      </c>
      <c r="H539" s="6">
        <f t="shared" ca="1" si="84"/>
        <v>65.827414919360507</v>
      </c>
      <c r="I539" s="4">
        <f t="shared" ca="1" si="81"/>
        <v>3.8897586676194953</v>
      </c>
      <c r="J539" s="6">
        <f t="shared" ca="1" si="85"/>
        <v>96.714471767552752</v>
      </c>
    </row>
    <row r="540" spans="2:10" x14ac:dyDescent="0.25">
      <c r="B540">
        <v>536</v>
      </c>
      <c r="C540" s="4">
        <f t="shared" ca="1" si="78"/>
        <v>3.58418064395957</v>
      </c>
      <c r="D540" s="6">
        <f t="shared" ca="1" si="82"/>
        <v>86.700388003268046</v>
      </c>
      <c r="E540" s="4">
        <f t="shared" ca="1" si="79"/>
        <v>4.6074257293654366</v>
      </c>
      <c r="F540" s="6">
        <f t="shared" ca="1" si="83"/>
        <v>96.602667095333729</v>
      </c>
      <c r="G540" s="4">
        <f t="shared" ca="1" si="80"/>
        <v>6.9022328970616016</v>
      </c>
      <c r="H540" s="6">
        <f t="shared" ca="1" si="84"/>
        <v>45.554061844727741</v>
      </c>
      <c r="I540" s="4">
        <f t="shared" ca="1" si="81"/>
        <v>2.0760941644330373</v>
      </c>
      <c r="J540" s="6">
        <f t="shared" ca="1" si="85"/>
        <v>57.333072126241213</v>
      </c>
    </row>
    <row r="541" spans="2:10" x14ac:dyDescent="0.25">
      <c r="B541">
        <v>537</v>
      </c>
      <c r="C541" s="4">
        <f t="shared" ca="1" si="78"/>
        <v>0.3361243202580016</v>
      </c>
      <c r="D541" s="6">
        <f t="shared" ca="1" si="82"/>
        <v>65.975547590974656</v>
      </c>
      <c r="E541" s="4">
        <f t="shared" ca="1" si="79"/>
        <v>10.17139800945697</v>
      </c>
      <c r="F541" s="6">
        <f t="shared" ca="1" si="83"/>
        <v>19.779284978782869</v>
      </c>
      <c r="G541" s="4">
        <f t="shared" ca="1" si="80"/>
        <v>9.6350329101236518</v>
      </c>
      <c r="H541" s="6">
        <f t="shared" ca="1" si="84"/>
        <v>85.840579289422735</v>
      </c>
      <c r="I541" s="4">
        <f t="shared" ca="1" si="81"/>
        <v>3.8894601564805602</v>
      </c>
      <c r="J541" s="6">
        <f t="shared" ca="1" si="85"/>
        <v>77.999545294479049</v>
      </c>
    </row>
    <row r="542" spans="2:10" x14ac:dyDescent="0.25">
      <c r="B542">
        <v>538</v>
      </c>
      <c r="C542" s="4">
        <f t="shared" ca="1" si="78"/>
        <v>8.0733222254827481</v>
      </c>
      <c r="D542" s="6">
        <f t="shared" ca="1" si="82"/>
        <v>12.227396889916214</v>
      </c>
      <c r="E542" s="4">
        <f t="shared" ca="1" si="79"/>
        <v>9.8090847374302825</v>
      </c>
      <c r="F542" s="6">
        <f t="shared" ca="1" si="83"/>
        <v>75.505297719777815</v>
      </c>
      <c r="G542" s="4">
        <f t="shared" ca="1" si="80"/>
        <v>0.96467171706754851</v>
      </c>
      <c r="H542" s="6">
        <f t="shared" ca="1" si="84"/>
        <v>91.709928042222145</v>
      </c>
      <c r="I542" s="4">
        <f t="shared" ca="1" si="81"/>
        <v>4.0718744960235451</v>
      </c>
      <c r="J542" s="6">
        <f t="shared" ca="1" si="85"/>
        <v>18.820958192956489</v>
      </c>
    </row>
    <row r="543" spans="2:10" x14ac:dyDescent="0.25">
      <c r="B543">
        <v>539</v>
      </c>
      <c r="C543" s="4">
        <f t="shared" ca="1" si="78"/>
        <v>4.88586588496542</v>
      </c>
      <c r="D543" s="6">
        <f t="shared" ca="1" si="82"/>
        <v>124.25224824102209</v>
      </c>
      <c r="E543" s="4">
        <f t="shared" ca="1" si="79"/>
        <v>1.6821286245791125</v>
      </c>
      <c r="F543" s="6">
        <f t="shared" ca="1" si="83"/>
        <v>83.761971951646572</v>
      </c>
      <c r="G543" s="4">
        <f t="shared" ca="1" si="80"/>
        <v>1.939255061608419</v>
      </c>
      <c r="H543" s="6">
        <f t="shared" ca="1" si="84"/>
        <v>42.31848043720656</v>
      </c>
      <c r="I543" s="4">
        <f t="shared" ca="1" si="81"/>
        <v>5.6274702743195304</v>
      </c>
      <c r="J543" s="6">
        <f t="shared" ca="1" si="85"/>
        <v>114.43407378892299</v>
      </c>
    </row>
    <row r="544" spans="2:10" x14ac:dyDescent="0.25">
      <c r="B544">
        <v>540</v>
      </c>
      <c r="C544" s="4">
        <f t="shared" ca="1" si="78"/>
        <v>3.8974500807901351</v>
      </c>
      <c r="D544" s="6">
        <f t="shared" ca="1" si="82"/>
        <v>35.017215899265452</v>
      </c>
      <c r="E544" s="4">
        <f t="shared" ca="1" si="79"/>
        <v>5.9196397031807271</v>
      </c>
      <c r="F544" s="6">
        <f t="shared" ca="1" si="83"/>
        <v>98.239391591220311</v>
      </c>
      <c r="G544" s="4">
        <f t="shared" ca="1" si="80"/>
        <v>0.6914667393451952</v>
      </c>
      <c r="H544" s="6">
        <f t="shared" ca="1" si="84"/>
        <v>134.20275871008246</v>
      </c>
      <c r="I544" s="4">
        <f t="shared" ca="1" si="81"/>
        <v>6.396371191508452</v>
      </c>
      <c r="J544" s="6">
        <f t="shared" ca="1" si="85"/>
        <v>85.670459995261425</v>
      </c>
    </row>
    <row r="545" spans="2:10" x14ac:dyDescent="0.25">
      <c r="B545">
        <v>541</v>
      </c>
      <c r="C545" s="4">
        <f t="shared" ca="1" si="78"/>
        <v>1.2498465827642209</v>
      </c>
      <c r="D545" s="6">
        <f t="shared" ca="1" si="82"/>
        <v>60.138042991086749</v>
      </c>
      <c r="E545" s="4">
        <f t="shared" ca="1" si="79"/>
        <v>4.2080211287424767</v>
      </c>
      <c r="F545" s="6">
        <f t="shared" ca="1" si="83"/>
        <v>123.5777476943971</v>
      </c>
      <c r="G545" s="4">
        <f t="shared" ca="1" si="80"/>
        <v>10.172897382550094</v>
      </c>
      <c r="H545" s="6">
        <f t="shared" ca="1" si="84"/>
        <v>31.016923516517014</v>
      </c>
      <c r="I545" s="4">
        <f t="shared" ca="1" si="81"/>
        <v>2.1096015270538766</v>
      </c>
      <c r="J545" s="6">
        <f t="shared" ca="1" si="85"/>
        <v>84.963847844609418</v>
      </c>
    </row>
    <row r="546" spans="2:10" x14ac:dyDescent="0.25">
      <c r="B546">
        <v>542</v>
      </c>
      <c r="C546" s="4">
        <f t="shared" ca="1" si="78"/>
        <v>8.2948665992660775</v>
      </c>
      <c r="D546" s="6">
        <f t="shared" ca="1" si="82"/>
        <v>59.789616390634919</v>
      </c>
      <c r="E546" s="4">
        <f t="shared" ca="1" si="79"/>
        <v>5.741853779785429</v>
      </c>
      <c r="F546" s="6">
        <f t="shared" ca="1" si="83"/>
        <v>27.8868180324211</v>
      </c>
      <c r="G546" s="4">
        <f t="shared" ca="1" si="80"/>
        <v>0.84344029978545043</v>
      </c>
      <c r="H546" s="6">
        <f t="shared" ca="1" si="84"/>
        <v>72.95281922287559</v>
      </c>
      <c r="I546" s="4">
        <f t="shared" ca="1" si="81"/>
        <v>5.2703637996996955</v>
      </c>
      <c r="J546" s="6">
        <f t="shared" ca="1" si="85"/>
        <v>21.143871617300224</v>
      </c>
    </row>
    <row r="547" spans="2:10" x14ac:dyDescent="0.25">
      <c r="B547">
        <v>543</v>
      </c>
      <c r="C547" s="4">
        <f t="shared" ca="1" si="78"/>
        <v>9.1600606398781592E-2</v>
      </c>
      <c r="D547" s="6">
        <f t="shared" ca="1" si="82"/>
        <v>143.60016109064199</v>
      </c>
      <c r="E547" s="4">
        <f t="shared" ca="1" si="79"/>
        <v>10.331248335692221</v>
      </c>
      <c r="F547" s="6">
        <f t="shared" ca="1" si="83"/>
        <v>28.03506253674654</v>
      </c>
      <c r="G547" s="4">
        <f t="shared" ca="1" si="80"/>
        <v>5.7823108323901806</v>
      </c>
      <c r="H547" s="6">
        <f t="shared" ca="1" si="84"/>
        <v>148.57811591149431</v>
      </c>
      <c r="I547" s="4">
        <f t="shared" ca="1" si="81"/>
        <v>6.2512015303795634</v>
      </c>
      <c r="J547" s="6">
        <f t="shared" ca="1" si="85"/>
        <v>109.06767040229661</v>
      </c>
    </row>
    <row r="548" spans="2:10" x14ac:dyDescent="0.25">
      <c r="B548">
        <v>544</v>
      </c>
      <c r="C548" s="4">
        <f t="shared" ca="1" si="78"/>
        <v>5.2696526283517429</v>
      </c>
      <c r="D548" s="6">
        <f t="shared" ca="1" si="82"/>
        <v>105.8261740101477</v>
      </c>
      <c r="E548" s="4">
        <f t="shared" ca="1" si="79"/>
        <v>9.7739297016158204</v>
      </c>
      <c r="F548" s="6">
        <f t="shared" ca="1" si="83"/>
        <v>52.449786567872899</v>
      </c>
      <c r="G548" s="4">
        <f t="shared" ca="1" si="80"/>
        <v>1.1512271322003063</v>
      </c>
      <c r="H548" s="6">
        <f t="shared" ca="1" si="84"/>
        <v>39.160931795719364</v>
      </c>
      <c r="I548" s="4">
        <f t="shared" ca="1" si="81"/>
        <v>0.80391881955451017</v>
      </c>
      <c r="J548" s="6">
        <f t="shared" ca="1" si="85"/>
        <v>114.27647029912099</v>
      </c>
    </row>
    <row r="549" spans="2:10" x14ac:dyDescent="0.25">
      <c r="B549">
        <v>545</v>
      </c>
      <c r="C549" s="4">
        <f t="shared" ca="1" si="78"/>
        <v>5.2735180846388827</v>
      </c>
      <c r="D549" s="6">
        <f t="shared" ca="1" si="82"/>
        <v>58.753013140462649</v>
      </c>
      <c r="E549" s="4">
        <f t="shared" ca="1" si="79"/>
        <v>1.9407072575663293</v>
      </c>
      <c r="F549" s="6">
        <f t="shared" ca="1" si="83"/>
        <v>139.59074641432798</v>
      </c>
      <c r="G549" s="4">
        <f t="shared" ca="1" si="80"/>
        <v>6.8840386412758283</v>
      </c>
      <c r="H549" s="6">
        <f t="shared" ca="1" si="84"/>
        <v>34.20023763895751</v>
      </c>
      <c r="I549" s="4">
        <f t="shared" ca="1" si="81"/>
        <v>0.98461861572964526</v>
      </c>
      <c r="J549" s="6">
        <f t="shared" ca="1" si="85"/>
        <v>120.08281955333779</v>
      </c>
    </row>
    <row r="550" spans="2:10" x14ac:dyDescent="0.25">
      <c r="B550">
        <v>546</v>
      </c>
      <c r="C550" s="4">
        <f t="shared" ca="1" si="78"/>
        <v>5.7138771737276581</v>
      </c>
      <c r="D550" s="6">
        <f t="shared" ca="1" si="82"/>
        <v>21.163687169902719</v>
      </c>
      <c r="E550" s="4">
        <f t="shared" ca="1" si="79"/>
        <v>8.1235778999130801</v>
      </c>
      <c r="F550" s="6">
        <f t="shared" ca="1" si="83"/>
        <v>44.668208845540725</v>
      </c>
      <c r="G550" s="4">
        <f t="shared" ca="1" si="80"/>
        <v>5.5184400931854309</v>
      </c>
      <c r="H550" s="6">
        <f t="shared" ca="1" si="84"/>
        <v>131.91677876355655</v>
      </c>
      <c r="I550" s="4">
        <f t="shared" ca="1" si="81"/>
        <v>9.5347115708115862</v>
      </c>
      <c r="J550" s="6">
        <f t="shared" ca="1" si="85"/>
        <v>8.1032178270716564</v>
      </c>
    </row>
    <row r="551" spans="2:10" x14ac:dyDescent="0.25">
      <c r="B551">
        <v>547</v>
      </c>
      <c r="C551" s="4">
        <f t="shared" ca="1" si="78"/>
        <v>0.64783981692635817</v>
      </c>
      <c r="D551" s="6">
        <f t="shared" ca="1" si="82"/>
        <v>39.554483905115561</v>
      </c>
      <c r="E551" s="4">
        <f t="shared" ca="1" si="79"/>
        <v>1.1271164812335577</v>
      </c>
      <c r="F551" s="6">
        <f t="shared" ca="1" si="83"/>
        <v>111.9216864528815</v>
      </c>
      <c r="G551" s="4">
        <f t="shared" ca="1" si="80"/>
        <v>9.6610198018631248</v>
      </c>
      <c r="H551" s="6">
        <f t="shared" ca="1" si="84"/>
        <v>122.54698468637523</v>
      </c>
      <c r="I551" s="4">
        <f t="shared" ca="1" si="81"/>
        <v>0.70087394803282388</v>
      </c>
      <c r="J551" s="6">
        <f t="shared" ca="1" si="85"/>
        <v>116.80839146125183</v>
      </c>
    </row>
    <row r="552" spans="2:10" x14ac:dyDescent="0.25">
      <c r="B552">
        <v>548</v>
      </c>
      <c r="C552" s="4">
        <f t="shared" ca="1" si="78"/>
        <v>9.5808559746191353</v>
      </c>
      <c r="D552" s="6">
        <f t="shared" ca="1" si="82"/>
        <v>107.22690481366719</v>
      </c>
      <c r="E552" s="4">
        <f t="shared" ca="1" si="79"/>
        <v>5.0921321344538679</v>
      </c>
      <c r="F552" s="6">
        <f t="shared" ca="1" si="83"/>
        <v>21.731738403012415</v>
      </c>
      <c r="G552" s="4">
        <f t="shared" ca="1" si="80"/>
        <v>5.8860123911520414</v>
      </c>
      <c r="H552" s="6">
        <f t="shared" ca="1" si="84"/>
        <v>72.706174220879859</v>
      </c>
      <c r="I552" s="4">
        <f t="shared" ca="1" si="81"/>
        <v>3.5188207834069578</v>
      </c>
      <c r="J552" s="6">
        <f t="shared" ca="1" si="85"/>
        <v>44.245868158346916</v>
      </c>
    </row>
    <row r="553" spans="2:10" x14ac:dyDescent="0.25">
      <c r="B553">
        <v>549</v>
      </c>
      <c r="C553" s="4">
        <f t="shared" ca="1" si="78"/>
        <v>1.3453887478794713</v>
      </c>
      <c r="D553" s="6">
        <f t="shared" ca="1" si="82"/>
        <v>140.68871801229523</v>
      </c>
      <c r="E553" s="4">
        <f t="shared" ca="1" si="79"/>
        <v>3.5891307578186069</v>
      </c>
      <c r="F553" s="6">
        <f t="shared" ca="1" si="83"/>
        <v>56.333432391225685</v>
      </c>
      <c r="G553" s="4">
        <f t="shared" ca="1" si="80"/>
        <v>3.1381837399709238</v>
      </c>
      <c r="H553" s="6">
        <f t="shared" ca="1" si="84"/>
        <v>103.80313676386326</v>
      </c>
      <c r="I553" s="4">
        <f t="shared" ca="1" si="81"/>
        <v>5.5076955276266801</v>
      </c>
      <c r="J553" s="6">
        <f t="shared" ca="1" si="85"/>
        <v>19.255924224633052</v>
      </c>
    </row>
    <row r="554" spans="2:10" x14ac:dyDescent="0.25">
      <c r="B554">
        <v>550</v>
      </c>
      <c r="C554" s="4">
        <f t="shared" ca="1" si="78"/>
        <v>5.4647302326409104</v>
      </c>
      <c r="D554" s="6">
        <f t="shared" ca="1" si="82"/>
        <v>42.020917971590428</v>
      </c>
      <c r="E554" s="4">
        <f t="shared" ca="1" si="79"/>
        <v>8.734573429831844</v>
      </c>
      <c r="F554" s="6">
        <f t="shared" ca="1" si="83"/>
        <v>37.662533330182427</v>
      </c>
      <c r="G554" s="4">
        <f t="shared" ca="1" si="80"/>
        <v>7.8550571587929552</v>
      </c>
      <c r="H554" s="6">
        <f t="shared" ca="1" si="84"/>
        <v>136.40108109242473</v>
      </c>
      <c r="I554" s="4">
        <f t="shared" ca="1" si="81"/>
        <v>2.9548662532802825</v>
      </c>
      <c r="J554" s="6">
        <f t="shared" ca="1" si="85"/>
        <v>4.6010785148824782</v>
      </c>
    </row>
    <row r="555" spans="2:10" x14ac:dyDescent="0.25">
      <c r="B555">
        <v>551</v>
      </c>
      <c r="C555" s="4">
        <f t="shared" ca="1" si="78"/>
        <v>5.9633659947854127</v>
      </c>
      <c r="D555" s="6">
        <f t="shared" ca="1" si="82"/>
        <v>36.909690101136043</v>
      </c>
      <c r="E555" s="4">
        <f t="shared" ca="1" si="79"/>
        <v>5.2805712279554733</v>
      </c>
      <c r="F555" s="6">
        <f t="shared" ca="1" si="83"/>
        <v>94.09726125457685</v>
      </c>
      <c r="G555" s="4">
        <f t="shared" ca="1" si="80"/>
        <v>4.1713498418282953</v>
      </c>
      <c r="H555" s="6">
        <f t="shared" ca="1" si="84"/>
        <v>13.859989649111061</v>
      </c>
      <c r="I555" s="4">
        <f t="shared" ca="1" si="81"/>
        <v>3.0591130602266747</v>
      </c>
      <c r="J555" s="6">
        <f t="shared" ca="1" si="85"/>
        <v>30.205864522006102</v>
      </c>
    </row>
    <row r="556" spans="2:10" x14ac:dyDescent="0.25">
      <c r="B556">
        <v>552</v>
      </c>
      <c r="C556" s="4">
        <f t="shared" ca="1" si="78"/>
        <v>6.3822818533049555</v>
      </c>
      <c r="D556" s="6">
        <f t="shared" ca="1" si="82"/>
        <v>42.130849555926567</v>
      </c>
      <c r="E556" s="4">
        <f t="shared" ca="1" si="79"/>
        <v>7.5886898968900267</v>
      </c>
      <c r="F556" s="6">
        <f t="shared" ca="1" si="83"/>
        <v>43.320509735940284</v>
      </c>
      <c r="G556" s="4">
        <f t="shared" ca="1" si="80"/>
        <v>0.20792515950253926</v>
      </c>
      <c r="H556" s="6">
        <f t="shared" ca="1" si="84"/>
        <v>15.303906674940777</v>
      </c>
      <c r="I556" s="4">
        <f t="shared" ca="1" si="81"/>
        <v>5.8641560011459521</v>
      </c>
      <c r="J556" s="6">
        <f t="shared" ca="1" si="85"/>
        <v>11.828071378187477</v>
      </c>
    </row>
    <row r="557" spans="2:10" x14ac:dyDescent="0.25">
      <c r="B557">
        <v>553</v>
      </c>
      <c r="C557" s="4">
        <f t="shared" ca="1" si="78"/>
        <v>7.4980501111098565</v>
      </c>
      <c r="D557" s="6">
        <f t="shared" ca="1" si="82"/>
        <v>49.876666180827179</v>
      </c>
      <c r="E557" s="4">
        <f t="shared" ca="1" si="79"/>
        <v>10.016648610975405</v>
      </c>
      <c r="F557" s="6">
        <f t="shared" ca="1" si="83"/>
        <v>69.64876429681739</v>
      </c>
      <c r="G557" s="4">
        <f t="shared" ca="1" si="80"/>
        <v>3.9554467242747409</v>
      </c>
      <c r="H557" s="6">
        <f t="shared" ca="1" si="84"/>
        <v>45.904435649773873</v>
      </c>
      <c r="I557" s="4">
        <f t="shared" ca="1" si="81"/>
        <v>1.5400532375049039</v>
      </c>
      <c r="J557" s="6">
        <f t="shared" ca="1" si="85"/>
        <v>49.606809823335794</v>
      </c>
    </row>
    <row r="558" spans="2:10" x14ac:dyDescent="0.25">
      <c r="B558">
        <v>554</v>
      </c>
      <c r="C558" s="4">
        <f t="shared" ca="1" si="78"/>
        <v>0.31676702478237828</v>
      </c>
      <c r="D558" s="6">
        <f t="shared" ca="1" si="82"/>
        <v>62.747177702038798</v>
      </c>
      <c r="E558" s="4">
        <f t="shared" ca="1" si="79"/>
        <v>1.4189731815693682</v>
      </c>
      <c r="F558" s="6">
        <f t="shared" ca="1" si="83"/>
        <v>16.533889642273515</v>
      </c>
      <c r="G558" s="4">
        <f t="shared" ca="1" si="80"/>
        <v>4.3860177695164708</v>
      </c>
      <c r="H558" s="6">
        <f t="shared" ca="1" si="84"/>
        <v>56.138913207053157</v>
      </c>
      <c r="I558" s="4">
        <f t="shared" ca="1" si="81"/>
        <v>9.9094988829462753</v>
      </c>
      <c r="J558" s="6">
        <f t="shared" ca="1" si="85"/>
        <v>84.336158110245975</v>
      </c>
    </row>
    <row r="559" spans="2:10" x14ac:dyDescent="0.25">
      <c r="B559">
        <v>555</v>
      </c>
      <c r="C559" s="4">
        <f t="shared" ca="1" si="78"/>
        <v>5.2410507033577467</v>
      </c>
      <c r="D559" s="6">
        <f t="shared" ca="1" si="82"/>
        <v>10.096059166683963</v>
      </c>
      <c r="E559" s="4">
        <f t="shared" ca="1" si="79"/>
        <v>9.946126919768389</v>
      </c>
      <c r="F559" s="6">
        <f t="shared" ca="1" si="83"/>
        <v>73.475274811315387</v>
      </c>
      <c r="G559" s="4">
        <f t="shared" ca="1" si="80"/>
        <v>4.8436539520271715</v>
      </c>
      <c r="H559" s="6">
        <f t="shared" ca="1" si="84"/>
        <v>125.4720769069633</v>
      </c>
      <c r="I559" s="4">
        <f t="shared" ca="1" si="81"/>
        <v>6.2725355480832921</v>
      </c>
      <c r="J559" s="6">
        <f t="shared" ca="1" si="85"/>
        <v>14.014891659281991</v>
      </c>
    </row>
    <row r="560" spans="2:10" x14ac:dyDescent="0.25">
      <c r="B560">
        <v>556</v>
      </c>
      <c r="C560" s="4">
        <f t="shared" ca="1" si="78"/>
        <v>5.2837313477054337</v>
      </c>
      <c r="D560" s="6">
        <f t="shared" ca="1" si="82"/>
        <v>58.641631419967972</v>
      </c>
      <c r="E560" s="4">
        <f t="shared" ca="1" si="79"/>
        <v>8.8761973942140102</v>
      </c>
      <c r="F560" s="6">
        <f t="shared" ca="1" si="83"/>
        <v>101.29914051840839</v>
      </c>
      <c r="G560" s="4">
        <f t="shared" ca="1" si="80"/>
        <v>2.1455793259038671</v>
      </c>
      <c r="H560" s="6">
        <f t="shared" ca="1" si="84"/>
        <v>27.466587858596998</v>
      </c>
      <c r="I560" s="4">
        <f t="shared" ca="1" si="81"/>
        <v>4.3850233674484329</v>
      </c>
      <c r="J560" s="6">
        <f t="shared" ca="1" si="85"/>
        <v>66.057376024708574</v>
      </c>
    </row>
    <row r="561" spans="2:10" x14ac:dyDescent="0.25">
      <c r="B561">
        <v>557</v>
      </c>
      <c r="C561" s="4">
        <f t="shared" ca="1" si="78"/>
        <v>4.4255467433980844E-2</v>
      </c>
      <c r="D561" s="6">
        <f t="shared" ca="1" si="82"/>
        <v>132.26347743652227</v>
      </c>
      <c r="E561" s="4">
        <f t="shared" ca="1" si="79"/>
        <v>5.1157369533621262</v>
      </c>
      <c r="F561" s="6">
        <f t="shared" ca="1" si="83"/>
        <v>97.904399152518579</v>
      </c>
      <c r="G561" s="4">
        <f t="shared" ca="1" si="80"/>
        <v>1.8344079865558995</v>
      </c>
      <c r="H561" s="6">
        <f t="shared" ca="1" si="84"/>
        <v>139.12673456135968</v>
      </c>
      <c r="I561" s="4">
        <f t="shared" ca="1" si="81"/>
        <v>6.1649046972341939</v>
      </c>
      <c r="J561" s="6">
        <f t="shared" ca="1" si="85"/>
        <v>49.92538467213226</v>
      </c>
    </row>
    <row r="562" spans="2:10" x14ac:dyDescent="0.25">
      <c r="B562">
        <v>558</v>
      </c>
      <c r="C562" s="4">
        <f t="shared" ca="1" si="78"/>
        <v>5.6586618212949737</v>
      </c>
      <c r="D562" s="6">
        <f t="shared" ca="1" si="82"/>
        <v>52.736954905902678</v>
      </c>
      <c r="E562" s="4">
        <f t="shared" ca="1" si="79"/>
        <v>5.6536865213713687</v>
      </c>
      <c r="F562" s="6">
        <f t="shared" ca="1" si="83"/>
        <v>13.514707701564804</v>
      </c>
      <c r="G562" s="4">
        <f t="shared" ca="1" si="80"/>
        <v>5.4549456675052799</v>
      </c>
      <c r="H562" s="6">
        <f t="shared" ca="1" si="84"/>
        <v>85.285386157750253</v>
      </c>
      <c r="I562" s="4">
        <f t="shared" ca="1" si="81"/>
        <v>6.1374426319998641</v>
      </c>
      <c r="J562" s="6">
        <f t="shared" ca="1" si="85"/>
        <v>123.47788333239392</v>
      </c>
    </row>
    <row r="563" spans="2:10" x14ac:dyDescent="0.25">
      <c r="B563">
        <v>559</v>
      </c>
      <c r="C563" s="4">
        <f t="shared" ca="1" si="78"/>
        <v>4.4381393087894585</v>
      </c>
      <c r="D563" s="6">
        <f t="shared" ca="1" si="82"/>
        <v>53.162388380560266</v>
      </c>
      <c r="E563" s="4">
        <f t="shared" ca="1" si="79"/>
        <v>2.0484096982400981</v>
      </c>
      <c r="F563" s="6">
        <f t="shared" ca="1" si="83"/>
        <v>78.720413423116725</v>
      </c>
      <c r="G563" s="4">
        <f t="shared" ca="1" si="80"/>
        <v>2.3473988386636377</v>
      </c>
      <c r="H563" s="6">
        <f t="shared" ca="1" si="84"/>
        <v>137.76752928382425</v>
      </c>
      <c r="I563" s="4">
        <f t="shared" ca="1" si="81"/>
        <v>8.1143665846045749</v>
      </c>
      <c r="J563" s="6">
        <f t="shared" ca="1" si="85"/>
        <v>90.893719657834325</v>
      </c>
    </row>
    <row r="564" spans="2:10" x14ac:dyDescent="0.25">
      <c r="B564">
        <v>560</v>
      </c>
      <c r="C564" s="4">
        <f t="shared" ca="1" si="78"/>
        <v>8.1913601914952885</v>
      </c>
      <c r="D564" s="6">
        <f t="shared" ca="1" si="82"/>
        <v>79.161361165401814</v>
      </c>
      <c r="E564" s="4">
        <f t="shared" ca="1" si="79"/>
        <v>5.7321983486348618</v>
      </c>
      <c r="F564" s="6">
        <f t="shared" ca="1" si="83"/>
        <v>41.880728979688428</v>
      </c>
      <c r="G564" s="4">
        <f t="shared" ca="1" si="80"/>
        <v>10.053544254228688</v>
      </c>
      <c r="H564" s="6">
        <f t="shared" ca="1" si="84"/>
        <v>18.831418335819134</v>
      </c>
      <c r="I564" s="4">
        <f t="shared" ca="1" si="81"/>
        <v>5.8143950966615714</v>
      </c>
      <c r="J564" s="6">
        <f t="shared" ca="1" si="85"/>
        <v>29.759831176297304</v>
      </c>
    </row>
    <row r="565" spans="2:10" x14ac:dyDescent="0.25">
      <c r="B565">
        <v>561</v>
      </c>
      <c r="C565" s="4">
        <f t="shared" ca="1" si="78"/>
        <v>4.1985406261442781</v>
      </c>
      <c r="D565" s="6">
        <f t="shared" ca="1" si="82"/>
        <v>9.4021154078285214</v>
      </c>
      <c r="E565" s="4">
        <f t="shared" ca="1" si="79"/>
        <v>3.5896985945017126</v>
      </c>
      <c r="F565" s="6">
        <f t="shared" ca="1" si="83"/>
        <v>7.5055116135535282</v>
      </c>
      <c r="G565" s="4">
        <f t="shared" ca="1" si="80"/>
        <v>8.9690414268290777</v>
      </c>
      <c r="H565" s="6">
        <f t="shared" ca="1" si="84"/>
        <v>65.164852324442464</v>
      </c>
      <c r="I565" s="4">
        <f t="shared" ca="1" si="81"/>
        <v>8.0967511646073298</v>
      </c>
      <c r="J565" s="6">
        <f t="shared" ca="1" si="85"/>
        <v>23.659527942048982</v>
      </c>
    </row>
    <row r="566" spans="2:10" x14ac:dyDescent="0.25">
      <c r="B566">
        <v>562</v>
      </c>
      <c r="C566" s="4">
        <f t="shared" ca="1" si="78"/>
        <v>2.4523625190990237</v>
      </c>
      <c r="D566" s="6">
        <f t="shared" ca="1" si="82"/>
        <v>95.96887890694849</v>
      </c>
      <c r="E566" s="4">
        <f t="shared" ca="1" si="79"/>
        <v>1.2859900476581902</v>
      </c>
      <c r="F566" s="6">
        <f t="shared" ca="1" si="83"/>
        <v>82.565182939417028</v>
      </c>
      <c r="G566" s="4">
        <f t="shared" ca="1" si="80"/>
        <v>9.1443466078013955</v>
      </c>
      <c r="H566" s="6">
        <f t="shared" ca="1" si="84"/>
        <v>112.0474282627963</v>
      </c>
      <c r="I566" s="4">
        <f t="shared" ca="1" si="81"/>
        <v>5.7877197343143614</v>
      </c>
      <c r="J566" s="6">
        <f t="shared" ca="1" si="85"/>
        <v>54.86703094648194</v>
      </c>
    </row>
    <row r="567" spans="2:10" x14ac:dyDescent="0.25">
      <c r="B567">
        <v>563</v>
      </c>
      <c r="C567" s="4">
        <f t="shared" ca="1" si="78"/>
        <v>4.3162284189530595</v>
      </c>
      <c r="D567" s="6">
        <f t="shared" ca="1" si="82"/>
        <v>28.938705875738226</v>
      </c>
      <c r="E567" s="4">
        <f t="shared" ca="1" si="79"/>
        <v>3.774361719113573</v>
      </c>
      <c r="F567" s="6">
        <f t="shared" ca="1" si="83"/>
        <v>43.959953537090804</v>
      </c>
      <c r="G567" s="4">
        <f t="shared" ca="1" si="80"/>
        <v>6.7406609957873567</v>
      </c>
      <c r="H567" s="6">
        <f t="shared" ca="1" si="84"/>
        <v>86.371290804771604</v>
      </c>
      <c r="I567" s="4">
        <f t="shared" ca="1" si="81"/>
        <v>7.4519040294953465</v>
      </c>
      <c r="J567" s="6">
        <f t="shared" ca="1" si="85"/>
        <v>24.483169770137554</v>
      </c>
    </row>
    <row r="568" spans="2:10" x14ac:dyDescent="0.25">
      <c r="B568">
        <v>564</v>
      </c>
      <c r="C568" s="4">
        <f t="shared" ca="1" si="78"/>
        <v>4.3156513976667563</v>
      </c>
      <c r="D568" s="6">
        <f t="shared" ca="1" si="82"/>
        <v>147.80766632330736</v>
      </c>
      <c r="E568" s="4">
        <f t="shared" ca="1" si="79"/>
        <v>2.9230363092181615</v>
      </c>
      <c r="F568" s="6">
        <f t="shared" ca="1" si="83"/>
        <v>35.229287911252513</v>
      </c>
      <c r="G568" s="4">
        <f t="shared" ca="1" si="80"/>
        <v>7.9697817314582613</v>
      </c>
      <c r="H568" s="6">
        <f t="shared" ca="1" si="84"/>
        <v>146.52233475369005</v>
      </c>
      <c r="I568" s="4">
        <f t="shared" ca="1" si="81"/>
        <v>9.9854309979803304</v>
      </c>
      <c r="J568" s="6">
        <f t="shared" ca="1" si="85"/>
        <v>79.857966121840022</v>
      </c>
    </row>
    <row r="569" spans="2:10" x14ac:dyDescent="0.25">
      <c r="B569">
        <v>565</v>
      </c>
      <c r="C569" s="4">
        <f t="shared" ca="1" si="78"/>
        <v>3.3618051079690479</v>
      </c>
      <c r="D569" s="6">
        <f t="shared" ca="1" si="82"/>
        <v>17.770032583439054</v>
      </c>
      <c r="E569" s="4">
        <f t="shared" ca="1" si="79"/>
        <v>6.8964817959538278</v>
      </c>
      <c r="F569" s="6">
        <f t="shared" ca="1" si="83"/>
        <v>71.763623998477797</v>
      </c>
      <c r="G569" s="4">
        <f t="shared" ca="1" si="80"/>
        <v>7.0488961560880004</v>
      </c>
      <c r="H569" s="6">
        <f t="shared" ca="1" si="84"/>
        <v>123.83090749351143</v>
      </c>
      <c r="I569" s="4">
        <f t="shared" ca="1" si="81"/>
        <v>10.163293418606402</v>
      </c>
      <c r="J569" s="6">
        <f t="shared" ca="1" si="85"/>
        <v>85.444326754646312</v>
      </c>
    </row>
    <row r="570" spans="2:10" x14ac:dyDescent="0.25">
      <c r="B570">
        <v>566</v>
      </c>
      <c r="C570" s="4">
        <f t="shared" ca="1" si="78"/>
        <v>4.240881242365119</v>
      </c>
      <c r="D570" s="6">
        <f t="shared" ca="1" si="82"/>
        <v>45.32639231587217</v>
      </c>
      <c r="E570" s="4">
        <f t="shared" ca="1" si="79"/>
        <v>5.3403097053175506</v>
      </c>
      <c r="F570" s="6">
        <f t="shared" ca="1" si="83"/>
        <v>129.86154120156593</v>
      </c>
      <c r="G570" s="4">
        <f t="shared" ca="1" si="80"/>
        <v>2.0681635571080075</v>
      </c>
      <c r="H570" s="6">
        <f t="shared" ca="1" si="84"/>
        <v>8.893044367578117</v>
      </c>
      <c r="I570" s="4">
        <f t="shared" ca="1" si="81"/>
        <v>9.5304308080007782</v>
      </c>
      <c r="J570" s="6">
        <f t="shared" ca="1" si="85"/>
        <v>117.45627233613443</v>
      </c>
    </row>
    <row r="571" spans="2:10" x14ac:dyDescent="0.25">
      <c r="B571">
        <v>567</v>
      </c>
      <c r="C571" s="4">
        <f t="shared" ca="1" si="78"/>
        <v>9.8384265431004376</v>
      </c>
      <c r="D571" s="6">
        <f t="shared" ca="1" si="82"/>
        <v>135.23820958390198</v>
      </c>
      <c r="E571" s="4">
        <f t="shared" ca="1" si="79"/>
        <v>9.3429940260304871</v>
      </c>
      <c r="F571" s="6">
        <f t="shared" ca="1" si="83"/>
        <v>65.379188613004587</v>
      </c>
      <c r="G571" s="4">
        <f t="shared" ca="1" si="80"/>
        <v>0.61323834491882678</v>
      </c>
      <c r="H571" s="6">
        <f t="shared" ca="1" si="84"/>
        <v>49.543348825790829</v>
      </c>
      <c r="I571" s="4">
        <f t="shared" ca="1" si="81"/>
        <v>0.79717870868740359</v>
      </c>
      <c r="J571" s="6">
        <f t="shared" ca="1" si="85"/>
        <v>67.285690415655296</v>
      </c>
    </row>
    <row r="572" spans="2:10" x14ac:dyDescent="0.25">
      <c r="B572">
        <v>568</v>
      </c>
      <c r="C572" s="4">
        <f t="shared" ca="1" si="78"/>
        <v>7.6098807910784281</v>
      </c>
      <c r="D572" s="6">
        <f t="shared" ca="1" si="82"/>
        <v>78.910264707847332</v>
      </c>
      <c r="E572" s="4">
        <f t="shared" ca="1" si="79"/>
        <v>2.951261941192024</v>
      </c>
      <c r="F572" s="6">
        <f t="shared" ca="1" si="83"/>
        <v>1.0697777707782741</v>
      </c>
      <c r="G572" s="4">
        <f t="shared" ca="1" si="80"/>
        <v>8.3239639823581797</v>
      </c>
      <c r="H572" s="6">
        <f t="shared" ca="1" si="84"/>
        <v>142.26124718791149</v>
      </c>
      <c r="I572" s="4">
        <f t="shared" ca="1" si="81"/>
        <v>7.7147077754965023</v>
      </c>
      <c r="J572" s="6">
        <f t="shared" ca="1" si="85"/>
        <v>31.131459939566025</v>
      </c>
    </row>
    <row r="573" spans="2:10" x14ac:dyDescent="0.25">
      <c r="B573">
        <v>569</v>
      </c>
      <c r="C573" s="4">
        <f t="shared" ca="1" si="78"/>
        <v>9.2631421123941795</v>
      </c>
      <c r="D573" s="6">
        <f t="shared" ca="1" si="82"/>
        <v>9.5894766666408451</v>
      </c>
      <c r="E573" s="4">
        <f t="shared" ca="1" si="79"/>
        <v>9.3942048879699271</v>
      </c>
      <c r="F573" s="6">
        <f t="shared" ca="1" si="83"/>
        <v>17.306839445813193</v>
      </c>
      <c r="G573" s="4">
        <f t="shared" ca="1" si="80"/>
        <v>9.2736742705613242</v>
      </c>
      <c r="H573" s="6">
        <f t="shared" ca="1" si="84"/>
        <v>95.183362938759657</v>
      </c>
      <c r="I573" s="4">
        <f t="shared" ca="1" si="81"/>
        <v>9.3269576155656022</v>
      </c>
      <c r="J573" s="6">
        <f t="shared" ca="1" si="85"/>
        <v>83.275788351770913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D58C-1102-4711-9885-58B05F4566A4}">
  <dimension ref="A3:L573"/>
  <sheetViews>
    <sheetView workbookViewId="0">
      <selection activeCell="I9" sqref="I9"/>
    </sheetView>
  </sheetViews>
  <sheetFormatPr defaultRowHeight="15" x14ac:dyDescent="0.25"/>
  <cols>
    <col min="2" max="2" width="14.28515625" customWidth="1"/>
    <col min="3" max="3" width="11.7109375" bestFit="1" customWidth="1"/>
    <col min="5" max="5" width="11.7109375" bestFit="1" customWidth="1"/>
    <col min="7" max="7" width="11.7109375" bestFit="1" customWidth="1"/>
    <col min="9" max="9" width="11.7109375" bestFit="1" customWidth="1"/>
    <col min="11" max="11" width="11.7109375" bestFit="1" customWidth="1"/>
  </cols>
  <sheetData>
    <row r="3" spans="2:12" x14ac:dyDescent="0.25">
      <c r="B3" s="1"/>
      <c r="C3" s="7" t="s">
        <v>1</v>
      </c>
      <c r="D3" s="7"/>
      <c r="E3" s="7" t="s">
        <v>2</v>
      </c>
      <c r="F3" s="7"/>
      <c r="G3" s="7" t="s">
        <v>3</v>
      </c>
      <c r="H3" s="7"/>
      <c r="I3" s="7" t="s">
        <v>4</v>
      </c>
      <c r="J3" s="7"/>
      <c r="K3" s="7" t="s">
        <v>5</v>
      </c>
      <c r="L3" s="7"/>
    </row>
    <row r="4" spans="2:12" x14ac:dyDescent="0.25">
      <c r="B4" s="1" t="s">
        <v>0</v>
      </c>
      <c r="C4" s="2" t="s">
        <v>11</v>
      </c>
      <c r="D4" s="2" t="s">
        <v>10</v>
      </c>
      <c r="E4" s="2" t="s">
        <v>11</v>
      </c>
      <c r="F4" s="2" t="s">
        <v>10</v>
      </c>
      <c r="G4" s="2" t="s">
        <v>11</v>
      </c>
      <c r="H4" s="2" t="s">
        <v>10</v>
      </c>
      <c r="I4" s="2" t="s">
        <v>11</v>
      </c>
      <c r="J4" s="2" t="s">
        <v>10</v>
      </c>
      <c r="K4" s="2" t="s">
        <v>11</v>
      </c>
      <c r="L4" s="2" t="s">
        <v>10</v>
      </c>
    </row>
    <row r="5" spans="2:12" x14ac:dyDescent="0.25">
      <c r="B5">
        <v>1</v>
      </c>
      <c r="C5" s="4">
        <f ca="1">(RAND()*26.6)-13.3</f>
        <v>-0.81023578052413114</v>
      </c>
      <c r="D5" s="6">
        <f>0</f>
        <v>0</v>
      </c>
      <c r="E5" s="4">
        <f ca="1">(RAND()*26.6)-13.3</f>
        <v>4.2844909637374222</v>
      </c>
      <c r="F5" s="6">
        <f ca="1">'Relative Time'!F5-'Relative Time'!D5</f>
        <v>-32.137157965431584</v>
      </c>
      <c r="G5" s="4">
        <f ca="1">(RAND()*26.6)-13.3</f>
        <v>-3.1780354563069455</v>
      </c>
      <c r="H5" s="6">
        <f ca="1">'Relative Time'!H5-'Relative Time'!D5</f>
        <v>-53.790583911816846</v>
      </c>
      <c r="I5" s="4">
        <f ca="1">(RAND()*26.6)-13.3</f>
        <v>10.561161337615925</v>
      </c>
      <c r="J5" s="6">
        <f ca="1">'Relative Time'!J5-'Relative Time'!D5</f>
        <v>-90.516823749561325</v>
      </c>
      <c r="K5" s="4">
        <f ca="1">(RAND()*26.6)-13.3</f>
        <v>-4.1590672238226585</v>
      </c>
      <c r="L5" s="6">
        <f ca="1">'Relative Time'!L5-'Relative Time'!D5</f>
        <v>-76.350800272758732</v>
      </c>
    </row>
    <row r="6" spans="2:12" x14ac:dyDescent="0.25">
      <c r="B6">
        <v>2</v>
      </c>
      <c r="C6" s="4">
        <f t="shared" ref="C6:I69" ca="1" si="0">(RAND()*26.6)-13.3</f>
        <v>-12.767538398903016</v>
      </c>
      <c r="D6" s="6">
        <f>0</f>
        <v>0</v>
      </c>
      <c r="E6" s="4">
        <f t="shared" ca="1" si="0"/>
        <v>1.160352101913892</v>
      </c>
      <c r="F6" s="6">
        <f ca="1">'Relative Time'!F6-'Relative Time'!D6</f>
        <v>-39.026561046439511</v>
      </c>
      <c r="G6" s="4">
        <f t="shared" ca="1" si="0"/>
        <v>-6.8795399621573283</v>
      </c>
      <c r="H6" s="6">
        <f ca="1">'Relative Time'!H6-'Relative Time'!D6</f>
        <v>-5.0170305425770323</v>
      </c>
      <c r="I6" s="4">
        <f t="shared" ca="1" si="0"/>
        <v>-8.9656086187309647</v>
      </c>
      <c r="J6" s="6">
        <f ca="1">'Relative Time'!J6-'Relative Time'!D6</f>
        <v>-84.160181709241698</v>
      </c>
      <c r="K6" s="4">
        <f t="shared" ref="K6:K68" ca="1" si="1">(RAND()*26.6)-13.3</f>
        <v>0.89503840013338554</v>
      </c>
      <c r="L6" s="6">
        <f ca="1">'Relative Time'!L6-'Relative Time'!D6</f>
        <v>-39.612635290174964</v>
      </c>
    </row>
    <row r="7" spans="2:12" x14ac:dyDescent="0.25">
      <c r="B7">
        <v>3</v>
      </c>
      <c r="C7" s="4">
        <f t="shared" ca="1" si="0"/>
        <v>-2.5623350884431488</v>
      </c>
      <c r="D7" s="6">
        <f>0</f>
        <v>0</v>
      </c>
      <c r="E7" s="4">
        <f t="shared" ca="1" si="0"/>
        <v>-0.98103017902159984</v>
      </c>
      <c r="F7" s="6">
        <f ca="1">'Relative Time'!F7-'Relative Time'!D7</f>
        <v>-82.518970987569688</v>
      </c>
      <c r="G7" s="4">
        <f t="shared" ca="1" si="0"/>
        <v>-8.8527037395389527</v>
      </c>
      <c r="H7" s="6">
        <f ca="1">'Relative Time'!H7-'Relative Time'!D7</f>
        <v>-128.35035417136339</v>
      </c>
      <c r="I7" s="4">
        <f t="shared" ca="1" si="0"/>
        <v>0.54846059491056032</v>
      </c>
      <c r="J7" s="6">
        <f ca="1">'Relative Time'!J7-'Relative Time'!D7</f>
        <v>-5.5181420363849725</v>
      </c>
      <c r="K7" s="4">
        <f t="shared" ca="1" si="1"/>
        <v>-2.8212191901446619</v>
      </c>
      <c r="L7" s="6">
        <f ca="1">'Relative Time'!L7-'Relative Time'!D7</f>
        <v>-136.86073279846963</v>
      </c>
    </row>
    <row r="8" spans="2:12" x14ac:dyDescent="0.25">
      <c r="B8">
        <v>4</v>
      </c>
      <c r="C8" s="4">
        <f t="shared" ca="1" si="0"/>
        <v>6.7842002054853978</v>
      </c>
      <c r="D8" s="6">
        <f>0</f>
        <v>0</v>
      </c>
      <c r="E8" s="4">
        <f t="shared" ca="1" si="0"/>
        <v>4.9668150427475979</v>
      </c>
      <c r="F8" s="6">
        <f ca="1">'Relative Time'!F8-'Relative Time'!D8</f>
        <v>-66.84375230588843</v>
      </c>
      <c r="G8" s="4">
        <f t="shared" ca="1" si="0"/>
        <v>-12.299862752195176</v>
      </c>
      <c r="H8" s="6">
        <f ca="1">'Relative Time'!H8-'Relative Time'!D8</f>
        <v>32.435912047581468</v>
      </c>
      <c r="I8" s="4">
        <f t="shared" ca="1" si="0"/>
        <v>-7.8420646453109786</v>
      </c>
      <c r="J8" s="6">
        <f ca="1">'Relative Time'!J8-'Relative Time'!D8</f>
        <v>-74.731744160627173</v>
      </c>
      <c r="K8" s="4">
        <f t="shared" ca="1" si="1"/>
        <v>8.2669263059542537</v>
      </c>
      <c r="L8" s="6">
        <f ca="1">'Relative Time'!L8-'Relative Time'!D8</f>
        <v>24.574666435688002</v>
      </c>
    </row>
    <row r="9" spans="2:12" x14ac:dyDescent="0.25">
      <c r="B9">
        <v>5</v>
      </c>
      <c r="C9" s="4">
        <f t="shared" ca="1" si="0"/>
        <v>1.0513829549669822</v>
      </c>
      <c r="D9" s="6">
        <f>0</f>
        <v>0</v>
      </c>
      <c r="E9" s="4">
        <f t="shared" ca="1" si="0"/>
        <v>-11.462461831121395</v>
      </c>
      <c r="F9" s="6">
        <f ca="1">'Relative Time'!F9-'Relative Time'!D9</f>
        <v>75.636927845314062</v>
      </c>
      <c r="G9" s="4">
        <f t="shared" ca="1" si="0"/>
        <v>-9.0483393335246749</v>
      </c>
      <c r="H9" s="6">
        <f ca="1">'Relative Time'!H9-'Relative Time'!D9</f>
        <v>4.3291259087136069</v>
      </c>
      <c r="I9" s="4">
        <f t="shared" ca="1" si="0"/>
        <v>6.233476483365056</v>
      </c>
      <c r="J9" s="6">
        <f ca="1">'Relative Time'!J9-'Relative Time'!D9</f>
        <v>-34.966064415715962</v>
      </c>
      <c r="K9" s="4">
        <f t="shared" ca="1" si="1"/>
        <v>8.6340814480594119</v>
      </c>
      <c r="L9" s="6">
        <f ca="1">'Relative Time'!L9-'Relative Time'!D9</f>
        <v>-67.379891903237393</v>
      </c>
    </row>
    <row r="10" spans="2:12" x14ac:dyDescent="0.25">
      <c r="B10">
        <v>6</v>
      </c>
      <c r="C10" s="4">
        <f t="shared" ca="1" si="0"/>
        <v>-4.2233028437068647</v>
      </c>
      <c r="D10" s="6">
        <f>0</f>
        <v>0</v>
      </c>
      <c r="E10" s="4">
        <f t="shared" ca="1" si="0"/>
        <v>-6.0166633834909407</v>
      </c>
      <c r="F10" s="6">
        <f ca="1">'Relative Time'!F10-'Relative Time'!D10</f>
        <v>-119.32523938719856</v>
      </c>
      <c r="G10" s="4">
        <f t="shared" ca="1" si="0"/>
        <v>-11.757619255389127</v>
      </c>
      <c r="H10" s="6">
        <f ca="1">'Relative Time'!H10-'Relative Time'!D10</f>
        <v>-132.69784192900445</v>
      </c>
      <c r="I10" s="4">
        <f t="shared" ca="1" si="0"/>
        <v>5.0492412075685635</v>
      </c>
      <c r="J10" s="6">
        <f ca="1">'Relative Time'!J10-'Relative Time'!D10</f>
        <v>2.813165064263984</v>
      </c>
      <c r="K10" s="4">
        <f t="shared" ca="1" si="1"/>
        <v>-13.125608652950076</v>
      </c>
      <c r="L10" s="6">
        <f ca="1">'Relative Time'!L10-'Relative Time'!D10</f>
        <v>-115.79884051890261</v>
      </c>
    </row>
    <row r="11" spans="2:12" x14ac:dyDescent="0.25">
      <c r="B11">
        <v>7</v>
      </c>
      <c r="C11" s="4">
        <f t="shared" ca="1" si="0"/>
        <v>-3.9811746589341954</v>
      </c>
      <c r="D11" s="6">
        <f>0</f>
        <v>0</v>
      </c>
      <c r="E11" s="4">
        <f t="shared" ca="1" si="0"/>
        <v>4.3964665270997827</v>
      </c>
      <c r="F11" s="6">
        <f ca="1">'Relative Time'!F11-'Relative Time'!D11</f>
        <v>97.887126029594299</v>
      </c>
      <c r="G11" s="4">
        <f t="shared" ca="1" si="0"/>
        <v>1.5007722652555309</v>
      </c>
      <c r="H11" s="6">
        <f ca="1">'Relative Time'!H11-'Relative Time'!D11</f>
        <v>90.298468412091864</v>
      </c>
      <c r="I11" s="4">
        <f t="shared" ca="1" si="0"/>
        <v>-10.865003597185423</v>
      </c>
      <c r="J11" s="6">
        <f ca="1">'Relative Time'!J11-'Relative Time'!D11</f>
        <v>100.80870044655538</v>
      </c>
      <c r="K11" s="4">
        <f t="shared" ca="1" si="1"/>
        <v>-7.2980177222095177</v>
      </c>
      <c r="L11" s="6">
        <f ca="1">'Relative Time'!L11-'Relative Time'!D11</f>
        <v>-36.861168635360087</v>
      </c>
    </row>
    <row r="12" spans="2:12" x14ac:dyDescent="0.25">
      <c r="B12">
        <v>8</v>
      </c>
      <c r="C12" s="4">
        <f t="shared" ca="1" si="0"/>
        <v>2.8159285028368899</v>
      </c>
      <c r="D12" s="6">
        <f>0</f>
        <v>0</v>
      </c>
      <c r="E12" s="4">
        <f t="shared" ca="1" si="0"/>
        <v>-0.49618386674410964</v>
      </c>
      <c r="F12" s="6">
        <f ca="1">'Relative Time'!F12-'Relative Time'!D12</f>
        <v>88.082925398169635</v>
      </c>
      <c r="G12" s="4">
        <f t="shared" ca="1" si="0"/>
        <v>11.640817636636644</v>
      </c>
      <c r="H12" s="6">
        <f ca="1">'Relative Time'!H12-'Relative Time'!D12</f>
        <v>139.13735129368018</v>
      </c>
      <c r="I12" s="4">
        <f t="shared" ca="1" si="0"/>
        <v>-5.321028607994732</v>
      </c>
      <c r="J12" s="6">
        <f ca="1">'Relative Time'!J12-'Relative Time'!D12</f>
        <v>104.14333151309989</v>
      </c>
      <c r="K12" s="4">
        <f t="shared" ca="1" si="1"/>
        <v>-9.1655591145985209</v>
      </c>
      <c r="L12" s="6">
        <f ca="1">'Relative Time'!L12-'Relative Time'!D12</f>
        <v>101.84544676166462</v>
      </c>
    </row>
    <row r="13" spans="2:12" x14ac:dyDescent="0.25">
      <c r="B13">
        <v>9</v>
      </c>
      <c r="C13" s="4">
        <f t="shared" ca="1" si="0"/>
        <v>11.204259112501877</v>
      </c>
      <c r="D13" s="6">
        <f>0</f>
        <v>0</v>
      </c>
      <c r="E13" s="4">
        <f t="shared" ca="1" si="0"/>
        <v>-10.752200870878328</v>
      </c>
      <c r="F13" s="6">
        <f ca="1">'Relative Time'!F13-'Relative Time'!D13</f>
        <v>-31.610374568725881</v>
      </c>
      <c r="G13" s="4">
        <f t="shared" ca="1" si="0"/>
        <v>-9.476998715188099</v>
      </c>
      <c r="H13" s="6">
        <f ca="1">'Relative Time'!H13-'Relative Time'!D13</f>
        <v>15.402928134836337</v>
      </c>
      <c r="I13" s="4">
        <f t="shared" ca="1" si="0"/>
        <v>-8.0526303630041589</v>
      </c>
      <c r="J13" s="6">
        <f ca="1">'Relative Time'!J13-'Relative Time'!D13</f>
        <v>88.269157500484937</v>
      </c>
      <c r="K13" s="4">
        <f t="shared" ca="1" si="1"/>
        <v>-6.3621760345388108</v>
      </c>
      <c r="L13" s="6">
        <f ca="1">'Relative Time'!L13-'Relative Time'!D13</f>
        <v>-2.6194338443398237</v>
      </c>
    </row>
    <row r="14" spans="2:12" x14ac:dyDescent="0.25">
      <c r="B14">
        <v>10</v>
      </c>
      <c r="C14" s="4">
        <f t="shared" ca="1" si="0"/>
        <v>1.3778139003776371</v>
      </c>
      <c r="D14" s="6">
        <f>0</f>
        <v>0</v>
      </c>
      <c r="E14" s="4">
        <f t="shared" ca="1" si="0"/>
        <v>7.5464426415431092</v>
      </c>
      <c r="F14" s="6">
        <f ca="1">'Relative Time'!F14-'Relative Time'!D14</f>
        <v>16.56772831355822</v>
      </c>
      <c r="G14" s="4">
        <f t="shared" ca="1" si="0"/>
        <v>-0.67477343817363789</v>
      </c>
      <c r="H14" s="6">
        <f ca="1">'Relative Time'!H14-'Relative Time'!D14</f>
        <v>64.861819901327195</v>
      </c>
      <c r="I14" s="4">
        <f t="shared" ca="1" si="0"/>
        <v>-3.1426355186181745</v>
      </c>
      <c r="J14" s="6">
        <f ca="1">'Relative Time'!J14-'Relative Time'!D14</f>
        <v>-56.017569842577743</v>
      </c>
      <c r="K14" s="4">
        <f t="shared" ca="1" si="1"/>
        <v>-2.7703275922563524</v>
      </c>
      <c r="L14" s="6">
        <f ca="1">'Relative Time'!L14-'Relative Time'!D14</f>
        <v>-49.03933664677642</v>
      </c>
    </row>
    <row r="15" spans="2:12" x14ac:dyDescent="0.25">
      <c r="B15">
        <v>11</v>
      </c>
      <c r="C15" s="4">
        <f t="shared" ca="1" si="0"/>
        <v>-12.324946362147299</v>
      </c>
      <c r="D15" s="6">
        <f>0</f>
        <v>0</v>
      </c>
      <c r="E15" s="4">
        <f t="shared" ca="1" si="0"/>
        <v>2.6004730209745723</v>
      </c>
      <c r="F15" s="6">
        <f ca="1">'Relative Time'!F15-'Relative Time'!D15</f>
        <v>-26.733068148957386</v>
      </c>
      <c r="G15" s="4">
        <f t="shared" ca="1" si="0"/>
        <v>1.2023084344252553</v>
      </c>
      <c r="H15" s="6">
        <f ca="1">'Relative Time'!H15-'Relative Time'!D15</f>
        <v>9.9497974174925616</v>
      </c>
      <c r="I15" s="4">
        <f t="shared" ca="1" si="0"/>
        <v>-7.25151818780399</v>
      </c>
      <c r="J15" s="6">
        <f ca="1">'Relative Time'!J15-'Relative Time'!D15</f>
        <v>-17.878986345091789</v>
      </c>
      <c r="K15" s="4">
        <f t="shared" ca="1" si="1"/>
        <v>-5.0911003877616867</v>
      </c>
      <c r="L15" s="6">
        <f ca="1">'Relative Time'!L15-'Relative Time'!D15</f>
        <v>26.23856122368386</v>
      </c>
    </row>
    <row r="16" spans="2:12" x14ac:dyDescent="0.25">
      <c r="B16">
        <v>12</v>
      </c>
      <c r="C16" s="4">
        <f t="shared" ca="1" si="0"/>
        <v>9.2264605333671135</v>
      </c>
      <c r="D16" s="6">
        <f>0</f>
        <v>0</v>
      </c>
      <c r="E16" s="4">
        <f t="shared" ca="1" si="0"/>
        <v>7.9220361193422484</v>
      </c>
      <c r="F16" s="6">
        <f ca="1">'Relative Time'!F16-'Relative Time'!D16</f>
        <v>-22.457908498459659</v>
      </c>
      <c r="G16" s="4">
        <f t="shared" ca="1" si="0"/>
        <v>-9.7232876082234618</v>
      </c>
      <c r="H16" s="6">
        <f ca="1">'Relative Time'!H16-'Relative Time'!D16</f>
        <v>-37.865851550022526</v>
      </c>
      <c r="I16" s="4">
        <f t="shared" ca="1" si="0"/>
        <v>10.772136716013215</v>
      </c>
      <c r="J16" s="6">
        <f ca="1">'Relative Time'!J16-'Relative Time'!D16</f>
        <v>-76.212089561758887</v>
      </c>
      <c r="K16" s="4">
        <f t="shared" ca="1" si="1"/>
        <v>2.0530429051684198</v>
      </c>
      <c r="L16" s="6">
        <f ca="1">'Relative Time'!L16-'Relative Time'!D16</f>
        <v>-91.3958855189438</v>
      </c>
    </row>
    <row r="17" spans="2:12" x14ac:dyDescent="0.25">
      <c r="B17">
        <v>13</v>
      </c>
      <c r="C17" s="4">
        <f t="shared" ca="1" si="0"/>
        <v>6.747093865975156</v>
      </c>
      <c r="D17" s="6">
        <f>0</f>
        <v>0</v>
      </c>
      <c r="E17" s="4">
        <f t="shared" ca="1" si="0"/>
        <v>7.9185611999280994</v>
      </c>
      <c r="F17" s="6">
        <f ca="1">'Relative Time'!F17-'Relative Time'!D17</f>
        <v>5.7667653639026266</v>
      </c>
      <c r="G17" s="4">
        <f t="shared" ca="1" si="0"/>
        <v>9.2929663241572626</v>
      </c>
      <c r="H17" s="6">
        <f ca="1">'Relative Time'!H17-'Relative Time'!D17</f>
        <v>48.250811760862959</v>
      </c>
      <c r="I17" s="4">
        <f t="shared" ca="1" si="0"/>
        <v>4.8919901939584918</v>
      </c>
      <c r="J17" s="6">
        <f ca="1">'Relative Time'!J17-'Relative Time'!D17</f>
        <v>48.518397574743666</v>
      </c>
      <c r="K17" s="4">
        <f t="shared" ca="1" si="1"/>
        <v>-8.7671404254728778</v>
      </c>
      <c r="L17" s="6">
        <f ca="1">'Relative Time'!L17-'Relative Time'!D17</f>
        <v>6.5138903380953508</v>
      </c>
    </row>
    <row r="18" spans="2:12" x14ac:dyDescent="0.25">
      <c r="B18">
        <v>14</v>
      </c>
      <c r="C18" s="4">
        <f t="shared" ca="1" si="0"/>
        <v>7.7563750503062039</v>
      </c>
      <c r="D18" s="6">
        <f>0</f>
        <v>0</v>
      </c>
      <c r="E18" s="4">
        <f t="shared" ca="1" si="0"/>
        <v>7.9459978524693398</v>
      </c>
      <c r="F18" s="6">
        <f ca="1">'Relative Time'!F18-'Relative Time'!D18</f>
        <v>-69.675887544918467</v>
      </c>
      <c r="G18" s="4">
        <f t="shared" ca="1" si="0"/>
        <v>1.7367147968801842</v>
      </c>
      <c r="H18" s="6">
        <f ca="1">'Relative Time'!H18-'Relative Time'!D18</f>
        <v>-58.404826253851667</v>
      </c>
      <c r="I18" s="4">
        <f t="shared" ca="1" si="0"/>
        <v>-11.748277388626841</v>
      </c>
      <c r="J18" s="6">
        <f ca="1">'Relative Time'!J18-'Relative Time'!D18</f>
        <v>-45.217512226993435</v>
      </c>
      <c r="K18" s="4">
        <f t="shared" ca="1" si="1"/>
        <v>3.229276687212014</v>
      </c>
      <c r="L18" s="6">
        <f ca="1">'Relative Time'!L18-'Relative Time'!D18</f>
        <v>0.72052953442991452</v>
      </c>
    </row>
    <row r="19" spans="2:12" x14ac:dyDescent="0.25">
      <c r="B19">
        <v>15</v>
      </c>
      <c r="C19" s="4">
        <f t="shared" ca="1" si="0"/>
        <v>-11.07859628890801</v>
      </c>
      <c r="D19" s="6">
        <f>0</f>
        <v>0</v>
      </c>
      <c r="E19" s="4">
        <f t="shared" ca="1" si="0"/>
        <v>-7.2328821204418592</v>
      </c>
      <c r="F19" s="6">
        <f ca="1">'Relative Time'!F19-'Relative Time'!D19</f>
        <v>6.4246940950358749</v>
      </c>
      <c r="G19" s="4">
        <f t="shared" ca="1" si="0"/>
        <v>-9.1404637656703258</v>
      </c>
      <c r="H19" s="6">
        <f ca="1">'Relative Time'!H19-'Relative Time'!D19</f>
        <v>-73.464932243577806</v>
      </c>
      <c r="I19" s="4">
        <f t="shared" ca="1" si="0"/>
        <v>11.229565397114214</v>
      </c>
      <c r="J19" s="6">
        <f ca="1">'Relative Time'!J19-'Relative Time'!D19</f>
        <v>34.24126135226858</v>
      </c>
      <c r="K19" s="4">
        <f t="shared" ca="1" si="1"/>
        <v>-10.529881102629265</v>
      </c>
      <c r="L19" s="6">
        <f ca="1">'Relative Time'!L19-'Relative Time'!D19</f>
        <v>32.314996751526891</v>
      </c>
    </row>
    <row r="20" spans="2:12" x14ac:dyDescent="0.25">
      <c r="B20">
        <v>16</v>
      </c>
      <c r="C20" s="4">
        <f t="shared" ca="1" si="0"/>
        <v>-8.3988652583517318</v>
      </c>
      <c r="D20" s="6">
        <f>0</f>
        <v>0</v>
      </c>
      <c r="E20" s="4">
        <f t="shared" ca="1" si="0"/>
        <v>8.6670439423223833</v>
      </c>
      <c r="F20" s="6">
        <f ca="1">'Relative Time'!F20-'Relative Time'!D20</f>
        <v>-81.589840290075117</v>
      </c>
      <c r="G20" s="4">
        <f t="shared" ca="1" si="0"/>
        <v>10.246201686330267</v>
      </c>
      <c r="H20" s="6">
        <f ca="1">'Relative Time'!H20-'Relative Time'!D20</f>
        <v>-86.620521095973501</v>
      </c>
      <c r="I20" s="4">
        <f t="shared" ca="1" si="0"/>
        <v>5.5279390743895327</v>
      </c>
      <c r="J20" s="6">
        <f ca="1">'Relative Time'!J20-'Relative Time'!D20</f>
        <v>-89.279921719685433</v>
      </c>
      <c r="K20" s="4">
        <f t="shared" ca="1" si="1"/>
        <v>2.6419320955399535</v>
      </c>
      <c r="L20" s="6">
        <f ca="1">'Relative Time'!L20-'Relative Time'!D20</f>
        <v>1.5332508623604753</v>
      </c>
    </row>
    <row r="21" spans="2:12" x14ac:dyDescent="0.25">
      <c r="B21">
        <v>17</v>
      </c>
      <c r="C21" s="4">
        <f t="shared" ca="1" si="0"/>
        <v>-0.42177355571697817</v>
      </c>
      <c r="D21" s="6">
        <f>0</f>
        <v>0</v>
      </c>
      <c r="E21" s="4">
        <f t="shared" ca="1" si="0"/>
        <v>4.8537487617460009</v>
      </c>
      <c r="F21" s="6">
        <f ca="1">'Relative Time'!F21-'Relative Time'!D21</f>
        <v>-106.67113058658865</v>
      </c>
      <c r="G21" s="4">
        <f t="shared" ca="1" si="0"/>
        <v>-1.5246594978861587</v>
      </c>
      <c r="H21" s="6">
        <f ca="1">'Relative Time'!H21-'Relative Time'!D21</f>
        <v>5.940649192720258</v>
      </c>
      <c r="I21" s="4">
        <f t="shared" ca="1" si="0"/>
        <v>-0.42261113950069529</v>
      </c>
      <c r="J21" s="6">
        <f ca="1">'Relative Time'!J21-'Relative Time'!D21</f>
        <v>-4.8440333024745001</v>
      </c>
      <c r="K21" s="4">
        <f t="shared" ca="1" si="1"/>
        <v>-2.2347054746423538</v>
      </c>
      <c r="L21" s="6">
        <f ca="1">'Relative Time'!L21-'Relative Time'!D21</f>
        <v>-117.23972294264414</v>
      </c>
    </row>
    <row r="22" spans="2:12" x14ac:dyDescent="0.25">
      <c r="B22">
        <v>18</v>
      </c>
      <c r="C22" s="4">
        <f t="shared" ca="1" si="0"/>
        <v>7.2692073230494216</v>
      </c>
      <c r="D22" s="6">
        <f>0</f>
        <v>0</v>
      </c>
      <c r="E22" s="4">
        <f t="shared" ca="1" si="0"/>
        <v>2.5661925255849773</v>
      </c>
      <c r="F22" s="6">
        <f ca="1">'Relative Time'!F22-'Relative Time'!D22</f>
        <v>-81.043145059609429</v>
      </c>
      <c r="G22" s="4">
        <f t="shared" ca="1" si="0"/>
        <v>8.4808661987708689</v>
      </c>
      <c r="H22" s="6">
        <f ca="1">'Relative Time'!H22-'Relative Time'!D22</f>
        <v>-35.351104801790157</v>
      </c>
      <c r="I22" s="4">
        <f t="shared" ca="1" si="0"/>
        <v>9.529404959263104</v>
      </c>
      <c r="J22" s="6">
        <f ca="1">'Relative Time'!J22-'Relative Time'!D22</f>
        <v>28.171021454002513</v>
      </c>
      <c r="K22" s="4">
        <f t="shared" ca="1" si="1"/>
        <v>7.1711392280527129</v>
      </c>
      <c r="L22" s="6">
        <f ca="1">'Relative Time'!L22-'Relative Time'!D22</f>
        <v>-55.707445581646141</v>
      </c>
    </row>
    <row r="23" spans="2:12" x14ac:dyDescent="0.25">
      <c r="B23">
        <v>19</v>
      </c>
      <c r="C23" s="4">
        <f t="shared" ca="1" si="0"/>
        <v>-4.9542484858645537</v>
      </c>
      <c r="D23" s="6">
        <f>0</f>
        <v>0</v>
      </c>
      <c r="E23" s="4">
        <f t="shared" ca="1" si="0"/>
        <v>7.9690182601271538</v>
      </c>
      <c r="F23" s="6">
        <f ca="1">'Relative Time'!F23-'Relative Time'!D23</f>
        <v>-71.701389418406237</v>
      </c>
      <c r="G23" s="4">
        <f t="shared" ca="1" si="0"/>
        <v>-7.2953500294398497</v>
      </c>
      <c r="H23" s="6">
        <f ca="1">'Relative Time'!H23-'Relative Time'!D23</f>
        <v>-58.379724548406962</v>
      </c>
      <c r="I23" s="4">
        <f t="shared" ca="1" si="0"/>
        <v>-11.769990511913084</v>
      </c>
      <c r="J23" s="6">
        <f ca="1">'Relative Time'!J23-'Relative Time'!D23</f>
        <v>35.411841558999171</v>
      </c>
      <c r="K23" s="4">
        <f t="shared" ca="1" si="1"/>
        <v>-9.104671785036544</v>
      </c>
      <c r="L23" s="6">
        <f ca="1">'Relative Time'!L23-'Relative Time'!D23</f>
        <v>26.00354478734269</v>
      </c>
    </row>
    <row r="24" spans="2:12" x14ac:dyDescent="0.25">
      <c r="B24">
        <v>20</v>
      </c>
      <c r="C24" s="4">
        <f t="shared" ca="1" si="0"/>
        <v>13.114009071451026</v>
      </c>
      <c r="D24" s="6">
        <f>0</f>
        <v>0</v>
      </c>
      <c r="E24" s="4">
        <f t="shared" ca="1" si="0"/>
        <v>2.5458065834865717</v>
      </c>
      <c r="F24" s="6">
        <f ca="1">'Relative Time'!F24-'Relative Time'!D24</f>
        <v>-18.427920722789345</v>
      </c>
      <c r="G24" s="4">
        <f t="shared" ca="1" si="0"/>
        <v>-6.6916919088999105</v>
      </c>
      <c r="H24" s="6">
        <f ca="1">'Relative Time'!H24-'Relative Time'!D24</f>
        <v>11.811616588070436</v>
      </c>
      <c r="I24" s="4">
        <f t="shared" ca="1" si="0"/>
        <v>0.33204362661552267</v>
      </c>
      <c r="J24" s="6">
        <f ca="1">'Relative Time'!J24-'Relative Time'!D24</f>
        <v>-37.260310729196185</v>
      </c>
      <c r="K24" s="4">
        <f t="shared" ca="1" si="1"/>
        <v>9.8828089810340209</v>
      </c>
      <c r="L24" s="6">
        <f ca="1">'Relative Time'!L24-'Relative Time'!D24</f>
        <v>-24.094753672195189</v>
      </c>
    </row>
    <row r="25" spans="2:12" x14ac:dyDescent="0.25">
      <c r="B25">
        <v>21</v>
      </c>
      <c r="C25" s="4">
        <f t="shared" ca="1" si="0"/>
        <v>3.8149503812763506</v>
      </c>
      <c r="D25" s="6">
        <f>0</f>
        <v>0</v>
      </c>
      <c r="E25" s="4">
        <f t="shared" ca="1" si="0"/>
        <v>10.739221000599166</v>
      </c>
      <c r="F25" s="6">
        <f ca="1">'Relative Time'!F25-'Relative Time'!D25</f>
        <v>69.606483210584329</v>
      </c>
      <c r="G25" s="4">
        <f t="shared" ca="1" si="0"/>
        <v>7.7674722924079234</v>
      </c>
      <c r="H25" s="6">
        <f ca="1">'Relative Time'!H25-'Relative Time'!D25</f>
        <v>92.113562761344483</v>
      </c>
      <c r="I25" s="4">
        <f t="shared" ca="1" si="0"/>
        <v>-4.8788857792225073</v>
      </c>
      <c r="J25" s="6">
        <f ca="1">'Relative Time'!J25-'Relative Time'!D25</f>
        <v>11.074799380076584</v>
      </c>
      <c r="K25" s="4">
        <f t="shared" ca="1" si="1"/>
        <v>11.508773704801307</v>
      </c>
      <c r="L25" s="6">
        <f ca="1">'Relative Time'!L25-'Relative Time'!D25</f>
        <v>28.572021735640604</v>
      </c>
    </row>
    <row r="26" spans="2:12" x14ac:dyDescent="0.25">
      <c r="B26">
        <v>22</v>
      </c>
      <c r="C26" s="4">
        <f t="shared" ca="1" si="0"/>
        <v>7.8898471191583575</v>
      </c>
      <c r="D26" s="6">
        <f>0</f>
        <v>0</v>
      </c>
      <c r="E26" s="4">
        <f t="shared" ca="1" si="0"/>
        <v>1.5634814623357958</v>
      </c>
      <c r="F26" s="6">
        <f ca="1">'Relative Time'!F26-'Relative Time'!D26</f>
        <v>-51.118953194274688</v>
      </c>
      <c r="G26" s="4">
        <f t="shared" ca="1" si="0"/>
        <v>11.665088893758746</v>
      </c>
      <c r="H26" s="6">
        <f ca="1">'Relative Time'!H26-'Relative Time'!D26</f>
        <v>-68.156917730651116</v>
      </c>
      <c r="I26" s="4">
        <f t="shared" ca="1" si="0"/>
        <v>-10.878511406003119</v>
      </c>
      <c r="J26" s="6">
        <f ca="1">'Relative Time'!J26-'Relative Time'!D26</f>
        <v>6.467656113036611</v>
      </c>
      <c r="K26" s="4">
        <f t="shared" ca="1" si="1"/>
        <v>-1.6746843629538244</v>
      </c>
      <c r="L26" s="6">
        <f ca="1">'Relative Time'!L26-'Relative Time'!D26</f>
        <v>25.797344185843485</v>
      </c>
    </row>
    <row r="27" spans="2:12" x14ac:dyDescent="0.25">
      <c r="B27">
        <v>23</v>
      </c>
      <c r="C27" s="4">
        <f t="shared" ca="1" si="0"/>
        <v>-10.25956242806928</v>
      </c>
      <c r="D27" s="6">
        <f>0</f>
        <v>0</v>
      </c>
      <c r="E27" s="4">
        <f t="shared" ca="1" si="0"/>
        <v>-4.3527524140681884</v>
      </c>
      <c r="F27" s="6">
        <f ca="1">'Relative Time'!F27-'Relative Time'!D27</f>
        <v>50.31859674554893</v>
      </c>
      <c r="G27" s="4">
        <f t="shared" ca="1" si="0"/>
        <v>-13.139213910371939</v>
      </c>
      <c r="H27" s="6">
        <f ca="1">'Relative Time'!H27-'Relative Time'!D27</f>
        <v>11.482571586818125</v>
      </c>
      <c r="I27" s="4">
        <f t="shared" ca="1" si="0"/>
        <v>9.7891315239676757</v>
      </c>
      <c r="J27" s="6">
        <f ca="1">'Relative Time'!J27-'Relative Time'!D27</f>
        <v>29.567868714662723</v>
      </c>
      <c r="K27" s="4">
        <f t="shared" ca="1" si="1"/>
        <v>-3.1364189543441228</v>
      </c>
      <c r="L27" s="6">
        <f ca="1">'Relative Time'!L27-'Relative Time'!D27</f>
        <v>15.794824090434048</v>
      </c>
    </row>
    <row r="28" spans="2:12" x14ac:dyDescent="0.25">
      <c r="B28">
        <v>24</v>
      </c>
      <c r="C28" s="4">
        <f t="shared" ca="1" si="0"/>
        <v>-4.5503666562265757</v>
      </c>
      <c r="D28" s="6">
        <f>0</f>
        <v>0</v>
      </c>
      <c r="E28" s="4">
        <f t="shared" ca="1" si="0"/>
        <v>-10.427079457760593</v>
      </c>
      <c r="F28" s="6">
        <f ca="1">'Relative Time'!F28-'Relative Time'!D28</f>
        <v>84.062061568083294</v>
      </c>
      <c r="G28" s="4">
        <f t="shared" ca="1" si="0"/>
        <v>-10.130008536984635</v>
      </c>
      <c r="H28" s="6">
        <f ca="1">'Relative Time'!H28-'Relative Time'!D28</f>
        <v>48.194162293310924</v>
      </c>
      <c r="I28" s="4">
        <f t="shared" ca="1" si="0"/>
        <v>12.792417345519791</v>
      </c>
      <c r="J28" s="6">
        <f ca="1">'Relative Time'!J28-'Relative Time'!D28</f>
        <v>46.298325079411626</v>
      </c>
      <c r="K28" s="4">
        <f t="shared" ca="1" si="1"/>
        <v>-1.5658744668024109</v>
      </c>
      <c r="L28" s="6">
        <f ca="1">'Relative Time'!L28-'Relative Time'!D28</f>
        <v>31.458838212229761</v>
      </c>
    </row>
    <row r="29" spans="2:12" x14ac:dyDescent="0.25">
      <c r="B29">
        <v>25</v>
      </c>
      <c r="C29" s="4">
        <f t="shared" ca="1" si="0"/>
        <v>8.0651014259336229</v>
      </c>
      <c r="D29" s="6">
        <f>0</f>
        <v>0</v>
      </c>
      <c r="E29" s="4">
        <f t="shared" ca="1" si="0"/>
        <v>-12.820223026670231</v>
      </c>
      <c r="F29" s="6">
        <f ca="1">'Relative Time'!F29-'Relative Time'!D29</f>
        <v>45.696716374581001</v>
      </c>
      <c r="G29" s="4">
        <f t="shared" ca="1" si="0"/>
        <v>-10.911604486097897</v>
      </c>
      <c r="H29" s="6">
        <f ca="1">'Relative Time'!H29-'Relative Time'!D29</f>
        <v>-33.840815161708093</v>
      </c>
      <c r="I29" s="4">
        <f t="shared" ca="1" si="0"/>
        <v>8.5241750425045595</v>
      </c>
      <c r="J29" s="6">
        <f ca="1">'Relative Time'!J29-'Relative Time'!D29</f>
        <v>46.713917436112084</v>
      </c>
      <c r="K29" s="4">
        <f t="shared" ca="1" si="1"/>
        <v>-5.6063022475177213</v>
      </c>
      <c r="L29" s="6">
        <f ca="1">'Relative Time'!L29-'Relative Time'!D29</f>
        <v>15.570734698727932</v>
      </c>
    </row>
    <row r="30" spans="2:12" x14ac:dyDescent="0.25">
      <c r="B30">
        <v>26</v>
      </c>
      <c r="C30" s="4">
        <f t="shared" ca="1" si="0"/>
        <v>4.4887433703298889</v>
      </c>
      <c r="D30" s="6">
        <f>0</f>
        <v>0</v>
      </c>
      <c r="E30" s="4">
        <f t="shared" ca="1" si="0"/>
        <v>-11.299075987399004</v>
      </c>
      <c r="F30" s="6">
        <f ca="1">'Relative Time'!F30-'Relative Time'!D30</f>
        <v>28.659966271684752</v>
      </c>
      <c r="G30" s="4">
        <f t="shared" ca="1" si="0"/>
        <v>2.9666944716885553</v>
      </c>
      <c r="H30" s="6">
        <f ca="1">'Relative Time'!H30-'Relative Time'!D30</f>
        <v>41.928214462491809</v>
      </c>
      <c r="I30" s="4">
        <f t="shared" ca="1" si="0"/>
        <v>13.292648130824571</v>
      </c>
      <c r="J30" s="6">
        <f ca="1">'Relative Time'!J30-'Relative Time'!D30</f>
        <v>-66.745181472658956</v>
      </c>
      <c r="K30" s="4">
        <f t="shared" ca="1" si="1"/>
        <v>8.3876054160642326</v>
      </c>
      <c r="L30" s="6">
        <f ca="1">'Relative Time'!L30-'Relative Time'!D30</f>
        <v>1.3517771365284261</v>
      </c>
    </row>
    <row r="31" spans="2:12" x14ac:dyDescent="0.25">
      <c r="B31">
        <v>27</v>
      </c>
      <c r="C31" s="4">
        <f t="shared" ca="1" si="0"/>
        <v>-10.639129144531056</v>
      </c>
      <c r="D31" s="6">
        <f>0</f>
        <v>0</v>
      </c>
      <c r="E31" s="4">
        <f t="shared" ca="1" si="0"/>
        <v>0.49489546493133929</v>
      </c>
      <c r="F31" s="6">
        <f ca="1">'Relative Time'!F31-'Relative Time'!D31</f>
        <v>84.335175628437227</v>
      </c>
      <c r="G31" s="4">
        <f t="shared" ca="1" si="0"/>
        <v>7.0036259584048146</v>
      </c>
      <c r="H31" s="6">
        <f ca="1">'Relative Time'!H31-'Relative Time'!D31</f>
        <v>37.117196042655351</v>
      </c>
      <c r="I31" s="4">
        <f t="shared" ca="1" si="0"/>
        <v>-2.6775109899736549</v>
      </c>
      <c r="J31" s="6">
        <f ca="1">'Relative Time'!J31-'Relative Time'!D31</f>
        <v>31.308957655614524</v>
      </c>
      <c r="K31" s="4">
        <f t="shared" ca="1" si="1"/>
        <v>-9.1570704040149913</v>
      </c>
      <c r="L31" s="6">
        <f ca="1">'Relative Time'!L31-'Relative Time'!D31</f>
        <v>108.40107209046795</v>
      </c>
    </row>
    <row r="32" spans="2:12" x14ac:dyDescent="0.25">
      <c r="B32">
        <v>28</v>
      </c>
      <c r="C32" s="4">
        <f t="shared" ca="1" si="0"/>
        <v>9.2689039543951317</v>
      </c>
      <c r="D32" s="6">
        <f>0</f>
        <v>0</v>
      </c>
      <c r="E32" s="4">
        <f t="shared" ca="1" si="0"/>
        <v>13.205455626746147</v>
      </c>
      <c r="F32" s="6">
        <f ca="1">'Relative Time'!F32-'Relative Time'!D32</f>
        <v>59.615930981706526</v>
      </c>
      <c r="G32" s="4">
        <f t="shared" ca="1" si="0"/>
        <v>10.732665714078092</v>
      </c>
      <c r="H32" s="6">
        <f ca="1">'Relative Time'!H32-'Relative Time'!D32</f>
        <v>-39.111841576964579</v>
      </c>
      <c r="I32" s="4">
        <f t="shared" ca="1" si="0"/>
        <v>2.4803587877158861E-2</v>
      </c>
      <c r="J32" s="6">
        <f ca="1">'Relative Time'!J32-'Relative Time'!D32</f>
        <v>28.208229185604807</v>
      </c>
      <c r="K32" s="4">
        <f t="shared" ca="1" si="1"/>
        <v>-0.25119727532851499</v>
      </c>
      <c r="L32" s="6">
        <f ca="1">'Relative Time'!L32-'Relative Time'!D32</f>
        <v>69.474474981091674</v>
      </c>
    </row>
    <row r="33" spans="2:12" x14ac:dyDescent="0.25">
      <c r="B33">
        <v>29</v>
      </c>
      <c r="C33" s="4">
        <f t="shared" ca="1" si="0"/>
        <v>2.0145057377278679</v>
      </c>
      <c r="D33" s="6">
        <f>0</f>
        <v>0</v>
      </c>
      <c r="E33" s="4">
        <f t="shared" ca="1" si="0"/>
        <v>1.3852351791582098</v>
      </c>
      <c r="F33" s="6">
        <f ca="1">'Relative Time'!F33-'Relative Time'!D33</f>
        <v>-78.583435142481846</v>
      </c>
      <c r="G33" s="4">
        <f t="shared" ca="1" si="0"/>
        <v>-12.06484354154634</v>
      </c>
      <c r="H33" s="6">
        <f ca="1">'Relative Time'!H33-'Relative Time'!D33</f>
        <v>-100.58054904051319</v>
      </c>
      <c r="I33" s="4">
        <f t="shared" ca="1" si="0"/>
        <v>-11.296714029689273</v>
      </c>
      <c r="J33" s="6">
        <f ca="1">'Relative Time'!J33-'Relative Time'!D33</f>
        <v>-49.847522483462569</v>
      </c>
      <c r="K33" s="4">
        <f t="shared" ca="1" si="1"/>
        <v>4.3324544285494646</v>
      </c>
      <c r="L33" s="6">
        <f ca="1">'Relative Time'!L33-'Relative Time'!D33</f>
        <v>1.6231681272996354</v>
      </c>
    </row>
    <row r="34" spans="2:12" x14ac:dyDescent="0.25">
      <c r="B34">
        <v>30</v>
      </c>
      <c r="C34" s="4">
        <f t="shared" ca="1" si="0"/>
        <v>6.6400553214337741</v>
      </c>
      <c r="D34" s="6">
        <f>0</f>
        <v>0</v>
      </c>
      <c r="E34" s="4">
        <f t="shared" ca="1" si="0"/>
        <v>-2.5847534829496457</v>
      </c>
      <c r="F34" s="6">
        <f ca="1">'Relative Time'!F34-'Relative Time'!D34</f>
        <v>-56.544230897739524</v>
      </c>
      <c r="G34" s="4">
        <f t="shared" ca="1" si="0"/>
        <v>-2.5902600684464865</v>
      </c>
      <c r="H34" s="6">
        <f ca="1">'Relative Time'!H34-'Relative Time'!D34</f>
        <v>17.241686427315088</v>
      </c>
      <c r="I34" s="4">
        <f t="shared" ca="1" si="0"/>
        <v>3.3560589807585188</v>
      </c>
      <c r="J34" s="6">
        <f ca="1">'Relative Time'!J34-'Relative Time'!D34</f>
        <v>-36.930747466756806</v>
      </c>
      <c r="K34" s="4">
        <f t="shared" ca="1" si="1"/>
        <v>-5.9216837462123717</v>
      </c>
      <c r="L34" s="6">
        <f ca="1">'Relative Time'!L34-'Relative Time'!D34</f>
        <v>-5.7502308709579069</v>
      </c>
    </row>
    <row r="35" spans="2:12" x14ac:dyDescent="0.25">
      <c r="B35">
        <v>31</v>
      </c>
      <c r="C35" s="4">
        <f t="shared" ca="1" si="0"/>
        <v>7.544330537501903</v>
      </c>
      <c r="D35" s="6">
        <f>0</f>
        <v>0</v>
      </c>
      <c r="E35" s="4">
        <f t="shared" ca="1" si="0"/>
        <v>11.345326778966598</v>
      </c>
      <c r="F35" s="6">
        <f ca="1">'Relative Time'!F35-'Relative Time'!D35</f>
        <v>-63.912389870868964</v>
      </c>
      <c r="G35" s="4">
        <f t="shared" ca="1" si="0"/>
        <v>-6.6556492990331932</v>
      </c>
      <c r="H35" s="6">
        <f ca="1">'Relative Time'!H35-'Relative Time'!D35</f>
        <v>37.707222990003345</v>
      </c>
      <c r="I35" s="4">
        <f t="shared" ca="1" si="0"/>
        <v>11.285905414538792</v>
      </c>
      <c r="J35" s="6">
        <f ca="1">'Relative Time'!J35-'Relative Time'!D35</f>
        <v>58.550636049305822</v>
      </c>
      <c r="K35" s="4">
        <f t="shared" ca="1" si="1"/>
        <v>-7.8905907643936359</v>
      </c>
      <c r="L35" s="6">
        <f ca="1">'Relative Time'!L35-'Relative Time'!D35</f>
        <v>-21.187460017205396</v>
      </c>
    </row>
    <row r="36" spans="2:12" x14ac:dyDescent="0.25">
      <c r="B36">
        <v>32</v>
      </c>
      <c r="C36" s="4">
        <f t="shared" ca="1" si="0"/>
        <v>-0.25216897146315453</v>
      </c>
      <c r="D36" s="6">
        <f>0</f>
        <v>0</v>
      </c>
      <c r="E36" s="4">
        <f t="shared" ca="1" si="0"/>
        <v>6.2106781903456998</v>
      </c>
      <c r="F36" s="6">
        <f ca="1">'Relative Time'!F36-'Relative Time'!D36</f>
        <v>-16.145477262199265</v>
      </c>
      <c r="G36" s="4">
        <f t="shared" ca="1" si="0"/>
        <v>12.664101167845327</v>
      </c>
      <c r="H36" s="6">
        <f ca="1">'Relative Time'!H36-'Relative Time'!D36</f>
        <v>16.040881582258663</v>
      </c>
      <c r="I36" s="4">
        <f t="shared" ca="1" si="0"/>
        <v>-4.0240418971667395</v>
      </c>
      <c r="J36" s="6">
        <f ca="1">'Relative Time'!J36-'Relative Time'!D36</f>
        <v>33.227804208590562</v>
      </c>
      <c r="K36" s="4">
        <f t="shared" ca="1" si="1"/>
        <v>12.713213335119224</v>
      </c>
      <c r="L36" s="6">
        <f ca="1">'Relative Time'!L36-'Relative Time'!D36</f>
        <v>-4.4648772134875969</v>
      </c>
    </row>
    <row r="37" spans="2:12" x14ac:dyDescent="0.25">
      <c r="B37">
        <v>33</v>
      </c>
      <c r="C37" s="4">
        <f t="shared" ca="1" si="0"/>
        <v>8.0902819574620182</v>
      </c>
      <c r="D37" s="6">
        <f>0</f>
        <v>0</v>
      </c>
      <c r="E37" s="4">
        <f t="shared" ca="1" si="0"/>
        <v>-0.72355852758185257</v>
      </c>
      <c r="F37" s="6">
        <f ca="1">'Relative Time'!F37-'Relative Time'!D37</f>
        <v>-82.312506999914859</v>
      </c>
      <c r="G37" s="4">
        <f t="shared" ca="1" si="0"/>
        <v>-4.8511280605249887</v>
      </c>
      <c r="H37" s="6">
        <f ca="1">'Relative Time'!H37-'Relative Time'!D37</f>
        <v>-58.784531605401995</v>
      </c>
      <c r="I37" s="4">
        <f t="shared" ca="1" si="0"/>
        <v>3.2252851836081646</v>
      </c>
      <c r="J37" s="6">
        <f ca="1">'Relative Time'!J37-'Relative Time'!D37</f>
        <v>-11.607206303103567</v>
      </c>
      <c r="K37" s="4">
        <f t="shared" ca="1" si="1"/>
        <v>4.3865983218646285</v>
      </c>
      <c r="L37" s="6">
        <f ca="1">'Relative Time'!L37-'Relative Time'!D37</f>
        <v>11.002820553178537</v>
      </c>
    </row>
    <row r="38" spans="2:12" x14ac:dyDescent="0.25">
      <c r="B38">
        <v>34</v>
      </c>
      <c r="C38" s="4">
        <f t="shared" ca="1" si="0"/>
        <v>9.3293827869266543</v>
      </c>
      <c r="D38" s="6">
        <f>0</f>
        <v>0</v>
      </c>
      <c r="E38" s="4">
        <f t="shared" ca="1" si="0"/>
        <v>-12.641452280743435</v>
      </c>
      <c r="F38" s="6">
        <f ca="1">'Relative Time'!F38-'Relative Time'!D38</f>
        <v>-65.517086145472689</v>
      </c>
      <c r="G38" s="4">
        <f t="shared" ca="1" si="0"/>
        <v>-0.16578645401832048</v>
      </c>
      <c r="H38" s="6">
        <f ca="1">'Relative Time'!H38-'Relative Time'!D38</f>
        <v>-124.1895463681858</v>
      </c>
      <c r="I38" s="4">
        <f t="shared" ca="1" si="0"/>
        <v>1.3038690299977915</v>
      </c>
      <c r="J38" s="6">
        <f ca="1">'Relative Time'!J38-'Relative Time'!D38</f>
        <v>-119.05207988907333</v>
      </c>
      <c r="K38" s="4">
        <f t="shared" ca="1" si="1"/>
        <v>-1.3541502226724447</v>
      </c>
      <c r="L38" s="6">
        <f ca="1">'Relative Time'!L38-'Relative Time'!D38</f>
        <v>-30.945328535409814</v>
      </c>
    </row>
    <row r="39" spans="2:12" x14ac:dyDescent="0.25">
      <c r="B39">
        <v>35</v>
      </c>
      <c r="C39" s="4">
        <f t="shared" ca="1" si="0"/>
        <v>2.3642869643742568</v>
      </c>
      <c r="D39" s="6">
        <f>0</f>
        <v>0</v>
      </c>
      <c r="E39" s="4">
        <f t="shared" ca="1" si="0"/>
        <v>3.9171754296869103</v>
      </c>
      <c r="F39" s="6">
        <f ca="1">'Relative Time'!F39-'Relative Time'!D39</f>
        <v>-32.878792974765489</v>
      </c>
      <c r="G39" s="4">
        <f t="shared" ca="1" si="0"/>
        <v>2.0456802315815601</v>
      </c>
      <c r="H39" s="6">
        <f ca="1">'Relative Time'!H39-'Relative Time'!D39</f>
        <v>-29.855006750467211</v>
      </c>
      <c r="I39" s="4">
        <f t="shared" ca="1" si="0"/>
        <v>2.3255086993828638</v>
      </c>
      <c r="J39" s="6">
        <f ca="1">'Relative Time'!J39-'Relative Time'!D39</f>
        <v>-93.006545078165104</v>
      </c>
      <c r="K39" s="4">
        <f t="shared" ca="1" si="1"/>
        <v>7.0682466839258247</v>
      </c>
      <c r="L39" s="6">
        <f ca="1">'Relative Time'!L39-'Relative Time'!D39</f>
        <v>1.2473021852185582</v>
      </c>
    </row>
    <row r="40" spans="2:12" x14ac:dyDescent="0.25">
      <c r="B40">
        <v>36</v>
      </c>
      <c r="C40" s="4">
        <f t="shared" ca="1" si="0"/>
        <v>11.222403338943391</v>
      </c>
      <c r="D40" s="6">
        <f>0</f>
        <v>0</v>
      </c>
      <c r="E40" s="4">
        <f t="shared" ca="1" si="0"/>
        <v>-9.0028986641147704</v>
      </c>
      <c r="F40" s="6">
        <f ca="1">'Relative Time'!F40-'Relative Time'!D40</f>
        <v>75.761735676715801</v>
      </c>
      <c r="G40" s="4">
        <f t="shared" ca="1" si="0"/>
        <v>1.2332109847902863</v>
      </c>
      <c r="H40" s="6">
        <f ca="1">'Relative Time'!H40-'Relative Time'!D40</f>
        <v>24.37572072307988</v>
      </c>
      <c r="I40" s="4">
        <f t="shared" ca="1" si="0"/>
        <v>9.0506312511900155</v>
      </c>
      <c r="J40" s="6">
        <f ca="1">'Relative Time'!J40-'Relative Time'!D40</f>
        <v>46.712042643194337</v>
      </c>
      <c r="K40" s="4">
        <f t="shared" ca="1" si="1"/>
        <v>11.161832192379645</v>
      </c>
      <c r="L40" s="6">
        <f ca="1">'Relative Time'!L40-'Relative Time'!D40</f>
        <v>-54.38563537717225</v>
      </c>
    </row>
    <row r="41" spans="2:12" x14ac:dyDescent="0.25">
      <c r="B41">
        <v>37</v>
      </c>
      <c r="C41" s="4">
        <f t="shared" ca="1" si="0"/>
        <v>-7.0382254620849745</v>
      </c>
      <c r="D41" s="6">
        <f>0</f>
        <v>0</v>
      </c>
      <c r="E41" s="4">
        <f t="shared" ca="1" si="0"/>
        <v>7.6905457045486472</v>
      </c>
      <c r="F41" s="6">
        <f ca="1">'Relative Time'!F41-'Relative Time'!D41</f>
        <v>-34.380736626659768</v>
      </c>
      <c r="G41" s="4">
        <f t="shared" ca="1" si="0"/>
        <v>-10.671926164300693</v>
      </c>
      <c r="H41" s="6">
        <f ca="1">'Relative Time'!H41-'Relative Time'!D41</f>
        <v>66.366028419372981</v>
      </c>
      <c r="I41" s="4">
        <f t="shared" ca="1" si="0"/>
        <v>0.14830941413734067</v>
      </c>
      <c r="J41" s="6">
        <f ca="1">'Relative Time'!J41-'Relative Time'!D41</f>
        <v>15.566756013393331</v>
      </c>
      <c r="K41" s="4">
        <f t="shared" ca="1" si="1"/>
        <v>-0.94084198598141278</v>
      </c>
      <c r="L41" s="6">
        <f ca="1">'Relative Time'!L41-'Relative Time'!D41</f>
        <v>103.91021871525385</v>
      </c>
    </row>
    <row r="42" spans="2:12" x14ac:dyDescent="0.25">
      <c r="B42">
        <v>38</v>
      </c>
      <c r="C42" s="4">
        <f t="shared" ca="1" si="0"/>
        <v>6.3466999643190718</v>
      </c>
      <c r="D42" s="6">
        <f>0</f>
        <v>0</v>
      </c>
      <c r="E42" s="4">
        <f t="shared" ca="1" si="0"/>
        <v>-1.8931490107791191</v>
      </c>
      <c r="F42" s="6">
        <f ca="1">'Relative Time'!F42-'Relative Time'!D42</f>
        <v>53.3103346919968</v>
      </c>
      <c r="G42" s="4">
        <f t="shared" ca="1" si="0"/>
        <v>-0.3842059772623756</v>
      </c>
      <c r="H42" s="6">
        <f ca="1">'Relative Time'!H42-'Relative Time'!D42</f>
        <v>49.265042808774396</v>
      </c>
      <c r="I42" s="4">
        <f t="shared" ca="1" si="0"/>
        <v>-4.0646797373815584</v>
      </c>
      <c r="J42" s="6">
        <f ca="1">'Relative Time'!J42-'Relative Time'!D42</f>
        <v>-21.014289215288485</v>
      </c>
      <c r="K42" s="4">
        <f t="shared" ca="1" si="1"/>
        <v>-3.6260867458626436</v>
      </c>
      <c r="L42" s="6">
        <f ca="1">'Relative Time'!L42-'Relative Time'!D42</f>
        <v>-40.551248915988168</v>
      </c>
    </row>
    <row r="43" spans="2:12" x14ac:dyDescent="0.25">
      <c r="B43">
        <v>39</v>
      </c>
      <c r="C43" s="4">
        <f t="shared" ca="1" si="0"/>
        <v>-6.497877723638311</v>
      </c>
      <c r="D43" s="6">
        <f>0</f>
        <v>0</v>
      </c>
      <c r="E43" s="4">
        <f t="shared" ca="1" si="0"/>
        <v>5.1539442599433656</v>
      </c>
      <c r="F43" s="6">
        <f ca="1">'Relative Time'!F43-'Relative Time'!D43</f>
        <v>-33.212143309129161</v>
      </c>
      <c r="G43" s="4">
        <f t="shared" ca="1" si="0"/>
        <v>-9.922872769699552</v>
      </c>
      <c r="H43" s="6">
        <f ca="1">'Relative Time'!H43-'Relative Time'!D43</f>
        <v>-18.048950483181542</v>
      </c>
      <c r="I43" s="4">
        <f t="shared" ca="1" si="0"/>
        <v>-2.2945237650594859</v>
      </c>
      <c r="J43" s="6">
        <f ca="1">'Relative Time'!J43-'Relative Time'!D43</f>
        <v>-115.8893304014601</v>
      </c>
      <c r="K43" s="4">
        <f t="shared" ca="1" si="1"/>
        <v>-10.814965658501709</v>
      </c>
      <c r="L43" s="6">
        <f ca="1">'Relative Time'!L43-'Relative Time'!D43</f>
        <v>-16.358180126069001</v>
      </c>
    </row>
    <row r="44" spans="2:12" x14ac:dyDescent="0.25">
      <c r="B44">
        <v>40</v>
      </c>
      <c r="C44" s="4">
        <f t="shared" ca="1" si="0"/>
        <v>10.130734795958315</v>
      </c>
      <c r="D44" s="6">
        <f>0</f>
        <v>0</v>
      </c>
      <c r="E44" s="4">
        <f t="shared" ca="1" si="0"/>
        <v>8.837221440125699</v>
      </c>
      <c r="F44" s="6">
        <f ca="1">'Relative Time'!F44-'Relative Time'!D44</f>
        <v>0.87714420774480573</v>
      </c>
      <c r="G44" s="4">
        <f t="shared" ca="1" si="0"/>
        <v>3.6856021245858415</v>
      </c>
      <c r="H44" s="6">
        <f ca="1">'Relative Time'!H44-'Relative Time'!D44</f>
        <v>-27.690857957193998</v>
      </c>
      <c r="I44" s="4">
        <f t="shared" ca="1" si="0"/>
        <v>5.3393139816630324</v>
      </c>
      <c r="J44" s="6">
        <f ca="1">'Relative Time'!J44-'Relative Time'!D44</f>
        <v>-77.160381289959787</v>
      </c>
      <c r="K44" s="4">
        <f t="shared" ca="1" si="1"/>
        <v>2.8570885523507314</v>
      </c>
      <c r="L44" s="6">
        <f ca="1">'Relative Time'!L44-'Relative Time'!D44</f>
        <v>-50.05860100948405</v>
      </c>
    </row>
    <row r="45" spans="2:12" x14ac:dyDescent="0.25">
      <c r="B45">
        <v>41</v>
      </c>
      <c r="C45" s="4">
        <f t="shared" ca="1" si="0"/>
        <v>-7.7145854189491603</v>
      </c>
      <c r="D45" s="6">
        <f>0</f>
        <v>0</v>
      </c>
      <c r="E45" s="4">
        <f t="shared" ca="1" si="0"/>
        <v>-1.8541960080763857</v>
      </c>
      <c r="F45" s="6">
        <f ca="1">'Relative Time'!F45-'Relative Time'!D45</f>
        <v>18.366291946878142</v>
      </c>
      <c r="G45" s="4">
        <f t="shared" ca="1" si="0"/>
        <v>-11.216661283284523</v>
      </c>
      <c r="H45" s="6">
        <f ca="1">'Relative Time'!H45-'Relative Time'!D45</f>
        <v>49.176526851694142</v>
      </c>
      <c r="I45" s="4">
        <f t="shared" ca="1" si="0"/>
        <v>9.5095084722741881</v>
      </c>
      <c r="J45" s="6">
        <f ca="1">'Relative Time'!J45-'Relative Time'!D45</f>
        <v>93.031029597266752</v>
      </c>
      <c r="K45" s="4">
        <f t="shared" ca="1" si="1"/>
        <v>8.4243478258659827</v>
      </c>
      <c r="L45" s="6">
        <f ca="1">'Relative Time'!L45-'Relative Time'!D45</f>
        <v>-34.540555970447954</v>
      </c>
    </row>
    <row r="46" spans="2:12" x14ac:dyDescent="0.25">
      <c r="B46">
        <v>42</v>
      </c>
      <c r="C46" s="4">
        <f t="shared" ca="1" si="0"/>
        <v>-8.4944833767010195</v>
      </c>
      <c r="D46" s="6">
        <f>0</f>
        <v>0</v>
      </c>
      <c r="E46" s="4">
        <f t="shared" ca="1" si="0"/>
        <v>-4.5737033126940645</v>
      </c>
      <c r="F46" s="6">
        <f ca="1">'Relative Time'!F46-'Relative Time'!D46</f>
        <v>109.85220035117663</v>
      </c>
      <c r="G46" s="4">
        <f t="shared" ca="1" si="0"/>
        <v>-2.4249245677968663</v>
      </c>
      <c r="H46" s="6">
        <f ca="1">'Relative Time'!H46-'Relative Time'!D46</f>
        <v>23.779156660782352</v>
      </c>
      <c r="I46" s="4">
        <f t="shared" ca="1" si="0"/>
        <v>-4.7413617096756493</v>
      </c>
      <c r="J46" s="6">
        <f ca="1">'Relative Time'!J46-'Relative Time'!D46</f>
        <v>8.1729194364591145</v>
      </c>
      <c r="K46" s="4">
        <f t="shared" ca="1" si="1"/>
        <v>10.747771487797408</v>
      </c>
      <c r="L46" s="6">
        <f ca="1">'Relative Time'!L46-'Relative Time'!D46</f>
        <v>22.693597336546812</v>
      </c>
    </row>
    <row r="47" spans="2:12" x14ac:dyDescent="0.25">
      <c r="B47">
        <v>43</v>
      </c>
      <c r="C47" s="4">
        <f t="shared" ca="1" si="0"/>
        <v>-1.5948407504215201</v>
      </c>
      <c r="D47" s="6">
        <f>0</f>
        <v>0</v>
      </c>
      <c r="E47" s="4">
        <f t="shared" ca="1" si="0"/>
        <v>-10.204745353164698</v>
      </c>
      <c r="F47" s="6">
        <f ca="1">'Relative Time'!F47-'Relative Time'!D47</f>
        <v>39.568074726679839</v>
      </c>
      <c r="G47" s="4">
        <f t="shared" ca="1" si="0"/>
        <v>-10.103570950755653</v>
      </c>
      <c r="H47" s="6">
        <f ca="1">'Relative Time'!H47-'Relative Time'!D47</f>
        <v>67.066985091091325</v>
      </c>
      <c r="I47" s="4">
        <f t="shared" ca="1" si="0"/>
        <v>-10.814241980930561</v>
      </c>
      <c r="J47" s="6">
        <f ca="1">'Relative Time'!J47-'Relative Time'!D47</f>
        <v>-3.3066019317869717</v>
      </c>
      <c r="K47" s="4">
        <f t="shared" ca="1" si="1"/>
        <v>3.137784455127786</v>
      </c>
      <c r="L47" s="6">
        <f ca="1">'Relative Time'!L47-'Relative Time'!D47</f>
        <v>4.2689023299176156</v>
      </c>
    </row>
    <row r="48" spans="2:12" x14ac:dyDescent="0.25">
      <c r="B48">
        <v>44</v>
      </c>
      <c r="C48" s="4">
        <f t="shared" ca="1" si="0"/>
        <v>0.39459880647926227</v>
      </c>
      <c r="D48" s="6">
        <f>0</f>
        <v>0</v>
      </c>
      <c r="E48" s="4">
        <f t="shared" ca="1" si="0"/>
        <v>1.4575367833669368</v>
      </c>
      <c r="F48" s="6">
        <f ca="1">'Relative Time'!F48-'Relative Time'!D48</f>
        <v>38.896817826293372</v>
      </c>
      <c r="G48" s="4">
        <f t="shared" ca="1" si="0"/>
        <v>-5.8471600195470144</v>
      </c>
      <c r="H48" s="6">
        <f ca="1">'Relative Time'!H48-'Relative Time'!D48</f>
        <v>117.53586616280903</v>
      </c>
      <c r="I48" s="4">
        <f t="shared" ca="1" si="0"/>
        <v>-8.6903700245417408</v>
      </c>
      <c r="J48" s="6">
        <f ca="1">'Relative Time'!J48-'Relative Time'!D48</f>
        <v>82.055907942546327</v>
      </c>
      <c r="K48" s="4">
        <f t="shared" ca="1" si="1"/>
        <v>-13.07078102983856</v>
      </c>
      <c r="L48" s="6">
        <f ca="1">'Relative Time'!L48-'Relative Time'!D48</f>
        <v>-6.0179805089361613</v>
      </c>
    </row>
    <row r="49" spans="2:12" x14ac:dyDescent="0.25">
      <c r="B49">
        <v>45</v>
      </c>
      <c r="C49" s="4">
        <f t="shared" ca="1" si="0"/>
        <v>-11.553182748809299</v>
      </c>
      <c r="D49" s="6">
        <f>0</f>
        <v>0</v>
      </c>
      <c r="E49" s="4">
        <f t="shared" ca="1" si="0"/>
        <v>3.8579011483954808</v>
      </c>
      <c r="F49" s="6">
        <f ca="1">'Relative Time'!F49-'Relative Time'!D49</f>
        <v>-43.657599918323683</v>
      </c>
      <c r="G49" s="4">
        <f t="shared" ca="1" si="0"/>
        <v>-7.4469842029369424</v>
      </c>
      <c r="H49" s="6">
        <f ca="1">'Relative Time'!H49-'Relative Time'!D49</f>
        <v>-106.21039260035693</v>
      </c>
      <c r="I49" s="4">
        <f t="shared" ca="1" si="0"/>
        <v>-6.3083450025339038</v>
      </c>
      <c r="J49" s="6">
        <f ca="1">'Relative Time'!J49-'Relative Time'!D49</f>
        <v>-64.122309090518741</v>
      </c>
      <c r="K49" s="4">
        <f t="shared" ca="1" si="1"/>
        <v>6.5593280668911902</v>
      </c>
      <c r="L49" s="6">
        <f ca="1">'Relative Time'!L49-'Relative Time'!D49</f>
        <v>-66.737874718111925</v>
      </c>
    </row>
    <row r="50" spans="2:12" x14ac:dyDescent="0.25">
      <c r="B50">
        <v>46</v>
      </c>
      <c r="C50" s="4">
        <f t="shared" ca="1" si="0"/>
        <v>11.522026427102769</v>
      </c>
      <c r="D50" s="6">
        <f>0</f>
        <v>0</v>
      </c>
      <c r="E50" s="4">
        <f t="shared" ca="1" si="0"/>
        <v>7.5668651561109996</v>
      </c>
      <c r="F50" s="6">
        <f ca="1">'Relative Time'!F50-'Relative Time'!D50</f>
        <v>-61.055611381746033</v>
      </c>
      <c r="G50" s="4">
        <f t="shared" ca="1" si="0"/>
        <v>-6.8036079822913429</v>
      </c>
      <c r="H50" s="6">
        <f ca="1">'Relative Time'!H50-'Relative Time'!D50</f>
        <v>-61.089514832340512</v>
      </c>
      <c r="I50" s="4">
        <f t="shared" ca="1" si="0"/>
        <v>-7.0124876067697803</v>
      </c>
      <c r="J50" s="6">
        <f ca="1">'Relative Time'!J50-'Relative Time'!D50</f>
        <v>-82.391131262464938</v>
      </c>
      <c r="K50" s="4">
        <f t="shared" ca="1" si="1"/>
        <v>-5.0361402411860361</v>
      </c>
      <c r="L50" s="6">
        <f ca="1">'Relative Time'!L50-'Relative Time'!D50</f>
        <v>-137.54352935441659</v>
      </c>
    </row>
    <row r="51" spans="2:12" x14ac:dyDescent="0.25">
      <c r="B51">
        <v>47</v>
      </c>
      <c r="C51" s="4">
        <f t="shared" ca="1" si="0"/>
        <v>-3.9002168308717806</v>
      </c>
      <c r="D51" s="6">
        <f>0</f>
        <v>0</v>
      </c>
      <c r="E51" s="4">
        <f t="shared" ca="1" si="0"/>
        <v>-7.2111420615105999</v>
      </c>
      <c r="F51" s="6">
        <f ca="1">'Relative Time'!F51-'Relative Time'!D51</f>
        <v>-10.531846833145437</v>
      </c>
      <c r="G51" s="4">
        <f t="shared" ca="1" si="0"/>
        <v>5.1569255185371787</v>
      </c>
      <c r="H51" s="6">
        <f ca="1">'Relative Time'!H51-'Relative Time'!D51</f>
        <v>-61.431690821561801</v>
      </c>
      <c r="I51" s="4">
        <f t="shared" ca="1" si="0"/>
        <v>2.2438658605773778</v>
      </c>
      <c r="J51" s="6">
        <f ca="1">'Relative Time'!J51-'Relative Time'!D51</f>
        <v>-4.7250787910867729</v>
      </c>
      <c r="K51" s="4">
        <f t="shared" ca="1" si="1"/>
        <v>-5.0849933797450682</v>
      </c>
      <c r="L51" s="6">
        <f ca="1">'Relative Time'!L51-'Relative Time'!D51</f>
        <v>10.986010648049955</v>
      </c>
    </row>
    <row r="52" spans="2:12" x14ac:dyDescent="0.25">
      <c r="B52">
        <v>48</v>
      </c>
      <c r="C52" s="4">
        <f t="shared" ca="1" si="0"/>
        <v>0.53202892264773638</v>
      </c>
      <c r="D52" s="6">
        <f>0</f>
        <v>0</v>
      </c>
      <c r="E52" s="4">
        <f t="shared" ca="1" si="0"/>
        <v>12.550683998077819</v>
      </c>
      <c r="F52" s="6">
        <f ca="1">'Relative Time'!F52-'Relative Time'!D52</f>
        <v>45.384979890299945</v>
      </c>
      <c r="G52" s="4">
        <f t="shared" ca="1" si="0"/>
        <v>-5.1426695333051207</v>
      </c>
      <c r="H52" s="6">
        <f ca="1">'Relative Time'!H52-'Relative Time'!D52</f>
        <v>83.960342293969518</v>
      </c>
      <c r="I52" s="4">
        <f t="shared" ca="1" si="0"/>
        <v>-3.8867949792956953</v>
      </c>
      <c r="J52" s="6">
        <f ca="1">'Relative Time'!J52-'Relative Time'!D52</f>
        <v>-22.297892493968433</v>
      </c>
      <c r="K52" s="4">
        <f t="shared" ca="1" si="1"/>
        <v>-8.5281368480665307</v>
      </c>
      <c r="L52" s="6">
        <f ca="1">'Relative Time'!L52-'Relative Time'!D52</f>
        <v>3.2747415392142685</v>
      </c>
    </row>
    <row r="53" spans="2:12" x14ac:dyDescent="0.25">
      <c r="B53">
        <v>49</v>
      </c>
      <c r="C53" s="4">
        <f t="shared" ca="1" si="0"/>
        <v>5.3104679478269041</v>
      </c>
      <c r="D53" s="6">
        <f>0</f>
        <v>0</v>
      </c>
      <c r="E53" s="4">
        <f t="shared" ca="1" si="0"/>
        <v>4.154611448102699</v>
      </c>
      <c r="F53" s="6">
        <f ca="1">'Relative Time'!F53-'Relative Time'!D53</f>
        <v>-30.313168308326311</v>
      </c>
      <c r="G53" s="4">
        <f t="shared" ca="1" si="0"/>
        <v>-9.1802760931436644</v>
      </c>
      <c r="H53" s="6">
        <f ca="1">'Relative Time'!H53-'Relative Time'!D53</f>
        <v>-75.312084705365478</v>
      </c>
      <c r="I53" s="4">
        <f t="shared" ca="1" si="0"/>
        <v>-4.8789361856132842</v>
      </c>
      <c r="J53" s="6">
        <f ca="1">'Relative Time'!J53-'Relative Time'!D53</f>
        <v>7.5017678393866589</v>
      </c>
      <c r="K53" s="4">
        <f t="shared" ca="1" si="1"/>
        <v>4.1661037317342924</v>
      </c>
      <c r="L53" s="6">
        <f ca="1">'Relative Time'!L53-'Relative Time'!D53</f>
        <v>-32.490173442494978</v>
      </c>
    </row>
    <row r="54" spans="2:12" x14ac:dyDescent="0.25">
      <c r="B54">
        <v>50</v>
      </c>
      <c r="C54" s="4">
        <f t="shared" ca="1" si="0"/>
        <v>4.8470122304654915</v>
      </c>
      <c r="D54" s="6">
        <f>0</f>
        <v>0</v>
      </c>
      <c r="E54" s="4">
        <f t="shared" ca="1" si="0"/>
        <v>-7.6961717307511019</v>
      </c>
      <c r="F54" s="6">
        <f ca="1">'Relative Time'!F54-'Relative Time'!D54</f>
        <v>-79.246198107173228</v>
      </c>
      <c r="G54" s="4">
        <f t="shared" ca="1" si="0"/>
        <v>3.530341549817674</v>
      </c>
      <c r="H54" s="6">
        <f ca="1">'Relative Time'!H54-'Relative Time'!D54</f>
        <v>-13.736396974398616</v>
      </c>
      <c r="I54" s="4">
        <f t="shared" ca="1" si="0"/>
        <v>-8.4508655106265316</v>
      </c>
      <c r="J54" s="6">
        <f ca="1">'Relative Time'!J54-'Relative Time'!D54</f>
        <v>23.721049528886027</v>
      </c>
      <c r="K54" s="4">
        <f t="shared" ca="1" si="1"/>
        <v>8.0989274069854389</v>
      </c>
      <c r="L54" s="6">
        <f ca="1">'Relative Time'!L54-'Relative Time'!D54</f>
        <v>-116.76538174103719</v>
      </c>
    </row>
    <row r="55" spans="2:12" x14ac:dyDescent="0.25">
      <c r="B55">
        <v>51</v>
      </c>
      <c r="C55" s="4">
        <f t="shared" ca="1" si="0"/>
        <v>-9.1826001592747382</v>
      </c>
      <c r="D55" s="6">
        <f>0</f>
        <v>0</v>
      </c>
      <c r="E55" s="4">
        <f t="shared" ca="1" si="0"/>
        <v>-6.8471060994917288</v>
      </c>
      <c r="F55" s="6">
        <f ca="1">'Relative Time'!F55-'Relative Time'!D55</f>
        <v>-10.090164129405707</v>
      </c>
      <c r="G55" s="4">
        <f t="shared" ca="1" si="0"/>
        <v>-6.1822924290785801</v>
      </c>
      <c r="H55" s="6">
        <f ca="1">'Relative Time'!H55-'Relative Time'!D55</f>
        <v>-52.651329679413323</v>
      </c>
      <c r="I55" s="4">
        <f t="shared" ca="1" si="0"/>
        <v>-5.1332440009571823</v>
      </c>
      <c r="J55" s="6">
        <f ca="1">'Relative Time'!J55-'Relative Time'!D55</f>
        <v>17.83902815044388</v>
      </c>
      <c r="K55" s="4">
        <f t="shared" ca="1" si="1"/>
        <v>13.04176284957925</v>
      </c>
      <c r="L55" s="6">
        <f ca="1">'Relative Time'!L55-'Relative Time'!D55</f>
        <v>-25.776524548253619</v>
      </c>
    </row>
    <row r="56" spans="2:12" x14ac:dyDescent="0.25">
      <c r="B56">
        <v>52</v>
      </c>
      <c r="C56" s="4">
        <f t="shared" ca="1" si="0"/>
        <v>3.5803895340208882</v>
      </c>
      <c r="D56" s="6">
        <f>0</f>
        <v>0</v>
      </c>
      <c r="E56" s="4">
        <f t="shared" ca="1" si="0"/>
        <v>-0.62992864749265998</v>
      </c>
      <c r="F56" s="6">
        <f ca="1">'Relative Time'!F56-'Relative Time'!D56</f>
        <v>-25.558002135521534</v>
      </c>
      <c r="G56" s="4">
        <f t="shared" ca="1" si="0"/>
        <v>-10.173800587945461</v>
      </c>
      <c r="H56" s="6">
        <f ca="1">'Relative Time'!H56-'Relative Time'!D56</f>
        <v>34.864178457210087</v>
      </c>
      <c r="I56" s="4">
        <f t="shared" ca="1" si="0"/>
        <v>0.70765263132580181</v>
      </c>
      <c r="J56" s="6">
        <f ca="1">'Relative Time'!J56-'Relative Time'!D56</f>
        <v>-66.694346191458891</v>
      </c>
      <c r="K56" s="4">
        <f t="shared" ca="1" si="1"/>
        <v>-2.6119818619032937</v>
      </c>
      <c r="L56" s="6">
        <f ca="1">'Relative Time'!L56-'Relative Time'!D56</f>
        <v>43.818595864280653</v>
      </c>
    </row>
    <row r="57" spans="2:12" x14ac:dyDescent="0.25">
      <c r="B57">
        <v>53</v>
      </c>
      <c r="C57" s="4">
        <f t="shared" ca="1" si="0"/>
        <v>7.2244807518284482</v>
      </c>
      <c r="D57" s="6">
        <f>0</f>
        <v>0</v>
      </c>
      <c r="E57" s="4">
        <f t="shared" ca="1" si="0"/>
        <v>-7.3404656931228152</v>
      </c>
      <c r="F57" s="6">
        <f ca="1">'Relative Time'!F57-'Relative Time'!D57</f>
        <v>-68.976772103836879</v>
      </c>
      <c r="G57" s="4">
        <f t="shared" ca="1" si="0"/>
        <v>-0.89876964482378341</v>
      </c>
      <c r="H57" s="6">
        <f ca="1">'Relative Time'!H57-'Relative Time'!D57</f>
        <v>17.036364687216405</v>
      </c>
      <c r="I57" s="4">
        <f t="shared" ca="1" si="0"/>
        <v>-1.3711096740906825</v>
      </c>
      <c r="J57" s="6">
        <f ca="1">'Relative Time'!J57-'Relative Time'!D57</f>
        <v>-19.965259097250367</v>
      </c>
      <c r="K57" s="4">
        <f t="shared" ca="1" si="1"/>
        <v>8.2279224350761346</v>
      </c>
      <c r="L57" s="6">
        <f ca="1">'Relative Time'!L57-'Relative Time'!D57</f>
        <v>-92.344468226856478</v>
      </c>
    </row>
    <row r="58" spans="2:12" x14ac:dyDescent="0.25">
      <c r="B58">
        <v>54</v>
      </c>
      <c r="C58" s="4">
        <f t="shared" ca="1" si="0"/>
        <v>7.7678199698054406</v>
      </c>
      <c r="D58" s="6">
        <f>0</f>
        <v>0</v>
      </c>
      <c r="E58" s="4">
        <f t="shared" ca="1" si="0"/>
        <v>10.709870945288174</v>
      </c>
      <c r="F58" s="6">
        <f ca="1">'Relative Time'!F58-'Relative Time'!D58</f>
        <v>57.250277877846926</v>
      </c>
      <c r="G58" s="4">
        <f t="shared" ca="1" si="0"/>
        <v>-6.0754415148553997</v>
      </c>
      <c r="H58" s="6">
        <f ca="1">'Relative Time'!H58-'Relative Time'!D58</f>
        <v>-12.146303195502</v>
      </c>
      <c r="I58" s="4">
        <f t="shared" ca="1" si="0"/>
        <v>4.1616209381865623</v>
      </c>
      <c r="J58" s="6">
        <f ca="1">'Relative Time'!J58-'Relative Time'!D58</f>
        <v>-43.540798591029606</v>
      </c>
      <c r="K58" s="4">
        <f t="shared" ca="1" si="1"/>
        <v>-0.51396633186671181</v>
      </c>
      <c r="L58" s="6">
        <f ca="1">'Relative Time'!L58-'Relative Time'!D58</f>
        <v>-54.313704286033193</v>
      </c>
    </row>
    <row r="59" spans="2:12" x14ac:dyDescent="0.25">
      <c r="B59">
        <v>55</v>
      </c>
      <c r="C59" s="4">
        <f t="shared" ca="1" si="0"/>
        <v>7.5782911606710499</v>
      </c>
      <c r="D59" s="6">
        <f>0</f>
        <v>0</v>
      </c>
      <c r="E59" s="4">
        <f t="shared" ca="1" si="0"/>
        <v>4.1170619256709635</v>
      </c>
      <c r="F59" s="6">
        <f ca="1">'Relative Time'!F59-'Relative Time'!D59</f>
        <v>-110.80850304465673</v>
      </c>
      <c r="G59" s="4">
        <f t="shared" ca="1" si="0"/>
        <v>6.1231835054944099</v>
      </c>
      <c r="H59" s="6">
        <f ca="1">'Relative Time'!H59-'Relative Time'!D59</f>
        <v>31.318476635598856</v>
      </c>
      <c r="I59" s="4">
        <f t="shared" ca="1" si="0"/>
        <v>2.3930113769037273</v>
      </c>
      <c r="J59" s="6">
        <f ca="1">'Relative Time'!J59-'Relative Time'!D59</f>
        <v>-106.98015133534906</v>
      </c>
      <c r="K59" s="4">
        <f t="shared" ca="1" si="1"/>
        <v>-0.56237036270761287</v>
      </c>
      <c r="L59" s="6">
        <f ca="1">'Relative Time'!L59-'Relative Time'!D59</f>
        <v>-41.43799041945266</v>
      </c>
    </row>
    <row r="60" spans="2:12" x14ac:dyDescent="0.25">
      <c r="B60">
        <v>56</v>
      </c>
      <c r="C60" s="4">
        <f t="shared" ca="1" si="0"/>
        <v>5.1397828890770967</v>
      </c>
      <c r="D60" s="6">
        <f>0</f>
        <v>0</v>
      </c>
      <c r="E60" s="4">
        <f t="shared" ca="1" si="0"/>
        <v>-1.0049340177242385</v>
      </c>
      <c r="F60" s="6">
        <f ca="1">'Relative Time'!F60-'Relative Time'!D60</f>
        <v>-94.373513643619958</v>
      </c>
      <c r="G60" s="4">
        <f t="shared" ca="1" si="0"/>
        <v>-8.1923195795835042</v>
      </c>
      <c r="H60" s="6">
        <f ca="1">'Relative Time'!H60-'Relative Time'!D60</f>
        <v>-33.228420885094522</v>
      </c>
      <c r="I60" s="4">
        <f t="shared" ca="1" si="0"/>
        <v>9.940424278570223</v>
      </c>
      <c r="J60" s="6">
        <f ca="1">'Relative Time'!J60-'Relative Time'!D60</f>
        <v>-82.726665787051147</v>
      </c>
      <c r="K60" s="4">
        <f t="shared" ca="1" si="1"/>
        <v>1.2719906105243606</v>
      </c>
      <c r="L60" s="6">
        <f ca="1">'Relative Time'!L60-'Relative Time'!D60</f>
        <v>-113.0352684609035</v>
      </c>
    </row>
    <row r="61" spans="2:12" x14ac:dyDescent="0.25">
      <c r="B61">
        <v>57</v>
      </c>
      <c r="C61" s="4">
        <f t="shared" ca="1" si="0"/>
        <v>-9.3304926578066283</v>
      </c>
      <c r="D61" s="6">
        <f>0</f>
        <v>0</v>
      </c>
      <c r="E61" s="4">
        <f t="shared" ca="1" si="0"/>
        <v>-7.1745283780116589</v>
      </c>
      <c r="F61" s="6">
        <f ca="1">'Relative Time'!F61-'Relative Time'!D61</f>
        <v>128.24730842592604</v>
      </c>
      <c r="G61" s="4">
        <f t="shared" ca="1" si="0"/>
        <v>4.8270695442966876</v>
      </c>
      <c r="H61" s="6">
        <f ca="1">'Relative Time'!H61-'Relative Time'!D61</f>
        <v>66.424777183369514</v>
      </c>
      <c r="I61" s="4">
        <f t="shared" ca="1" si="0"/>
        <v>1.0376412401473143</v>
      </c>
      <c r="J61" s="6">
        <f ca="1">'Relative Time'!J61-'Relative Time'!D61</f>
        <v>104.74028513474025</v>
      </c>
      <c r="K61" s="4">
        <f t="shared" ca="1" si="1"/>
        <v>7.2262173336432802</v>
      </c>
      <c r="L61" s="6">
        <f ca="1">'Relative Time'!L61-'Relative Time'!D61</f>
        <v>17.748196243151209</v>
      </c>
    </row>
    <row r="62" spans="2:12" x14ac:dyDescent="0.25">
      <c r="B62">
        <v>58</v>
      </c>
      <c r="C62" s="4">
        <f t="shared" ca="1" si="0"/>
        <v>3.5720334575560138</v>
      </c>
      <c r="D62" s="6">
        <f>0</f>
        <v>0</v>
      </c>
      <c r="E62" s="4">
        <f t="shared" ca="1" si="0"/>
        <v>6.3206170744119987</v>
      </c>
      <c r="F62" s="6">
        <f ca="1">'Relative Time'!F62-'Relative Time'!D62</f>
        <v>47.499835984837119</v>
      </c>
      <c r="G62" s="4">
        <f t="shared" ca="1" si="0"/>
        <v>-9.4088623792739359</v>
      </c>
      <c r="H62" s="6">
        <f ca="1">'Relative Time'!H62-'Relative Time'!D62</f>
        <v>100.74417893135647</v>
      </c>
      <c r="I62" s="4">
        <f t="shared" ca="1" si="0"/>
        <v>-9.8577247158888692</v>
      </c>
      <c r="J62" s="6">
        <f ca="1">'Relative Time'!J62-'Relative Time'!D62</f>
        <v>112.40660377845515</v>
      </c>
      <c r="K62" s="4">
        <f t="shared" ca="1" si="1"/>
        <v>4.8238963524908876</v>
      </c>
      <c r="L62" s="6">
        <f ca="1">'Relative Time'!L62-'Relative Time'!D62</f>
        <v>54.355895862678054</v>
      </c>
    </row>
    <row r="63" spans="2:12" x14ac:dyDescent="0.25">
      <c r="B63">
        <v>59</v>
      </c>
      <c r="C63" s="4">
        <f t="shared" ca="1" si="0"/>
        <v>8.6137498034978393</v>
      </c>
      <c r="D63" s="6">
        <f>0</f>
        <v>0</v>
      </c>
      <c r="E63" s="4">
        <f t="shared" ca="1" si="0"/>
        <v>-10.535924810900987</v>
      </c>
      <c r="F63" s="6">
        <f ca="1">'Relative Time'!F63-'Relative Time'!D63</f>
        <v>-69.164975379709546</v>
      </c>
      <c r="G63" s="4">
        <f t="shared" ca="1" si="0"/>
        <v>5.5060150900319194</v>
      </c>
      <c r="H63" s="6">
        <f ca="1">'Relative Time'!H63-'Relative Time'!D63</f>
        <v>-105.80744323685063</v>
      </c>
      <c r="I63" s="4">
        <f t="shared" ca="1" si="0"/>
        <v>11.316381503254902</v>
      </c>
      <c r="J63" s="6">
        <f ca="1">'Relative Time'!J63-'Relative Time'!D63</f>
        <v>-101.9839575519009</v>
      </c>
      <c r="K63" s="4">
        <f t="shared" ca="1" si="1"/>
        <v>7.2801024289594238</v>
      </c>
      <c r="L63" s="6">
        <f ca="1">'Relative Time'!L63-'Relative Time'!D63</f>
        <v>36.578820774978311</v>
      </c>
    </row>
    <row r="64" spans="2:12" x14ac:dyDescent="0.25">
      <c r="B64">
        <v>60</v>
      </c>
      <c r="C64" s="4">
        <f t="shared" ca="1" si="0"/>
        <v>3.5285422850152521</v>
      </c>
      <c r="D64" s="6">
        <f>0</f>
        <v>0</v>
      </c>
      <c r="E64" s="4">
        <f t="shared" ca="1" si="0"/>
        <v>4.2822778923024956</v>
      </c>
      <c r="F64" s="6">
        <f ca="1">'Relative Time'!F64-'Relative Time'!D64</f>
        <v>-19.581399532921424</v>
      </c>
      <c r="G64" s="4">
        <f t="shared" ca="1" si="0"/>
        <v>6.4034482041244836</v>
      </c>
      <c r="H64" s="6">
        <f ca="1">'Relative Time'!H64-'Relative Time'!D64</f>
        <v>-85.030723509830182</v>
      </c>
      <c r="I64" s="4">
        <f t="shared" ca="1" si="0"/>
        <v>-4.4225296818579309</v>
      </c>
      <c r="J64" s="6">
        <f ca="1">'Relative Time'!J64-'Relative Time'!D64</f>
        <v>3.8344345962020867</v>
      </c>
      <c r="K64" s="4">
        <f t="shared" ca="1" si="1"/>
        <v>7.8734805171845359</v>
      </c>
      <c r="L64" s="6">
        <f ca="1">'Relative Time'!L64-'Relative Time'!D64</f>
        <v>26.184438624488536</v>
      </c>
    </row>
    <row r="65" spans="2:12" x14ac:dyDescent="0.25">
      <c r="B65">
        <v>61</v>
      </c>
      <c r="C65" s="4">
        <f t="shared" ca="1" si="0"/>
        <v>10.039016587434329</v>
      </c>
      <c r="D65" s="6">
        <f>0</f>
        <v>0</v>
      </c>
      <c r="E65" s="4">
        <f t="shared" ca="1" si="0"/>
        <v>-4.4440370982504707</v>
      </c>
      <c r="F65" s="6">
        <f ca="1">'Relative Time'!F65-'Relative Time'!D65</f>
        <v>48.015868596284434</v>
      </c>
      <c r="G65" s="4">
        <f t="shared" ca="1" si="0"/>
        <v>11.869643186268991</v>
      </c>
      <c r="H65" s="6">
        <f ca="1">'Relative Time'!H65-'Relative Time'!D65</f>
        <v>79.956406831287836</v>
      </c>
      <c r="I65" s="4">
        <f t="shared" ca="1" si="0"/>
        <v>-8.8801425504788263</v>
      </c>
      <c r="J65" s="6">
        <f ca="1">'Relative Time'!J65-'Relative Time'!D65</f>
        <v>23.493886279678311</v>
      </c>
      <c r="K65" s="4">
        <f t="shared" ca="1" si="1"/>
        <v>-10.284558719851999</v>
      </c>
      <c r="L65" s="6">
        <f ca="1">'Relative Time'!L65-'Relative Time'!D65</f>
        <v>0.50458010570281076</v>
      </c>
    </row>
    <row r="66" spans="2:12" x14ac:dyDescent="0.25">
      <c r="B66">
        <v>62</v>
      </c>
      <c r="C66" s="4">
        <f t="shared" ca="1" si="0"/>
        <v>0.99199978541308731</v>
      </c>
      <c r="D66" s="6">
        <f>0</f>
        <v>0</v>
      </c>
      <c r="E66" s="4">
        <f t="shared" ca="1" si="0"/>
        <v>-12.349854851459829</v>
      </c>
      <c r="F66" s="6">
        <f ca="1">'Relative Time'!F66-'Relative Time'!D66</f>
        <v>28.161227260262159</v>
      </c>
      <c r="G66" s="4">
        <f t="shared" ca="1" si="0"/>
        <v>9.5319394070052113</v>
      </c>
      <c r="H66" s="6">
        <f ca="1">'Relative Time'!H66-'Relative Time'!D66</f>
        <v>-3.472907082910119</v>
      </c>
      <c r="I66" s="4">
        <f t="shared" ca="1" si="0"/>
        <v>-7.1432625034491659</v>
      </c>
      <c r="J66" s="6">
        <f ca="1">'Relative Time'!J66-'Relative Time'!D66</f>
        <v>-32.680798359365454</v>
      </c>
      <c r="K66" s="4">
        <f t="shared" ca="1" si="1"/>
        <v>4.398463805254373</v>
      </c>
      <c r="L66" s="6">
        <f ca="1">'Relative Time'!L66-'Relative Time'!D66</f>
        <v>45.796035622614333</v>
      </c>
    </row>
    <row r="67" spans="2:12" x14ac:dyDescent="0.25">
      <c r="B67">
        <v>63</v>
      </c>
      <c r="C67" s="4">
        <f t="shared" ca="1" si="0"/>
        <v>11.687792989537016</v>
      </c>
      <c r="D67" s="6">
        <f>0</f>
        <v>0</v>
      </c>
      <c r="E67" s="4">
        <f t="shared" ca="1" si="0"/>
        <v>-1.4019767133882475</v>
      </c>
      <c r="F67" s="6">
        <f ca="1">'Relative Time'!F67-'Relative Time'!D67</f>
        <v>-26.32330787614849</v>
      </c>
      <c r="G67" s="4">
        <f t="shared" ca="1" si="0"/>
        <v>-5.4911810690967808</v>
      </c>
      <c r="H67" s="6">
        <f ca="1">'Relative Time'!H67-'Relative Time'!D67</f>
        <v>-4.6839027537005364</v>
      </c>
      <c r="I67" s="4">
        <f t="shared" ca="1" si="0"/>
        <v>-9.0593702745903215</v>
      </c>
      <c r="J67" s="6">
        <f ca="1">'Relative Time'!J67-'Relative Time'!D67</f>
        <v>-29.278535108907576</v>
      </c>
      <c r="K67" s="4">
        <f t="shared" ca="1" si="1"/>
        <v>-4.0828337880254981</v>
      </c>
      <c r="L67" s="6">
        <f ca="1">'Relative Time'!L67-'Relative Time'!D67</f>
        <v>-13.181612682689583</v>
      </c>
    </row>
    <row r="68" spans="2:12" x14ac:dyDescent="0.25">
      <c r="B68">
        <v>64</v>
      </c>
      <c r="C68" s="4">
        <f t="shared" ca="1" si="0"/>
        <v>4.8917187408088161</v>
      </c>
      <c r="D68" s="6">
        <f>0</f>
        <v>0</v>
      </c>
      <c r="E68" s="4">
        <f t="shared" ca="1" si="0"/>
        <v>-11.046254137879567</v>
      </c>
      <c r="F68" s="6">
        <f ca="1">'Relative Time'!F68-'Relative Time'!D68</f>
        <v>-38.226819056896446</v>
      </c>
      <c r="G68" s="4">
        <f t="shared" ca="1" si="0"/>
        <v>-3.7850385735472312</v>
      </c>
      <c r="H68" s="6">
        <f ca="1">'Relative Time'!H68-'Relative Time'!D68</f>
        <v>-34.886913257842096</v>
      </c>
      <c r="I68" s="4">
        <f t="shared" ca="1" si="0"/>
        <v>8.5438668666189699</v>
      </c>
      <c r="J68" s="6">
        <f ca="1">'Relative Time'!J68-'Relative Time'!D68</f>
        <v>17.897396049933121</v>
      </c>
      <c r="K68" s="4">
        <f t="shared" ca="1" si="1"/>
        <v>0.15223452346964272</v>
      </c>
      <c r="L68" s="6">
        <f ca="1">'Relative Time'!L68-'Relative Time'!D68</f>
        <v>-27.577958905071341</v>
      </c>
    </row>
    <row r="69" spans="2:12" x14ac:dyDescent="0.25">
      <c r="B69">
        <v>65</v>
      </c>
      <c r="C69" s="4">
        <f t="shared" ca="1" si="0"/>
        <v>-0.74392925383045849</v>
      </c>
      <c r="D69" s="6">
        <f>0</f>
        <v>0</v>
      </c>
      <c r="E69" s="4">
        <f t="shared" ca="1" si="0"/>
        <v>1.519672541109383</v>
      </c>
      <c r="F69" s="6">
        <f ca="1">'Relative Time'!F69-'Relative Time'!D69</f>
        <v>-79.640055926125612</v>
      </c>
      <c r="G69" s="4">
        <f t="shared" ca="1" si="0"/>
        <v>0.15319645929209358</v>
      </c>
      <c r="H69" s="6">
        <f ca="1">'Relative Time'!H69-'Relative Time'!D69</f>
        <v>53.245511206669804</v>
      </c>
      <c r="I69" s="4">
        <f t="shared" ref="I69:K132" ca="1" si="2">(RAND()*26.6)-13.3</f>
        <v>8.9762818049196405</v>
      </c>
      <c r="J69" s="6">
        <f ca="1">'Relative Time'!J69-'Relative Time'!D69</f>
        <v>48.079841404383544</v>
      </c>
      <c r="K69" s="4">
        <f t="shared" ca="1" si="2"/>
        <v>-9.2048669492263997</v>
      </c>
      <c r="L69" s="6">
        <f ca="1">'Relative Time'!L69-'Relative Time'!D69</f>
        <v>-32.074023437878736</v>
      </c>
    </row>
    <row r="70" spans="2:12" x14ac:dyDescent="0.25">
      <c r="B70">
        <v>66</v>
      </c>
      <c r="C70" s="4">
        <f t="shared" ref="C70:I133" ca="1" si="3">(RAND()*26.6)-13.3</f>
        <v>0.43209232755408067</v>
      </c>
      <c r="D70" s="6">
        <f>0</f>
        <v>0</v>
      </c>
      <c r="E70" s="4">
        <f t="shared" ca="1" si="3"/>
        <v>11.889103491154685</v>
      </c>
      <c r="F70" s="6">
        <f ca="1">'Relative Time'!F70-'Relative Time'!D70</f>
        <v>-1.8056956222336495</v>
      </c>
      <c r="G70" s="4">
        <f t="shared" ca="1" si="3"/>
        <v>12.206098342539011</v>
      </c>
      <c r="H70" s="6">
        <f ca="1">'Relative Time'!H70-'Relative Time'!D70</f>
        <v>-27.546384576823279</v>
      </c>
      <c r="I70" s="4">
        <f t="shared" ca="1" si="3"/>
        <v>-4.987000777758638</v>
      </c>
      <c r="J70" s="6">
        <f ca="1">'Relative Time'!J70-'Relative Time'!D70</f>
        <v>68.788216665842725</v>
      </c>
      <c r="K70" s="4">
        <f t="shared" ca="1" si="2"/>
        <v>5.6076820640893708</v>
      </c>
      <c r="L70" s="6">
        <f ca="1">'Relative Time'!L70-'Relative Time'!D70</f>
        <v>77.959634737102618</v>
      </c>
    </row>
    <row r="71" spans="2:12" x14ac:dyDescent="0.25">
      <c r="B71">
        <v>67</v>
      </c>
      <c r="C71" s="4">
        <f t="shared" ca="1" si="3"/>
        <v>-2.8062061756071177</v>
      </c>
      <c r="D71" s="6">
        <f>0</f>
        <v>0</v>
      </c>
      <c r="E71" s="4">
        <f t="shared" ca="1" si="3"/>
        <v>3.8978363447377369</v>
      </c>
      <c r="F71" s="6">
        <f ca="1">'Relative Time'!F71-'Relative Time'!D71</f>
        <v>9.4892972037223942</v>
      </c>
      <c r="G71" s="4">
        <f t="shared" ca="1" si="3"/>
        <v>-2.1035710007285076</v>
      </c>
      <c r="H71" s="6">
        <f ca="1">'Relative Time'!H71-'Relative Time'!D71</f>
        <v>57.444469030377824</v>
      </c>
      <c r="I71" s="4">
        <f t="shared" ca="1" si="3"/>
        <v>1.7024960517461754</v>
      </c>
      <c r="J71" s="6">
        <f ca="1">'Relative Time'!J71-'Relative Time'!D71</f>
        <v>58.125564826240726</v>
      </c>
      <c r="K71" s="4">
        <f t="shared" ca="1" si="2"/>
        <v>-2.0525693019022935</v>
      </c>
      <c r="L71" s="6">
        <f ca="1">'Relative Time'!L71-'Relative Time'!D71</f>
        <v>6.8954287257819047</v>
      </c>
    </row>
    <row r="72" spans="2:12" x14ac:dyDescent="0.25">
      <c r="B72">
        <v>68</v>
      </c>
      <c r="C72" s="4">
        <f t="shared" ca="1" si="3"/>
        <v>-3.7895456087426744</v>
      </c>
      <c r="D72" s="6">
        <f>0</f>
        <v>0</v>
      </c>
      <c r="E72" s="4">
        <f t="shared" ca="1" si="3"/>
        <v>0.29154688403668949</v>
      </c>
      <c r="F72" s="6">
        <f ca="1">'Relative Time'!F72-'Relative Time'!D72</f>
        <v>-72.190423395608249</v>
      </c>
      <c r="G72" s="4">
        <f t="shared" ca="1" si="3"/>
        <v>-8.6869517313642213</v>
      </c>
      <c r="H72" s="6">
        <f ca="1">'Relative Time'!H72-'Relative Time'!D72</f>
        <v>-51.477416100930171</v>
      </c>
      <c r="I72" s="4">
        <f t="shared" ca="1" si="3"/>
        <v>9.8438494225894715</v>
      </c>
      <c r="J72" s="6">
        <f ca="1">'Relative Time'!J72-'Relative Time'!D72</f>
        <v>-32.161482503688703</v>
      </c>
      <c r="K72" s="4">
        <f t="shared" ca="1" si="2"/>
        <v>-5.4804869843776247</v>
      </c>
      <c r="L72" s="6">
        <f ca="1">'Relative Time'!L72-'Relative Time'!D72</f>
        <v>20.207323394096832</v>
      </c>
    </row>
    <row r="73" spans="2:12" x14ac:dyDescent="0.25">
      <c r="B73">
        <v>69</v>
      </c>
      <c r="C73" s="4">
        <f t="shared" ca="1" si="3"/>
        <v>11.833109802343209</v>
      </c>
      <c r="D73" s="6">
        <f>0</f>
        <v>0</v>
      </c>
      <c r="E73" s="4">
        <f t="shared" ca="1" si="3"/>
        <v>7.7787664002310599</v>
      </c>
      <c r="F73" s="6">
        <f ca="1">'Relative Time'!F73-'Relative Time'!D73</f>
        <v>89.855970335233906</v>
      </c>
      <c r="G73" s="4">
        <f t="shared" ca="1" si="3"/>
        <v>3.6671591676482116</v>
      </c>
      <c r="H73" s="6">
        <f ca="1">'Relative Time'!H73-'Relative Time'!D73</f>
        <v>107.85138373081541</v>
      </c>
      <c r="I73" s="4">
        <f t="shared" ca="1" si="3"/>
        <v>-7.6953205718336779</v>
      </c>
      <c r="J73" s="6">
        <f ca="1">'Relative Time'!J73-'Relative Time'!D73</f>
        <v>45.723250427510173</v>
      </c>
      <c r="K73" s="4">
        <f t="shared" ca="1" si="2"/>
        <v>-11.643744822957483</v>
      </c>
      <c r="L73" s="6">
        <f ca="1">'Relative Time'!L73-'Relative Time'!D73</f>
        <v>128.17464945217748</v>
      </c>
    </row>
    <row r="74" spans="2:12" x14ac:dyDescent="0.25">
      <c r="B74">
        <v>70</v>
      </c>
      <c r="C74" s="4">
        <f t="shared" ca="1" si="3"/>
        <v>8.3179826739360152</v>
      </c>
      <c r="D74" s="6">
        <f>0</f>
        <v>0</v>
      </c>
      <c r="E74" s="4">
        <f t="shared" ca="1" si="3"/>
        <v>1.9953172352159854</v>
      </c>
      <c r="F74" s="6">
        <f ca="1">'Relative Time'!F74-'Relative Time'!D74</f>
        <v>67.18467795120344</v>
      </c>
      <c r="G74" s="4">
        <f t="shared" ca="1" si="3"/>
        <v>5.6332820302759252</v>
      </c>
      <c r="H74" s="6">
        <f ca="1">'Relative Time'!H74-'Relative Time'!D74</f>
        <v>-34.266141955799469</v>
      </c>
      <c r="I74" s="4">
        <f t="shared" ca="1" si="3"/>
        <v>6.8985539127556628</v>
      </c>
      <c r="J74" s="6">
        <f ca="1">'Relative Time'!J74-'Relative Time'!D74</f>
        <v>-29.68098576918856</v>
      </c>
      <c r="K74" s="4">
        <f t="shared" ca="1" si="2"/>
        <v>2.8101430243090064</v>
      </c>
      <c r="L74" s="6">
        <f ca="1">'Relative Time'!L74-'Relative Time'!D74</f>
        <v>65.838507556491876</v>
      </c>
    </row>
    <row r="75" spans="2:12" x14ac:dyDescent="0.25">
      <c r="B75">
        <v>71</v>
      </c>
      <c r="C75" s="4">
        <f t="shared" ca="1" si="3"/>
        <v>-12.0987773553087</v>
      </c>
      <c r="D75" s="6">
        <f>0</f>
        <v>0</v>
      </c>
      <c r="E75" s="4">
        <f t="shared" ca="1" si="3"/>
        <v>-1.1749231066986301</v>
      </c>
      <c r="F75" s="6">
        <f ca="1">'Relative Time'!F75-'Relative Time'!D75</f>
        <v>53.966437242822821</v>
      </c>
      <c r="G75" s="4">
        <f t="shared" ca="1" si="3"/>
        <v>-2.6565164849075273</v>
      </c>
      <c r="H75" s="6">
        <f ca="1">'Relative Time'!H75-'Relative Time'!D75</f>
        <v>32.88283175006373</v>
      </c>
      <c r="I75" s="4">
        <f t="shared" ca="1" si="3"/>
        <v>-4.6149503807041068</v>
      </c>
      <c r="J75" s="6">
        <f ca="1">'Relative Time'!J75-'Relative Time'!D75</f>
        <v>57.557787785445143</v>
      </c>
      <c r="K75" s="4">
        <f t="shared" ca="1" si="2"/>
        <v>-13.257869299316864</v>
      </c>
      <c r="L75" s="6">
        <f ca="1">'Relative Time'!L75-'Relative Time'!D75</f>
        <v>94.950927553855038</v>
      </c>
    </row>
    <row r="76" spans="2:12" x14ac:dyDescent="0.25">
      <c r="B76">
        <v>72</v>
      </c>
      <c r="C76" s="4">
        <f t="shared" ca="1" si="3"/>
        <v>-10.579869781215681</v>
      </c>
      <c r="D76" s="6">
        <f>0</f>
        <v>0</v>
      </c>
      <c r="E76" s="4">
        <f t="shared" ca="1" si="3"/>
        <v>8.4324282403650557</v>
      </c>
      <c r="F76" s="6">
        <f ca="1">'Relative Time'!F76-'Relative Time'!D76</f>
        <v>-90.183923270895463</v>
      </c>
      <c r="G76" s="4">
        <f t="shared" ca="1" si="3"/>
        <v>-0.50759923388636352</v>
      </c>
      <c r="H76" s="6">
        <f ca="1">'Relative Time'!H76-'Relative Time'!D76</f>
        <v>-63.686484208242973</v>
      </c>
      <c r="I76" s="4">
        <f t="shared" ca="1" si="3"/>
        <v>3.1132399717956396</v>
      </c>
      <c r="J76" s="6">
        <f ca="1">'Relative Time'!J76-'Relative Time'!D76</f>
        <v>-119.74860443216372</v>
      </c>
      <c r="K76" s="4">
        <f t="shared" ca="1" si="2"/>
        <v>-3.0908452386269278</v>
      </c>
      <c r="L76" s="6">
        <f ca="1">'Relative Time'!L76-'Relative Time'!D76</f>
        <v>-27.792914155998034</v>
      </c>
    </row>
    <row r="77" spans="2:12" x14ac:dyDescent="0.25">
      <c r="B77">
        <v>73</v>
      </c>
      <c r="C77" s="4">
        <f t="shared" ca="1" si="3"/>
        <v>-1.8001866493576202</v>
      </c>
      <c r="D77" s="6">
        <f>0</f>
        <v>0</v>
      </c>
      <c r="E77" s="4">
        <f t="shared" ca="1" si="3"/>
        <v>-10.015482095940436</v>
      </c>
      <c r="F77" s="6">
        <f ca="1">'Relative Time'!F77-'Relative Time'!D77</f>
        <v>105.75016190125569</v>
      </c>
      <c r="G77" s="4">
        <f t="shared" ca="1" si="3"/>
        <v>5.3010256489476468</v>
      </c>
      <c r="H77" s="6">
        <f ca="1">'Relative Time'!H77-'Relative Time'!D77</f>
        <v>-4.3411952096750568</v>
      </c>
      <c r="I77" s="4">
        <f t="shared" ca="1" si="3"/>
        <v>-8.7958909407340453</v>
      </c>
      <c r="J77" s="6">
        <f ca="1">'Relative Time'!J77-'Relative Time'!D77</f>
        <v>105.13089635713311</v>
      </c>
      <c r="K77" s="4">
        <f t="shared" ca="1" si="2"/>
        <v>11.905856013949503</v>
      </c>
      <c r="L77" s="6">
        <f ca="1">'Relative Time'!L77-'Relative Time'!D77</f>
        <v>79.979466106713545</v>
      </c>
    </row>
    <row r="78" spans="2:12" x14ac:dyDescent="0.25">
      <c r="B78">
        <v>74</v>
      </c>
      <c r="C78" s="4">
        <f t="shared" ca="1" si="3"/>
        <v>12.204450972681489</v>
      </c>
      <c r="D78" s="6">
        <f>0</f>
        <v>0</v>
      </c>
      <c r="E78" s="4">
        <f t="shared" ca="1" si="3"/>
        <v>-1.0459563271362153</v>
      </c>
      <c r="F78" s="6">
        <f ca="1">'Relative Time'!F78-'Relative Time'!D78</f>
        <v>-2.598402540204475</v>
      </c>
      <c r="G78" s="4">
        <f t="shared" ca="1" si="3"/>
        <v>-8.9065728694814936</v>
      </c>
      <c r="H78" s="6">
        <f ca="1">'Relative Time'!H78-'Relative Time'!D78</f>
        <v>-14.03870907234564</v>
      </c>
      <c r="I78" s="4">
        <f t="shared" ca="1" si="3"/>
        <v>3.1047087423923081</v>
      </c>
      <c r="J78" s="6">
        <f ca="1">'Relative Time'!J78-'Relative Time'!D78</f>
        <v>-51.496532764964272</v>
      </c>
      <c r="K78" s="4">
        <f t="shared" ca="1" si="2"/>
        <v>12.832971900962807</v>
      </c>
      <c r="L78" s="6">
        <f ca="1">'Relative Time'!L78-'Relative Time'!D78</f>
        <v>-48.381564668009389</v>
      </c>
    </row>
    <row r="79" spans="2:12" x14ac:dyDescent="0.25">
      <c r="B79">
        <v>75</v>
      </c>
      <c r="C79" s="4">
        <f t="shared" ca="1" si="3"/>
        <v>-12.793516357784622</v>
      </c>
      <c r="D79" s="6">
        <f>0</f>
        <v>0</v>
      </c>
      <c r="E79" s="4">
        <f t="shared" ca="1" si="3"/>
        <v>-4.7817029141413911</v>
      </c>
      <c r="F79" s="6">
        <f ca="1">'Relative Time'!F79-'Relative Time'!D79</f>
        <v>-51.885638923539105</v>
      </c>
      <c r="G79" s="4">
        <f t="shared" ca="1" si="3"/>
        <v>6.6340071333888382</v>
      </c>
      <c r="H79" s="6">
        <f ca="1">'Relative Time'!H79-'Relative Time'!D79</f>
        <v>-124.67877433612074</v>
      </c>
      <c r="I79" s="4">
        <f t="shared" ca="1" si="3"/>
        <v>5.8489338384486977</v>
      </c>
      <c r="J79" s="6">
        <f ca="1">'Relative Time'!J79-'Relative Time'!D79</f>
        <v>-133.21865806837931</v>
      </c>
      <c r="K79" s="4">
        <f t="shared" ca="1" si="2"/>
        <v>-11.834621431007369</v>
      </c>
      <c r="L79" s="6">
        <f ca="1">'Relative Time'!L79-'Relative Time'!D79</f>
        <v>-56.910450272990914</v>
      </c>
    </row>
    <row r="80" spans="2:12" x14ac:dyDescent="0.25">
      <c r="B80">
        <v>76</v>
      </c>
      <c r="C80" s="4">
        <f t="shared" ca="1" si="3"/>
        <v>-4.0173250287550015</v>
      </c>
      <c r="D80" s="6">
        <f>0</f>
        <v>0</v>
      </c>
      <c r="E80" s="4">
        <f t="shared" ca="1" si="3"/>
        <v>3.7206902008450733</v>
      </c>
      <c r="F80" s="6">
        <f ca="1">'Relative Time'!F80-'Relative Time'!D80</f>
        <v>-57.031522270245418</v>
      </c>
      <c r="G80" s="4">
        <f t="shared" ca="1" si="3"/>
        <v>-0.61524185080568472</v>
      </c>
      <c r="H80" s="6">
        <f ca="1">'Relative Time'!H80-'Relative Time'!D80</f>
        <v>65.690834291060355</v>
      </c>
      <c r="I80" s="4">
        <f t="shared" ca="1" si="3"/>
        <v>10.078191835466896</v>
      </c>
      <c r="J80" s="6">
        <f ca="1">'Relative Time'!J80-'Relative Time'!D80</f>
        <v>41.988269737290864</v>
      </c>
      <c r="K80" s="4">
        <f t="shared" ca="1" si="2"/>
        <v>4.5653093652271579</v>
      </c>
      <c r="L80" s="6">
        <f ca="1">'Relative Time'!L80-'Relative Time'!D80</f>
        <v>52.953675086274444</v>
      </c>
    </row>
    <row r="81" spans="2:12" x14ac:dyDescent="0.25">
      <c r="B81">
        <v>77</v>
      </c>
      <c r="C81" s="4">
        <f t="shared" ca="1" si="3"/>
        <v>2.6561042785793152</v>
      </c>
      <c r="D81" s="6">
        <f>0</f>
        <v>0</v>
      </c>
      <c r="E81" s="4">
        <f t="shared" ca="1" si="3"/>
        <v>-5.7625927215712336</v>
      </c>
      <c r="F81" s="6">
        <f ca="1">'Relative Time'!F81-'Relative Time'!D81</f>
        <v>93.474042403502509</v>
      </c>
      <c r="G81" s="4">
        <f t="shared" ca="1" si="3"/>
        <v>6.2497390879365895</v>
      </c>
      <c r="H81" s="6">
        <f ca="1">'Relative Time'!H81-'Relative Time'!D81</f>
        <v>51.472135176653914</v>
      </c>
      <c r="I81" s="4">
        <f t="shared" ca="1" si="3"/>
        <v>-8.3821071231468363</v>
      </c>
      <c r="J81" s="6">
        <f ca="1">'Relative Time'!J81-'Relative Time'!D81</f>
        <v>143.02042253574302</v>
      </c>
      <c r="K81" s="4">
        <f t="shared" ca="1" si="2"/>
        <v>-2.55706688465607</v>
      </c>
      <c r="L81" s="6">
        <f ca="1">'Relative Time'!L81-'Relative Time'!D81</f>
        <v>110.54812985172106</v>
      </c>
    </row>
    <row r="82" spans="2:12" x14ac:dyDescent="0.25">
      <c r="B82">
        <v>78</v>
      </c>
      <c r="C82" s="4">
        <f t="shared" ca="1" si="3"/>
        <v>-11.658987631256476</v>
      </c>
      <c r="D82" s="6">
        <f>0</f>
        <v>0</v>
      </c>
      <c r="E82" s="4">
        <f t="shared" ca="1" si="3"/>
        <v>0.83430990602514221</v>
      </c>
      <c r="F82" s="6">
        <f ca="1">'Relative Time'!F82-'Relative Time'!D82</f>
        <v>-0.6869891465004887</v>
      </c>
      <c r="G82" s="4">
        <f t="shared" ca="1" si="3"/>
        <v>7.6266482365060071</v>
      </c>
      <c r="H82" s="6">
        <f ca="1">'Relative Time'!H82-'Relative Time'!D82</f>
        <v>138.68690660071312</v>
      </c>
      <c r="I82" s="4">
        <f t="shared" ca="1" si="3"/>
        <v>-3.9061805468790123</v>
      </c>
      <c r="J82" s="6">
        <f ca="1">'Relative Time'!J82-'Relative Time'!D82</f>
        <v>49.716213301421071</v>
      </c>
      <c r="K82" s="4">
        <f t="shared" ca="1" si="2"/>
        <v>-9.2404839135204924</v>
      </c>
      <c r="L82" s="6">
        <f ca="1">'Relative Time'!L82-'Relative Time'!D82</f>
        <v>99.960867096541307</v>
      </c>
    </row>
    <row r="83" spans="2:12" x14ac:dyDescent="0.25">
      <c r="B83">
        <v>79</v>
      </c>
      <c r="C83" s="4">
        <f t="shared" ca="1" si="3"/>
        <v>-12.262799378712856</v>
      </c>
      <c r="D83" s="6">
        <f>0</f>
        <v>0</v>
      </c>
      <c r="E83" s="4">
        <f t="shared" ca="1" si="3"/>
        <v>-9.5398933670675028</v>
      </c>
      <c r="F83" s="6">
        <f ca="1">'Relative Time'!F83-'Relative Time'!D83</f>
        <v>8.4632203493866953</v>
      </c>
      <c r="G83" s="4">
        <f t="shared" ca="1" si="3"/>
        <v>6.881004903138674</v>
      </c>
      <c r="H83" s="6">
        <f ca="1">'Relative Time'!H83-'Relative Time'!D83</f>
        <v>82.624094781978187</v>
      </c>
      <c r="I83" s="4">
        <f t="shared" ca="1" si="3"/>
        <v>1.2655392278493025</v>
      </c>
      <c r="J83" s="6">
        <f ca="1">'Relative Time'!J83-'Relative Time'!D83</f>
        <v>-34.517764436208189</v>
      </c>
      <c r="K83" s="4">
        <f t="shared" ca="1" si="2"/>
        <v>-8.8064714477893933</v>
      </c>
      <c r="L83" s="6">
        <f ca="1">'Relative Time'!L83-'Relative Time'!D83</f>
        <v>-1.2836618169011587</v>
      </c>
    </row>
    <row r="84" spans="2:12" x14ac:dyDescent="0.25">
      <c r="B84">
        <v>80</v>
      </c>
      <c r="C84" s="4">
        <f t="shared" ca="1" si="3"/>
        <v>-12.620021676027687</v>
      </c>
      <c r="D84" s="6">
        <f>0</f>
        <v>0</v>
      </c>
      <c r="E84" s="4">
        <f t="shared" ca="1" si="3"/>
        <v>12.491040376622827</v>
      </c>
      <c r="F84" s="6">
        <f ca="1">'Relative Time'!F84-'Relative Time'!D84</f>
        <v>68.009948811093381</v>
      </c>
      <c r="G84" s="4">
        <f t="shared" ca="1" si="3"/>
        <v>10.787787795768946</v>
      </c>
      <c r="H84" s="6">
        <f ca="1">'Relative Time'!H84-'Relative Time'!D84</f>
        <v>16.68454862988489</v>
      </c>
      <c r="I84" s="4">
        <f t="shared" ca="1" si="3"/>
        <v>-2.6627701784925133</v>
      </c>
      <c r="J84" s="6">
        <f ca="1">'Relative Time'!J84-'Relative Time'!D84</f>
        <v>13.844410402135463</v>
      </c>
      <c r="K84" s="4">
        <f t="shared" ca="1" si="2"/>
        <v>9.9505478123002327</v>
      </c>
      <c r="L84" s="6">
        <f ca="1">'Relative Time'!L84-'Relative Time'!D84</f>
        <v>5.5296957072206006</v>
      </c>
    </row>
    <row r="85" spans="2:12" x14ac:dyDescent="0.25">
      <c r="B85">
        <v>81</v>
      </c>
      <c r="C85" s="4">
        <f t="shared" ca="1" si="3"/>
        <v>13.062734821556884</v>
      </c>
      <c r="D85" s="6">
        <f>0</f>
        <v>0</v>
      </c>
      <c r="E85" s="4">
        <f t="shared" ca="1" si="3"/>
        <v>-6.4099440732412818</v>
      </c>
      <c r="F85" s="6">
        <f ca="1">'Relative Time'!F85-'Relative Time'!D85</f>
        <v>15.262105836113953</v>
      </c>
      <c r="G85" s="4">
        <f t="shared" ca="1" si="3"/>
        <v>-2.2013360689423589</v>
      </c>
      <c r="H85" s="6">
        <f ca="1">'Relative Time'!H85-'Relative Time'!D85</f>
        <v>-6.8465356748372059</v>
      </c>
      <c r="I85" s="4">
        <f t="shared" ca="1" si="3"/>
        <v>7.9715859839891543</v>
      </c>
      <c r="J85" s="6">
        <f ca="1">'Relative Time'!J85-'Relative Time'!D85</f>
        <v>44.479212460200394</v>
      </c>
      <c r="K85" s="4">
        <f t="shared" ca="1" si="2"/>
        <v>-1.960764107019445</v>
      </c>
      <c r="L85" s="6">
        <f ca="1">'Relative Time'!L85-'Relative Time'!D85</f>
        <v>3.8990478370458419</v>
      </c>
    </row>
    <row r="86" spans="2:12" x14ac:dyDescent="0.25">
      <c r="B86">
        <v>82</v>
      </c>
      <c r="C86" s="4">
        <f t="shared" ca="1" si="3"/>
        <v>-9.9838440832919435</v>
      </c>
      <c r="D86" s="6">
        <f>0</f>
        <v>0</v>
      </c>
      <c r="E86" s="4">
        <f t="shared" ca="1" si="3"/>
        <v>-9.5323348642372174</v>
      </c>
      <c r="F86" s="6">
        <f ca="1">'Relative Time'!F86-'Relative Time'!D86</f>
        <v>-46.185308795911709</v>
      </c>
      <c r="G86" s="4">
        <f t="shared" ca="1" si="3"/>
        <v>-7.4885027872056416</v>
      </c>
      <c r="H86" s="6">
        <f ca="1">'Relative Time'!H86-'Relative Time'!D86</f>
        <v>50.314243195024275</v>
      </c>
      <c r="I86" s="4">
        <f t="shared" ca="1" si="3"/>
        <v>-8.9363652725833091</v>
      </c>
      <c r="J86" s="6">
        <f ca="1">'Relative Time'!J86-'Relative Time'!D86</f>
        <v>-78.686994332351475</v>
      </c>
      <c r="K86" s="4">
        <f t="shared" ca="1" si="2"/>
        <v>-5.4305380404645645</v>
      </c>
      <c r="L86" s="6">
        <f ca="1">'Relative Time'!L86-'Relative Time'!D86</f>
        <v>-54.21605307563128</v>
      </c>
    </row>
    <row r="87" spans="2:12" x14ac:dyDescent="0.25">
      <c r="B87">
        <v>83</v>
      </c>
      <c r="C87" s="4">
        <f t="shared" ca="1" si="3"/>
        <v>-7.4267819921463731</v>
      </c>
      <c r="D87" s="6">
        <f>0</f>
        <v>0</v>
      </c>
      <c r="E87" s="4">
        <f t="shared" ca="1" si="3"/>
        <v>0.29179527257809035</v>
      </c>
      <c r="F87" s="6">
        <f ca="1">'Relative Time'!F87-'Relative Time'!D87</f>
        <v>72.206556438673005</v>
      </c>
      <c r="G87" s="4">
        <f t="shared" ca="1" si="3"/>
        <v>-0.38474324596087861</v>
      </c>
      <c r="H87" s="6">
        <f ca="1">'Relative Time'!H87-'Relative Time'!D87</f>
        <v>53.715335053295213</v>
      </c>
      <c r="I87" s="4">
        <f t="shared" ca="1" si="3"/>
        <v>6.3752439698138801</v>
      </c>
      <c r="J87" s="6">
        <f ca="1">'Relative Time'!J87-'Relative Time'!D87</f>
        <v>56.610927434012204</v>
      </c>
      <c r="K87" s="4">
        <f t="shared" ca="1" si="2"/>
        <v>10.85222104979028</v>
      </c>
      <c r="L87" s="6">
        <f ca="1">'Relative Time'!L87-'Relative Time'!D87</f>
        <v>78.205745421036909</v>
      </c>
    </row>
    <row r="88" spans="2:12" x14ac:dyDescent="0.25">
      <c r="B88">
        <v>84</v>
      </c>
      <c r="C88" s="4">
        <f t="shared" ca="1" si="3"/>
        <v>-13.047962487827489</v>
      </c>
      <c r="D88" s="6">
        <f>0</f>
        <v>0</v>
      </c>
      <c r="E88" s="4">
        <f t="shared" ca="1" si="3"/>
        <v>-5.5832603152253171</v>
      </c>
      <c r="F88" s="6">
        <f ca="1">'Relative Time'!F88-'Relative Time'!D88</f>
        <v>-50.482346878021289</v>
      </c>
      <c r="G88" s="4">
        <f t="shared" ca="1" si="3"/>
        <v>-12.744060799701131</v>
      </c>
      <c r="H88" s="6">
        <f ca="1">'Relative Time'!H88-'Relative Time'!D88</f>
        <v>55.364519759813106</v>
      </c>
      <c r="I88" s="4">
        <f t="shared" ca="1" si="3"/>
        <v>7.2811842608825437</v>
      </c>
      <c r="J88" s="6">
        <f ca="1">'Relative Time'!J88-'Relative Time'!D88</f>
        <v>-23.472485386989113</v>
      </c>
      <c r="K88" s="4">
        <f t="shared" ca="1" si="2"/>
        <v>5.2806192411502479</v>
      </c>
      <c r="L88" s="6">
        <f ca="1">'Relative Time'!L88-'Relative Time'!D88</f>
        <v>-35.405414398777907</v>
      </c>
    </row>
    <row r="89" spans="2:12" x14ac:dyDescent="0.25">
      <c r="B89">
        <v>85</v>
      </c>
      <c r="C89" s="4">
        <f t="shared" ca="1" si="3"/>
        <v>-6.1193407047954729</v>
      </c>
      <c r="D89" s="6">
        <f>0</f>
        <v>0</v>
      </c>
      <c r="E89" s="4">
        <f t="shared" ca="1" si="3"/>
        <v>9.343249073595377</v>
      </c>
      <c r="F89" s="6">
        <f ca="1">'Relative Time'!F89-'Relative Time'!D89</f>
        <v>-42.842035004885915</v>
      </c>
      <c r="G89" s="4">
        <f t="shared" ca="1" si="3"/>
        <v>-12.923905267321731</v>
      </c>
      <c r="H89" s="6">
        <f ca="1">'Relative Time'!H89-'Relative Time'!D89</f>
        <v>-135.32563414227621</v>
      </c>
      <c r="I89" s="4">
        <f t="shared" ca="1" si="3"/>
        <v>-10.519013826956972</v>
      </c>
      <c r="J89" s="6">
        <f ca="1">'Relative Time'!J89-'Relative Time'!D89</f>
        <v>-6.0866491193993966</v>
      </c>
      <c r="K89" s="4">
        <f t="shared" ca="1" si="2"/>
        <v>-4.0994837996498816</v>
      </c>
      <c r="L89" s="6">
        <f ca="1">'Relative Time'!L89-'Relative Time'!D89</f>
        <v>-26.924530549601201</v>
      </c>
    </row>
    <row r="90" spans="2:12" x14ac:dyDescent="0.25">
      <c r="B90">
        <v>86</v>
      </c>
      <c r="C90" s="4">
        <f t="shared" ca="1" si="3"/>
        <v>0.45427334777574302</v>
      </c>
      <c r="D90" s="6">
        <f>0</f>
        <v>0</v>
      </c>
      <c r="E90" s="4">
        <f t="shared" ca="1" si="3"/>
        <v>1.4694830074141016</v>
      </c>
      <c r="F90" s="6">
        <f ca="1">'Relative Time'!F90-'Relative Time'!D90</f>
        <v>-78.776457316797732</v>
      </c>
      <c r="G90" s="4">
        <f t="shared" ca="1" si="3"/>
        <v>-3.4367454635585339</v>
      </c>
      <c r="H90" s="6">
        <f ca="1">'Relative Time'!H90-'Relative Time'!D90</f>
        <v>25.95856322367689</v>
      </c>
      <c r="I90" s="4">
        <f t="shared" ca="1" si="3"/>
        <v>-2.9718569010095379</v>
      </c>
      <c r="J90" s="6">
        <f ca="1">'Relative Time'!J90-'Relative Time'!D90</f>
        <v>-24.168688509193814</v>
      </c>
      <c r="K90" s="4">
        <f t="shared" ca="1" si="2"/>
        <v>-1.5999952224510618</v>
      </c>
      <c r="L90" s="6">
        <f ca="1">'Relative Time'!L90-'Relative Time'!D90</f>
        <v>-48.122536295538168</v>
      </c>
    </row>
    <row r="91" spans="2:12" x14ac:dyDescent="0.25">
      <c r="B91">
        <v>87</v>
      </c>
      <c r="C91" s="4">
        <f t="shared" ca="1" si="3"/>
        <v>-10.294464855892123</v>
      </c>
      <c r="D91" s="6">
        <f>0</f>
        <v>0</v>
      </c>
      <c r="E91" s="4">
        <f t="shared" ca="1" si="3"/>
        <v>11.350668509578075</v>
      </c>
      <c r="F91" s="6">
        <f ca="1">'Relative Time'!F91-'Relative Time'!D91</f>
        <v>15.947366642143919</v>
      </c>
      <c r="G91" s="4">
        <f t="shared" ca="1" si="3"/>
        <v>-10.732320203648589</v>
      </c>
      <c r="H91" s="6">
        <f ca="1">'Relative Time'!H91-'Relative Time'!D91</f>
        <v>-44.494816390533487</v>
      </c>
      <c r="I91" s="4">
        <f t="shared" ca="1" si="3"/>
        <v>-2.9042758307011649</v>
      </c>
      <c r="J91" s="6">
        <f ca="1">'Relative Time'!J91-'Relative Time'!D91</f>
        <v>-61.607208577713578</v>
      </c>
      <c r="K91" s="4">
        <f t="shared" ca="1" si="2"/>
        <v>-1.1469725319996957</v>
      </c>
      <c r="L91" s="6">
        <f ca="1">'Relative Time'!L91-'Relative Time'!D91</f>
        <v>1.1597970886171822</v>
      </c>
    </row>
    <row r="92" spans="2:12" x14ac:dyDescent="0.25">
      <c r="B92">
        <v>88</v>
      </c>
      <c r="C92" s="4">
        <f t="shared" ca="1" si="3"/>
        <v>-8.9153047738735367</v>
      </c>
      <c r="D92" s="6">
        <f>0</f>
        <v>0</v>
      </c>
      <c r="E92" s="4">
        <f t="shared" ca="1" si="3"/>
        <v>6.801675697210662</v>
      </c>
      <c r="F92" s="6">
        <f ca="1">'Relative Time'!F92-'Relative Time'!D92</f>
        <v>-73.067481447539095</v>
      </c>
      <c r="G92" s="4">
        <f t="shared" ca="1" si="3"/>
        <v>-11.963903954868931</v>
      </c>
      <c r="H92" s="6">
        <f ca="1">'Relative Time'!H92-'Relative Time'!D92</f>
        <v>-92.508629168749394</v>
      </c>
      <c r="I92" s="4">
        <f t="shared" ca="1" si="3"/>
        <v>-6.3187679223213937</v>
      </c>
      <c r="J92" s="6">
        <f ca="1">'Relative Time'!J92-'Relative Time'!D92</f>
        <v>-8.1027325061563289</v>
      </c>
      <c r="K92" s="4">
        <f t="shared" ca="1" si="2"/>
        <v>5.8201979562168802</v>
      </c>
      <c r="L92" s="6">
        <f ca="1">'Relative Time'!L92-'Relative Time'!D92</f>
        <v>-50.157723003789215</v>
      </c>
    </row>
    <row r="93" spans="2:12" x14ac:dyDescent="0.25">
      <c r="B93">
        <v>89</v>
      </c>
      <c r="C93" s="4">
        <f t="shared" ca="1" si="3"/>
        <v>7.2646207660528219</v>
      </c>
      <c r="D93" s="6">
        <f>0</f>
        <v>0</v>
      </c>
      <c r="E93" s="4">
        <f t="shared" ca="1" si="3"/>
        <v>12.061694131455479</v>
      </c>
      <c r="F93" s="6">
        <f ca="1">'Relative Time'!F93-'Relative Time'!D93</f>
        <v>0.46307456140720404</v>
      </c>
      <c r="G93" s="4">
        <f t="shared" ca="1" si="3"/>
        <v>12.396010601034167</v>
      </c>
      <c r="H93" s="6">
        <f ca="1">'Relative Time'!H93-'Relative Time'!D93</f>
        <v>115.56583834069235</v>
      </c>
      <c r="I93" s="4">
        <f t="shared" ca="1" si="3"/>
        <v>-13.282439453437833</v>
      </c>
      <c r="J93" s="6">
        <f ca="1">'Relative Time'!J93-'Relative Time'!D93</f>
        <v>9.6437704077510347</v>
      </c>
      <c r="K93" s="4">
        <f t="shared" ca="1" si="2"/>
        <v>10.419405455544776</v>
      </c>
      <c r="L93" s="6">
        <f ca="1">'Relative Time'!L93-'Relative Time'!D93</f>
        <v>-3.2439355947445065</v>
      </c>
    </row>
    <row r="94" spans="2:12" x14ac:dyDescent="0.25">
      <c r="B94">
        <v>90</v>
      </c>
      <c r="C94" s="4">
        <f t="shared" ca="1" si="3"/>
        <v>1.2017377605755062</v>
      </c>
      <c r="D94" s="6">
        <f>0</f>
        <v>0</v>
      </c>
      <c r="E94" s="4">
        <f t="shared" ca="1" si="3"/>
        <v>4.3101655610979641</v>
      </c>
      <c r="F94" s="6">
        <f ca="1">'Relative Time'!F94-'Relative Time'!D94</f>
        <v>-8.0152281192152497</v>
      </c>
      <c r="G94" s="4">
        <f t="shared" ca="1" si="3"/>
        <v>0.34252827813099529</v>
      </c>
      <c r="H94" s="6">
        <f ca="1">'Relative Time'!H94-'Relative Time'!D94</f>
        <v>7.7336006873065148</v>
      </c>
      <c r="I94" s="4">
        <f t="shared" ca="1" si="3"/>
        <v>1.6908398833904137</v>
      </c>
      <c r="J94" s="6">
        <f ca="1">'Relative Time'!J94-'Relative Time'!D94</f>
        <v>140.88547222523789</v>
      </c>
      <c r="K94" s="4">
        <f t="shared" ca="1" si="2"/>
        <v>9.5345772987089425</v>
      </c>
      <c r="L94" s="6">
        <f ca="1">'Relative Time'!L94-'Relative Time'!D94</f>
        <v>95.142022064412757</v>
      </c>
    </row>
    <row r="95" spans="2:12" x14ac:dyDescent="0.25">
      <c r="B95">
        <v>91</v>
      </c>
      <c r="C95" s="4">
        <f t="shared" ca="1" si="3"/>
        <v>-6.9457754085496237</v>
      </c>
      <c r="D95" s="6">
        <f>0</f>
        <v>0</v>
      </c>
      <c r="E95" s="4">
        <f t="shared" ca="1" si="3"/>
        <v>0.37635426221194734</v>
      </c>
      <c r="F95" s="6">
        <f ca="1">'Relative Time'!F95-'Relative Time'!D95</f>
        <v>-121.18211382912737</v>
      </c>
      <c r="G95" s="4">
        <f t="shared" ca="1" si="3"/>
        <v>7.7188071516373427</v>
      </c>
      <c r="H95" s="6">
        <f ca="1">'Relative Time'!H95-'Relative Time'!D95</f>
        <v>-34.590874328879679</v>
      </c>
      <c r="I95" s="4">
        <f t="shared" ca="1" si="3"/>
        <v>10.758013288772684</v>
      </c>
      <c r="J95" s="6">
        <f ca="1">'Relative Time'!J95-'Relative Time'!D95</f>
        <v>-98.968069134345853</v>
      </c>
      <c r="K95" s="4">
        <f t="shared" ca="1" si="2"/>
        <v>-5.7357869209591064</v>
      </c>
      <c r="L95" s="6">
        <f ca="1">'Relative Time'!L95-'Relative Time'!D95</f>
        <v>-75.437246415524129</v>
      </c>
    </row>
    <row r="96" spans="2:12" x14ac:dyDescent="0.25">
      <c r="B96">
        <v>92</v>
      </c>
      <c r="C96" s="4">
        <f t="shared" ca="1" si="3"/>
        <v>-6.1985190085305302</v>
      </c>
      <c r="D96" s="6">
        <f>0</f>
        <v>0</v>
      </c>
      <c r="E96" s="4">
        <f t="shared" ca="1" si="3"/>
        <v>-6.6631090110471627</v>
      </c>
      <c r="F96" s="6">
        <f ca="1">'Relative Time'!F96-'Relative Time'!D96</f>
        <v>49.017225571648282</v>
      </c>
      <c r="G96" s="4">
        <f t="shared" ca="1" si="3"/>
        <v>6.7952769101807924</v>
      </c>
      <c r="H96" s="6">
        <f ca="1">'Relative Time'!H96-'Relative Time'!D96</f>
        <v>12.913981683570967</v>
      </c>
      <c r="I96" s="4">
        <f t="shared" ca="1" si="3"/>
        <v>-13.193977045149852</v>
      </c>
      <c r="J96" s="6">
        <f ca="1">'Relative Time'!J96-'Relative Time'!D96</f>
        <v>-75.285511753465471</v>
      </c>
      <c r="K96" s="4">
        <f t="shared" ca="1" si="2"/>
        <v>-7.5987980194287399</v>
      </c>
      <c r="L96" s="6">
        <f ca="1">'Relative Time'!L96-'Relative Time'!D96</f>
        <v>61.458534729620567</v>
      </c>
    </row>
    <row r="97" spans="2:12" x14ac:dyDescent="0.25">
      <c r="B97">
        <v>93</v>
      </c>
      <c r="C97" s="4">
        <f t="shared" ca="1" si="3"/>
        <v>12.643022398627817</v>
      </c>
      <c r="D97" s="6">
        <f>0</f>
        <v>0</v>
      </c>
      <c r="E97" s="4">
        <f t="shared" ca="1" si="3"/>
        <v>4.5755308538807427</v>
      </c>
      <c r="F97" s="6">
        <f ca="1">'Relative Time'!F97-'Relative Time'!D97</f>
        <v>2.101991704493031</v>
      </c>
      <c r="G97" s="4">
        <f t="shared" ca="1" si="3"/>
        <v>-3.1155877727955676</v>
      </c>
      <c r="H97" s="6">
        <f ca="1">'Relative Time'!H97-'Relative Time'!D97</f>
        <v>-67.718829767313935</v>
      </c>
      <c r="I97" s="4">
        <f t="shared" ca="1" si="3"/>
        <v>2.9641476005859246</v>
      </c>
      <c r="J97" s="6">
        <f ca="1">'Relative Time'!J97-'Relative Time'!D97</f>
        <v>10.272678767693705</v>
      </c>
      <c r="K97" s="4">
        <f t="shared" ca="1" si="2"/>
        <v>0.53816570303632716</v>
      </c>
      <c r="L97" s="6">
        <f ca="1">'Relative Time'!L97-'Relative Time'!D97</f>
        <v>-78.196336446509662</v>
      </c>
    </row>
    <row r="98" spans="2:12" x14ac:dyDescent="0.25">
      <c r="B98">
        <v>94</v>
      </c>
      <c r="C98" s="4">
        <f t="shared" ca="1" si="3"/>
        <v>-8.6368655338495017</v>
      </c>
      <c r="D98" s="6">
        <f>0</f>
        <v>0</v>
      </c>
      <c r="E98" s="4">
        <f t="shared" ca="1" si="3"/>
        <v>5.4040999639553178</v>
      </c>
      <c r="F98" s="6">
        <f ca="1">'Relative Time'!F98-'Relative Time'!D98</f>
        <v>5.454644077817953</v>
      </c>
      <c r="G98" s="4">
        <f t="shared" ca="1" si="3"/>
        <v>3.7711345315272311</v>
      </c>
      <c r="H98" s="6">
        <f ca="1">'Relative Time'!H98-'Relative Time'!D98</f>
        <v>72.230732918871752</v>
      </c>
      <c r="I98" s="4">
        <f t="shared" ca="1" si="3"/>
        <v>5.3566205602226766</v>
      </c>
      <c r="J98" s="6">
        <f ca="1">'Relative Time'!J98-'Relative Time'!D98</f>
        <v>-6.8514150398926716</v>
      </c>
      <c r="K98" s="4">
        <f t="shared" ca="1" si="2"/>
        <v>-7.015651891088071</v>
      </c>
      <c r="L98" s="6">
        <f ca="1">'Relative Time'!L98-'Relative Time'!D98</f>
        <v>91.35197320331342</v>
      </c>
    </row>
    <row r="99" spans="2:12" x14ac:dyDescent="0.25">
      <c r="B99">
        <v>95</v>
      </c>
      <c r="C99" s="4">
        <f t="shared" ca="1" si="3"/>
        <v>-11.502382768671783</v>
      </c>
      <c r="D99" s="6">
        <f>0</f>
        <v>0</v>
      </c>
      <c r="E99" s="4">
        <f t="shared" ca="1" si="3"/>
        <v>1.8373546695351379</v>
      </c>
      <c r="F99" s="6">
        <f ca="1">'Relative Time'!F99-'Relative Time'!D99</f>
        <v>-89.803274017527571</v>
      </c>
      <c r="G99" s="4">
        <f t="shared" ca="1" si="3"/>
        <v>6.4920188791383566</v>
      </c>
      <c r="H99" s="6">
        <f ca="1">'Relative Time'!H99-'Relative Time'!D99</f>
        <v>-99.92437212157752</v>
      </c>
      <c r="I99" s="4">
        <f t="shared" ca="1" si="3"/>
        <v>6.7688710471389903</v>
      </c>
      <c r="J99" s="6">
        <f ca="1">'Relative Time'!J99-'Relative Time'!D99</f>
        <v>-123.15443199695044</v>
      </c>
      <c r="K99" s="4">
        <f t="shared" ca="1" si="2"/>
        <v>-10.335169047237972</v>
      </c>
      <c r="L99" s="6">
        <f ca="1">'Relative Time'!L99-'Relative Time'!D99</f>
        <v>-2.4881814432462193</v>
      </c>
    </row>
    <row r="100" spans="2:12" x14ac:dyDescent="0.25">
      <c r="B100">
        <v>96</v>
      </c>
      <c r="C100" s="4">
        <f t="shared" ca="1" si="3"/>
        <v>-12.749212062323071</v>
      </c>
      <c r="D100" s="6">
        <f>0</f>
        <v>0</v>
      </c>
      <c r="E100" s="4">
        <f t="shared" ca="1" si="3"/>
        <v>0.38498942687332161</v>
      </c>
      <c r="F100" s="6">
        <f ca="1">'Relative Time'!F100-'Relative Time'!D100</f>
        <v>2.7913443481744906</v>
      </c>
      <c r="G100" s="4">
        <f t="shared" ca="1" si="3"/>
        <v>3.1672819762696314</v>
      </c>
      <c r="H100" s="6">
        <f ca="1">'Relative Time'!H100-'Relative Time'!D100</f>
        <v>-67.969660260861261</v>
      </c>
      <c r="I100" s="4">
        <f t="shared" ca="1" si="3"/>
        <v>-6.3022178035217387</v>
      </c>
      <c r="J100" s="6">
        <f ca="1">'Relative Time'!J100-'Relative Time'!D100</f>
        <v>6.9914003558519937</v>
      </c>
      <c r="K100" s="4">
        <f t="shared" ca="1" si="2"/>
        <v>-7.3436062117634116</v>
      </c>
      <c r="L100" s="6">
        <f ca="1">'Relative Time'!L100-'Relative Time'!D100</f>
        <v>60.925228616718684</v>
      </c>
    </row>
    <row r="101" spans="2:12" x14ac:dyDescent="0.25">
      <c r="B101">
        <v>97</v>
      </c>
      <c r="C101" s="4">
        <f t="shared" ca="1" si="3"/>
        <v>-4.5997284901118007</v>
      </c>
      <c r="D101" s="6">
        <f>0</f>
        <v>0</v>
      </c>
      <c r="E101" s="4">
        <f t="shared" ca="1" si="3"/>
        <v>-7.4592900309377574</v>
      </c>
      <c r="F101" s="6">
        <f ca="1">'Relative Time'!F101-'Relative Time'!D101</f>
        <v>-27.584648331139697</v>
      </c>
      <c r="G101" s="4">
        <f t="shared" ca="1" si="3"/>
        <v>9.6475634635415553</v>
      </c>
      <c r="H101" s="6">
        <f ca="1">'Relative Time'!H101-'Relative Time'!D101</f>
        <v>-3.9090817826901372</v>
      </c>
      <c r="I101" s="4">
        <f t="shared" ca="1" si="3"/>
        <v>5.8699593504454626</v>
      </c>
      <c r="J101" s="6">
        <f ca="1">'Relative Time'!J101-'Relative Time'!D101</f>
        <v>46.883877177866822</v>
      </c>
      <c r="K101" s="4">
        <f t="shared" ca="1" si="2"/>
        <v>9.9049128536143982</v>
      </c>
      <c r="L101" s="6">
        <f ca="1">'Relative Time'!L101-'Relative Time'!D101</f>
        <v>51.560535228015794</v>
      </c>
    </row>
    <row r="102" spans="2:12" x14ac:dyDescent="0.25">
      <c r="B102">
        <v>98</v>
      </c>
      <c r="C102" s="4">
        <f t="shared" ca="1" si="3"/>
        <v>-3.2336778300075277</v>
      </c>
      <c r="D102" s="6">
        <f>0</f>
        <v>0</v>
      </c>
      <c r="E102" s="4">
        <f t="shared" ca="1" si="3"/>
        <v>-7.8805881899616503</v>
      </c>
      <c r="F102" s="6">
        <f ca="1">'Relative Time'!F102-'Relative Time'!D102</f>
        <v>-21.9423705081158</v>
      </c>
      <c r="G102" s="4">
        <f t="shared" ca="1" si="3"/>
        <v>7.369026685567583</v>
      </c>
      <c r="H102" s="6">
        <f ca="1">'Relative Time'!H102-'Relative Time'!D102</f>
        <v>-24.592538169518974</v>
      </c>
      <c r="I102" s="4">
        <f t="shared" ca="1" si="3"/>
        <v>6.2044802713355303</v>
      </c>
      <c r="J102" s="6">
        <f ca="1">'Relative Time'!J102-'Relative Time'!D102</f>
        <v>31.156109567039181</v>
      </c>
      <c r="K102" s="4">
        <f t="shared" ca="1" si="2"/>
        <v>-11.548627947221908</v>
      </c>
      <c r="L102" s="6">
        <f ca="1">'Relative Time'!L102-'Relative Time'!D102</f>
        <v>32.964083286950682</v>
      </c>
    </row>
    <row r="103" spans="2:12" x14ac:dyDescent="0.25">
      <c r="B103">
        <v>99</v>
      </c>
      <c r="C103" s="4">
        <f t="shared" ca="1" si="3"/>
        <v>-5.9856017425032508</v>
      </c>
      <c r="D103" s="6">
        <f>0</f>
        <v>0</v>
      </c>
      <c r="E103" s="4">
        <f t="shared" ca="1" si="3"/>
        <v>-8.5616129539441932</v>
      </c>
      <c r="F103" s="6">
        <f ca="1">'Relative Time'!F103-'Relative Time'!D103</f>
        <v>93.275639589716434</v>
      </c>
      <c r="G103" s="4">
        <f t="shared" ca="1" si="3"/>
        <v>-6.7706964286216538</v>
      </c>
      <c r="H103" s="6">
        <f ca="1">'Relative Time'!H103-'Relative Time'!D103</f>
        <v>29.547931058626652</v>
      </c>
      <c r="I103" s="4">
        <f t="shared" ca="1" si="3"/>
        <v>-8.7313914282824516</v>
      </c>
      <c r="J103" s="6">
        <f ca="1">'Relative Time'!J103-'Relative Time'!D103</f>
        <v>-26.623545641347107</v>
      </c>
      <c r="K103" s="4">
        <f t="shared" ca="1" si="2"/>
        <v>-10.366462999010903</v>
      </c>
      <c r="L103" s="6">
        <f ca="1">'Relative Time'!L103-'Relative Time'!D103</f>
        <v>6.5583877551632241</v>
      </c>
    </row>
    <row r="104" spans="2:12" x14ac:dyDescent="0.25">
      <c r="B104">
        <v>100</v>
      </c>
      <c r="C104" s="4">
        <f t="shared" ca="1" si="3"/>
        <v>4.3624274639582552</v>
      </c>
      <c r="D104" s="6">
        <f>0</f>
        <v>0</v>
      </c>
      <c r="E104" s="4">
        <f t="shared" ca="1" si="3"/>
        <v>0.91045597140404055</v>
      </c>
      <c r="F104" s="6">
        <f ca="1">'Relative Time'!F104-'Relative Time'!D104</f>
        <v>107.74452600463925</v>
      </c>
      <c r="G104" s="4">
        <f t="shared" ca="1" si="3"/>
        <v>-11.711422443172388</v>
      </c>
      <c r="H104" s="6">
        <f ca="1">'Relative Time'!H104-'Relative Time'!D104</f>
        <v>96.375422569070281</v>
      </c>
      <c r="I104" s="4">
        <f t="shared" ca="1" si="3"/>
        <v>-6.0424372408703668</v>
      </c>
      <c r="J104" s="6">
        <f ca="1">'Relative Time'!J104-'Relative Time'!D104</f>
        <v>40.434228556426568</v>
      </c>
      <c r="K104" s="4">
        <f t="shared" ca="1" si="2"/>
        <v>-1.8273823480380109</v>
      </c>
      <c r="L104" s="6">
        <f ca="1">'Relative Time'!L104-'Relative Time'!D104</f>
        <v>-1.8122828552904195</v>
      </c>
    </row>
    <row r="105" spans="2:12" x14ac:dyDescent="0.25">
      <c r="B105">
        <v>101</v>
      </c>
      <c r="C105" s="4">
        <f t="shared" ca="1" si="3"/>
        <v>-2.5482435334797255</v>
      </c>
      <c r="D105" s="6">
        <f>0</f>
        <v>0</v>
      </c>
      <c r="E105" s="4">
        <f t="shared" ca="1" si="3"/>
        <v>-10.671871924930183</v>
      </c>
      <c r="F105" s="6">
        <f ca="1">'Relative Time'!F105-'Relative Time'!D105</f>
        <v>-53.464736198960729</v>
      </c>
      <c r="G105" s="4">
        <f t="shared" ca="1" si="3"/>
        <v>-13.139776195881295</v>
      </c>
      <c r="H105" s="6">
        <f ca="1">'Relative Time'!H105-'Relative Time'!D105</f>
        <v>-17.476105894783693</v>
      </c>
      <c r="I105" s="4">
        <f t="shared" ca="1" si="3"/>
        <v>9.2748965709928015</v>
      </c>
      <c r="J105" s="6">
        <f ca="1">'Relative Time'!J105-'Relative Time'!D105</f>
        <v>-10.230432302099508</v>
      </c>
      <c r="K105" s="4">
        <f t="shared" ca="1" si="2"/>
        <v>3.127173926492933</v>
      </c>
      <c r="L105" s="6">
        <f ca="1">'Relative Time'!L105-'Relative Time'!D105</f>
        <v>53.321749200070393</v>
      </c>
    </row>
    <row r="106" spans="2:12" x14ac:dyDescent="0.25">
      <c r="B106">
        <v>102</v>
      </c>
      <c r="C106" s="4">
        <f t="shared" ca="1" si="3"/>
        <v>-6.3888689705247641</v>
      </c>
      <c r="D106" s="6">
        <f>0</f>
        <v>0</v>
      </c>
      <c r="E106" s="4">
        <f t="shared" ca="1" si="3"/>
        <v>-9.9724325249629278</v>
      </c>
      <c r="F106" s="6">
        <f ca="1">'Relative Time'!F106-'Relative Time'!D106</f>
        <v>-66.159620518338699</v>
      </c>
      <c r="G106" s="4">
        <f t="shared" ca="1" si="3"/>
        <v>-11.888486162220538</v>
      </c>
      <c r="H106" s="6">
        <f ca="1">'Relative Time'!H106-'Relative Time'!D106</f>
        <v>-44.25109391622447</v>
      </c>
      <c r="I106" s="4">
        <f t="shared" ca="1" si="3"/>
        <v>4.9789873442873827</v>
      </c>
      <c r="J106" s="6">
        <f ca="1">'Relative Time'!J106-'Relative Time'!D106</f>
        <v>17.909592958118466</v>
      </c>
      <c r="K106" s="4">
        <f t="shared" ca="1" si="2"/>
        <v>-2.310932706020095</v>
      </c>
      <c r="L106" s="6">
        <f ca="1">'Relative Time'!L106-'Relative Time'!D106</f>
        <v>-38.422206794399628</v>
      </c>
    </row>
    <row r="107" spans="2:12" x14ac:dyDescent="0.25">
      <c r="B107">
        <v>103</v>
      </c>
      <c r="C107" s="4">
        <f t="shared" ca="1" si="3"/>
        <v>-5.3898881020394818</v>
      </c>
      <c r="D107" s="6">
        <f>0</f>
        <v>0</v>
      </c>
      <c r="E107" s="4">
        <f t="shared" ca="1" si="3"/>
        <v>-9.1714598261878919</v>
      </c>
      <c r="F107" s="6">
        <f ca="1">'Relative Time'!F107-'Relative Time'!D107</f>
        <v>107.30113598167392</v>
      </c>
      <c r="G107" s="4">
        <f t="shared" ca="1" si="3"/>
        <v>-8.6537576124138766</v>
      </c>
      <c r="H107" s="6">
        <f ca="1">'Relative Time'!H107-'Relative Time'!D107</f>
        <v>17.185348312017787</v>
      </c>
      <c r="I107" s="4">
        <f t="shared" ca="1" si="3"/>
        <v>-6.7246229813814491</v>
      </c>
      <c r="J107" s="6">
        <f ca="1">'Relative Time'!J107-'Relative Time'!D107</f>
        <v>66.297608295619668</v>
      </c>
      <c r="K107" s="4">
        <f t="shared" ca="1" si="2"/>
        <v>-6.3559055555514394</v>
      </c>
      <c r="L107" s="6">
        <f ca="1">'Relative Time'!L107-'Relative Time'!D107</f>
        <v>68.926950685078182</v>
      </c>
    </row>
    <row r="108" spans="2:12" x14ac:dyDescent="0.25">
      <c r="B108">
        <v>104</v>
      </c>
      <c r="C108" s="4">
        <f t="shared" ca="1" si="3"/>
        <v>-12.347233720832383</v>
      </c>
      <c r="D108" s="6">
        <f>0</f>
        <v>0</v>
      </c>
      <c r="E108" s="4">
        <f t="shared" ca="1" si="3"/>
        <v>11.957248200552002</v>
      </c>
      <c r="F108" s="6">
        <f ca="1">'Relative Time'!F108-'Relative Time'!D108</f>
        <v>-1.0890296513651094</v>
      </c>
      <c r="G108" s="4">
        <f t="shared" ca="1" si="3"/>
        <v>9.0543833747367977</v>
      </c>
      <c r="H108" s="6">
        <f ca="1">'Relative Time'!H108-'Relative Time'!D108</f>
        <v>-20.317477707734866</v>
      </c>
      <c r="I108" s="4">
        <f t="shared" ca="1" si="3"/>
        <v>-0.28552125192232047</v>
      </c>
      <c r="J108" s="6">
        <f ca="1">'Relative Time'!J108-'Relative Time'!D108</f>
        <v>17.420901354018355</v>
      </c>
      <c r="K108" s="4">
        <f t="shared" ca="1" si="2"/>
        <v>5.1845324146552016</v>
      </c>
      <c r="L108" s="6">
        <f ca="1">'Relative Time'!L108-'Relative Time'!D108</f>
        <v>-15.44885823905544</v>
      </c>
    </row>
    <row r="109" spans="2:12" x14ac:dyDescent="0.25">
      <c r="B109">
        <v>105</v>
      </c>
      <c r="C109" s="4">
        <f t="shared" ca="1" si="3"/>
        <v>-7.7656005168092799</v>
      </c>
      <c r="D109" s="6">
        <f>0</f>
        <v>0</v>
      </c>
      <c r="E109" s="4">
        <f t="shared" ca="1" si="3"/>
        <v>-5.6921720991845648</v>
      </c>
      <c r="F109" s="6">
        <f ca="1">'Relative Time'!F109-'Relative Time'!D109</f>
        <v>63.622770080861187</v>
      </c>
      <c r="G109" s="4">
        <f t="shared" ca="1" si="3"/>
        <v>-1.793035728119726</v>
      </c>
      <c r="H109" s="6">
        <f ca="1">'Relative Time'!H109-'Relative Time'!D109</f>
        <v>52.418877488994539</v>
      </c>
      <c r="I109" s="4">
        <f t="shared" ca="1" si="3"/>
        <v>1.4924803987669826</v>
      </c>
      <c r="J109" s="6">
        <f ca="1">'Relative Time'!J109-'Relative Time'!D109</f>
        <v>-22.117858727174372</v>
      </c>
      <c r="K109" s="4">
        <f t="shared" ca="1" si="2"/>
        <v>5.203034608294363</v>
      </c>
      <c r="L109" s="6">
        <f ca="1">'Relative Time'!L109-'Relative Time'!D109</f>
        <v>-33.523317556814732</v>
      </c>
    </row>
    <row r="110" spans="2:12" x14ac:dyDescent="0.25">
      <c r="B110">
        <v>106</v>
      </c>
      <c r="C110" s="4">
        <f t="shared" ca="1" si="3"/>
        <v>10.398770132105955</v>
      </c>
      <c r="D110" s="6">
        <f>0</f>
        <v>0</v>
      </c>
      <c r="E110" s="4">
        <f t="shared" ca="1" si="3"/>
        <v>10.813340632997214</v>
      </c>
      <c r="F110" s="6">
        <f ca="1">'Relative Time'!F110-'Relative Time'!D110</f>
        <v>-10.841769571424081</v>
      </c>
      <c r="G110" s="4">
        <f t="shared" ca="1" si="3"/>
        <v>-1.0992448887206887</v>
      </c>
      <c r="H110" s="6">
        <f ca="1">'Relative Time'!H110-'Relative Time'!D110</f>
        <v>-91.609351603052744</v>
      </c>
      <c r="I110" s="4">
        <f t="shared" ca="1" si="3"/>
        <v>-3.491004895480124</v>
      </c>
      <c r="J110" s="6">
        <f ca="1">'Relative Time'!J110-'Relative Time'!D110</f>
        <v>-34.652128190703408</v>
      </c>
      <c r="K110" s="4">
        <f t="shared" ca="1" si="2"/>
        <v>-4.3861084729210535</v>
      </c>
      <c r="L110" s="6">
        <f ca="1">'Relative Time'!L110-'Relative Time'!D110</f>
        <v>-11.597037348769334</v>
      </c>
    </row>
    <row r="111" spans="2:12" x14ac:dyDescent="0.25">
      <c r="B111">
        <v>107</v>
      </c>
      <c r="C111" s="4">
        <f t="shared" ca="1" si="3"/>
        <v>-1.2561612198578054</v>
      </c>
      <c r="D111" s="6">
        <f>0</f>
        <v>0</v>
      </c>
      <c r="E111" s="4">
        <f t="shared" ca="1" si="3"/>
        <v>0.92085480856128932</v>
      </c>
      <c r="F111" s="6">
        <f ca="1">'Relative Time'!F111-'Relative Time'!D111</f>
        <v>-29.363852517442879</v>
      </c>
      <c r="G111" s="4">
        <f t="shared" ca="1" si="3"/>
        <v>-7.025789748053719</v>
      </c>
      <c r="H111" s="6">
        <f ca="1">'Relative Time'!H111-'Relative Time'!D111</f>
        <v>-8.1457427008731571</v>
      </c>
      <c r="I111" s="4">
        <f t="shared" ca="1" si="3"/>
        <v>3.8439564027662989</v>
      </c>
      <c r="J111" s="6">
        <f ca="1">'Relative Time'!J111-'Relative Time'!D111</f>
        <v>-92.27967979383908</v>
      </c>
      <c r="K111" s="4">
        <f t="shared" ca="1" si="2"/>
        <v>12.392778557833747</v>
      </c>
      <c r="L111" s="6">
        <f ca="1">'Relative Time'!L111-'Relative Time'!D111</f>
        <v>16.998773795222959</v>
      </c>
    </row>
    <row r="112" spans="2:12" x14ac:dyDescent="0.25">
      <c r="B112">
        <v>108</v>
      </c>
      <c r="C112" s="4">
        <f t="shared" ca="1" si="3"/>
        <v>-0.46746022031096857</v>
      </c>
      <c r="D112" s="6">
        <f>0</f>
        <v>0</v>
      </c>
      <c r="E112" s="4">
        <f t="shared" ca="1" si="3"/>
        <v>-1.4248715815674426</v>
      </c>
      <c r="F112" s="6">
        <f ca="1">'Relative Time'!F112-'Relative Time'!D112</f>
        <v>-57.766547854509071</v>
      </c>
      <c r="G112" s="4">
        <f t="shared" ca="1" si="3"/>
        <v>-8.2553723142847346</v>
      </c>
      <c r="H112" s="6">
        <f ca="1">'Relative Time'!H112-'Relative Time'!D112</f>
        <v>67.158096208458417</v>
      </c>
      <c r="I112" s="4">
        <f t="shared" ca="1" si="3"/>
        <v>10.051622725457467</v>
      </c>
      <c r="J112" s="6">
        <f ca="1">'Relative Time'!J112-'Relative Time'!D112</f>
        <v>69.535400587254529</v>
      </c>
      <c r="K112" s="4">
        <f t="shared" ca="1" si="2"/>
        <v>13.287192188246998</v>
      </c>
      <c r="L112" s="6">
        <f ca="1">'Relative Time'!L112-'Relative Time'!D112</f>
        <v>64.505118611324903</v>
      </c>
    </row>
    <row r="113" spans="2:12" x14ac:dyDescent="0.25">
      <c r="B113">
        <v>109</v>
      </c>
      <c r="C113" s="4">
        <f t="shared" ca="1" si="3"/>
        <v>-11.069985822497923</v>
      </c>
      <c r="D113" s="6">
        <f>0</f>
        <v>0</v>
      </c>
      <c r="E113" s="4">
        <f t="shared" ca="1" si="3"/>
        <v>-10.488015135074034</v>
      </c>
      <c r="F113" s="6">
        <f ca="1">'Relative Time'!F113-'Relative Time'!D113</f>
        <v>58.232971908128775</v>
      </c>
      <c r="G113" s="4">
        <f t="shared" ca="1" si="3"/>
        <v>-4.897569287325684</v>
      </c>
      <c r="H113" s="6">
        <f ca="1">'Relative Time'!H113-'Relative Time'!D113</f>
        <v>8.5946343340499851</v>
      </c>
      <c r="I113" s="4">
        <f t="shared" ca="1" si="3"/>
        <v>10.192852757414951</v>
      </c>
      <c r="J113" s="6">
        <f ca="1">'Relative Time'!J113-'Relative Time'!D113</f>
        <v>-2.9737011107174567</v>
      </c>
      <c r="K113" s="4">
        <f t="shared" ca="1" si="2"/>
        <v>0.97004363685095463</v>
      </c>
      <c r="L113" s="6">
        <f ca="1">'Relative Time'!L113-'Relative Time'!D113</f>
        <v>-69.942864167092182</v>
      </c>
    </row>
    <row r="114" spans="2:12" x14ac:dyDescent="0.25">
      <c r="B114">
        <v>110</v>
      </c>
      <c r="C114" s="4">
        <f t="shared" ca="1" si="3"/>
        <v>9.5305174832960695</v>
      </c>
      <c r="D114" s="6">
        <f>0</f>
        <v>0</v>
      </c>
      <c r="E114" s="4">
        <f t="shared" ca="1" si="3"/>
        <v>-5.4159962678918045</v>
      </c>
      <c r="F114" s="6">
        <f ca="1">'Relative Time'!F114-'Relative Time'!D114</f>
        <v>-118.74279467577111</v>
      </c>
      <c r="G114" s="4">
        <f t="shared" ca="1" si="3"/>
        <v>11.120481336697779</v>
      </c>
      <c r="H114" s="6">
        <f ca="1">'Relative Time'!H114-'Relative Time'!D114</f>
        <v>-86.075295109231661</v>
      </c>
      <c r="I114" s="4">
        <f t="shared" ca="1" si="3"/>
        <v>3.9784618723610237</v>
      </c>
      <c r="J114" s="6">
        <f ca="1">'Relative Time'!J114-'Relative Time'!D114</f>
        <v>-0.38460097622575518</v>
      </c>
      <c r="K114" s="4">
        <f t="shared" ca="1" si="2"/>
        <v>-11.233248273001344</v>
      </c>
      <c r="L114" s="6">
        <f ca="1">'Relative Time'!L114-'Relative Time'!D114</f>
        <v>-2.4050077108998948</v>
      </c>
    </row>
    <row r="115" spans="2:12" x14ac:dyDescent="0.25">
      <c r="B115">
        <v>111</v>
      </c>
      <c r="C115" s="4">
        <f t="shared" ca="1" si="3"/>
        <v>10.245053086349568</v>
      </c>
      <c r="D115" s="6">
        <f>0</f>
        <v>0</v>
      </c>
      <c r="E115" s="4">
        <f t="shared" ca="1" si="3"/>
        <v>-6.6303099453233498</v>
      </c>
      <c r="F115" s="6">
        <f ca="1">'Relative Time'!F115-'Relative Time'!D115</f>
        <v>-83.845121051188897</v>
      </c>
      <c r="G115" s="4">
        <f t="shared" ca="1" si="3"/>
        <v>-12.478170643524342</v>
      </c>
      <c r="H115" s="6">
        <f ca="1">'Relative Time'!H115-'Relative Time'!D115</f>
        <v>-29.842406893420474</v>
      </c>
      <c r="I115" s="4">
        <f t="shared" ca="1" si="3"/>
        <v>0.91557304068775736</v>
      </c>
      <c r="J115" s="6">
        <f ca="1">'Relative Time'!J115-'Relative Time'!D115</f>
        <v>-97.711337358388349</v>
      </c>
      <c r="K115" s="4">
        <f t="shared" ca="1" si="2"/>
        <v>-7.3785021626666136</v>
      </c>
      <c r="L115" s="6">
        <f ca="1">'Relative Time'!L115-'Relative Time'!D115</f>
        <v>-24.312324065670495</v>
      </c>
    </row>
    <row r="116" spans="2:12" x14ac:dyDescent="0.25">
      <c r="B116">
        <v>112</v>
      </c>
      <c r="C116" s="4">
        <f t="shared" ca="1" si="3"/>
        <v>4.214163000105696</v>
      </c>
      <c r="D116" s="6">
        <f>0</f>
        <v>0</v>
      </c>
      <c r="E116" s="4">
        <f t="shared" ca="1" si="3"/>
        <v>0.17695357991205896</v>
      </c>
      <c r="F116" s="6">
        <f ca="1">'Relative Time'!F116-'Relative Time'!D116</f>
        <v>3.9789503313813839</v>
      </c>
      <c r="G116" s="4">
        <f t="shared" ca="1" si="3"/>
        <v>-4.370181160406581</v>
      </c>
      <c r="H116" s="6">
        <f ca="1">'Relative Time'!H116-'Relative Time'!D116</f>
        <v>-43.091142244230909</v>
      </c>
      <c r="I116" s="4">
        <f t="shared" ca="1" si="3"/>
        <v>10.88404343004586</v>
      </c>
      <c r="J116" s="6">
        <f ca="1">'Relative Time'!J116-'Relative Time'!D116</f>
        <v>-28.518743473230373</v>
      </c>
      <c r="K116" s="4">
        <f t="shared" ca="1" si="2"/>
        <v>5.6991937198081288</v>
      </c>
      <c r="L116" s="6">
        <f ca="1">'Relative Time'!L116-'Relative Time'!D116</f>
        <v>-60.19902348737007</v>
      </c>
    </row>
    <row r="117" spans="2:12" x14ac:dyDescent="0.25">
      <c r="B117">
        <v>113</v>
      </c>
      <c r="C117" s="4">
        <f t="shared" ca="1" si="3"/>
        <v>9.0104631895493021</v>
      </c>
      <c r="D117" s="6">
        <f>0</f>
        <v>0</v>
      </c>
      <c r="E117" s="4">
        <f t="shared" ca="1" si="3"/>
        <v>-5.0793430932472035</v>
      </c>
      <c r="F117" s="6">
        <f ca="1">'Relative Time'!F117-'Relative Time'!D117</f>
        <v>-21.447952005018379</v>
      </c>
      <c r="G117" s="4">
        <f t="shared" ca="1" si="3"/>
        <v>-6.8958731370169195</v>
      </c>
      <c r="H117" s="6">
        <f ca="1">'Relative Time'!H117-'Relative Time'!D117</f>
        <v>-0.47323396910245208</v>
      </c>
      <c r="I117" s="4">
        <f t="shared" ca="1" si="3"/>
        <v>1.188906135418712</v>
      </c>
      <c r="J117" s="6">
        <f ca="1">'Relative Time'!J117-'Relative Time'!D117</f>
        <v>69.229598197175349</v>
      </c>
      <c r="K117" s="4">
        <f t="shared" ca="1" si="2"/>
        <v>-9.4869913772638288</v>
      </c>
      <c r="L117" s="6">
        <f ca="1">'Relative Time'!L117-'Relative Time'!D117</f>
        <v>-0.87337055435027366</v>
      </c>
    </row>
    <row r="118" spans="2:12" x14ac:dyDescent="0.25">
      <c r="B118">
        <v>114</v>
      </c>
      <c r="C118" s="4">
        <f t="shared" ca="1" si="3"/>
        <v>-9.1007868627742496</v>
      </c>
      <c r="D118" s="6">
        <f>0</f>
        <v>0</v>
      </c>
      <c r="E118" s="4">
        <f t="shared" ca="1" si="3"/>
        <v>-1.6316092455091713</v>
      </c>
      <c r="F118" s="6">
        <f ca="1">'Relative Time'!F118-'Relative Time'!D118</f>
        <v>55.055656970761454</v>
      </c>
      <c r="G118" s="4">
        <f t="shared" ca="1" si="3"/>
        <v>1.4144125596402422</v>
      </c>
      <c r="H118" s="6">
        <f ca="1">'Relative Time'!H118-'Relative Time'!D118</f>
        <v>8.7632894704818085</v>
      </c>
      <c r="I118" s="4">
        <f t="shared" ca="1" si="3"/>
        <v>4.4137673698709392</v>
      </c>
      <c r="J118" s="6">
        <f ca="1">'Relative Time'!J118-'Relative Time'!D118</f>
        <v>-34.292027916260736</v>
      </c>
      <c r="K118" s="4">
        <f t="shared" ca="1" si="2"/>
        <v>-1.1259697114177669</v>
      </c>
      <c r="L118" s="6">
        <f ca="1">'Relative Time'!L118-'Relative Time'!D118</f>
        <v>44.840577347053419</v>
      </c>
    </row>
    <row r="119" spans="2:12" x14ac:dyDescent="0.25">
      <c r="B119">
        <v>115</v>
      </c>
      <c r="C119" s="4">
        <f t="shared" ca="1" si="3"/>
        <v>13.156646514605935</v>
      </c>
      <c r="D119" s="6">
        <f>0</f>
        <v>0</v>
      </c>
      <c r="E119" s="4">
        <f t="shared" ca="1" si="3"/>
        <v>13.268292258051556</v>
      </c>
      <c r="F119" s="6">
        <f ca="1">'Relative Time'!F119-'Relative Time'!D119</f>
        <v>49.617034786278687</v>
      </c>
      <c r="G119" s="4">
        <f t="shared" ca="1" si="3"/>
        <v>11.212233793523609</v>
      </c>
      <c r="H119" s="6">
        <f ca="1">'Relative Time'!H119-'Relative Time'!D119</f>
        <v>10.865391427804688</v>
      </c>
      <c r="I119" s="4">
        <f t="shared" ca="1" si="3"/>
        <v>12.983435320241419</v>
      </c>
      <c r="J119" s="6">
        <f ca="1">'Relative Time'!J119-'Relative Time'!D119</f>
        <v>-43.006443161313094</v>
      </c>
      <c r="K119" s="4">
        <f t="shared" ca="1" si="2"/>
        <v>8.0873229192910259</v>
      </c>
      <c r="L119" s="6">
        <f ca="1">'Relative Time'!L119-'Relative Time'!D119</f>
        <v>74.280835140144461</v>
      </c>
    </row>
    <row r="120" spans="2:12" x14ac:dyDescent="0.25">
      <c r="B120">
        <v>116</v>
      </c>
      <c r="C120" s="4">
        <f t="shared" ca="1" si="3"/>
        <v>2.7134843654336436</v>
      </c>
      <c r="D120" s="6">
        <f>0</f>
        <v>0</v>
      </c>
      <c r="E120" s="4">
        <f t="shared" ca="1" si="3"/>
        <v>-2.8910564772379619</v>
      </c>
      <c r="F120" s="6">
        <f ca="1">'Relative Time'!F120-'Relative Time'!D120</f>
        <v>-91.168301654721773</v>
      </c>
      <c r="G120" s="4">
        <f t="shared" ca="1" si="3"/>
        <v>-1.8921685331464744</v>
      </c>
      <c r="H120" s="6">
        <f ca="1">'Relative Time'!H120-'Relative Time'!D120</f>
        <v>13.991301158758759</v>
      </c>
      <c r="I120" s="4">
        <f t="shared" ca="1" si="3"/>
        <v>-7.1892958939187288</v>
      </c>
      <c r="J120" s="6">
        <f ca="1">'Relative Time'!J120-'Relative Time'!D120</f>
        <v>-57.031803702021371</v>
      </c>
      <c r="K120" s="4">
        <f t="shared" ca="1" si="2"/>
        <v>-9.3642015403068086</v>
      </c>
      <c r="L120" s="6">
        <f ca="1">'Relative Time'!L120-'Relative Time'!D120</f>
        <v>-61.584755344875099</v>
      </c>
    </row>
    <row r="121" spans="2:12" x14ac:dyDescent="0.25">
      <c r="B121">
        <v>117</v>
      </c>
      <c r="C121" s="4">
        <f t="shared" ca="1" si="3"/>
        <v>-5.606110914919979</v>
      </c>
      <c r="D121" s="6">
        <f>0</f>
        <v>0</v>
      </c>
      <c r="E121" s="4">
        <f t="shared" ca="1" si="3"/>
        <v>12.338045084390274</v>
      </c>
      <c r="F121" s="6">
        <f ca="1">'Relative Time'!F121-'Relative Time'!D121</f>
        <v>52.405670702641558</v>
      </c>
      <c r="G121" s="4">
        <f t="shared" ca="1" si="3"/>
        <v>0.43856899198374855</v>
      </c>
      <c r="H121" s="6">
        <f ca="1">'Relative Time'!H121-'Relative Time'!D121</f>
        <v>19.672614407735033</v>
      </c>
      <c r="I121" s="4">
        <f t="shared" ca="1" si="3"/>
        <v>-13.263695297517373</v>
      </c>
      <c r="J121" s="6">
        <f ca="1">'Relative Time'!J121-'Relative Time'!D121</f>
        <v>6.5183318728056037</v>
      </c>
      <c r="K121" s="4">
        <f t="shared" ca="1" si="2"/>
        <v>0.96955017078353123</v>
      </c>
      <c r="L121" s="6">
        <f ca="1">'Relative Time'!L121-'Relative Time'!D121</f>
        <v>80.120803973489544</v>
      </c>
    </row>
    <row r="122" spans="2:12" x14ac:dyDescent="0.25">
      <c r="B122">
        <v>118</v>
      </c>
      <c r="C122" s="4">
        <f t="shared" ca="1" si="3"/>
        <v>5.2173787483946299</v>
      </c>
      <c r="D122" s="6">
        <f>0</f>
        <v>0</v>
      </c>
      <c r="E122" s="4">
        <f t="shared" ca="1" si="3"/>
        <v>-3.9749988642200051</v>
      </c>
      <c r="F122" s="6">
        <f ca="1">'Relative Time'!F122-'Relative Time'!D122</f>
        <v>-34.493569481076527</v>
      </c>
      <c r="G122" s="4">
        <f t="shared" ca="1" si="3"/>
        <v>10.454193393216599</v>
      </c>
      <c r="H122" s="6">
        <f ca="1">'Relative Time'!H122-'Relative Time'!D122</f>
        <v>87.752358274656501</v>
      </c>
      <c r="I122" s="4">
        <f t="shared" ca="1" si="3"/>
        <v>11.745612659030197</v>
      </c>
      <c r="J122" s="6">
        <f ca="1">'Relative Time'!J122-'Relative Time'!D122</f>
        <v>-8.3346196698781796</v>
      </c>
      <c r="K122" s="4">
        <f t="shared" ca="1" si="2"/>
        <v>-9.8238641378658969</v>
      </c>
      <c r="L122" s="6">
        <f ca="1">'Relative Time'!L122-'Relative Time'!D122</f>
        <v>12.39185641329501</v>
      </c>
    </row>
    <row r="123" spans="2:12" x14ac:dyDescent="0.25">
      <c r="B123">
        <v>119</v>
      </c>
      <c r="C123" s="4">
        <f t="shared" ca="1" si="3"/>
        <v>-12.08981413326859</v>
      </c>
      <c r="D123" s="6">
        <f>0</f>
        <v>0</v>
      </c>
      <c r="E123" s="4">
        <f t="shared" ca="1" si="3"/>
        <v>-10.314581768819297</v>
      </c>
      <c r="F123" s="6">
        <f ca="1">'Relative Time'!F123-'Relative Time'!D123</f>
        <v>-48.197950717799934</v>
      </c>
      <c r="G123" s="4">
        <f t="shared" ca="1" si="3"/>
        <v>0.47277910399855827</v>
      </c>
      <c r="H123" s="6">
        <f ca="1">'Relative Time'!H123-'Relative Time'!D123</f>
        <v>-62.843145599543661</v>
      </c>
      <c r="I123" s="4">
        <f t="shared" ca="1" si="3"/>
        <v>1.3452623664618493</v>
      </c>
      <c r="J123" s="6">
        <f ca="1">'Relative Time'!J123-'Relative Time'!D123</f>
        <v>-27.696506629187098</v>
      </c>
      <c r="K123" s="4">
        <f t="shared" ca="1" si="2"/>
        <v>-12.534143684525901</v>
      </c>
      <c r="L123" s="6">
        <f ca="1">'Relative Time'!L123-'Relative Time'!D123</f>
        <v>16.016644856564795</v>
      </c>
    </row>
    <row r="124" spans="2:12" x14ac:dyDescent="0.25">
      <c r="B124">
        <v>120</v>
      </c>
      <c r="C124" s="4">
        <f t="shared" ca="1" si="3"/>
        <v>-12.156287733566607</v>
      </c>
      <c r="D124" s="6">
        <f>0</f>
        <v>0</v>
      </c>
      <c r="E124" s="4">
        <f t="shared" ca="1" si="3"/>
        <v>13.251175196803121</v>
      </c>
      <c r="F124" s="6">
        <f ca="1">'Relative Time'!F124-'Relative Time'!D124</f>
        <v>85.603203506706933</v>
      </c>
      <c r="G124" s="4">
        <f t="shared" ca="1" si="3"/>
        <v>5.5764900592628841</v>
      </c>
      <c r="H124" s="6">
        <f ca="1">'Relative Time'!H124-'Relative Time'!D124</f>
        <v>-14.651621312788244</v>
      </c>
      <c r="I124" s="4">
        <f t="shared" ca="1" si="3"/>
        <v>-2.8337323143632087</v>
      </c>
      <c r="J124" s="6">
        <f ca="1">'Relative Time'!J124-'Relative Time'!D124</f>
        <v>127.53341469754046</v>
      </c>
      <c r="K124" s="4">
        <f t="shared" ca="1" si="2"/>
        <v>10.717906461195007</v>
      </c>
      <c r="L124" s="6">
        <f ca="1">'Relative Time'!L124-'Relative Time'!D124</f>
        <v>32.44535859287798</v>
      </c>
    </row>
    <row r="125" spans="2:12" x14ac:dyDescent="0.25">
      <c r="B125">
        <v>121</v>
      </c>
      <c r="C125" s="4">
        <f t="shared" ca="1" si="3"/>
        <v>-3.6783846837507852</v>
      </c>
      <c r="D125" s="6">
        <f>0</f>
        <v>0</v>
      </c>
      <c r="E125" s="4">
        <f t="shared" ca="1" si="3"/>
        <v>5.0977335742221648</v>
      </c>
      <c r="F125" s="6">
        <f ca="1">'Relative Time'!F125-'Relative Time'!D125</f>
        <v>-19.429307566324724</v>
      </c>
      <c r="G125" s="4">
        <f t="shared" ca="1" si="3"/>
        <v>1.5679311674178127</v>
      </c>
      <c r="H125" s="6">
        <f ca="1">'Relative Time'!H125-'Relative Time'!D125</f>
        <v>-8.2792449137610618</v>
      </c>
      <c r="I125" s="4">
        <f t="shared" ca="1" si="3"/>
        <v>-7.1529343006369537</v>
      </c>
      <c r="J125" s="6">
        <f ca="1">'Relative Time'!J125-'Relative Time'!D125</f>
        <v>-56.914872635434236</v>
      </c>
      <c r="K125" s="4">
        <f t="shared" ca="1" si="2"/>
        <v>12.544482652659578</v>
      </c>
      <c r="L125" s="6">
        <f ca="1">'Relative Time'!L125-'Relative Time'!D125</f>
        <v>-110.59556385226838</v>
      </c>
    </row>
    <row r="126" spans="2:12" x14ac:dyDescent="0.25">
      <c r="B126">
        <v>122</v>
      </c>
      <c r="C126" s="4">
        <f t="shared" ca="1" si="3"/>
        <v>-3.7468488124365891</v>
      </c>
      <c r="D126" s="6">
        <f>0</f>
        <v>0</v>
      </c>
      <c r="E126" s="4">
        <f t="shared" ca="1" si="3"/>
        <v>4.226845703334039</v>
      </c>
      <c r="F126" s="6">
        <f ca="1">'Relative Time'!F126-'Relative Time'!D126</f>
        <v>-39.406302464967354</v>
      </c>
      <c r="G126" s="4">
        <f t="shared" ca="1" si="3"/>
        <v>10.219455210490331</v>
      </c>
      <c r="H126" s="6">
        <f ca="1">'Relative Time'!H126-'Relative Time'!D126</f>
        <v>-25.306379905905033</v>
      </c>
      <c r="I126" s="4">
        <f t="shared" ca="1" si="3"/>
        <v>-11.823187846733882</v>
      </c>
      <c r="J126" s="6">
        <f ca="1">'Relative Time'!J126-'Relative Time'!D126</f>
        <v>-57.752986054638598</v>
      </c>
      <c r="K126" s="4">
        <f t="shared" ca="1" si="2"/>
        <v>1.4635570071310831</v>
      </c>
      <c r="L126" s="6">
        <f ca="1">'Relative Time'!L126-'Relative Time'!D126</f>
        <v>-2.5203069970305734</v>
      </c>
    </row>
    <row r="127" spans="2:12" x14ac:dyDescent="0.25">
      <c r="B127">
        <v>123</v>
      </c>
      <c r="C127" s="4">
        <f t="shared" ca="1" si="3"/>
        <v>-11.768742911771337</v>
      </c>
      <c r="D127" s="6">
        <f>0</f>
        <v>0</v>
      </c>
      <c r="E127" s="4">
        <f t="shared" ca="1" si="3"/>
        <v>-2.7414544315196725</v>
      </c>
      <c r="F127" s="6">
        <f ca="1">'Relative Time'!F127-'Relative Time'!D127</f>
        <v>-40.375519413009812</v>
      </c>
      <c r="G127" s="4">
        <f t="shared" ca="1" si="3"/>
        <v>1.7716085509464854</v>
      </c>
      <c r="H127" s="6">
        <f ca="1">'Relative Time'!H127-'Relative Time'!D127</f>
        <v>1.5243166431374675</v>
      </c>
      <c r="I127" s="4">
        <f t="shared" ca="1" si="3"/>
        <v>-5.3021777208201462</v>
      </c>
      <c r="J127" s="6">
        <f ca="1">'Relative Time'!J127-'Relative Time'!D127</f>
        <v>-68.045505400276085</v>
      </c>
      <c r="K127" s="4">
        <f t="shared" ca="1" si="2"/>
        <v>-8.0941407110262986E-2</v>
      </c>
      <c r="L127" s="6">
        <f ca="1">'Relative Time'!L127-'Relative Time'!D127</f>
        <v>-13.772422254491758</v>
      </c>
    </row>
    <row r="128" spans="2:12" x14ac:dyDescent="0.25">
      <c r="B128">
        <v>124</v>
      </c>
      <c r="C128" s="4">
        <f t="shared" ca="1" si="3"/>
        <v>-12.898447485687944</v>
      </c>
      <c r="D128" s="6">
        <f>0</f>
        <v>0</v>
      </c>
      <c r="E128" s="4">
        <f t="shared" ca="1" si="3"/>
        <v>5.4119269765758204</v>
      </c>
      <c r="F128" s="6">
        <f ca="1">'Relative Time'!F128-'Relative Time'!D128</f>
        <v>-60.928346209090279</v>
      </c>
      <c r="G128" s="4">
        <f t="shared" ca="1" si="3"/>
        <v>-8.6087395233026314</v>
      </c>
      <c r="H128" s="6">
        <f ca="1">'Relative Time'!H128-'Relative Time'!D128</f>
        <v>14.520194961297079</v>
      </c>
      <c r="I128" s="4">
        <f t="shared" ca="1" si="3"/>
        <v>-4.3548089433450574</v>
      </c>
      <c r="J128" s="6">
        <f ca="1">'Relative Time'!J128-'Relative Time'!D128</f>
        <v>-85.442676157775793</v>
      </c>
      <c r="K128" s="4">
        <f t="shared" ca="1" si="2"/>
        <v>-8.2119680098936207</v>
      </c>
      <c r="L128" s="6">
        <f ca="1">'Relative Time'!L128-'Relative Time'!D128</f>
        <v>0.60722243044470758</v>
      </c>
    </row>
    <row r="129" spans="2:12" x14ac:dyDescent="0.25">
      <c r="B129">
        <v>125</v>
      </c>
      <c r="C129" s="4">
        <f t="shared" ca="1" si="3"/>
        <v>-4.707906776702302</v>
      </c>
      <c r="D129" s="6">
        <f>0</f>
        <v>0</v>
      </c>
      <c r="E129" s="4">
        <f t="shared" ca="1" si="3"/>
        <v>-12.620514860341013</v>
      </c>
      <c r="F129" s="6">
        <f ca="1">'Relative Time'!F129-'Relative Time'!D129</f>
        <v>3.7599731920206807</v>
      </c>
      <c r="G129" s="4">
        <f t="shared" ca="1" si="3"/>
        <v>5.9879121271411755</v>
      </c>
      <c r="H129" s="6">
        <f ca="1">'Relative Time'!H129-'Relative Time'!D129</f>
        <v>58.859091372490276</v>
      </c>
      <c r="I129" s="4">
        <f t="shared" ca="1" si="3"/>
        <v>-3.9432697584657923</v>
      </c>
      <c r="J129" s="6">
        <f ca="1">'Relative Time'!J129-'Relative Time'!D129</f>
        <v>48.169745486552536</v>
      </c>
      <c r="K129" s="4">
        <f t="shared" ca="1" si="2"/>
        <v>8.900856691653992</v>
      </c>
      <c r="L129" s="6">
        <f ca="1">'Relative Time'!L129-'Relative Time'!D129</f>
        <v>-20.454131605504564</v>
      </c>
    </row>
    <row r="130" spans="2:12" x14ac:dyDescent="0.25">
      <c r="B130">
        <v>126</v>
      </c>
      <c r="C130" s="4">
        <f t="shared" ca="1" si="3"/>
        <v>6.6964118528222834</v>
      </c>
      <c r="D130" s="6">
        <f>0</f>
        <v>0</v>
      </c>
      <c r="E130" s="4">
        <f t="shared" ca="1" si="3"/>
        <v>1.7842374720363345</v>
      </c>
      <c r="F130" s="6">
        <f ca="1">'Relative Time'!F130-'Relative Time'!D130</f>
        <v>-17.110671095816045</v>
      </c>
      <c r="G130" s="4">
        <f t="shared" ca="1" si="3"/>
        <v>1.1653552407783465</v>
      </c>
      <c r="H130" s="6">
        <f ca="1">'Relative Time'!H130-'Relative Time'!D130</f>
        <v>65.355480262850904</v>
      </c>
      <c r="I130" s="4">
        <f t="shared" ca="1" si="3"/>
        <v>0.38707148733565866</v>
      </c>
      <c r="J130" s="6">
        <f ca="1">'Relative Time'!J130-'Relative Time'!D130</f>
        <v>60.192847296659444</v>
      </c>
      <c r="K130" s="4">
        <f t="shared" ca="1" si="2"/>
        <v>-2.9170490208956537</v>
      </c>
      <c r="L130" s="6">
        <f ca="1">'Relative Time'!L130-'Relative Time'!D130</f>
        <v>46.463897605052814</v>
      </c>
    </row>
    <row r="131" spans="2:12" x14ac:dyDescent="0.25">
      <c r="B131">
        <v>127</v>
      </c>
      <c r="C131" s="4">
        <f t="shared" ca="1" si="3"/>
        <v>-2.9845467047654157</v>
      </c>
      <c r="D131" s="6">
        <f>0</f>
        <v>0</v>
      </c>
      <c r="E131" s="4">
        <f t="shared" ca="1" si="3"/>
        <v>7.7835693468623006</v>
      </c>
      <c r="F131" s="6">
        <f ca="1">'Relative Time'!F131-'Relative Time'!D131</f>
        <v>-39.753494800357508</v>
      </c>
      <c r="G131" s="4">
        <f t="shared" ca="1" si="3"/>
        <v>8.5272990220630973</v>
      </c>
      <c r="H131" s="6">
        <f ca="1">'Relative Time'!H131-'Relative Time'!D131</f>
        <v>-24.772035523352031</v>
      </c>
      <c r="I131" s="4">
        <f t="shared" ca="1" si="3"/>
        <v>-6.6573293400027405</v>
      </c>
      <c r="J131" s="6">
        <f ca="1">'Relative Time'!J131-'Relative Time'!D131</f>
        <v>13.09947309138748</v>
      </c>
      <c r="K131" s="4">
        <f t="shared" ca="1" si="2"/>
        <v>-1.8646589027309357</v>
      </c>
      <c r="L131" s="6">
        <f ca="1">'Relative Time'!L131-'Relative Time'!D131</f>
        <v>-56.178848084993213</v>
      </c>
    </row>
    <row r="132" spans="2:12" x14ac:dyDescent="0.25">
      <c r="B132">
        <v>128</v>
      </c>
      <c r="C132" s="4">
        <f t="shared" ca="1" si="3"/>
        <v>11.061248869484462</v>
      </c>
      <c r="D132" s="6">
        <f>0</f>
        <v>0</v>
      </c>
      <c r="E132" s="4">
        <f t="shared" ca="1" si="3"/>
        <v>10.88287547411084</v>
      </c>
      <c r="F132" s="6">
        <f ca="1">'Relative Time'!F132-'Relative Time'!D132</f>
        <v>2.5742622830955497</v>
      </c>
      <c r="G132" s="4">
        <f t="shared" ca="1" si="3"/>
        <v>0.89599014382472042</v>
      </c>
      <c r="H132" s="6">
        <f ca="1">'Relative Time'!H132-'Relative Time'!D132</f>
        <v>-110.2514041385453</v>
      </c>
      <c r="I132" s="4">
        <f t="shared" ca="1" si="3"/>
        <v>0.72696623068156363</v>
      </c>
      <c r="J132" s="6">
        <f ca="1">'Relative Time'!J132-'Relative Time'!D132</f>
        <v>5.0139753087279644</v>
      </c>
      <c r="K132" s="4">
        <f t="shared" ca="1" si="2"/>
        <v>3.3865306954366332</v>
      </c>
      <c r="L132" s="6">
        <f ca="1">'Relative Time'!L132-'Relative Time'!D132</f>
        <v>-106.1384208869506</v>
      </c>
    </row>
    <row r="133" spans="2:12" x14ac:dyDescent="0.25">
      <c r="B133">
        <v>129</v>
      </c>
      <c r="C133" s="4">
        <f t="shared" ca="1" si="3"/>
        <v>9.2296260801527197</v>
      </c>
      <c r="D133" s="6">
        <f>0</f>
        <v>0</v>
      </c>
      <c r="E133" s="4">
        <f t="shared" ca="1" si="3"/>
        <v>-0.77069245326400271</v>
      </c>
      <c r="F133" s="6">
        <f ca="1">'Relative Time'!F133-'Relative Time'!D133</f>
        <v>-3.0962323475104458</v>
      </c>
      <c r="G133" s="4">
        <f t="shared" ca="1" si="3"/>
        <v>-11.646492724318142</v>
      </c>
      <c r="H133" s="6">
        <f ca="1">'Relative Time'!H133-'Relative Time'!D133</f>
        <v>123.40764646409937</v>
      </c>
      <c r="I133" s="4">
        <f t="shared" ref="I133:K196" ca="1" si="4">(RAND()*26.6)-13.3</f>
        <v>6.9844420518511789</v>
      </c>
      <c r="J133" s="6">
        <f ca="1">'Relative Time'!J133-'Relative Time'!D133</f>
        <v>35.833721002399955</v>
      </c>
      <c r="K133" s="4">
        <f t="shared" ca="1" si="4"/>
        <v>5.2989886350106978</v>
      </c>
      <c r="L133" s="6">
        <f ca="1">'Relative Time'!L133-'Relative Time'!D133</f>
        <v>45.125023897335367</v>
      </c>
    </row>
    <row r="134" spans="2:12" x14ac:dyDescent="0.25">
      <c r="B134">
        <v>130</v>
      </c>
      <c r="C134" s="4">
        <f t="shared" ref="C134:I197" ca="1" si="5">(RAND()*26.6)-13.3</f>
        <v>8.7636752391188253</v>
      </c>
      <c r="D134" s="6">
        <f>0</f>
        <v>0</v>
      </c>
      <c r="E134" s="4">
        <f t="shared" ca="1" si="5"/>
        <v>0.97789059594582461</v>
      </c>
      <c r="F134" s="6">
        <f ca="1">'Relative Time'!F134-'Relative Time'!D134</f>
        <v>-54.190569186459797</v>
      </c>
      <c r="G134" s="4">
        <f t="shared" ca="1" si="5"/>
        <v>0.50389514152754344</v>
      </c>
      <c r="H134" s="6">
        <f ca="1">'Relative Time'!H134-'Relative Time'!D134</f>
        <v>-106.6801544448644</v>
      </c>
      <c r="I134" s="4">
        <f t="shared" ca="1" si="5"/>
        <v>9.1832246845592067</v>
      </c>
      <c r="J134" s="6">
        <f ca="1">'Relative Time'!J134-'Relative Time'!D134</f>
        <v>-92.304775807131264</v>
      </c>
      <c r="K134" s="4">
        <f t="shared" ca="1" si="4"/>
        <v>-9.919284987306785</v>
      </c>
      <c r="L134" s="6">
        <f ca="1">'Relative Time'!L134-'Relative Time'!D134</f>
        <v>-95.51011601255172</v>
      </c>
    </row>
    <row r="135" spans="2:12" x14ac:dyDescent="0.25">
      <c r="B135">
        <v>131</v>
      </c>
      <c r="C135" s="4">
        <f t="shared" ca="1" si="5"/>
        <v>-6.7234853058129884</v>
      </c>
      <c r="D135" s="6">
        <f>0</f>
        <v>0</v>
      </c>
      <c r="E135" s="4">
        <f t="shared" ca="1" si="5"/>
        <v>-2.6076879782759335</v>
      </c>
      <c r="F135" s="6">
        <f ca="1">'Relative Time'!F135-'Relative Time'!D135</f>
        <v>75.122548039660742</v>
      </c>
      <c r="G135" s="4">
        <f t="shared" ca="1" si="5"/>
        <v>7.4171538853635148</v>
      </c>
      <c r="H135" s="6">
        <f ca="1">'Relative Time'!H135-'Relative Time'!D135</f>
        <v>49.192982089977221</v>
      </c>
      <c r="I135" s="4">
        <f t="shared" ca="1" si="5"/>
        <v>-11.065351184848694</v>
      </c>
      <c r="J135" s="6">
        <f ca="1">'Relative Time'!J135-'Relative Time'!D135</f>
        <v>35.460890886829446</v>
      </c>
      <c r="K135" s="4">
        <f t="shared" ca="1" si="4"/>
        <v>-10.231168518513304</v>
      </c>
      <c r="L135" s="6">
        <f ca="1">'Relative Time'!L135-'Relative Time'!D135</f>
        <v>89.716943189867976</v>
      </c>
    </row>
    <row r="136" spans="2:12" x14ac:dyDescent="0.25">
      <c r="B136">
        <v>132</v>
      </c>
      <c r="C136" s="4">
        <f t="shared" ca="1" si="5"/>
        <v>-1.4366486735181905</v>
      </c>
      <c r="D136" s="6">
        <f>0</f>
        <v>0</v>
      </c>
      <c r="E136" s="4">
        <f t="shared" ca="1" si="5"/>
        <v>-10.956284651607367</v>
      </c>
      <c r="F136" s="6">
        <f ca="1">'Relative Time'!F136-'Relative Time'!D136</f>
        <v>-85.016388287166563</v>
      </c>
      <c r="G136" s="4">
        <f t="shared" ca="1" si="5"/>
        <v>3.0498611542699656</v>
      </c>
      <c r="H136" s="6">
        <f ca="1">'Relative Time'!H136-'Relative Time'!D136</f>
        <v>-42.588516752872707</v>
      </c>
      <c r="I136" s="4">
        <f t="shared" ca="1" si="5"/>
        <v>-3.3892314593325938</v>
      </c>
      <c r="J136" s="6">
        <f ca="1">'Relative Time'!J136-'Relative Time'!D136</f>
        <v>-47.336105940263607</v>
      </c>
      <c r="K136" s="4">
        <f t="shared" ca="1" si="4"/>
        <v>5.3037088257332812</v>
      </c>
      <c r="L136" s="6">
        <f ca="1">'Relative Time'!L136-'Relative Time'!D136</f>
        <v>-78.128261546877354</v>
      </c>
    </row>
    <row r="137" spans="2:12" x14ac:dyDescent="0.25">
      <c r="B137">
        <v>133</v>
      </c>
      <c r="C137" s="4">
        <f t="shared" ca="1" si="5"/>
        <v>4.4297514049634152</v>
      </c>
      <c r="D137" s="6">
        <f>0</f>
        <v>0</v>
      </c>
      <c r="E137" s="4">
        <f t="shared" ca="1" si="5"/>
        <v>10.151141041492004</v>
      </c>
      <c r="F137" s="6">
        <f ca="1">'Relative Time'!F137-'Relative Time'!D137</f>
        <v>35.601084970293904</v>
      </c>
      <c r="G137" s="4">
        <f t="shared" ca="1" si="5"/>
        <v>-0.45710679551356925</v>
      </c>
      <c r="H137" s="6">
        <f ca="1">'Relative Time'!H137-'Relative Time'!D137</f>
        <v>138.35340900218876</v>
      </c>
      <c r="I137" s="4">
        <f t="shared" ca="1" si="5"/>
        <v>7.9452899470898686</v>
      </c>
      <c r="J137" s="6">
        <f ca="1">'Relative Time'!J137-'Relative Time'!D137</f>
        <v>66.880854791452379</v>
      </c>
      <c r="K137" s="4">
        <f t="shared" ca="1" si="4"/>
        <v>2.8328669954974117</v>
      </c>
      <c r="L137" s="6">
        <f ca="1">'Relative Time'!L137-'Relative Time'!D137</f>
        <v>21.816533304266766</v>
      </c>
    </row>
    <row r="138" spans="2:12" x14ac:dyDescent="0.25">
      <c r="B138">
        <v>134</v>
      </c>
      <c r="C138" s="4">
        <f t="shared" ca="1" si="5"/>
        <v>9.6200220232912166</v>
      </c>
      <c r="D138" s="6">
        <f>0</f>
        <v>0</v>
      </c>
      <c r="E138" s="4">
        <f t="shared" ca="1" si="5"/>
        <v>5.0645197277855232</v>
      </c>
      <c r="F138" s="6">
        <f ca="1">'Relative Time'!F138-'Relative Time'!D138</f>
        <v>-96.952229242791987</v>
      </c>
      <c r="G138" s="4">
        <f t="shared" ca="1" si="5"/>
        <v>6.0161689707998072</v>
      </c>
      <c r="H138" s="6">
        <f ca="1">'Relative Time'!H138-'Relative Time'!D138</f>
        <v>-33.464865664934138</v>
      </c>
      <c r="I138" s="4">
        <f t="shared" ca="1" si="5"/>
        <v>-6.1492944033397334</v>
      </c>
      <c r="J138" s="6">
        <f ca="1">'Relative Time'!J138-'Relative Time'!D138</f>
        <v>-44.332618765285716</v>
      </c>
      <c r="K138" s="4">
        <f t="shared" ca="1" si="4"/>
        <v>0.93663609996793795</v>
      </c>
      <c r="L138" s="6">
        <f ca="1">'Relative Time'!L138-'Relative Time'!D138</f>
        <v>-115.9239683341137</v>
      </c>
    </row>
    <row r="139" spans="2:12" x14ac:dyDescent="0.25">
      <c r="B139">
        <v>135</v>
      </c>
      <c r="C139" s="4">
        <f t="shared" ca="1" si="5"/>
        <v>-0.51139888613849038</v>
      </c>
      <c r="D139" s="6">
        <f>0</f>
        <v>0</v>
      </c>
      <c r="E139" s="4">
        <f t="shared" ca="1" si="5"/>
        <v>11.806976024849938</v>
      </c>
      <c r="F139" s="6">
        <f ca="1">'Relative Time'!F139-'Relative Time'!D139</f>
        <v>-98.635608366912123</v>
      </c>
      <c r="G139" s="4">
        <f t="shared" ca="1" si="5"/>
        <v>7.9215533204187984</v>
      </c>
      <c r="H139" s="6">
        <f ca="1">'Relative Time'!H139-'Relative Time'!D139</f>
        <v>30.334957923726392</v>
      </c>
      <c r="I139" s="4">
        <f t="shared" ca="1" si="5"/>
        <v>-5.4725511052666596</v>
      </c>
      <c r="J139" s="6">
        <f ca="1">'Relative Time'!J139-'Relative Time'!D139</f>
        <v>24.835726560711961</v>
      </c>
      <c r="K139" s="4">
        <f t="shared" ca="1" si="4"/>
        <v>6.1238280636649591</v>
      </c>
      <c r="L139" s="6">
        <f ca="1">'Relative Time'!L139-'Relative Time'!D139</f>
        <v>41.369268260125097</v>
      </c>
    </row>
    <row r="140" spans="2:12" x14ac:dyDescent="0.25">
      <c r="B140">
        <v>136</v>
      </c>
      <c r="C140" s="4">
        <f t="shared" ca="1" si="5"/>
        <v>9.0622318920180227</v>
      </c>
      <c r="D140" s="6">
        <f>0</f>
        <v>0</v>
      </c>
      <c r="E140" s="4">
        <f t="shared" ca="1" si="5"/>
        <v>-1.7947820128725454</v>
      </c>
      <c r="F140" s="6">
        <f ca="1">'Relative Time'!F140-'Relative Time'!D140</f>
        <v>-104.08718182309396</v>
      </c>
      <c r="G140" s="4">
        <f t="shared" ca="1" si="5"/>
        <v>-12.175932211646099</v>
      </c>
      <c r="H140" s="6">
        <f ca="1">'Relative Time'!H140-'Relative Time'!D140</f>
        <v>-83.595824563420706</v>
      </c>
      <c r="I140" s="4">
        <f t="shared" ca="1" si="5"/>
        <v>-6.5778826216452257</v>
      </c>
      <c r="J140" s="6">
        <f ca="1">'Relative Time'!J140-'Relative Time'!D140</f>
        <v>-93.653062770200506</v>
      </c>
      <c r="K140" s="4">
        <f t="shared" ca="1" si="4"/>
        <v>3.6146465481358092</v>
      </c>
      <c r="L140" s="6">
        <f ca="1">'Relative Time'!L140-'Relative Time'!D140</f>
        <v>-109.28321343096302</v>
      </c>
    </row>
    <row r="141" spans="2:12" x14ac:dyDescent="0.25">
      <c r="B141">
        <v>137</v>
      </c>
      <c r="C141" s="4">
        <f t="shared" ca="1" si="5"/>
        <v>-7.1642168211104655</v>
      </c>
      <c r="D141" s="6">
        <f>0</f>
        <v>0</v>
      </c>
      <c r="E141" s="4">
        <f t="shared" ca="1" si="5"/>
        <v>-9.4978119735056961</v>
      </c>
      <c r="F141" s="6">
        <f ca="1">'Relative Time'!F141-'Relative Time'!D141</f>
        <v>65.170306578714829</v>
      </c>
      <c r="G141" s="4">
        <f t="shared" ca="1" si="5"/>
        <v>10.899240907353519</v>
      </c>
      <c r="H141" s="6">
        <f ca="1">'Relative Time'!H141-'Relative Time'!D141</f>
        <v>15.717778588015825</v>
      </c>
      <c r="I141" s="4">
        <f t="shared" ca="1" si="5"/>
        <v>7.8869933957343328</v>
      </c>
      <c r="J141" s="6">
        <f ca="1">'Relative Time'!J141-'Relative Time'!D141</f>
        <v>5.8398624285673613</v>
      </c>
      <c r="K141" s="4">
        <f t="shared" ca="1" si="4"/>
        <v>12.642140719836242</v>
      </c>
      <c r="L141" s="6">
        <f ca="1">'Relative Time'!L141-'Relative Time'!D141</f>
        <v>1.1875057269930984</v>
      </c>
    </row>
    <row r="142" spans="2:12" x14ac:dyDescent="0.25">
      <c r="B142">
        <v>138</v>
      </c>
      <c r="C142" s="4">
        <f t="shared" ca="1" si="5"/>
        <v>9.43988452543622</v>
      </c>
      <c r="D142" s="6">
        <f>0</f>
        <v>0</v>
      </c>
      <c r="E142" s="4">
        <f t="shared" ca="1" si="5"/>
        <v>5.4859523386255482</v>
      </c>
      <c r="F142" s="6">
        <f ca="1">'Relative Time'!F142-'Relative Time'!D142</f>
        <v>-91.780869325931064</v>
      </c>
      <c r="G142" s="4">
        <f t="shared" ca="1" si="5"/>
        <v>-9.2825141410236949</v>
      </c>
      <c r="H142" s="6">
        <f ca="1">'Relative Time'!H142-'Relative Time'!D142</f>
        <v>40.525162767213075</v>
      </c>
      <c r="I142" s="4">
        <f t="shared" ca="1" si="5"/>
        <v>4.5852895761419674</v>
      </c>
      <c r="J142" s="6">
        <f ca="1">'Relative Time'!J142-'Relative Time'!D142</f>
        <v>-21.720630957735835</v>
      </c>
      <c r="K142" s="4">
        <f t="shared" ca="1" si="4"/>
        <v>-4.5716695178130671</v>
      </c>
      <c r="L142" s="6">
        <f ca="1">'Relative Time'!L142-'Relative Time'!D142</f>
        <v>-24.722506654198369</v>
      </c>
    </row>
    <row r="143" spans="2:12" x14ac:dyDescent="0.25">
      <c r="B143">
        <v>139</v>
      </c>
      <c r="C143" s="4">
        <f t="shared" ca="1" si="5"/>
        <v>-8.690202361118768</v>
      </c>
      <c r="D143" s="6">
        <f>0</f>
        <v>0</v>
      </c>
      <c r="E143" s="4">
        <f t="shared" ca="1" si="5"/>
        <v>8.9544694773265121</v>
      </c>
      <c r="F143" s="6">
        <f ca="1">'Relative Time'!F143-'Relative Time'!D143</f>
        <v>67.036023982803229</v>
      </c>
      <c r="G143" s="4">
        <f t="shared" ca="1" si="5"/>
        <v>-7.0988721534355355</v>
      </c>
      <c r="H143" s="6">
        <f ca="1">'Relative Time'!H143-'Relative Time'!D143</f>
        <v>9.7029481426862674</v>
      </c>
      <c r="I143" s="4">
        <f t="shared" ca="1" si="5"/>
        <v>9.814835675868661</v>
      </c>
      <c r="J143" s="6">
        <f ca="1">'Relative Time'!J143-'Relative Time'!D143</f>
        <v>-30.073020974376568</v>
      </c>
      <c r="K143" s="4">
        <f t="shared" ca="1" si="4"/>
        <v>-2.2878806377626901</v>
      </c>
      <c r="L143" s="6">
        <f ca="1">'Relative Time'!L143-'Relative Time'!D143</f>
        <v>-56.323724962905679</v>
      </c>
    </row>
    <row r="144" spans="2:12" x14ac:dyDescent="0.25">
      <c r="B144">
        <v>140</v>
      </c>
      <c r="C144" s="4">
        <f t="shared" ca="1" si="5"/>
        <v>12.368169866275359</v>
      </c>
      <c r="D144" s="6">
        <f>0</f>
        <v>0</v>
      </c>
      <c r="E144" s="4">
        <f t="shared" ca="1" si="5"/>
        <v>1.5809624687349082</v>
      </c>
      <c r="F144" s="6">
        <f ca="1">'Relative Time'!F144-'Relative Time'!D144</f>
        <v>-74.472061089943793</v>
      </c>
      <c r="G144" s="4">
        <f t="shared" ca="1" si="5"/>
        <v>2.5096299041214074</v>
      </c>
      <c r="H144" s="6">
        <f ca="1">'Relative Time'!H144-'Relative Time'!D144</f>
        <v>60.188873887032813</v>
      </c>
      <c r="I144" s="4">
        <f t="shared" ca="1" si="5"/>
        <v>-2.5997979118056378</v>
      </c>
      <c r="J144" s="6">
        <f ca="1">'Relative Time'!J144-'Relative Time'!D144</f>
        <v>51.651399714321613</v>
      </c>
      <c r="K144" s="4">
        <f t="shared" ca="1" si="4"/>
        <v>1.6490487360100339</v>
      </c>
      <c r="L144" s="6">
        <f ca="1">'Relative Time'!L144-'Relative Time'!D144</f>
        <v>-59.524477900486602</v>
      </c>
    </row>
    <row r="145" spans="2:12" x14ac:dyDescent="0.25">
      <c r="B145">
        <v>141</v>
      </c>
      <c r="C145" s="4">
        <f t="shared" ca="1" si="5"/>
        <v>-6.0827601356540075</v>
      </c>
      <c r="D145" s="6">
        <f>0</f>
        <v>0</v>
      </c>
      <c r="E145" s="4">
        <f t="shared" ca="1" si="5"/>
        <v>-3.5570798011867115</v>
      </c>
      <c r="F145" s="6">
        <f ca="1">'Relative Time'!F145-'Relative Time'!D145</f>
        <v>89.103848504079622</v>
      </c>
      <c r="G145" s="4">
        <f t="shared" ca="1" si="5"/>
        <v>-8.913546136947609</v>
      </c>
      <c r="H145" s="6">
        <f ca="1">'Relative Time'!H145-'Relative Time'!D145</f>
        <v>109.79380409393949</v>
      </c>
      <c r="I145" s="4">
        <f t="shared" ca="1" si="5"/>
        <v>-8.2695142455830357</v>
      </c>
      <c r="J145" s="6">
        <f ca="1">'Relative Time'!J145-'Relative Time'!D145</f>
        <v>92.643306295220015</v>
      </c>
      <c r="K145" s="4">
        <f t="shared" ca="1" si="4"/>
        <v>-2.6253179305724448</v>
      </c>
      <c r="L145" s="6">
        <f ca="1">'Relative Time'!L145-'Relative Time'!D145</f>
        <v>17.686944894770548</v>
      </c>
    </row>
    <row r="146" spans="2:12" x14ac:dyDescent="0.25">
      <c r="B146">
        <v>142</v>
      </c>
      <c r="C146" s="4">
        <f t="shared" ca="1" si="5"/>
        <v>1.6206345528966661</v>
      </c>
      <c r="D146" s="6">
        <f>0</f>
        <v>0</v>
      </c>
      <c r="E146" s="4">
        <f t="shared" ca="1" si="5"/>
        <v>-1.8560557718183741</v>
      </c>
      <c r="F146" s="6">
        <f ca="1">'Relative Time'!F146-'Relative Time'!D146</f>
        <v>-60.559996672928207</v>
      </c>
      <c r="G146" s="4">
        <f t="shared" ca="1" si="5"/>
        <v>-12.915004104281284</v>
      </c>
      <c r="H146" s="6">
        <f ca="1">'Relative Time'!H146-'Relative Time'!D146</f>
        <v>15.671380037064537</v>
      </c>
      <c r="I146" s="4">
        <f t="shared" ca="1" si="5"/>
        <v>1.6636317449153566</v>
      </c>
      <c r="J146" s="6">
        <f ca="1">'Relative Time'!J146-'Relative Time'!D146</f>
        <v>-58.522190705163197</v>
      </c>
      <c r="K146" s="4">
        <f t="shared" ca="1" si="4"/>
        <v>-2.1794792195134853</v>
      </c>
      <c r="L146" s="6">
        <f ca="1">'Relative Time'!L146-'Relative Time'!D146</f>
        <v>56.224594072790211</v>
      </c>
    </row>
    <row r="147" spans="2:12" x14ac:dyDescent="0.25">
      <c r="B147">
        <v>143</v>
      </c>
      <c r="C147" s="4">
        <f t="shared" ca="1" si="5"/>
        <v>-6.5162987789249129</v>
      </c>
      <c r="D147" s="6">
        <f>0</f>
        <v>0</v>
      </c>
      <c r="E147" s="4">
        <f t="shared" ca="1" si="5"/>
        <v>1.8102231514543305</v>
      </c>
      <c r="F147" s="6">
        <f ca="1">'Relative Time'!F147-'Relative Time'!D147</f>
        <v>-79.304508733839739</v>
      </c>
      <c r="G147" s="4">
        <f t="shared" ca="1" si="5"/>
        <v>-9.9185006483483935</v>
      </c>
      <c r="H147" s="6">
        <f ca="1">'Relative Time'!H147-'Relative Time'!D147</f>
        <v>22.344727907832663</v>
      </c>
      <c r="I147" s="4">
        <f t="shared" ca="1" si="5"/>
        <v>8.1191478025585333</v>
      </c>
      <c r="J147" s="6">
        <f ca="1">'Relative Time'!J147-'Relative Time'!D147</f>
        <v>19.84346245568085</v>
      </c>
      <c r="K147" s="4">
        <f t="shared" ca="1" si="4"/>
        <v>-8.2806807936533815</v>
      </c>
      <c r="L147" s="6">
        <f ca="1">'Relative Time'!L147-'Relative Time'!D147</f>
        <v>12.491687925887319</v>
      </c>
    </row>
    <row r="148" spans="2:12" x14ac:dyDescent="0.25">
      <c r="B148">
        <v>144</v>
      </c>
      <c r="C148" s="4">
        <f t="shared" ca="1" si="5"/>
        <v>-10.367457955581594</v>
      </c>
      <c r="D148" s="6">
        <f>0</f>
        <v>0</v>
      </c>
      <c r="E148" s="4">
        <f t="shared" ca="1" si="5"/>
        <v>3.2752006868295922</v>
      </c>
      <c r="F148" s="6">
        <f ca="1">'Relative Time'!F148-'Relative Time'!D148</f>
        <v>78.056395021561428</v>
      </c>
      <c r="G148" s="4">
        <f t="shared" ca="1" si="5"/>
        <v>3.0812655057476874</v>
      </c>
      <c r="H148" s="6">
        <f ca="1">'Relative Time'!H148-'Relative Time'!D148</f>
        <v>-30.477325748205288</v>
      </c>
      <c r="I148" s="4">
        <f t="shared" ca="1" si="5"/>
        <v>9.7710555056282296</v>
      </c>
      <c r="J148" s="6">
        <f ca="1">'Relative Time'!J148-'Relative Time'!D148</f>
        <v>38.553541430612597</v>
      </c>
      <c r="K148" s="4">
        <f t="shared" ca="1" si="4"/>
        <v>-0.54161593314658596</v>
      </c>
      <c r="L148" s="6">
        <f ca="1">'Relative Time'!L148-'Relative Time'!D148</f>
        <v>-26.796068525959186</v>
      </c>
    </row>
    <row r="149" spans="2:12" x14ac:dyDescent="0.25">
      <c r="B149">
        <v>145</v>
      </c>
      <c r="C149" s="4">
        <f t="shared" ca="1" si="5"/>
        <v>1.0772054069811876</v>
      </c>
      <c r="D149" s="6">
        <f>0</f>
        <v>0</v>
      </c>
      <c r="E149" s="4">
        <f t="shared" ca="1" si="5"/>
        <v>9.0855301628104854</v>
      </c>
      <c r="F149" s="6">
        <f ca="1">'Relative Time'!F149-'Relative Time'!D149</f>
        <v>72.372085244238093</v>
      </c>
      <c r="G149" s="4">
        <f t="shared" ca="1" si="5"/>
        <v>-7.0169013887452127</v>
      </c>
      <c r="H149" s="6">
        <f ca="1">'Relative Time'!H149-'Relative Time'!D149</f>
        <v>11.511227105586055</v>
      </c>
      <c r="I149" s="4">
        <f t="shared" ca="1" si="5"/>
        <v>-9.8525836239713698</v>
      </c>
      <c r="J149" s="6">
        <f ca="1">'Relative Time'!J149-'Relative Time'!D149</f>
        <v>91.161689311261341</v>
      </c>
      <c r="K149" s="4">
        <f t="shared" ca="1" si="4"/>
        <v>11.153355206156032</v>
      </c>
      <c r="L149" s="6">
        <f ca="1">'Relative Time'!L149-'Relative Time'!D149</f>
        <v>-15.537986604784189</v>
      </c>
    </row>
    <row r="150" spans="2:12" x14ac:dyDescent="0.25">
      <c r="B150">
        <v>146</v>
      </c>
      <c r="C150" s="4">
        <f t="shared" ca="1" si="5"/>
        <v>10.38154719883768</v>
      </c>
      <c r="D150" s="6">
        <f>0</f>
        <v>0</v>
      </c>
      <c r="E150" s="4">
        <f t="shared" ca="1" si="5"/>
        <v>-12.008721028832181</v>
      </c>
      <c r="F150" s="6">
        <f ca="1">'Relative Time'!F150-'Relative Time'!D150</f>
        <v>-114.34323509383469</v>
      </c>
      <c r="G150" s="4">
        <f t="shared" ca="1" si="5"/>
        <v>-5.3059654144129675</v>
      </c>
      <c r="H150" s="6">
        <f ca="1">'Relative Time'!H150-'Relative Time'!D150</f>
        <v>-31.986983343328035</v>
      </c>
      <c r="I150" s="4">
        <f t="shared" ca="1" si="5"/>
        <v>-11.882211951312577</v>
      </c>
      <c r="J150" s="6">
        <f ca="1">'Relative Time'!J150-'Relative Time'!D150</f>
        <v>-129.93018440178884</v>
      </c>
      <c r="K150" s="4">
        <f t="shared" ca="1" si="4"/>
        <v>11.699313035394027</v>
      </c>
      <c r="L150" s="6">
        <f ca="1">'Relative Time'!L150-'Relative Time'!D150</f>
        <v>-48.617049895052588</v>
      </c>
    </row>
    <row r="151" spans="2:12" x14ac:dyDescent="0.25">
      <c r="B151">
        <v>147</v>
      </c>
      <c r="C151" s="4">
        <f t="shared" ca="1" si="5"/>
        <v>-5.0068167062739537</v>
      </c>
      <c r="D151" s="6">
        <f>0</f>
        <v>0</v>
      </c>
      <c r="E151" s="4">
        <f t="shared" ca="1" si="5"/>
        <v>-1.4534434818279269</v>
      </c>
      <c r="F151" s="6">
        <f ca="1">'Relative Time'!F151-'Relative Time'!D151</f>
        <v>19.928961855981569</v>
      </c>
      <c r="G151" s="4">
        <f t="shared" ca="1" si="5"/>
        <v>-3.9913573697081866</v>
      </c>
      <c r="H151" s="6">
        <f ca="1">'Relative Time'!H151-'Relative Time'!D151</f>
        <v>-34.700587371029968</v>
      </c>
      <c r="I151" s="4">
        <f t="shared" ca="1" si="5"/>
        <v>4.0708893889605342</v>
      </c>
      <c r="J151" s="6">
        <f ca="1">'Relative Time'!J151-'Relative Time'!D151</f>
        <v>-72.787389409187853</v>
      </c>
      <c r="K151" s="4">
        <f t="shared" ca="1" si="4"/>
        <v>3.6301721547270667</v>
      </c>
      <c r="L151" s="6">
        <f ca="1">'Relative Time'!L151-'Relative Time'!D151</f>
        <v>-18.687084179916326</v>
      </c>
    </row>
    <row r="152" spans="2:12" x14ac:dyDescent="0.25">
      <c r="B152">
        <v>148</v>
      </c>
      <c r="C152" s="4">
        <f t="shared" ca="1" si="5"/>
        <v>6.2288693327784799</v>
      </c>
      <c r="D152" s="6">
        <f>0</f>
        <v>0</v>
      </c>
      <c r="E152" s="4">
        <f t="shared" ca="1" si="5"/>
        <v>-9.5794478350971719</v>
      </c>
      <c r="F152" s="6">
        <f ca="1">'Relative Time'!F152-'Relative Time'!D152</f>
        <v>-52.594924604523342</v>
      </c>
      <c r="G152" s="4">
        <f t="shared" ca="1" si="5"/>
        <v>1.995881954058218</v>
      </c>
      <c r="H152" s="6">
        <f ca="1">'Relative Time'!H152-'Relative Time'!D152</f>
        <v>65.764220715944376</v>
      </c>
      <c r="I152" s="4">
        <f t="shared" ca="1" si="5"/>
        <v>-6.4228514250236488</v>
      </c>
      <c r="J152" s="6">
        <f ca="1">'Relative Time'!J152-'Relative Time'!D152</f>
        <v>41.811702889678457</v>
      </c>
      <c r="K152" s="4">
        <f t="shared" ca="1" si="4"/>
        <v>10.54797646615464</v>
      </c>
      <c r="L152" s="6">
        <f ca="1">'Relative Time'!L152-'Relative Time'!D152</f>
        <v>31.779993280424918</v>
      </c>
    </row>
    <row r="153" spans="2:12" x14ac:dyDescent="0.25">
      <c r="B153">
        <v>149</v>
      </c>
      <c r="C153" s="4">
        <f t="shared" ca="1" si="5"/>
        <v>-9.5579871212509424</v>
      </c>
      <c r="D153" s="6">
        <f>0</f>
        <v>0</v>
      </c>
      <c r="E153" s="4">
        <f t="shared" ca="1" si="5"/>
        <v>-10.759748976395489</v>
      </c>
      <c r="F153" s="6">
        <f ca="1">'Relative Time'!F153-'Relative Time'!D153</f>
        <v>62.038660458414142</v>
      </c>
      <c r="G153" s="4">
        <f t="shared" ca="1" si="5"/>
        <v>11.941240504647357</v>
      </c>
      <c r="H153" s="6">
        <f ca="1">'Relative Time'!H153-'Relative Time'!D153</f>
        <v>27.420861332298546</v>
      </c>
      <c r="I153" s="4">
        <f t="shared" ca="1" si="5"/>
        <v>-4.8265101081712878</v>
      </c>
      <c r="J153" s="6">
        <f ca="1">'Relative Time'!J153-'Relative Time'!D153</f>
        <v>43.530803355517598</v>
      </c>
      <c r="K153" s="4">
        <f t="shared" ca="1" si="4"/>
        <v>-2.867529863586979</v>
      </c>
      <c r="L153" s="6">
        <f ca="1">'Relative Time'!L153-'Relative Time'!D153</f>
        <v>5.6852358556710003</v>
      </c>
    </row>
    <row r="154" spans="2:12" x14ac:dyDescent="0.25">
      <c r="B154">
        <v>150</v>
      </c>
      <c r="C154" s="4">
        <f t="shared" ca="1" si="5"/>
        <v>6.4229204572067147</v>
      </c>
      <c r="D154" s="6">
        <f>0</f>
        <v>0</v>
      </c>
      <c r="E154" s="4">
        <f t="shared" ca="1" si="5"/>
        <v>10.528684785802415</v>
      </c>
      <c r="F154" s="6">
        <f ca="1">'Relative Time'!F154-'Relative Time'!D154</f>
        <v>52.906596029493571</v>
      </c>
      <c r="G154" s="4">
        <f t="shared" ca="1" si="5"/>
        <v>8.4903125658924168</v>
      </c>
      <c r="H154" s="6">
        <f ca="1">'Relative Time'!H154-'Relative Time'!D154</f>
        <v>1.3456924392502252</v>
      </c>
      <c r="I154" s="4">
        <f t="shared" ca="1" si="5"/>
        <v>3.0920286137894948</v>
      </c>
      <c r="J154" s="6">
        <f ca="1">'Relative Time'!J154-'Relative Time'!D154</f>
        <v>6.810642574436212</v>
      </c>
      <c r="K154" s="4">
        <f t="shared" ca="1" si="4"/>
        <v>1.5563008898457422</v>
      </c>
      <c r="L154" s="6">
        <f ca="1">'Relative Time'!L154-'Relative Time'!D154</f>
        <v>21.190866035362536</v>
      </c>
    </row>
    <row r="155" spans="2:12" x14ac:dyDescent="0.25">
      <c r="B155">
        <v>151</v>
      </c>
      <c r="C155" s="4">
        <f t="shared" ca="1" si="5"/>
        <v>1.8060999069768116</v>
      </c>
      <c r="D155" s="6">
        <f>0</f>
        <v>0</v>
      </c>
      <c r="E155" s="4">
        <f t="shared" ca="1" si="5"/>
        <v>-3.4075170608209486</v>
      </c>
      <c r="F155" s="6">
        <f ca="1">'Relative Time'!F155-'Relative Time'!D155</f>
        <v>-41.131242769349498</v>
      </c>
      <c r="G155" s="4">
        <f t="shared" ca="1" si="5"/>
        <v>-3.700816745338205</v>
      </c>
      <c r="H155" s="6">
        <f ca="1">'Relative Time'!H155-'Relative Time'!D155</f>
        <v>-27.205583943565387</v>
      </c>
      <c r="I155" s="4">
        <f t="shared" ca="1" si="5"/>
        <v>7.4055752233539103</v>
      </c>
      <c r="J155" s="6">
        <f ca="1">'Relative Time'!J155-'Relative Time'!D155</f>
        <v>-63.240031715363713</v>
      </c>
      <c r="K155" s="4">
        <f t="shared" ca="1" si="4"/>
        <v>-6.9120700666760868</v>
      </c>
      <c r="L155" s="6">
        <f ca="1">'Relative Time'!L155-'Relative Time'!D155</f>
        <v>51.660403266059788</v>
      </c>
    </row>
    <row r="156" spans="2:12" x14ac:dyDescent="0.25">
      <c r="B156">
        <v>152</v>
      </c>
      <c r="C156" s="4">
        <f t="shared" ca="1" si="5"/>
        <v>10.208161156822943</v>
      </c>
      <c r="D156" s="6">
        <f>0</f>
        <v>0</v>
      </c>
      <c r="E156" s="4">
        <f t="shared" ca="1" si="5"/>
        <v>3.5120790808891122</v>
      </c>
      <c r="F156" s="6">
        <f ca="1">'Relative Time'!F156-'Relative Time'!D156</f>
        <v>-16.092850460724122</v>
      </c>
      <c r="G156" s="4">
        <f t="shared" ca="1" si="5"/>
        <v>-2.653046864995515</v>
      </c>
      <c r="H156" s="6">
        <f ca="1">'Relative Time'!H156-'Relative Time'!D156</f>
        <v>24.771331509950642</v>
      </c>
      <c r="I156" s="4">
        <f t="shared" ca="1" si="5"/>
        <v>12.977587219565727</v>
      </c>
      <c r="J156" s="6">
        <f ca="1">'Relative Time'!J156-'Relative Time'!D156</f>
        <v>30.575892004667281</v>
      </c>
      <c r="K156" s="4">
        <f t="shared" ca="1" si="4"/>
        <v>-10.570078004863921</v>
      </c>
      <c r="L156" s="6">
        <f ca="1">'Relative Time'!L156-'Relative Time'!D156</f>
        <v>22.192166370338441</v>
      </c>
    </row>
    <row r="157" spans="2:12" x14ac:dyDescent="0.25">
      <c r="B157">
        <v>153</v>
      </c>
      <c r="C157" s="4">
        <f t="shared" ca="1" si="5"/>
        <v>11.78671535249098</v>
      </c>
      <c r="D157" s="6">
        <f>0</f>
        <v>0</v>
      </c>
      <c r="E157" s="4">
        <f t="shared" ca="1" si="5"/>
        <v>11.934080775840346</v>
      </c>
      <c r="F157" s="6">
        <f ca="1">'Relative Time'!F157-'Relative Time'!D157</f>
        <v>-76.724578962286273</v>
      </c>
      <c r="G157" s="4">
        <f t="shared" ca="1" si="5"/>
        <v>-12.003875410625932</v>
      </c>
      <c r="H157" s="6">
        <f ca="1">'Relative Time'!H157-'Relative Time'!D157</f>
        <v>-73.248000286520323</v>
      </c>
      <c r="I157" s="4">
        <f t="shared" ca="1" si="5"/>
        <v>7.9469818543768831</v>
      </c>
      <c r="J157" s="6">
        <f ca="1">'Relative Time'!J157-'Relative Time'!D157</f>
        <v>-28.865591305751607</v>
      </c>
      <c r="K157" s="4">
        <f t="shared" ca="1" si="4"/>
        <v>-0.77426447396908316</v>
      </c>
      <c r="L157" s="6">
        <f ca="1">'Relative Time'!L157-'Relative Time'!D157</f>
        <v>-90.908526519108989</v>
      </c>
    </row>
    <row r="158" spans="2:12" x14ac:dyDescent="0.25">
      <c r="B158">
        <v>154</v>
      </c>
      <c r="C158" s="4">
        <f t="shared" ca="1" si="5"/>
        <v>6.0482836137326892</v>
      </c>
      <c r="D158" s="6">
        <f>0</f>
        <v>0</v>
      </c>
      <c r="E158" s="4">
        <f t="shared" ca="1" si="5"/>
        <v>10.609999331171132</v>
      </c>
      <c r="F158" s="6">
        <f ca="1">'Relative Time'!F158-'Relative Time'!D158</f>
        <v>52.555362970316168</v>
      </c>
      <c r="G158" s="4">
        <f t="shared" ca="1" si="5"/>
        <v>3.2051232478046074</v>
      </c>
      <c r="H158" s="6">
        <f ca="1">'Relative Time'!H158-'Relative Time'!D158</f>
        <v>24.684140796311532</v>
      </c>
      <c r="I158" s="4">
        <f t="shared" ca="1" si="5"/>
        <v>7.6513955889990051</v>
      </c>
      <c r="J158" s="6">
        <f ca="1">'Relative Time'!J158-'Relative Time'!D158</f>
        <v>71.149885741814231</v>
      </c>
      <c r="K158" s="4">
        <f t="shared" ca="1" si="4"/>
        <v>-8.1569639429902345</v>
      </c>
      <c r="L158" s="6">
        <f ca="1">'Relative Time'!L158-'Relative Time'!D158</f>
        <v>92.558825285938539</v>
      </c>
    </row>
    <row r="159" spans="2:12" x14ac:dyDescent="0.25">
      <c r="B159">
        <v>155</v>
      </c>
      <c r="C159" s="4">
        <f t="shared" ca="1" si="5"/>
        <v>-3.2506396559442674</v>
      </c>
      <c r="D159" s="6">
        <f>0</f>
        <v>0</v>
      </c>
      <c r="E159" s="4">
        <f t="shared" ca="1" si="5"/>
        <v>-1.2436711904342026</v>
      </c>
      <c r="F159" s="6">
        <f ca="1">'Relative Time'!F159-'Relative Time'!D159</f>
        <v>-119.48566510408386</v>
      </c>
      <c r="G159" s="4">
        <f t="shared" ca="1" si="5"/>
        <v>-4.44759283209312</v>
      </c>
      <c r="H159" s="6">
        <f ca="1">'Relative Time'!H159-'Relative Time'!D159</f>
        <v>-50.852704966759035</v>
      </c>
      <c r="I159" s="4">
        <f t="shared" ca="1" si="5"/>
        <v>11.059990944985056</v>
      </c>
      <c r="J159" s="6">
        <f ca="1">'Relative Time'!J159-'Relative Time'!D159</f>
        <v>-64.308684016494823</v>
      </c>
      <c r="K159" s="4">
        <f t="shared" ca="1" si="4"/>
        <v>-0.41436896584513327</v>
      </c>
      <c r="L159" s="6">
        <f ca="1">'Relative Time'!L159-'Relative Time'!D159</f>
        <v>-45.966929417877623</v>
      </c>
    </row>
    <row r="160" spans="2:12" x14ac:dyDescent="0.25">
      <c r="B160">
        <v>156</v>
      </c>
      <c r="C160" s="4">
        <f t="shared" ca="1" si="5"/>
        <v>11.215349024126212</v>
      </c>
      <c r="D160" s="6">
        <f>0</f>
        <v>0</v>
      </c>
      <c r="E160" s="4">
        <f t="shared" ca="1" si="5"/>
        <v>6.7369166727937824</v>
      </c>
      <c r="F160" s="6">
        <f ca="1">'Relative Time'!F160-'Relative Time'!D160</f>
        <v>-23.189646579666132</v>
      </c>
      <c r="G160" s="4">
        <f t="shared" ca="1" si="5"/>
        <v>1.061273805848165</v>
      </c>
      <c r="H160" s="6">
        <f ca="1">'Relative Time'!H160-'Relative Time'!D160</f>
        <v>23.327823556489228</v>
      </c>
      <c r="I160" s="4">
        <f t="shared" ca="1" si="5"/>
        <v>-3.5189033016603091</v>
      </c>
      <c r="J160" s="6">
        <f ca="1">'Relative Time'!J160-'Relative Time'!D160</f>
        <v>40.830442837294434</v>
      </c>
      <c r="K160" s="4">
        <f t="shared" ca="1" si="4"/>
        <v>-3.0114826668308083</v>
      </c>
      <c r="L160" s="6">
        <f ca="1">'Relative Time'!L160-'Relative Time'!D160</f>
        <v>41.109329930012571</v>
      </c>
    </row>
    <row r="161" spans="2:12" x14ac:dyDescent="0.25">
      <c r="B161">
        <v>157</v>
      </c>
      <c r="C161" s="4">
        <f t="shared" ca="1" si="5"/>
        <v>-8.715034846283146</v>
      </c>
      <c r="D161" s="6">
        <f>0</f>
        <v>0</v>
      </c>
      <c r="E161" s="4">
        <f t="shared" ca="1" si="5"/>
        <v>5.6101057377087358</v>
      </c>
      <c r="F161" s="6">
        <f ca="1">'Relative Time'!F161-'Relative Time'!D161</f>
        <v>-0.99433886739674193</v>
      </c>
      <c r="G161" s="4">
        <f t="shared" ca="1" si="5"/>
        <v>-1.8526339946300041</v>
      </c>
      <c r="H161" s="6">
        <f ca="1">'Relative Time'!H161-'Relative Time'!D161</f>
        <v>-32.754862000236642</v>
      </c>
      <c r="I161" s="4">
        <f t="shared" ca="1" si="5"/>
        <v>5.0281734943544869</v>
      </c>
      <c r="J161" s="6">
        <f ca="1">'Relative Time'!J161-'Relative Time'!D161</f>
        <v>-33.102920394523281</v>
      </c>
      <c r="K161" s="4">
        <f t="shared" ca="1" si="4"/>
        <v>5.6563819440586443</v>
      </c>
      <c r="L161" s="6">
        <f ca="1">'Relative Time'!L161-'Relative Time'!D161</f>
        <v>49.089675096627118</v>
      </c>
    </row>
    <row r="162" spans="2:12" x14ac:dyDescent="0.25">
      <c r="B162">
        <v>158</v>
      </c>
      <c r="C162" s="4">
        <f t="shared" ca="1" si="5"/>
        <v>2.2659079033485767</v>
      </c>
      <c r="D162" s="6">
        <f>0</f>
        <v>0</v>
      </c>
      <c r="E162" s="4">
        <f t="shared" ca="1" si="5"/>
        <v>5.432669671801218</v>
      </c>
      <c r="F162" s="6">
        <f ca="1">'Relative Time'!F162-'Relative Time'!D162</f>
        <v>-29.840849308125712</v>
      </c>
      <c r="G162" s="4">
        <f t="shared" ca="1" si="5"/>
        <v>7.74645559305295</v>
      </c>
      <c r="H162" s="6">
        <f ca="1">'Relative Time'!H162-'Relative Time'!D162</f>
        <v>1.6244424749658322</v>
      </c>
      <c r="I162" s="4">
        <f t="shared" ca="1" si="5"/>
        <v>6.1636650471947689</v>
      </c>
      <c r="J162" s="6">
        <f ca="1">'Relative Time'!J162-'Relative Time'!D162</f>
        <v>-85.886946752960242</v>
      </c>
      <c r="K162" s="4">
        <f t="shared" ca="1" si="4"/>
        <v>4.5741516198817784</v>
      </c>
      <c r="L162" s="6">
        <f ca="1">'Relative Time'!L162-'Relative Time'!D162</f>
        <v>-82.142394479833911</v>
      </c>
    </row>
    <row r="163" spans="2:12" x14ac:dyDescent="0.25">
      <c r="B163">
        <v>159</v>
      </c>
      <c r="C163" s="4">
        <f t="shared" ca="1" si="5"/>
        <v>-1.7890998217412051</v>
      </c>
      <c r="D163" s="6">
        <f>0</f>
        <v>0</v>
      </c>
      <c r="E163" s="4">
        <f t="shared" ca="1" si="5"/>
        <v>3.3080602307636475</v>
      </c>
      <c r="F163" s="6">
        <f ca="1">'Relative Time'!F163-'Relative Time'!D163</f>
        <v>46.514942308701947</v>
      </c>
      <c r="G163" s="4">
        <f t="shared" ca="1" si="5"/>
        <v>8.5177519501933467</v>
      </c>
      <c r="H163" s="6">
        <f ca="1">'Relative Time'!H163-'Relative Time'!D163</f>
        <v>-51.040557959170236</v>
      </c>
      <c r="I163" s="4">
        <f t="shared" ca="1" si="5"/>
        <v>8.3308671330964934</v>
      </c>
      <c r="J163" s="6">
        <f ca="1">'Relative Time'!J163-'Relative Time'!D163</f>
        <v>-17.969746485472598</v>
      </c>
      <c r="K163" s="4">
        <f t="shared" ca="1" si="4"/>
        <v>-7.9833566549484258</v>
      </c>
      <c r="L163" s="6">
        <f ca="1">'Relative Time'!L163-'Relative Time'!D163</f>
        <v>-81.562047071171349</v>
      </c>
    </row>
    <row r="164" spans="2:12" x14ac:dyDescent="0.25">
      <c r="B164">
        <v>160</v>
      </c>
      <c r="C164" s="4">
        <f t="shared" ca="1" si="5"/>
        <v>-6.5970973981389003</v>
      </c>
      <c r="D164" s="6">
        <f>0</f>
        <v>0</v>
      </c>
      <c r="E164" s="4">
        <f t="shared" ca="1" si="5"/>
        <v>-7.8258694225395589</v>
      </c>
      <c r="F164" s="6">
        <f ca="1">'Relative Time'!F164-'Relative Time'!D164</f>
        <v>15.150312132385721</v>
      </c>
      <c r="G164" s="4">
        <f t="shared" ca="1" si="5"/>
        <v>8.2192441966131859</v>
      </c>
      <c r="H164" s="6">
        <f ca="1">'Relative Time'!H164-'Relative Time'!D164</f>
        <v>43.687356585559684</v>
      </c>
      <c r="I164" s="4">
        <f t="shared" ca="1" si="5"/>
        <v>-0.20595184404997369</v>
      </c>
      <c r="J164" s="6">
        <f ca="1">'Relative Time'!J164-'Relative Time'!D164</f>
        <v>30.815079506469772</v>
      </c>
      <c r="K164" s="4">
        <f t="shared" ca="1" si="4"/>
        <v>-10.220894569855833</v>
      </c>
      <c r="L164" s="6">
        <f ca="1">'Relative Time'!L164-'Relative Time'!D164</f>
        <v>-40.14601092961815</v>
      </c>
    </row>
    <row r="165" spans="2:12" x14ac:dyDescent="0.25">
      <c r="B165">
        <v>161</v>
      </c>
      <c r="C165" s="4">
        <f t="shared" ca="1" si="5"/>
        <v>-1.0934786756964563</v>
      </c>
      <c r="D165" s="6">
        <f>0</f>
        <v>0</v>
      </c>
      <c r="E165" s="4">
        <f t="shared" ca="1" si="5"/>
        <v>13.22470545291749</v>
      </c>
      <c r="F165" s="6">
        <f ca="1">'Relative Time'!F165-'Relative Time'!D165</f>
        <v>17.020996596270983</v>
      </c>
      <c r="G165" s="4">
        <f t="shared" ca="1" si="5"/>
        <v>12.43464014428811</v>
      </c>
      <c r="H165" s="6">
        <f ca="1">'Relative Time'!H165-'Relative Time'!D165</f>
        <v>-54.41546215105101</v>
      </c>
      <c r="I165" s="4">
        <f t="shared" ca="1" si="5"/>
        <v>12.925216298701088</v>
      </c>
      <c r="J165" s="6">
        <f ca="1">'Relative Time'!J165-'Relative Time'!D165</f>
        <v>-4.4909129247470503</v>
      </c>
      <c r="K165" s="4">
        <f t="shared" ca="1" si="4"/>
        <v>-10.119138333883612</v>
      </c>
      <c r="L165" s="6">
        <f ca="1">'Relative Time'!L165-'Relative Time'!D165</f>
        <v>-34.745410663437042</v>
      </c>
    </row>
    <row r="166" spans="2:12" x14ac:dyDescent="0.25">
      <c r="B166">
        <v>162</v>
      </c>
      <c r="C166" s="4">
        <f t="shared" ca="1" si="5"/>
        <v>10.451976841209621</v>
      </c>
      <c r="D166" s="6">
        <f>0</f>
        <v>0</v>
      </c>
      <c r="E166" s="4">
        <f t="shared" ca="1" si="5"/>
        <v>-0.83249125080324582</v>
      </c>
      <c r="F166" s="6">
        <f ca="1">'Relative Time'!F166-'Relative Time'!D166</f>
        <v>27.874054563009032</v>
      </c>
      <c r="G166" s="4">
        <f t="shared" ca="1" si="5"/>
        <v>10.17226489025493</v>
      </c>
      <c r="H166" s="6">
        <f ca="1">'Relative Time'!H166-'Relative Time'!D166</f>
        <v>74.183267174170226</v>
      </c>
      <c r="I166" s="4">
        <f t="shared" ca="1" si="5"/>
        <v>2.2409669005578952</v>
      </c>
      <c r="J166" s="6">
        <f ca="1">'Relative Time'!J166-'Relative Time'!D166</f>
        <v>9.57300237274805</v>
      </c>
      <c r="K166" s="4">
        <f t="shared" ca="1" si="4"/>
        <v>-6.1817053140934624</v>
      </c>
      <c r="L166" s="6">
        <f ca="1">'Relative Time'!L166-'Relative Time'!D166</f>
        <v>14.500508432024368</v>
      </c>
    </row>
    <row r="167" spans="2:12" x14ac:dyDescent="0.25">
      <c r="B167">
        <v>163</v>
      </c>
      <c r="C167" s="4">
        <f t="shared" ca="1" si="5"/>
        <v>-4.8662019866269599</v>
      </c>
      <c r="D167" s="6">
        <f>0</f>
        <v>0</v>
      </c>
      <c r="E167" s="4">
        <f t="shared" ca="1" si="5"/>
        <v>-2.8446943190582115</v>
      </c>
      <c r="F167" s="6">
        <f ca="1">'Relative Time'!F167-'Relative Time'!D167</f>
        <v>105.49961917213258</v>
      </c>
      <c r="G167" s="4">
        <f t="shared" ca="1" si="5"/>
        <v>9.3409300240135238</v>
      </c>
      <c r="H167" s="6">
        <f ca="1">'Relative Time'!H167-'Relative Time'!D167</f>
        <v>87.135681110474891</v>
      </c>
      <c r="I167" s="4">
        <f t="shared" ca="1" si="5"/>
        <v>7.244103928306064</v>
      </c>
      <c r="J167" s="6">
        <f ca="1">'Relative Time'!J167-'Relative Time'!D167</f>
        <v>121.63053991044569</v>
      </c>
      <c r="K167" s="4">
        <f t="shared" ca="1" si="4"/>
        <v>3.8116189125710918</v>
      </c>
      <c r="L167" s="6">
        <f ca="1">'Relative Time'!L167-'Relative Time'!D167</f>
        <v>88.667999569755892</v>
      </c>
    </row>
    <row r="168" spans="2:12" x14ac:dyDescent="0.25">
      <c r="B168">
        <v>164</v>
      </c>
      <c r="C168" s="4">
        <f t="shared" ca="1" si="5"/>
        <v>5.0164028400981877</v>
      </c>
      <c r="D168" s="6">
        <f>0</f>
        <v>0</v>
      </c>
      <c r="E168" s="4">
        <f t="shared" ca="1" si="5"/>
        <v>4.6965107884971182</v>
      </c>
      <c r="F168" s="6">
        <f ca="1">'Relative Time'!F168-'Relative Time'!D168</f>
        <v>52.544651731771594</v>
      </c>
      <c r="G168" s="4">
        <f t="shared" ca="1" si="5"/>
        <v>4.0003792829950164</v>
      </c>
      <c r="H168" s="6">
        <f ca="1">'Relative Time'!H168-'Relative Time'!D168</f>
        <v>67.169787059964079</v>
      </c>
      <c r="I168" s="4">
        <f t="shared" ca="1" si="5"/>
        <v>-12.978151213627685</v>
      </c>
      <c r="J168" s="6">
        <f ca="1">'Relative Time'!J168-'Relative Time'!D168</f>
        <v>48.904495925697603</v>
      </c>
      <c r="K168" s="4">
        <f t="shared" ca="1" si="4"/>
        <v>2.1981809693051471</v>
      </c>
      <c r="L168" s="6">
        <f ca="1">'Relative Time'!L168-'Relative Time'!D168</f>
        <v>80.389682948833411</v>
      </c>
    </row>
    <row r="169" spans="2:12" x14ac:dyDescent="0.25">
      <c r="B169">
        <v>165</v>
      </c>
      <c r="C169" s="4">
        <f t="shared" ca="1" si="5"/>
        <v>1.2110356995350422</v>
      </c>
      <c r="D169" s="6">
        <f>0</f>
        <v>0</v>
      </c>
      <c r="E169" s="4">
        <f t="shared" ca="1" si="5"/>
        <v>12.914421678706884</v>
      </c>
      <c r="F169" s="6">
        <f ca="1">'Relative Time'!F169-'Relative Time'!D169</f>
        <v>21.761168655789159</v>
      </c>
      <c r="G169" s="4">
        <f t="shared" ca="1" si="5"/>
        <v>-10.945980788645732</v>
      </c>
      <c r="H169" s="6">
        <f ca="1">'Relative Time'!H169-'Relative Time'!D169</f>
        <v>0.8277041346642644</v>
      </c>
      <c r="I169" s="4">
        <f t="shared" ca="1" si="5"/>
        <v>1.4952667075482431</v>
      </c>
      <c r="J169" s="6">
        <f ca="1">'Relative Time'!J169-'Relative Time'!D169</f>
        <v>113.54302813667631</v>
      </c>
      <c r="K169" s="4">
        <f t="shared" ca="1" si="4"/>
        <v>-12.954425723012585</v>
      </c>
      <c r="L169" s="6">
        <f ca="1">'Relative Time'!L169-'Relative Time'!D169</f>
        <v>87.473274662678293</v>
      </c>
    </row>
    <row r="170" spans="2:12" x14ac:dyDescent="0.25">
      <c r="B170">
        <v>166</v>
      </c>
      <c r="C170" s="4">
        <f t="shared" ca="1" si="5"/>
        <v>5.3199315831262446</v>
      </c>
      <c r="D170" s="6">
        <f>0</f>
        <v>0</v>
      </c>
      <c r="E170" s="4">
        <f t="shared" ca="1" si="5"/>
        <v>-6.2087702860517897</v>
      </c>
      <c r="F170" s="6">
        <f ca="1">'Relative Time'!F170-'Relative Time'!D170</f>
        <v>-87.929082397692625</v>
      </c>
      <c r="G170" s="4">
        <f t="shared" ca="1" si="5"/>
        <v>5.0609492137216705</v>
      </c>
      <c r="H170" s="6">
        <f ca="1">'Relative Time'!H170-'Relative Time'!D170</f>
        <v>-4.815232424291338</v>
      </c>
      <c r="I170" s="4">
        <f t="shared" ca="1" si="5"/>
        <v>-11.488804868760978</v>
      </c>
      <c r="J170" s="6">
        <f ca="1">'Relative Time'!J170-'Relative Time'!D170</f>
        <v>-57.587325215126398</v>
      </c>
      <c r="K170" s="4">
        <f t="shared" ca="1" si="4"/>
        <v>7.2695703802345797</v>
      </c>
      <c r="L170" s="6">
        <f ca="1">'Relative Time'!L170-'Relative Time'!D170</f>
        <v>-43.758196052982626</v>
      </c>
    </row>
    <row r="171" spans="2:12" x14ac:dyDescent="0.25">
      <c r="B171">
        <v>167</v>
      </c>
      <c r="C171" s="4">
        <f t="shared" ca="1" si="5"/>
        <v>-3.2527928510751298</v>
      </c>
      <c r="D171" s="6">
        <f>0</f>
        <v>0</v>
      </c>
      <c r="E171" s="4">
        <f t="shared" ca="1" si="5"/>
        <v>-0.15024997736629153</v>
      </c>
      <c r="F171" s="6">
        <f ca="1">'Relative Time'!F171-'Relative Time'!D171</f>
        <v>92.371833225633267</v>
      </c>
      <c r="G171" s="4">
        <f t="shared" ca="1" si="5"/>
        <v>-9.8060329315378532</v>
      </c>
      <c r="H171" s="6">
        <f ca="1">'Relative Time'!H171-'Relative Time'!D171</f>
        <v>58.671359704658741</v>
      </c>
      <c r="I171" s="4">
        <f t="shared" ca="1" si="5"/>
        <v>5.5792069518745215</v>
      </c>
      <c r="J171" s="6">
        <f ca="1">'Relative Time'!J171-'Relative Time'!D171</f>
        <v>98.941273349172803</v>
      </c>
      <c r="K171" s="4">
        <f t="shared" ca="1" si="4"/>
        <v>12.715688361123597</v>
      </c>
      <c r="L171" s="6">
        <f ca="1">'Relative Time'!L171-'Relative Time'!D171</f>
        <v>128.45712122937394</v>
      </c>
    </row>
    <row r="172" spans="2:12" x14ac:dyDescent="0.25">
      <c r="B172">
        <v>168</v>
      </c>
      <c r="C172" s="4">
        <f t="shared" ca="1" si="5"/>
        <v>9.182325389153938</v>
      </c>
      <c r="D172" s="6">
        <f>0</f>
        <v>0</v>
      </c>
      <c r="E172" s="4">
        <f t="shared" ca="1" si="5"/>
        <v>9.6042462787194189</v>
      </c>
      <c r="F172" s="6">
        <f ca="1">'Relative Time'!F172-'Relative Time'!D172</f>
        <v>16.598291870738962</v>
      </c>
      <c r="G172" s="4">
        <f t="shared" ca="1" si="5"/>
        <v>11.965660825531817</v>
      </c>
      <c r="H172" s="6">
        <f ca="1">'Relative Time'!H172-'Relative Time'!D172</f>
        <v>15.293102227945198</v>
      </c>
      <c r="I172" s="4">
        <f t="shared" ca="1" si="5"/>
        <v>-6.3132662304268745</v>
      </c>
      <c r="J172" s="6">
        <f ca="1">'Relative Time'!J172-'Relative Time'!D172</f>
        <v>-44.640360241477936</v>
      </c>
      <c r="K172" s="4">
        <f t="shared" ca="1" si="4"/>
        <v>8.2685854811636794</v>
      </c>
      <c r="L172" s="6">
        <f ca="1">'Relative Time'!L172-'Relative Time'!D172</f>
        <v>39.535448984724013</v>
      </c>
    </row>
    <row r="173" spans="2:12" x14ac:dyDescent="0.25">
      <c r="B173">
        <v>169</v>
      </c>
      <c r="C173" s="4">
        <f t="shared" ca="1" si="5"/>
        <v>-11.72698673115792</v>
      </c>
      <c r="D173" s="6">
        <f>0</f>
        <v>0</v>
      </c>
      <c r="E173" s="4">
        <f t="shared" ca="1" si="5"/>
        <v>4.4889075005881907</v>
      </c>
      <c r="F173" s="6">
        <f ca="1">'Relative Time'!F173-'Relative Time'!D173</f>
        <v>-29.463930637377345</v>
      </c>
      <c r="G173" s="4">
        <f t="shared" ca="1" si="5"/>
        <v>0.44293973987796598</v>
      </c>
      <c r="H173" s="6">
        <f ca="1">'Relative Time'!H173-'Relative Time'!D173</f>
        <v>-47.984337973149621</v>
      </c>
      <c r="I173" s="4">
        <f t="shared" ca="1" si="5"/>
        <v>-8.3672617179415631</v>
      </c>
      <c r="J173" s="6">
        <f ca="1">'Relative Time'!J173-'Relative Time'!D173</f>
        <v>-112.30534718689344</v>
      </c>
      <c r="K173" s="4">
        <f t="shared" ca="1" si="4"/>
        <v>-5.2806461680423293</v>
      </c>
      <c r="L173" s="6">
        <f ca="1">'Relative Time'!L173-'Relative Time'!D173</f>
        <v>-25.190120440251647</v>
      </c>
    </row>
    <row r="174" spans="2:12" x14ac:dyDescent="0.25">
      <c r="B174">
        <v>170</v>
      </c>
      <c r="C174" s="4">
        <f t="shared" ca="1" si="5"/>
        <v>6.1816378755980281</v>
      </c>
      <c r="D174" s="6">
        <f>0</f>
        <v>0</v>
      </c>
      <c r="E174" s="4">
        <f t="shared" ca="1" si="5"/>
        <v>9.3069354071255361</v>
      </c>
      <c r="F174" s="6">
        <f ca="1">'Relative Time'!F174-'Relative Time'!D174</f>
        <v>80.494755078179054</v>
      </c>
      <c r="G174" s="4">
        <f t="shared" ca="1" si="5"/>
        <v>-11.508726212840239</v>
      </c>
      <c r="H174" s="6">
        <f ca="1">'Relative Time'!H174-'Relative Time'!D174</f>
        <v>81.215667060232079</v>
      </c>
      <c r="I174" s="4">
        <f t="shared" ca="1" si="5"/>
        <v>-6.5993107875522421</v>
      </c>
      <c r="J174" s="6">
        <f ca="1">'Relative Time'!J174-'Relative Time'!D174</f>
        <v>33.391698097487577</v>
      </c>
      <c r="K174" s="4">
        <f t="shared" ca="1" si="4"/>
        <v>-3.8777311636037108</v>
      </c>
      <c r="L174" s="6">
        <f ca="1">'Relative Time'!L174-'Relative Time'!D174</f>
        <v>-4.8138940320092516</v>
      </c>
    </row>
    <row r="175" spans="2:12" x14ac:dyDescent="0.25">
      <c r="B175">
        <v>171</v>
      </c>
      <c r="C175" s="4">
        <f t="shared" ca="1" si="5"/>
        <v>-7.927052821904133</v>
      </c>
      <c r="D175" s="6">
        <f>0</f>
        <v>0</v>
      </c>
      <c r="E175" s="4">
        <f t="shared" ca="1" si="5"/>
        <v>12.780876739629143</v>
      </c>
      <c r="F175" s="6">
        <f ca="1">'Relative Time'!F175-'Relative Time'!D175</f>
        <v>-53.162004517053155</v>
      </c>
      <c r="G175" s="4">
        <f t="shared" ca="1" si="5"/>
        <v>-11.762168461641334</v>
      </c>
      <c r="H175" s="6">
        <f ca="1">'Relative Time'!H175-'Relative Time'!D175</f>
        <v>-86.925000565018479</v>
      </c>
      <c r="I175" s="4">
        <f t="shared" ca="1" si="5"/>
        <v>6.0775911678333863</v>
      </c>
      <c r="J175" s="6">
        <f ca="1">'Relative Time'!J175-'Relative Time'!D175</f>
        <v>13.298408583841791</v>
      </c>
      <c r="K175" s="4">
        <f t="shared" ca="1" si="4"/>
        <v>0.58202356871731808</v>
      </c>
      <c r="L175" s="6">
        <f ca="1">'Relative Time'!L175-'Relative Time'!D175</f>
        <v>-15.684509618236106</v>
      </c>
    </row>
    <row r="176" spans="2:12" x14ac:dyDescent="0.25">
      <c r="B176">
        <v>172</v>
      </c>
      <c r="C176" s="4">
        <f t="shared" ca="1" si="5"/>
        <v>0.43173761984884962</v>
      </c>
      <c r="D176" s="6">
        <f>0</f>
        <v>0</v>
      </c>
      <c r="E176" s="4">
        <f t="shared" ca="1" si="5"/>
        <v>11.000054652775567</v>
      </c>
      <c r="F176" s="6">
        <f ca="1">'Relative Time'!F176-'Relative Time'!D176</f>
        <v>-58.935575156937162</v>
      </c>
      <c r="G176" s="4">
        <f t="shared" ca="1" si="5"/>
        <v>10.487995998534146</v>
      </c>
      <c r="H176" s="6">
        <f ca="1">'Relative Time'!H176-'Relative Time'!D176</f>
        <v>-94.656684659603059</v>
      </c>
      <c r="I176" s="4">
        <f t="shared" ca="1" si="5"/>
        <v>1.7772853329997194</v>
      </c>
      <c r="J176" s="6">
        <f ca="1">'Relative Time'!J176-'Relative Time'!D176</f>
        <v>20.711588141155531</v>
      </c>
      <c r="K176" s="4">
        <f t="shared" ca="1" si="4"/>
        <v>4.587029438344068</v>
      </c>
      <c r="L176" s="6">
        <f ca="1">'Relative Time'!L176-'Relative Time'!D176</f>
        <v>6.9644728452505262</v>
      </c>
    </row>
    <row r="177" spans="2:12" x14ac:dyDescent="0.25">
      <c r="B177">
        <v>173</v>
      </c>
      <c r="C177" s="4">
        <f t="shared" ca="1" si="5"/>
        <v>4.5128964434920711</v>
      </c>
      <c r="D177" s="6">
        <f>0</f>
        <v>0</v>
      </c>
      <c r="E177" s="4">
        <f t="shared" ca="1" si="5"/>
        <v>-11.550793812442551</v>
      </c>
      <c r="F177" s="6">
        <f ca="1">'Relative Time'!F177-'Relative Time'!D177</f>
        <v>-62.767375797737593</v>
      </c>
      <c r="G177" s="4">
        <f t="shared" ca="1" si="5"/>
        <v>-11.507453559632381</v>
      </c>
      <c r="H177" s="6">
        <f ca="1">'Relative Time'!H177-'Relative Time'!D177</f>
        <v>-66.174708648992819</v>
      </c>
      <c r="I177" s="4">
        <f t="shared" ca="1" si="5"/>
        <v>-0.97291186261038831</v>
      </c>
      <c r="J177" s="6">
        <f ca="1">'Relative Time'!J177-'Relative Time'!D177</f>
        <v>21.025159246407739</v>
      </c>
      <c r="K177" s="4">
        <f t="shared" ca="1" si="4"/>
        <v>7.0039840496933472</v>
      </c>
      <c r="L177" s="6">
        <f ca="1">'Relative Time'!L177-'Relative Time'!D177</f>
        <v>-51.082005466354289</v>
      </c>
    </row>
    <row r="178" spans="2:12" x14ac:dyDescent="0.25">
      <c r="B178">
        <v>174</v>
      </c>
      <c r="C178" s="4">
        <f t="shared" ca="1" si="5"/>
        <v>-8.506604474352347</v>
      </c>
      <c r="D178" s="6">
        <f>0</f>
        <v>0</v>
      </c>
      <c r="E178" s="4">
        <f t="shared" ca="1" si="5"/>
        <v>7.2297181666117218</v>
      </c>
      <c r="F178" s="6">
        <f ca="1">'Relative Time'!F178-'Relative Time'!D178</f>
        <v>9.3994903220080204</v>
      </c>
      <c r="G178" s="4">
        <f t="shared" ca="1" si="5"/>
        <v>-4.8579500689390045</v>
      </c>
      <c r="H178" s="6">
        <f ca="1">'Relative Time'!H178-'Relative Time'!D178</f>
        <v>65.691899344068347</v>
      </c>
      <c r="I178" s="4">
        <f t="shared" ca="1" si="5"/>
        <v>-0.81787367487108931</v>
      </c>
      <c r="J178" s="6">
        <f ca="1">'Relative Time'!J178-'Relative Time'!D178</f>
        <v>68.462771874329903</v>
      </c>
      <c r="K178" s="4">
        <f t="shared" ca="1" si="4"/>
        <v>-4.7780117598626859</v>
      </c>
      <c r="L178" s="6">
        <f ca="1">'Relative Time'!L178-'Relative Time'!D178</f>
        <v>-19.702436332720211</v>
      </c>
    </row>
    <row r="179" spans="2:12" x14ac:dyDescent="0.25">
      <c r="B179">
        <v>175</v>
      </c>
      <c r="C179" s="4">
        <f t="shared" ca="1" si="5"/>
        <v>-9.74158256864742</v>
      </c>
      <c r="D179" s="6">
        <f>0</f>
        <v>0</v>
      </c>
      <c r="E179" s="4">
        <f t="shared" ca="1" si="5"/>
        <v>-0.98258504542726754</v>
      </c>
      <c r="F179" s="6">
        <f ca="1">'Relative Time'!F179-'Relative Time'!D179</f>
        <v>-77.984375709818721</v>
      </c>
      <c r="G179" s="4">
        <f t="shared" ca="1" si="5"/>
        <v>0.56541115126871233</v>
      </c>
      <c r="H179" s="6">
        <f ca="1">'Relative Time'!H179-'Relative Time'!D179</f>
        <v>44.729694214400112</v>
      </c>
      <c r="I179" s="4">
        <f t="shared" ca="1" si="5"/>
        <v>-12.151385541346695</v>
      </c>
      <c r="J179" s="6">
        <f ca="1">'Relative Time'!J179-'Relative Time'!D179</f>
        <v>-41.11235583218177</v>
      </c>
      <c r="K179" s="4">
        <f t="shared" ca="1" si="4"/>
        <v>-9.3609541414111899</v>
      </c>
      <c r="L179" s="6">
        <f ca="1">'Relative Time'!L179-'Relative Time'!D179</f>
        <v>59.983029273843258</v>
      </c>
    </row>
    <row r="180" spans="2:12" x14ac:dyDescent="0.25">
      <c r="B180">
        <v>176</v>
      </c>
      <c r="C180" s="4">
        <f t="shared" ca="1" si="5"/>
        <v>2.471699700633021</v>
      </c>
      <c r="D180" s="6">
        <f>0</f>
        <v>0</v>
      </c>
      <c r="E180" s="4">
        <f t="shared" ca="1" si="5"/>
        <v>13.276335970807118</v>
      </c>
      <c r="F180" s="6">
        <f ca="1">'Relative Time'!F180-'Relative Time'!D180</f>
        <v>47.460921939502477</v>
      </c>
      <c r="G180" s="4">
        <f t="shared" ca="1" si="5"/>
        <v>-10.945656173506677</v>
      </c>
      <c r="H180" s="6">
        <f ca="1">'Relative Time'!H180-'Relative Time'!D180</f>
        <v>76.985780192364004</v>
      </c>
      <c r="I180" s="4">
        <f t="shared" ca="1" si="5"/>
        <v>2.8301402965096933</v>
      </c>
      <c r="J180" s="6">
        <f ca="1">'Relative Time'!J180-'Relative Time'!D180</f>
        <v>136.43915507003464</v>
      </c>
      <c r="K180" s="4">
        <f t="shared" ca="1" si="4"/>
        <v>0.65728701450433569</v>
      </c>
      <c r="L180" s="6">
        <f ca="1">'Relative Time'!L180-'Relative Time'!D180</f>
        <v>11.179055437680658</v>
      </c>
    </row>
    <row r="181" spans="2:12" x14ac:dyDescent="0.25">
      <c r="B181">
        <v>177</v>
      </c>
      <c r="C181" s="4">
        <f t="shared" ca="1" si="5"/>
        <v>11.160884910525105</v>
      </c>
      <c r="D181" s="6">
        <f>0</f>
        <v>0</v>
      </c>
      <c r="E181" s="4">
        <f t="shared" ca="1" si="5"/>
        <v>-7.9609116448567958</v>
      </c>
      <c r="F181" s="6">
        <f ca="1">'Relative Time'!F181-'Relative Time'!D181</f>
        <v>-28.45058072419171</v>
      </c>
      <c r="G181" s="4">
        <f t="shared" ca="1" si="5"/>
        <v>-8.6597713496721909</v>
      </c>
      <c r="H181" s="6">
        <f ca="1">'Relative Time'!H181-'Relative Time'!D181</f>
        <v>5.542665405019676</v>
      </c>
      <c r="I181" s="4">
        <f t="shared" ca="1" si="5"/>
        <v>12.827778605931318</v>
      </c>
      <c r="J181" s="6">
        <f ca="1">'Relative Time'!J181-'Relative Time'!D181</f>
        <v>39.431696347646024</v>
      </c>
      <c r="K181" s="4">
        <f t="shared" ca="1" si="4"/>
        <v>10.103847494396074</v>
      </c>
      <c r="L181" s="6">
        <f ca="1">'Relative Time'!L181-'Relative Time'!D181</f>
        <v>-63.222805824823105</v>
      </c>
    </row>
    <row r="182" spans="2:12" x14ac:dyDescent="0.25">
      <c r="B182">
        <v>178</v>
      </c>
      <c r="C182" s="4">
        <f t="shared" ca="1" si="5"/>
        <v>7.3548540054521503</v>
      </c>
      <c r="D182" s="6">
        <f>0</f>
        <v>0</v>
      </c>
      <c r="E182" s="4">
        <f t="shared" ca="1" si="5"/>
        <v>12.992623760784262</v>
      </c>
      <c r="F182" s="6">
        <f ca="1">'Relative Time'!F182-'Relative Time'!D182</f>
        <v>-17.33168411332705</v>
      </c>
      <c r="G182" s="4">
        <f t="shared" ca="1" si="5"/>
        <v>-9.8498345191205203</v>
      </c>
      <c r="H182" s="6">
        <f ca="1">'Relative Time'!H182-'Relative Time'!D182</f>
        <v>24.197151415743523</v>
      </c>
      <c r="I182" s="4">
        <f t="shared" ca="1" si="5"/>
        <v>7.9278756622809468</v>
      </c>
      <c r="J182" s="6">
        <f ca="1">'Relative Time'!J182-'Relative Time'!D182</f>
        <v>90.39673303393991</v>
      </c>
      <c r="K182" s="4">
        <f t="shared" ca="1" si="4"/>
        <v>3.9441245841950945</v>
      </c>
      <c r="L182" s="6">
        <f ca="1">'Relative Time'!L182-'Relative Time'!D182</f>
        <v>6.3212092715256034</v>
      </c>
    </row>
    <row r="183" spans="2:12" x14ac:dyDescent="0.25">
      <c r="B183">
        <v>179</v>
      </c>
      <c r="C183" s="4">
        <f t="shared" ca="1" si="5"/>
        <v>-13.182568511077356</v>
      </c>
      <c r="D183" s="6">
        <f>0</f>
        <v>0</v>
      </c>
      <c r="E183" s="4">
        <f t="shared" ca="1" si="5"/>
        <v>-11.414898022394823</v>
      </c>
      <c r="F183" s="6">
        <f ca="1">'Relative Time'!F183-'Relative Time'!D183</f>
        <v>-103.9991290984491</v>
      </c>
      <c r="G183" s="4">
        <f t="shared" ca="1" si="5"/>
        <v>7.7594440724808216</v>
      </c>
      <c r="H183" s="6">
        <f ca="1">'Relative Time'!H183-'Relative Time'!D183</f>
        <v>-132.0035064400623</v>
      </c>
      <c r="I183" s="4">
        <f t="shared" ca="1" si="5"/>
        <v>-10.062181916533628</v>
      </c>
      <c r="J183" s="6">
        <f ca="1">'Relative Time'!J183-'Relative Time'!D183</f>
        <v>-37.15892208709468</v>
      </c>
      <c r="K183" s="4">
        <f t="shared" ca="1" si="4"/>
        <v>-3.4880194864555971</v>
      </c>
      <c r="L183" s="6">
        <f ca="1">'Relative Time'!L183-'Relative Time'!D183</f>
        <v>-14.815577193624435</v>
      </c>
    </row>
    <row r="184" spans="2:12" x14ac:dyDescent="0.25">
      <c r="B184">
        <v>180</v>
      </c>
      <c r="C184" s="4">
        <f t="shared" ca="1" si="5"/>
        <v>-6.770869322653307</v>
      </c>
      <c r="D184" s="6">
        <f>0</f>
        <v>0</v>
      </c>
      <c r="E184" s="4">
        <f t="shared" ca="1" si="5"/>
        <v>-4.2231833372053114</v>
      </c>
      <c r="F184" s="6">
        <f ca="1">'Relative Time'!F184-'Relative Time'!D184</f>
        <v>51.645051215972728</v>
      </c>
      <c r="G184" s="4">
        <f t="shared" ca="1" si="5"/>
        <v>7.180050564128198</v>
      </c>
      <c r="H184" s="6">
        <f ca="1">'Relative Time'!H184-'Relative Time'!D184</f>
        <v>-15.115446869243797</v>
      </c>
      <c r="I184" s="4">
        <f t="shared" ca="1" si="5"/>
        <v>-12.576018934554364</v>
      </c>
      <c r="J184" s="6">
        <f ca="1">'Relative Time'!J184-'Relative Time'!D184</f>
        <v>-87.661875925693465</v>
      </c>
      <c r="K184" s="4">
        <f t="shared" ca="1" si="4"/>
        <v>11.566754757462743</v>
      </c>
      <c r="L184" s="6">
        <f ca="1">'Relative Time'!L184-'Relative Time'!D184</f>
        <v>-39.070910821749436</v>
      </c>
    </row>
    <row r="185" spans="2:12" x14ac:dyDescent="0.25">
      <c r="B185">
        <v>181</v>
      </c>
      <c r="C185" s="4">
        <f t="shared" ca="1" si="5"/>
        <v>10.463192722767438</v>
      </c>
      <c r="D185" s="6">
        <f>0</f>
        <v>0</v>
      </c>
      <c r="E185" s="4">
        <f t="shared" ca="1" si="5"/>
        <v>-1.4383413672686771</v>
      </c>
      <c r="F185" s="6">
        <f ca="1">'Relative Time'!F185-'Relative Time'!D185</f>
        <v>-31.520101792890756</v>
      </c>
      <c r="G185" s="4">
        <f t="shared" ca="1" si="5"/>
        <v>-4.6382342507388206</v>
      </c>
      <c r="H185" s="6">
        <f ca="1">'Relative Time'!H185-'Relative Time'!D185</f>
        <v>-25.047944002751599</v>
      </c>
      <c r="I185" s="4">
        <f t="shared" ca="1" si="5"/>
        <v>-13.180739952958223</v>
      </c>
      <c r="J185" s="6">
        <f ca="1">'Relative Time'!J185-'Relative Time'!D185</f>
        <v>21.450941665638027</v>
      </c>
      <c r="K185" s="4">
        <f t="shared" ca="1" si="4"/>
        <v>-12.44485026061998</v>
      </c>
      <c r="L185" s="6">
        <f ca="1">'Relative Time'!L185-'Relative Time'!D185</f>
        <v>38.683035809989121</v>
      </c>
    </row>
    <row r="186" spans="2:12" x14ac:dyDescent="0.25">
      <c r="B186">
        <v>182</v>
      </c>
      <c r="C186" s="4">
        <f t="shared" ca="1" si="5"/>
        <v>11.901430349788164</v>
      </c>
      <c r="D186" s="6">
        <f>0</f>
        <v>0</v>
      </c>
      <c r="E186" s="4">
        <f t="shared" ca="1" si="5"/>
        <v>-9.8853426381483249</v>
      </c>
      <c r="F186" s="6">
        <f ca="1">'Relative Time'!F186-'Relative Time'!D186</f>
        <v>129.71011022943156</v>
      </c>
      <c r="G186" s="4">
        <f t="shared" ca="1" si="5"/>
        <v>6.7959149827385517</v>
      </c>
      <c r="H186" s="6">
        <f ca="1">'Relative Time'!H186-'Relative Time'!D186</f>
        <v>54.896937645420557</v>
      </c>
      <c r="I186" s="4">
        <f t="shared" ca="1" si="5"/>
        <v>-2.3444074037991509</v>
      </c>
      <c r="J186" s="6">
        <f ca="1">'Relative Time'!J186-'Relative Time'!D186</f>
        <v>136.55832847294499</v>
      </c>
      <c r="K186" s="4">
        <f t="shared" ca="1" si="4"/>
        <v>5.0113002306588967</v>
      </c>
      <c r="L186" s="6">
        <f ca="1">'Relative Time'!L186-'Relative Time'!D186</f>
        <v>8.627874874090919</v>
      </c>
    </row>
    <row r="187" spans="2:12" x14ac:dyDescent="0.25">
      <c r="B187">
        <v>183</v>
      </c>
      <c r="C187" s="4">
        <f t="shared" ca="1" si="5"/>
        <v>-9.9125529297468908</v>
      </c>
      <c r="D187" s="6">
        <f>0</f>
        <v>0</v>
      </c>
      <c r="E187" s="4">
        <f t="shared" ca="1" si="5"/>
        <v>4.9780948909544698</v>
      </c>
      <c r="F187" s="6">
        <f ca="1">'Relative Time'!F187-'Relative Time'!D187</f>
        <v>-138.78163717557553</v>
      </c>
      <c r="G187" s="4">
        <f t="shared" ca="1" si="5"/>
        <v>-4.2869731876184911</v>
      </c>
      <c r="H187" s="6">
        <f ca="1">'Relative Time'!H187-'Relative Time'!D187</f>
        <v>-56.185476434518904</v>
      </c>
      <c r="I187" s="4">
        <f t="shared" ca="1" si="5"/>
        <v>1.5739332588199524</v>
      </c>
      <c r="J187" s="6">
        <f ca="1">'Relative Time'!J187-'Relative Time'!D187</f>
        <v>-95.546728760109445</v>
      </c>
      <c r="K187" s="4">
        <f t="shared" ca="1" si="4"/>
        <v>8.6988410018574598</v>
      </c>
      <c r="L187" s="6">
        <f ca="1">'Relative Time'!L187-'Relative Time'!D187</f>
        <v>-9.4587935679357997</v>
      </c>
    </row>
    <row r="188" spans="2:12" x14ac:dyDescent="0.25">
      <c r="B188">
        <v>184</v>
      </c>
      <c r="C188" s="4">
        <f t="shared" ca="1" si="5"/>
        <v>7.0894501257848717</v>
      </c>
      <c r="D188" s="6">
        <f>0</f>
        <v>0</v>
      </c>
      <c r="E188" s="4">
        <f t="shared" ca="1" si="5"/>
        <v>-6.0618593633724069</v>
      </c>
      <c r="F188" s="6">
        <f ca="1">'Relative Time'!F188-'Relative Time'!D188</f>
        <v>25.66752227540259</v>
      </c>
      <c r="G188" s="4">
        <f t="shared" ca="1" si="5"/>
        <v>-9.8512361828050832</v>
      </c>
      <c r="H188" s="6">
        <f ca="1">'Relative Time'!H188-'Relative Time'!D188</f>
        <v>-19.206339197153156</v>
      </c>
      <c r="I188" s="4">
        <f t="shared" ca="1" si="5"/>
        <v>0.71556017241696779</v>
      </c>
      <c r="J188" s="6">
        <f ca="1">'Relative Time'!J188-'Relative Time'!D188</f>
        <v>-49.280753061656</v>
      </c>
      <c r="K188" s="4">
        <f t="shared" ca="1" si="4"/>
        <v>10.846229846059778</v>
      </c>
      <c r="L188" s="6">
        <f ca="1">'Relative Time'!L188-'Relative Time'!D188</f>
        <v>-48.167215016827399</v>
      </c>
    </row>
    <row r="189" spans="2:12" x14ac:dyDescent="0.25">
      <c r="B189">
        <v>185</v>
      </c>
      <c r="C189" s="4">
        <f t="shared" ca="1" si="5"/>
        <v>-3.7042927595134429</v>
      </c>
      <c r="D189" s="6">
        <f>0</f>
        <v>0</v>
      </c>
      <c r="E189" s="4">
        <f t="shared" ca="1" si="5"/>
        <v>0.18941060007502664</v>
      </c>
      <c r="F189" s="6">
        <f ca="1">'Relative Time'!F189-'Relative Time'!D189</f>
        <v>-67.521856117457645</v>
      </c>
      <c r="G189" s="4">
        <f t="shared" ca="1" si="5"/>
        <v>5.7517958523887245</v>
      </c>
      <c r="H189" s="6">
        <f ca="1">'Relative Time'!H189-'Relative Time'!D189</f>
        <v>-60.165240773578574</v>
      </c>
      <c r="I189" s="4">
        <f t="shared" ca="1" si="5"/>
        <v>-4.88783658981475</v>
      </c>
      <c r="J189" s="6">
        <f ca="1">'Relative Time'!J189-'Relative Time'!D189</f>
        <v>-27.59969578659009</v>
      </c>
      <c r="K189" s="4">
        <f t="shared" ca="1" si="4"/>
        <v>1.9480663110847853</v>
      </c>
      <c r="L189" s="6">
        <f ca="1">'Relative Time'!L189-'Relative Time'!D189</f>
        <v>-36.185307552326236</v>
      </c>
    </row>
    <row r="190" spans="2:12" x14ac:dyDescent="0.25">
      <c r="B190">
        <v>186</v>
      </c>
      <c r="C190" s="4">
        <f t="shared" ca="1" si="5"/>
        <v>-4.2005387298491854</v>
      </c>
      <c r="D190" s="6">
        <f>0</f>
        <v>0</v>
      </c>
      <c r="E190" s="4">
        <f t="shared" ca="1" si="5"/>
        <v>-3.0872992300365105</v>
      </c>
      <c r="F190" s="6">
        <f ca="1">'Relative Time'!F190-'Relative Time'!D190</f>
        <v>92.767213051175418</v>
      </c>
      <c r="G190" s="4">
        <f t="shared" ca="1" si="5"/>
        <v>-6.9746549721185032</v>
      </c>
      <c r="H190" s="6">
        <f ca="1">'Relative Time'!H190-'Relative Time'!D190</f>
        <v>64.013204931157503</v>
      </c>
      <c r="I190" s="4">
        <f t="shared" ca="1" si="5"/>
        <v>8.6593941598353013</v>
      </c>
      <c r="J190" s="6">
        <f ca="1">'Relative Time'!J190-'Relative Time'!D190</f>
        <v>20.450272327304596</v>
      </c>
      <c r="K190" s="4">
        <f t="shared" ca="1" si="4"/>
        <v>-6.5832380274195774</v>
      </c>
      <c r="L190" s="6">
        <f ca="1">'Relative Time'!L190-'Relative Time'!D190</f>
        <v>66.232927898004391</v>
      </c>
    </row>
    <row r="191" spans="2:12" x14ac:dyDescent="0.25">
      <c r="B191">
        <v>187</v>
      </c>
      <c r="C191" s="4">
        <f t="shared" ca="1" si="5"/>
        <v>7.2660514876788547</v>
      </c>
      <c r="D191" s="6">
        <f>0</f>
        <v>0</v>
      </c>
      <c r="E191" s="4">
        <f t="shared" ca="1" si="5"/>
        <v>-4.9977574999105538</v>
      </c>
      <c r="F191" s="6">
        <f ca="1">'Relative Time'!F191-'Relative Time'!D191</f>
        <v>-64.586468215423167</v>
      </c>
      <c r="G191" s="4">
        <f t="shared" ca="1" si="5"/>
        <v>-3.2011746091600912</v>
      </c>
      <c r="H191" s="6">
        <f ca="1">'Relative Time'!H191-'Relative Time'!D191</f>
        <v>-28.309245922072954</v>
      </c>
      <c r="I191" s="4">
        <f t="shared" ca="1" si="5"/>
        <v>12.761451538307508</v>
      </c>
      <c r="J191" s="6">
        <f ca="1">'Relative Time'!J191-'Relative Time'!D191</f>
        <v>3.3231136963878214</v>
      </c>
      <c r="K191" s="4">
        <f t="shared" ca="1" si="4"/>
        <v>-12.72953867924361</v>
      </c>
      <c r="L191" s="6">
        <f ca="1">'Relative Time'!L191-'Relative Time'!D191</f>
        <v>-68.142371721389637</v>
      </c>
    </row>
    <row r="192" spans="2:12" x14ac:dyDescent="0.25">
      <c r="B192">
        <v>188</v>
      </c>
      <c r="C192" s="4">
        <f t="shared" ca="1" si="5"/>
        <v>-3.4834080915301158E-2</v>
      </c>
      <c r="D192" s="6">
        <f>0</f>
        <v>0</v>
      </c>
      <c r="E192" s="4">
        <f t="shared" ca="1" si="5"/>
        <v>-11.038739640976278</v>
      </c>
      <c r="F192" s="6">
        <f ca="1">'Relative Time'!F192-'Relative Time'!D192</f>
        <v>-96.621687202737661</v>
      </c>
      <c r="G192" s="4">
        <f t="shared" ca="1" si="5"/>
        <v>-3.2643412565676151</v>
      </c>
      <c r="H192" s="6">
        <f ca="1">'Relative Time'!H192-'Relative Time'!D192</f>
        <v>38.429683815194849</v>
      </c>
      <c r="I192" s="4">
        <f t="shared" ca="1" si="5"/>
        <v>0.57841360048475643</v>
      </c>
      <c r="J192" s="6">
        <f ca="1">'Relative Time'!J192-'Relative Time'!D192</f>
        <v>-15.981966465945362</v>
      </c>
      <c r="K192" s="4">
        <f t="shared" ca="1" si="4"/>
        <v>-10.887460646483342</v>
      </c>
      <c r="L192" s="6">
        <f ca="1">'Relative Time'!L192-'Relative Time'!D192</f>
        <v>-77.070265714726759</v>
      </c>
    </row>
    <row r="193" spans="2:12" x14ac:dyDescent="0.25">
      <c r="B193">
        <v>189</v>
      </c>
      <c r="C193" s="4">
        <f t="shared" ca="1" si="5"/>
        <v>-11.474125252666532</v>
      </c>
      <c r="D193" s="6">
        <f>0</f>
        <v>0</v>
      </c>
      <c r="E193" s="4">
        <f t="shared" ca="1" si="5"/>
        <v>2.2082348052603944</v>
      </c>
      <c r="F193" s="6">
        <f ca="1">'Relative Time'!F193-'Relative Time'!D193</f>
        <v>-82.952835715482166</v>
      </c>
      <c r="G193" s="4">
        <f t="shared" ca="1" si="5"/>
        <v>9.5866043389110729</v>
      </c>
      <c r="H193" s="6">
        <f ca="1">'Relative Time'!H193-'Relative Time'!D193</f>
        <v>-94.692889600899576</v>
      </c>
      <c r="I193" s="4">
        <f t="shared" ca="1" si="5"/>
        <v>-11.422588475338012</v>
      </c>
      <c r="J193" s="6">
        <f ca="1">'Relative Time'!J193-'Relative Time'!D193</f>
        <v>-46.038803484945532</v>
      </c>
      <c r="K193" s="4">
        <f t="shared" ca="1" si="4"/>
        <v>-1.3928201597691334</v>
      </c>
      <c r="L193" s="6">
        <f ca="1">'Relative Time'!L193-'Relative Time'!D193</f>
        <v>-135.85759072616747</v>
      </c>
    </row>
    <row r="194" spans="2:12" x14ac:dyDescent="0.25">
      <c r="B194">
        <v>190</v>
      </c>
      <c r="C194" s="4">
        <f t="shared" ca="1" si="5"/>
        <v>12.360665995922428</v>
      </c>
      <c r="D194" s="6">
        <f>0</f>
        <v>0</v>
      </c>
      <c r="E194" s="4">
        <f t="shared" ca="1" si="5"/>
        <v>-6.1117072710299931</v>
      </c>
      <c r="F194" s="6">
        <f ca="1">'Relative Time'!F194-'Relative Time'!D194</f>
        <v>34.929278314774947</v>
      </c>
      <c r="G194" s="4">
        <f t="shared" ca="1" si="5"/>
        <v>-11.303099570205607</v>
      </c>
      <c r="H194" s="6">
        <f ca="1">'Relative Time'!H194-'Relative Time'!D194</f>
        <v>-24.736888120546084</v>
      </c>
      <c r="I194" s="4">
        <f t="shared" ca="1" si="5"/>
        <v>-10.233281493702002</v>
      </c>
      <c r="J194" s="6">
        <f ca="1">'Relative Time'!J194-'Relative Time'!D194</f>
        <v>-34.251577593722935</v>
      </c>
      <c r="K194" s="4">
        <f t="shared" ca="1" si="4"/>
        <v>6.0961875569315502</v>
      </c>
      <c r="L194" s="6">
        <f ca="1">'Relative Time'!L194-'Relative Time'!D194</f>
        <v>-90.684920893107432</v>
      </c>
    </row>
    <row r="195" spans="2:12" x14ac:dyDescent="0.25">
      <c r="B195">
        <v>191</v>
      </c>
      <c r="C195" s="4">
        <f t="shared" ca="1" si="5"/>
        <v>-4.4394637352465232</v>
      </c>
      <c r="D195" s="6">
        <f>0</f>
        <v>0</v>
      </c>
      <c r="E195" s="4">
        <f t="shared" ca="1" si="5"/>
        <v>11.81843850426889</v>
      </c>
      <c r="F195" s="6">
        <f ca="1">'Relative Time'!F195-'Relative Time'!D195</f>
        <v>122.37768417754673</v>
      </c>
      <c r="G195" s="4">
        <f t="shared" ca="1" si="5"/>
        <v>7.3904326000217182</v>
      </c>
      <c r="H195" s="6">
        <f ca="1">'Relative Time'!H195-'Relative Time'!D195</f>
        <v>-3.9833782224822816</v>
      </c>
      <c r="I195" s="4">
        <f t="shared" ca="1" si="5"/>
        <v>-11.026166846930561</v>
      </c>
      <c r="J195" s="6">
        <f ca="1">'Relative Time'!J195-'Relative Time'!D195</f>
        <v>131.10883857770014</v>
      </c>
      <c r="K195" s="4">
        <f t="shared" ca="1" si="4"/>
        <v>13.21032263505472</v>
      </c>
      <c r="L195" s="6">
        <f ca="1">'Relative Time'!L195-'Relative Time'!D195</f>
        <v>35.236018610387148</v>
      </c>
    </row>
    <row r="196" spans="2:12" x14ac:dyDescent="0.25">
      <c r="B196">
        <v>192</v>
      </c>
      <c r="C196" s="4">
        <f t="shared" ca="1" si="5"/>
        <v>-6.5674707270958592</v>
      </c>
      <c r="D196" s="6">
        <f>0</f>
        <v>0</v>
      </c>
      <c r="E196" s="4">
        <f t="shared" ca="1" si="5"/>
        <v>10.491165608668172</v>
      </c>
      <c r="F196" s="6">
        <f ca="1">'Relative Time'!F196-'Relative Time'!D196</f>
        <v>-113.84764645368571</v>
      </c>
      <c r="G196" s="4">
        <f t="shared" ca="1" si="5"/>
        <v>-4.7393900091545849</v>
      </c>
      <c r="H196" s="6">
        <f ca="1">'Relative Time'!H196-'Relative Time'!D196</f>
        <v>-11.845705449814105</v>
      </c>
      <c r="I196" s="4">
        <f t="shared" ca="1" si="5"/>
        <v>-12.924043741524532</v>
      </c>
      <c r="J196" s="6">
        <f ca="1">'Relative Time'!J196-'Relative Time'!D196</f>
        <v>-43.009213194910913</v>
      </c>
      <c r="K196" s="4">
        <f t="shared" ca="1" si="4"/>
        <v>13.071477901560073</v>
      </c>
      <c r="L196" s="6">
        <f ca="1">'Relative Time'!L196-'Relative Time'!D196</f>
        <v>-38.40917148711587</v>
      </c>
    </row>
    <row r="197" spans="2:12" x14ac:dyDescent="0.25">
      <c r="B197">
        <v>193</v>
      </c>
      <c r="C197" s="4">
        <f t="shared" ca="1" si="5"/>
        <v>-2.1283416412213541</v>
      </c>
      <c r="D197" s="6">
        <f>0</f>
        <v>0</v>
      </c>
      <c r="E197" s="4">
        <f t="shared" ca="1" si="5"/>
        <v>2.8474684348550952</v>
      </c>
      <c r="F197" s="6">
        <f ca="1">'Relative Time'!F197-'Relative Time'!D197</f>
        <v>111.77841594269907</v>
      </c>
      <c r="G197" s="4">
        <f t="shared" ca="1" si="5"/>
        <v>3.312146243077116</v>
      </c>
      <c r="H197" s="6">
        <f ca="1">'Relative Time'!H197-'Relative Time'!D197</f>
        <v>-1.9719827288885696</v>
      </c>
      <c r="I197" s="4">
        <f t="shared" ref="I197:K260" ca="1" si="6">(RAND()*26.6)-13.3</f>
        <v>-7.9627068673150863</v>
      </c>
      <c r="J197" s="6">
        <f ca="1">'Relative Time'!J197-'Relative Time'!D197</f>
        <v>-22.991769061551317</v>
      </c>
      <c r="K197" s="4">
        <f t="shared" ca="1" si="6"/>
        <v>10.913807258906431</v>
      </c>
      <c r="L197" s="6">
        <f ca="1">'Relative Time'!L197-'Relative Time'!D197</f>
        <v>-21.736586072522556</v>
      </c>
    </row>
    <row r="198" spans="2:12" x14ac:dyDescent="0.25">
      <c r="B198">
        <v>194</v>
      </c>
      <c r="C198" s="4">
        <f t="shared" ref="C198:I261" ca="1" si="7">(RAND()*26.6)-13.3</f>
        <v>-4.3970552995881302</v>
      </c>
      <c r="D198" s="6">
        <f>0</f>
        <v>0</v>
      </c>
      <c r="E198" s="4">
        <f t="shared" ca="1" si="7"/>
        <v>8.8741616574400481</v>
      </c>
      <c r="F198" s="6">
        <f ca="1">'Relative Time'!F198-'Relative Time'!D198</f>
        <v>-42.232620820082303</v>
      </c>
      <c r="G198" s="4">
        <f t="shared" ca="1" si="7"/>
        <v>13.288933888875199</v>
      </c>
      <c r="H198" s="6">
        <f ca="1">'Relative Time'!H198-'Relative Time'!D198</f>
        <v>-21.982902713638566</v>
      </c>
      <c r="I198" s="4">
        <f t="shared" ca="1" si="7"/>
        <v>-9.3179513186894649</v>
      </c>
      <c r="J198" s="6">
        <f ca="1">'Relative Time'!J198-'Relative Time'!D198</f>
        <v>-33.523500471189934</v>
      </c>
      <c r="K198" s="4">
        <f t="shared" ca="1" si="6"/>
        <v>11.937172137576098</v>
      </c>
      <c r="L198" s="6">
        <f ca="1">'Relative Time'!L198-'Relative Time'!D198</f>
        <v>49.411641763417492</v>
      </c>
    </row>
    <row r="199" spans="2:12" x14ac:dyDescent="0.25">
      <c r="B199">
        <v>195</v>
      </c>
      <c r="C199" s="4">
        <f t="shared" ca="1" si="7"/>
        <v>7.4597260708801763</v>
      </c>
      <c r="D199" s="6">
        <f>0</f>
        <v>0</v>
      </c>
      <c r="E199" s="4">
        <f t="shared" ca="1" si="7"/>
        <v>3.3410832674170017</v>
      </c>
      <c r="F199" s="6">
        <f ca="1">'Relative Time'!F199-'Relative Time'!D199</f>
        <v>-54.509542412946168</v>
      </c>
      <c r="G199" s="4">
        <f t="shared" ca="1" si="7"/>
        <v>-5.7438257131965367</v>
      </c>
      <c r="H199" s="6">
        <f ca="1">'Relative Time'!H199-'Relative Time'!D199</f>
        <v>-87.360340642331096</v>
      </c>
      <c r="I199" s="4">
        <f t="shared" ca="1" si="7"/>
        <v>-6.3435759272446992</v>
      </c>
      <c r="J199" s="6">
        <f ca="1">'Relative Time'!J199-'Relative Time'!D199</f>
        <v>-54.850701408396553</v>
      </c>
      <c r="K199" s="4">
        <f t="shared" ca="1" si="6"/>
        <v>-4.0821147301660101</v>
      </c>
      <c r="L199" s="6">
        <f ca="1">'Relative Time'!L199-'Relative Time'!D199</f>
        <v>2.1086226803225969</v>
      </c>
    </row>
    <row r="200" spans="2:12" x14ac:dyDescent="0.25">
      <c r="B200">
        <v>196</v>
      </c>
      <c r="C200" s="4">
        <f t="shared" ca="1" si="7"/>
        <v>9.9616511418729878</v>
      </c>
      <c r="D200" s="6">
        <f>0</f>
        <v>0</v>
      </c>
      <c r="E200" s="4">
        <f t="shared" ca="1" si="7"/>
        <v>-12.867544528047155</v>
      </c>
      <c r="F200" s="6">
        <f ca="1">'Relative Time'!F200-'Relative Time'!D200</f>
        <v>109.53685573716044</v>
      </c>
      <c r="G200" s="4">
        <f t="shared" ca="1" si="7"/>
        <v>-7.8867095741495898</v>
      </c>
      <c r="H200" s="6">
        <f ca="1">'Relative Time'!H200-'Relative Time'!D200</f>
        <v>-5.7766293537301827</v>
      </c>
      <c r="I200" s="4">
        <f t="shared" ca="1" si="7"/>
        <v>-1.8856409960739722</v>
      </c>
      <c r="J200" s="6">
        <f ca="1">'Relative Time'!J200-'Relative Time'!D200</f>
        <v>106.28958626473386</v>
      </c>
      <c r="K200" s="4">
        <f t="shared" ca="1" si="6"/>
        <v>2.9488326698673291</v>
      </c>
      <c r="L200" s="6">
        <f ca="1">'Relative Time'!L200-'Relative Time'!D200</f>
        <v>43.11277084877262</v>
      </c>
    </row>
    <row r="201" spans="2:12" x14ac:dyDescent="0.25">
      <c r="B201">
        <v>197</v>
      </c>
      <c r="C201" s="4">
        <f t="shared" ca="1" si="7"/>
        <v>9.5574640765068715</v>
      </c>
      <c r="D201" s="6">
        <f>0</f>
        <v>0</v>
      </c>
      <c r="E201" s="4">
        <f t="shared" ca="1" si="7"/>
        <v>-10.394142492216904</v>
      </c>
      <c r="F201" s="6">
        <f ca="1">'Relative Time'!F201-'Relative Time'!D201</f>
        <v>26.411608576096739</v>
      </c>
      <c r="G201" s="4">
        <f t="shared" ca="1" si="7"/>
        <v>-0.77473238755965035</v>
      </c>
      <c r="H201" s="6">
        <f ca="1">'Relative Time'!H201-'Relative Time'!D201</f>
        <v>16.724102574685489</v>
      </c>
      <c r="I201" s="4">
        <f t="shared" ca="1" si="7"/>
        <v>11.71284112115903</v>
      </c>
      <c r="J201" s="6">
        <f ca="1">'Relative Time'!J201-'Relative Time'!D201</f>
        <v>4.9742043582789393</v>
      </c>
      <c r="K201" s="4">
        <f t="shared" ca="1" si="6"/>
        <v>9.9714605724021688</v>
      </c>
      <c r="L201" s="6">
        <f ca="1">'Relative Time'!L201-'Relative Time'!D201</f>
        <v>-9.5781115702334603</v>
      </c>
    </row>
    <row r="202" spans="2:12" x14ac:dyDescent="0.25">
      <c r="B202">
        <v>198</v>
      </c>
      <c r="C202" s="4">
        <f t="shared" ca="1" si="7"/>
        <v>3.6027124762834788</v>
      </c>
      <c r="D202" s="6">
        <f>0</f>
        <v>0</v>
      </c>
      <c r="E202" s="4">
        <f t="shared" ca="1" si="7"/>
        <v>-6.0541374092575539</v>
      </c>
      <c r="F202" s="6">
        <f ca="1">'Relative Time'!F202-'Relative Time'!D202</f>
        <v>30.981362590727755</v>
      </c>
      <c r="G202" s="4">
        <f t="shared" ca="1" si="7"/>
        <v>-8.3534734688296872</v>
      </c>
      <c r="H202" s="6">
        <f ca="1">'Relative Time'!H202-'Relative Time'!D202</f>
        <v>43.843905888796186</v>
      </c>
      <c r="I202" s="4">
        <f t="shared" ca="1" si="7"/>
        <v>0.49756786901746253</v>
      </c>
      <c r="J202" s="6">
        <f ca="1">'Relative Time'!J202-'Relative Time'!D202</f>
        <v>-56.650268019006674</v>
      </c>
      <c r="K202" s="4">
        <f t="shared" ca="1" si="6"/>
        <v>1.49640909720069</v>
      </c>
      <c r="L202" s="6">
        <f ca="1">'Relative Time'!L202-'Relative Time'!D202</f>
        <v>12.72713481877004</v>
      </c>
    </row>
    <row r="203" spans="2:12" x14ac:dyDescent="0.25">
      <c r="B203">
        <v>199</v>
      </c>
      <c r="C203" s="4">
        <f t="shared" ca="1" si="7"/>
        <v>8.9994596655607673</v>
      </c>
      <c r="D203" s="6">
        <f>0</f>
        <v>0</v>
      </c>
      <c r="E203" s="4">
        <f t="shared" ca="1" si="7"/>
        <v>-4.4326351373850503</v>
      </c>
      <c r="F203" s="6">
        <f ca="1">'Relative Time'!F203-'Relative Time'!D203</f>
        <v>-88.888054996508274</v>
      </c>
      <c r="G203" s="4">
        <f t="shared" ca="1" si="7"/>
        <v>-3.0249582151387031</v>
      </c>
      <c r="H203" s="6">
        <f ca="1">'Relative Time'!H203-'Relative Time'!D203</f>
        <v>16.559803237850929</v>
      </c>
      <c r="I203" s="4">
        <f t="shared" ca="1" si="7"/>
        <v>9.7590536979245108</v>
      </c>
      <c r="J203" s="6">
        <f ca="1">'Relative Time'!J203-'Relative Time'!D203</f>
        <v>-17.155190980608168</v>
      </c>
      <c r="K203" s="4">
        <f t="shared" ca="1" si="6"/>
        <v>-6.2441241061460113</v>
      </c>
      <c r="L203" s="6">
        <f ca="1">'Relative Time'!L203-'Relative Time'!D203</f>
        <v>1.2943940548413337</v>
      </c>
    </row>
    <row r="204" spans="2:12" x14ac:dyDescent="0.25">
      <c r="B204">
        <v>200</v>
      </c>
      <c r="C204" s="4">
        <f t="shared" ca="1" si="7"/>
        <v>-5.2207809299874306</v>
      </c>
      <c r="D204" s="6">
        <f>0</f>
        <v>0</v>
      </c>
      <c r="E204" s="4">
        <f t="shared" ca="1" si="7"/>
        <v>-13.173280914378545</v>
      </c>
      <c r="F204" s="6">
        <f ca="1">'Relative Time'!F204-'Relative Time'!D204</f>
        <v>-89.627537192155188</v>
      </c>
      <c r="G204" s="4">
        <f t="shared" ca="1" si="7"/>
        <v>9.9036368454574912</v>
      </c>
      <c r="H204" s="6">
        <f ca="1">'Relative Time'!H204-'Relative Time'!D204</f>
        <v>-66.66508148229272</v>
      </c>
      <c r="I204" s="4">
        <f t="shared" ca="1" si="7"/>
        <v>8.7943677524730681</v>
      </c>
      <c r="J204" s="6">
        <f ca="1">'Relative Time'!J204-'Relative Time'!D204</f>
        <v>-54.829387844615873</v>
      </c>
      <c r="K204" s="4">
        <f t="shared" ca="1" si="6"/>
        <v>9.980593419226274</v>
      </c>
      <c r="L204" s="6">
        <f ca="1">'Relative Time'!L204-'Relative Time'!D204</f>
        <v>-39.978652706823041</v>
      </c>
    </row>
    <row r="205" spans="2:12" x14ac:dyDescent="0.25">
      <c r="B205">
        <v>201</v>
      </c>
      <c r="C205" s="4">
        <f t="shared" ca="1" si="7"/>
        <v>0.3529176432251333</v>
      </c>
      <c r="D205" s="6">
        <f>0</f>
        <v>0</v>
      </c>
      <c r="E205" s="4">
        <f t="shared" ca="1" si="7"/>
        <v>3.4142752725471901</v>
      </c>
      <c r="F205" s="6">
        <f ca="1">'Relative Time'!F205-'Relative Time'!D205</f>
        <v>-26.865997563804555</v>
      </c>
      <c r="G205" s="4">
        <f t="shared" ca="1" si="7"/>
        <v>6.2677051120687288</v>
      </c>
      <c r="H205" s="6">
        <f ca="1">'Relative Time'!H205-'Relative Time'!D205</f>
        <v>-8.3126879655115147</v>
      </c>
      <c r="I205" s="4">
        <f t="shared" ca="1" si="7"/>
        <v>-6.2692164130739005</v>
      </c>
      <c r="J205" s="6">
        <f ca="1">'Relative Time'!J205-'Relative Time'!D205</f>
        <v>-62.673962013639688</v>
      </c>
      <c r="K205" s="4">
        <f t="shared" ca="1" si="6"/>
        <v>-7.7071181705270133</v>
      </c>
      <c r="L205" s="6">
        <f ca="1">'Relative Time'!L205-'Relative Time'!D205</f>
        <v>-39.353197178525235</v>
      </c>
    </row>
    <row r="206" spans="2:12" x14ac:dyDescent="0.25">
      <c r="B206">
        <v>202</v>
      </c>
      <c r="C206" s="4">
        <f t="shared" ca="1" si="7"/>
        <v>-7.1627376951260313</v>
      </c>
      <c r="D206" s="6">
        <f>0</f>
        <v>0</v>
      </c>
      <c r="E206" s="4">
        <f t="shared" ca="1" si="7"/>
        <v>-9.8889382893995545</v>
      </c>
      <c r="F206" s="6">
        <f ca="1">'Relative Time'!F206-'Relative Time'!D206</f>
        <v>-82.048477602397298</v>
      </c>
      <c r="G206" s="4">
        <f t="shared" ca="1" si="7"/>
        <v>-12.652826256341353</v>
      </c>
      <c r="H206" s="6">
        <f ca="1">'Relative Time'!H206-'Relative Time'!D206</f>
        <v>-35.844176416364888</v>
      </c>
      <c r="I206" s="4">
        <f t="shared" ca="1" si="7"/>
        <v>-6.3153122349061688</v>
      </c>
      <c r="J206" s="6">
        <f ca="1">'Relative Time'!J206-'Relative Time'!D206</f>
        <v>-26.003091191751352</v>
      </c>
      <c r="K206" s="4">
        <f t="shared" ca="1" si="6"/>
        <v>-2.0418773043569232</v>
      </c>
      <c r="L206" s="6">
        <f ca="1">'Relative Time'!L206-'Relative Time'!D206</f>
        <v>-114.17083750457422</v>
      </c>
    </row>
    <row r="207" spans="2:12" x14ac:dyDescent="0.25">
      <c r="B207">
        <v>203</v>
      </c>
      <c r="C207" s="4">
        <f t="shared" ca="1" si="7"/>
        <v>-3.1461683947833343</v>
      </c>
      <c r="D207" s="6">
        <f>0</f>
        <v>0</v>
      </c>
      <c r="E207" s="4">
        <f t="shared" ca="1" si="7"/>
        <v>-8.9063648092855345</v>
      </c>
      <c r="F207" s="6">
        <f ca="1">'Relative Time'!F207-'Relative Time'!D207</f>
        <v>-7.3442092009562892</v>
      </c>
      <c r="G207" s="4">
        <f t="shared" ca="1" si="7"/>
        <v>9.6517133578120813</v>
      </c>
      <c r="H207" s="6">
        <f ca="1">'Relative Time'!H207-'Relative Time'!D207</f>
        <v>50.751300261202857</v>
      </c>
      <c r="I207" s="4">
        <f t="shared" ca="1" si="7"/>
        <v>-11.659323605936777</v>
      </c>
      <c r="J207" s="6">
        <f ca="1">'Relative Time'!J207-'Relative Time'!D207</f>
        <v>87.202749645979992</v>
      </c>
      <c r="K207" s="4">
        <f t="shared" ca="1" si="6"/>
        <v>-4.8115271490057818</v>
      </c>
      <c r="L207" s="6">
        <f ca="1">'Relative Time'!L207-'Relative Time'!D207</f>
        <v>41.784888962017916</v>
      </c>
    </row>
    <row r="208" spans="2:12" x14ac:dyDescent="0.25">
      <c r="B208">
        <v>204</v>
      </c>
      <c r="C208" s="4">
        <f t="shared" ca="1" si="7"/>
        <v>-0.49637641855148118</v>
      </c>
      <c r="D208" s="6">
        <f>0</f>
        <v>0</v>
      </c>
      <c r="E208" s="4">
        <f t="shared" ca="1" si="7"/>
        <v>-5.5007082132460052</v>
      </c>
      <c r="F208" s="6">
        <f ca="1">'Relative Time'!F208-'Relative Time'!D208</f>
        <v>-63.60785625932678</v>
      </c>
      <c r="G208" s="4">
        <f t="shared" ca="1" si="7"/>
        <v>-1.3119196914977547</v>
      </c>
      <c r="H208" s="6">
        <f ca="1">'Relative Time'!H208-'Relative Time'!D208</f>
        <v>-46.590880335032807</v>
      </c>
      <c r="I208" s="4">
        <f t="shared" ca="1" si="7"/>
        <v>-8.6197175171963458</v>
      </c>
      <c r="J208" s="6">
        <f ca="1">'Relative Time'!J208-'Relative Time'!D208</f>
        <v>-6.2676280443636472</v>
      </c>
      <c r="K208" s="4">
        <f t="shared" ca="1" si="6"/>
        <v>-6.9069036972045978</v>
      </c>
      <c r="L208" s="6">
        <f ca="1">'Relative Time'!L208-'Relative Time'!D208</f>
        <v>-43.854618677864096</v>
      </c>
    </row>
    <row r="209" spans="2:12" x14ac:dyDescent="0.25">
      <c r="B209">
        <v>205</v>
      </c>
      <c r="C209" s="4">
        <f t="shared" ca="1" si="7"/>
        <v>9.8627444435079141</v>
      </c>
      <c r="D209" s="6">
        <f>0</f>
        <v>0</v>
      </c>
      <c r="E209" s="4">
        <f t="shared" ca="1" si="7"/>
        <v>13.111784426924743</v>
      </c>
      <c r="F209" s="6">
        <f ca="1">'Relative Time'!F209-'Relative Time'!D209</f>
        <v>-76.2449835286953</v>
      </c>
      <c r="G209" s="4">
        <f t="shared" ca="1" si="7"/>
        <v>-2.7681281988455186</v>
      </c>
      <c r="H209" s="6">
        <f ca="1">'Relative Time'!H209-'Relative Time'!D209</f>
        <v>-56.917741788111471</v>
      </c>
      <c r="I209" s="4">
        <f t="shared" ca="1" si="7"/>
        <v>6.0772791085985105</v>
      </c>
      <c r="J209" s="6">
        <f ca="1">'Relative Time'!J209-'Relative Time'!D209</f>
        <v>27.310240661240684</v>
      </c>
      <c r="K209" s="4">
        <f t="shared" ca="1" si="6"/>
        <v>2.8440845900307323</v>
      </c>
      <c r="L209" s="6">
        <f ca="1">'Relative Time'!L209-'Relative Time'!D209</f>
        <v>-87.731289042349516</v>
      </c>
    </row>
    <row r="210" spans="2:12" x14ac:dyDescent="0.25">
      <c r="B210">
        <v>206</v>
      </c>
      <c r="C210" s="4">
        <f t="shared" ca="1" si="7"/>
        <v>0.37769326465448216</v>
      </c>
      <c r="D210" s="6">
        <f>0</f>
        <v>0</v>
      </c>
      <c r="E210" s="4">
        <f t="shared" ca="1" si="7"/>
        <v>-7.5049629145888126</v>
      </c>
      <c r="F210" s="6">
        <f ca="1">'Relative Time'!F210-'Relative Time'!D210</f>
        <v>18.086975881619082</v>
      </c>
      <c r="G210" s="4">
        <f t="shared" ca="1" si="7"/>
        <v>-6.790865996983479</v>
      </c>
      <c r="H210" s="6">
        <f ca="1">'Relative Time'!H210-'Relative Time'!D210</f>
        <v>-53.845357864695039</v>
      </c>
      <c r="I210" s="4">
        <f t="shared" ca="1" si="7"/>
        <v>5.7213861194263664</v>
      </c>
      <c r="J210" s="6">
        <f ca="1">'Relative Time'!J210-'Relative Time'!D210</f>
        <v>28.901314285204833</v>
      </c>
      <c r="K210" s="4">
        <f t="shared" ca="1" si="6"/>
        <v>11.061040966581974</v>
      </c>
      <c r="L210" s="6">
        <f ca="1">'Relative Time'!L210-'Relative Time'!D210</f>
        <v>10.771215960331773</v>
      </c>
    </row>
    <row r="211" spans="2:12" x14ac:dyDescent="0.25">
      <c r="B211">
        <v>207</v>
      </c>
      <c r="C211" s="4">
        <f t="shared" ca="1" si="7"/>
        <v>0.31156313608449793</v>
      </c>
      <c r="D211" s="6">
        <f>0</f>
        <v>0</v>
      </c>
      <c r="E211" s="4">
        <f t="shared" ca="1" si="7"/>
        <v>5.3014507358367879E-2</v>
      </c>
      <c r="F211" s="6">
        <f ca="1">'Relative Time'!F211-'Relative Time'!D211</f>
        <v>73.729708681441039</v>
      </c>
      <c r="G211" s="4">
        <f t="shared" ca="1" si="7"/>
        <v>-2.2752139019436282</v>
      </c>
      <c r="H211" s="6">
        <f ca="1">'Relative Time'!H211-'Relative Time'!D211</f>
        <v>4.7483973150379333</v>
      </c>
      <c r="I211" s="4">
        <f t="shared" ca="1" si="7"/>
        <v>6.5828059069936025</v>
      </c>
      <c r="J211" s="6">
        <f ca="1">'Relative Time'!J211-'Relative Time'!D211</f>
        <v>80.185116797609496</v>
      </c>
      <c r="K211" s="4">
        <f t="shared" ca="1" si="6"/>
        <v>4.46311238698312</v>
      </c>
      <c r="L211" s="6">
        <f ca="1">'Relative Time'!L211-'Relative Time'!D211</f>
        <v>133.9476752695478</v>
      </c>
    </row>
    <row r="212" spans="2:12" x14ac:dyDescent="0.25">
      <c r="B212">
        <v>208</v>
      </c>
      <c r="C212" s="4">
        <f t="shared" ca="1" si="7"/>
        <v>2.7843818069385833</v>
      </c>
      <c r="D212" s="6">
        <f>0</f>
        <v>0</v>
      </c>
      <c r="E212" s="4">
        <f t="shared" ca="1" si="7"/>
        <v>-3.1899351908388063</v>
      </c>
      <c r="F212" s="6">
        <f ca="1">'Relative Time'!F212-'Relative Time'!D212</f>
        <v>105.51979348844306</v>
      </c>
      <c r="G212" s="4">
        <f t="shared" ca="1" si="7"/>
        <v>8.2679440517837683</v>
      </c>
      <c r="H212" s="6">
        <f ca="1">'Relative Time'!H212-'Relative Time'!D212</f>
        <v>49.470037279540136</v>
      </c>
      <c r="I212" s="4">
        <f t="shared" ca="1" si="7"/>
        <v>9.160014224884673</v>
      </c>
      <c r="J212" s="6">
        <f ca="1">'Relative Time'!J212-'Relative Time'!D212</f>
        <v>41.134270672630805</v>
      </c>
      <c r="K212" s="4">
        <f t="shared" ca="1" si="6"/>
        <v>-4.076306442666457</v>
      </c>
      <c r="L212" s="6">
        <f ca="1">'Relative Time'!L212-'Relative Time'!D212</f>
        <v>-26.7877782736103</v>
      </c>
    </row>
    <row r="213" spans="2:12" x14ac:dyDescent="0.25">
      <c r="B213">
        <v>209</v>
      </c>
      <c r="C213" s="4">
        <f t="shared" ca="1" si="7"/>
        <v>-8.2149173389809427</v>
      </c>
      <c r="D213" s="6">
        <f>0</f>
        <v>0</v>
      </c>
      <c r="E213" s="4">
        <f t="shared" ca="1" si="7"/>
        <v>-0.39189145600510855</v>
      </c>
      <c r="F213" s="6">
        <f ca="1">'Relative Time'!F213-'Relative Time'!D213</f>
        <v>8.7880115275779929</v>
      </c>
      <c r="G213" s="4">
        <f t="shared" ca="1" si="7"/>
        <v>6.6716824934140995</v>
      </c>
      <c r="H213" s="6">
        <f ca="1">'Relative Time'!H213-'Relative Time'!D213</f>
        <v>35.382937396544214</v>
      </c>
      <c r="I213" s="4">
        <f t="shared" ca="1" si="7"/>
        <v>3.9456040828718706</v>
      </c>
      <c r="J213" s="6">
        <f ca="1">'Relative Time'!J213-'Relative Time'!D213</f>
        <v>117.64709026010007</v>
      </c>
      <c r="K213" s="4">
        <f t="shared" ca="1" si="6"/>
        <v>-1.5466895079496759</v>
      </c>
      <c r="L213" s="6">
        <f ca="1">'Relative Time'!L213-'Relative Time'!D213</f>
        <v>48.173819375040743</v>
      </c>
    </row>
    <row r="214" spans="2:12" x14ac:dyDescent="0.25">
      <c r="B214">
        <v>210</v>
      </c>
      <c r="C214" s="4">
        <f t="shared" ca="1" si="7"/>
        <v>-10.50615066376645</v>
      </c>
      <c r="D214" s="6">
        <f>0</f>
        <v>0</v>
      </c>
      <c r="E214" s="4">
        <f t="shared" ca="1" si="7"/>
        <v>-11.585637212648155</v>
      </c>
      <c r="F214" s="6">
        <f ca="1">'Relative Time'!F214-'Relative Time'!D214</f>
        <v>5.46185345642985</v>
      </c>
      <c r="G214" s="4">
        <f t="shared" ca="1" si="7"/>
        <v>12.52410905874941</v>
      </c>
      <c r="H214" s="6">
        <f ca="1">'Relative Time'!H214-'Relative Time'!D214</f>
        <v>-8.630885684013279</v>
      </c>
      <c r="I214" s="4">
        <f t="shared" ca="1" si="7"/>
        <v>-0.16316698924430284</v>
      </c>
      <c r="J214" s="6">
        <f ca="1">'Relative Time'!J214-'Relative Time'!D214</f>
        <v>-68.586660363423988</v>
      </c>
      <c r="K214" s="4">
        <f t="shared" ca="1" si="6"/>
        <v>-3.6157255840061477</v>
      </c>
      <c r="L214" s="6">
        <f ca="1">'Relative Time'!L214-'Relative Time'!D214</f>
        <v>-92.018781191064477</v>
      </c>
    </row>
    <row r="215" spans="2:12" x14ac:dyDescent="0.25">
      <c r="B215">
        <v>211</v>
      </c>
      <c r="C215" s="4">
        <f t="shared" ca="1" si="7"/>
        <v>4.3380537273259847</v>
      </c>
      <c r="D215" s="6">
        <f>0</f>
        <v>0</v>
      </c>
      <c r="E215" s="4">
        <f t="shared" ca="1" si="7"/>
        <v>-4.9477383251089417</v>
      </c>
      <c r="F215" s="6">
        <f ca="1">'Relative Time'!F215-'Relative Time'!D215</f>
        <v>97.002916992813738</v>
      </c>
      <c r="G215" s="4">
        <f t="shared" ca="1" si="7"/>
        <v>-2.1963691044113105</v>
      </c>
      <c r="H215" s="6">
        <f ca="1">'Relative Time'!H215-'Relative Time'!D215</f>
        <v>74.130831785874847</v>
      </c>
      <c r="I215" s="4">
        <f t="shared" ca="1" si="7"/>
        <v>-4.8330475006203404</v>
      </c>
      <c r="J215" s="6">
        <f ca="1">'Relative Time'!J215-'Relative Time'!D215</f>
        <v>67.865173921262169</v>
      </c>
      <c r="K215" s="4">
        <f t="shared" ca="1" si="6"/>
        <v>-2.3057362503597147</v>
      </c>
      <c r="L215" s="6">
        <f ca="1">'Relative Time'!L215-'Relative Time'!D215</f>
        <v>-1.635224128914345</v>
      </c>
    </row>
    <row r="216" spans="2:12" x14ac:dyDescent="0.25">
      <c r="B216">
        <v>212</v>
      </c>
      <c r="C216" s="4">
        <f t="shared" ca="1" si="7"/>
        <v>-5.3462089090539067E-2</v>
      </c>
      <c r="D216" s="6">
        <f>0</f>
        <v>0</v>
      </c>
      <c r="E216" s="4">
        <f t="shared" ca="1" si="7"/>
        <v>-9.5697137347520673</v>
      </c>
      <c r="F216" s="6">
        <f ca="1">'Relative Time'!F216-'Relative Time'!D216</f>
        <v>-17.69354835811226</v>
      </c>
      <c r="G216" s="4">
        <f t="shared" ca="1" si="7"/>
        <v>-8.2503280278145823</v>
      </c>
      <c r="H216" s="6">
        <f ca="1">'Relative Time'!H216-'Relative Time'!D216</f>
        <v>50.423671241744067</v>
      </c>
      <c r="I216" s="4">
        <f t="shared" ca="1" si="7"/>
        <v>-3.6576758477134472</v>
      </c>
      <c r="J216" s="6">
        <f ca="1">'Relative Time'!J216-'Relative Time'!D216</f>
        <v>-15.764729601395672</v>
      </c>
      <c r="K216" s="4">
        <f t="shared" ca="1" si="6"/>
        <v>9.096410002271071</v>
      </c>
      <c r="L216" s="6">
        <f ca="1">'Relative Time'!L216-'Relative Time'!D216</f>
        <v>6.8430980678802698</v>
      </c>
    </row>
    <row r="217" spans="2:12" x14ac:dyDescent="0.25">
      <c r="B217">
        <v>213</v>
      </c>
      <c r="C217" s="4">
        <f t="shared" ca="1" si="7"/>
        <v>5.1095519201025326</v>
      </c>
      <c r="D217" s="6">
        <f>0</f>
        <v>0</v>
      </c>
      <c r="E217" s="4">
        <f t="shared" ca="1" si="7"/>
        <v>-10.301507788811994</v>
      </c>
      <c r="F217" s="6">
        <f ca="1">'Relative Time'!F217-'Relative Time'!D217</f>
        <v>-14.519193371455941</v>
      </c>
      <c r="G217" s="4">
        <f t="shared" ca="1" si="7"/>
        <v>0.99855163919009549</v>
      </c>
      <c r="H217" s="6">
        <f ca="1">'Relative Time'!H217-'Relative Time'!D217</f>
        <v>-2.3765788548815294</v>
      </c>
      <c r="I217" s="4">
        <f t="shared" ca="1" si="7"/>
        <v>3.882707066386466</v>
      </c>
      <c r="J217" s="6">
        <f ca="1">'Relative Time'!J217-'Relative Time'!D217</f>
        <v>-22.14141806368491</v>
      </c>
      <c r="K217" s="4">
        <f t="shared" ca="1" si="6"/>
        <v>-3.3778031443804668</v>
      </c>
      <c r="L217" s="6">
        <f ca="1">'Relative Time'!L217-'Relative Time'!D217</f>
        <v>42.296851083818694</v>
      </c>
    </row>
    <row r="218" spans="2:12" x14ac:dyDescent="0.25">
      <c r="B218">
        <v>214</v>
      </c>
      <c r="C218" s="4">
        <f t="shared" ca="1" si="7"/>
        <v>-7.2139656992773524</v>
      </c>
      <c r="D218" s="6">
        <f>0</f>
        <v>0</v>
      </c>
      <c r="E218" s="4">
        <f t="shared" ca="1" si="7"/>
        <v>3.8936613985914938</v>
      </c>
      <c r="F218" s="6">
        <f ca="1">'Relative Time'!F218-'Relative Time'!D218</f>
        <v>7.6000552125821059</v>
      </c>
      <c r="G218" s="4">
        <f t="shared" ca="1" si="7"/>
        <v>-1.5902132903442379</v>
      </c>
      <c r="H218" s="6">
        <f ca="1">'Relative Time'!H218-'Relative Time'!D218</f>
        <v>-73.975652132720313</v>
      </c>
      <c r="I218" s="4">
        <f t="shared" ca="1" si="7"/>
        <v>7.8339333118364998</v>
      </c>
      <c r="J218" s="6">
        <f ca="1">'Relative Time'!J218-'Relative Time'!D218</f>
        <v>-31.015667637436053</v>
      </c>
      <c r="K218" s="4">
        <f t="shared" ca="1" si="6"/>
        <v>12.05837815442678</v>
      </c>
      <c r="L218" s="6">
        <f ca="1">'Relative Time'!L218-'Relative Time'!D218</f>
        <v>-19.270980577977724</v>
      </c>
    </row>
    <row r="219" spans="2:12" x14ac:dyDescent="0.25">
      <c r="B219">
        <v>215</v>
      </c>
      <c r="C219" s="4">
        <f t="shared" ca="1" si="7"/>
        <v>-7.4412108330272932</v>
      </c>
      <c r="D219" s="6">
        <f>0</f>
        <v>0</v>
      </c>
      <c r="E219" s="4">
        <f t="shared" ca="1" si="7"/>
        <v>-6.5433585783323247</v>
      </c>
      <c r="F219" s="6">
        <f ca="1">'Relative Time'!F219-'Relative Time'!D219</f>
        <v>-90.893932504416711</v>
      </c>
      <c r="G219" s="4">
        <f t="shared" ca="1" si="7"/>
        <v>6.7496565055574109</v>
      </c>
      <c r="H219" s="6">
        <f ca="1">'Relative Time'!H219-'Relative Time'!D219</f>
        <v>23.869733244103216</v>
      </c>
      <c r="I219" s="4">
        <f t="shared" ca="1" si="7"/>
        <v>-12.778004286144029</v>
      </c>
      <c r="J219" s="6">
        <f ca="1">'Relative Time'!J219-'Relative Time'!D219</f>
        <v>-2.503491431274611</v>
      </c>
      <c r="K219" s="4">
        <f t="shared" ca="1" si="6"/>
        <v>0.83103964063717939</v>
      </c>
      <c r="L219" s="6">
        <f ca="1">'Relative Time'!L219-'Relative Time'!D219</f>
        <v>2.2565302512233387</v>
      </c>
    </row>
    <row r="220" spans="2:12" x14ac:dyDescent="0.25">
      <c r="B220">
        <v>216</v>
      </c>
      <c r="C220" s="4">
        <f t="shared" ca="1" si="7"/>
        <v>0.33703945647706135</v>
      </c>
      <c r="D220" s="6">
        <f>0</f>
        <v>0</v>
      </c>
      <c r="E220" s="4">
        <f t="shared" ca="1" si="7"/>
        <v>12.640630929546884</v>
      </c>
      <c r="F220" s="6">
        <f ca="1">'Relative Time'!F220-'Relative Time'!D220</f>
        <v>54.992283989638871</v>
      </c>
      <c r="G220" s="4">
        <f t="shared" ca="1" si="7"/>
        <v>10.215202369017845</v>
      </c>
      <c r="H220" s="6">
        <f ca="1">'Relative Time'!H220-'Relative Time'!D220</f>
        <v>-5.4958615145908603</v>
      </c>
      <c r="I220" s="4">
        <f t="shared" ca="1" si="7"/>
        <v>-8.5290997072613344</v>
      </c>
      <c r="J220" s="6">
        <f ca="1">'Relative Time'!J220-'Relative Time'!D220</f>
        <v>112.63057813851339</v>
      </c>
      <c r="K220" s="4">
        <f t="shared" ca="1" si="6"/>
        <v>3.1061136119655046</v>
      </c>
      <c r="L220" s="6">
        <f ca="1">'Relative Time'!L220-'Relative Time'!D220</f>
        <v>79.981775962987115</v>
      </c>
    </row>
    <row r="221" spans="2:12" x14ac:dyDescent="0.25">
      <c r="B221">
        <v>217</v>
      </c>
      <c r="C221" s="4">
        <f t="shared" ca="1" si="7"/>
        <v>-2.2830571007201232</v>
      </c>
      <c r="D221" s="6">
        <f>0</f>
        <v>0</v>
      </c>
      <c r="E221" s="4">
        <f t="shared" ca="1" si="7"/>
        <v>-7.7934638097215316</v>
      </c>
      <c r="F221" s="6">
        <f ca="1">'Relative Time'!F221-'Relative Time'!D221</f>
        <v>49.228577366181455</v>
      </c>
      <c r="G221" s="4">
        <f t="shared" ca="1" si="7"/>
        <v>-4.5107982889386076</v>
      </c>
      <c r="H221" s="6">
        <f ca="1">'Relative Time'!H221-'Relative Time'!D221</f>
        <v>-27.088418213323258</v>
      </c>
      <c r="I221" s="4">
        <f t="shared" ca="1" si="7"/>
        <v>4.2578183466150179</v>
      </c>
      <c r="J221" s="6">
        <f ca="1">'Relative Time'!J221-'Relative Time'!D221</f>
        <v>-32.067713036842385</v>
      </c>
      <c r="K221" s="4">
        <f t="shared" ca="1" si="6"/>
        <v>-12.555609559105102</v>
      </c>
      <c r="L221" s="6">
        <f ca="1">'Relative Time'!L221-'Relative Time'!D221</f>
        <v>36.403535704417749</v>
      </c>
    </row>
    <row r="222" spans="2:12" x14ac:dyDescent="0.25">
      <c r="B222">
        <v>218</v>
      </c>
      <c r="C222" s="4">
        <f t="shared" ca="1" si="7"/>
        <v>-1.7088811682348055</v>
      </c>
      <c r="D222" s="6">
        <f>0</f>
        <v>0</v>
      </c>
      <c r="E222" s="4">
        <f t="shared" ca="1" si="7"/>
        <v>9.2168362475137933</v>
      </c>
      <c r="F222" s="6">
        <f ca="1">'Relative Time'!F222-'Relative Time'!D222</f>
        <v>4.6540919672049625</v>
      </c>
      <c r="G222" s="4">
        <f t="shared" ca="1" si="7"/>
        <v>-2.2088819293946393</v>
      </c>
      <c r="H222" s="6">
        <f ca="1">'Relative Time'!H222-'Relative Time'!D222</f>
        <v>20.535369860409403</v>
      </c>
      <c r="I222" s="4">
        <f t="shared" ca="1" si="7"/>
        <v>8.0389134884598157</v>
      </c>
      <c r="J222" s="6">
        <f ca="1">'Relative Time'!J222-'Relative Time'!D222</f>
        <v>68.322953798002288</v>
      </c>
      <c r="K222" s="4">
        <f t="shared" ca="1" si="6"/>
        <v>0.66358467729441983</v>
      </c>
      <c r="L222" s="6">
        <f ca="1">'Relative Time'!L222-'Relative Time'!D222</f>
        <v>-27.653373404521293</v>
      </c>
    </row>
    <row r="223" spans="2:12" x14ac:dyDescent="0.25">
      <c r="B223">
        <v>219</v>
      </c>
      <c r="C223" s="4">
        <f t="shared" ca="1" si="7"/>
        <v>-3.7684595021016882</v>
      </c>
      <c r="D223" s="6">
        <f>0</f>
        <v>0</v>
      </c>
      <c r="E223" s="4">
        <f t="shared" ca="1" si="7"/>
        <v>-9.9355255962790263</v>
      </c>
      <c r="F223" s="6">
        <f ca="1">'Relative Time'!F223-'Relative Time'!D223</f>
        <v>-5.2765504504224552</v>
      </c>
      <c r="G223" s="4">
        <f t="shared" ca="1" si="7"/>
        <v>11.055281599296478</v>
      </c>
      <c r="H223" s="6">
        <f ca="1">'Relative Time'!H223-'Relative Time'!D223</f>
        <v>34.587481811508098</v>
      </c>
      <c r="I223" s="4">
        <f t="shared" ca="1" si="7"/>
        <v>12.768859569469424</v>
      </c>
      <c r="J223" s="6">
        <f ca="1">'Relative Time'!J223-'Relative Time'!D223</f>
        <v>97.245386865269325</v>
      </c>
      <c r="K223" s="4">
        <f t="shared" ca="1" si="6"/>
        <v>3.2379252070907754</v>
      </c>
      <c r="L223" s="6">
        <f ca="1">'Relative Time'!L223-'Relative Time'!D223</f>
        <v>14.981567191798483</v>
      </c>
    </row>
    <row r="224" spans="2:12" x14ac:dyDescent="0.25">
      <c r="B224">
        <v>220</v>
      </c>
      <c r="C224" s="4">
        <f t="shared" ca="1" si="7"/>
        <v>6.4868358748779578</v>
      </c>
      <c r="D224" s="6">
        <f>0</f>
        <v>0</v>
      </c>
      <c r="E224" s="4">
        <f t="shared" ca="1" si="7"/>
        <v>-3.7358085840179154</v>
      </c>
      <c r="F224" s="6">
        <f ca="1">'Relative Time'!F224-'Relative Time'!D224</f>
        <v>-54.750504577614542</v>
      </c>
      <c r="G224" s="4">
        <f t="shared" ca="1" si="7"/>
        <v>9.8421958875468718</v>
      </c>
      <c r="H224" s="6">
        <f ca="1">'Relative Time'!H224-'Relative Time'!D224</f>
        <v>40.55055703293408</v>
      </c>
      <c r="I224" s="4">
        <f t="shared" ca="1" si="7"/>
        <v>-4.7068124824267912</v>
      </c>
      <c r="J224" s="6">
        <f ca="1">'Relative Time'!J224-'Relative Time'!D224</f>
        <v>1.6222343479655876</v>
      </c>
      <c r="K224" s="4">
        <f t="shared" ca="1" si="6"/>
        <v>-6.037709981308371</v>
      </c>
      <c r="L224" s="6">
        <f ca="1">'Relative Time'!L224-'Relative Time'!D224</f>
        <v>27.128961329646145</v>
      </c>
    </row>
    <row r="225" spans="2:12" x14ac:dyDescent="0.25">
      <c r="B225">
        <v>221</v>
      </c>
      <c r="C225" s="4">
        <f t="shared" ca="1" si="7"/>
        <v>-6.1394355518574333</v>
      </c>
      <c r="D225" s="6">
        <f>0</f>
        <v>0</v>
      </c>
      <c r="E225" s="4">
        <f t="shared" ca="1" si="7"/>
        <v>-12.594629386257928</v>
      </c>
      <c r="F225" s="6">
        <f ca="1">'Relative Time'!F225-'Relative Time'!D225</f>
        <v>50.492040816160014</v>
      </c>
      <c r="G225" s="4">
        <f t="shared" ca="1" si="7"/>
        <v>-0.38492397097988729</v>
      </c>
      <c r="H225" s="6">
        <f ca="1">'Relative Time'!H225-'Relative Time'!D225</f>
        <v>12.722536107219931</v>
      </c>
      <c r="I225" s="4">
        <f t="shared" ca="1" si="7"/>
        <v>5.1789530580581484</v>
      </c>
      <c r="J225" s="6">
        <f ca="1">'Relative Time'!J225-'Relative Time'!D225</f>
        <v>67.57953607570299</v>
      </c>
      <c r="K225" s="4">
        <f t="shared" ca="1" si="6"/>
        <v>2.6276513082500532</v>
      </c>
      <c r="L225" s="6">
        <f ca="1">'Relative Time'!L225-'Relative Time'!D225</f>
        <v>-30.701553441060256</v>
      </c>
    </row>
    <row r="226" spans="2:12" x14ac:dyDescent="0.25">
      <c r="B226">
        <v>222</v>
      </c>
      <c r="C226" s="4">
        <f t="shared" ca="1" si="7"/>
        <v>-9.9891048262720936</v>
      </c>
      <c r="D226" s="6">
        <f>0</f>
        <v>0</v>
      </c>
      <c r="E226" s="4">
        <f t="shared" ca="1" si="7"/>
        <v>2.0723597585681119</v>
      </c>
      <c r="F226" s="6">
        <f ca="1">'Relative Time'!F226-'Relative Time'!D226</f>
        <v>-1.7737424494915075</v>
      </c>
      <c r="G226" s="4">
        <f t="shared" ca="1" si="7"/>
        <v>0.56161549319552684</v>
      </c>
      <c r="H226" s="6">
        <f ca="1">'Relative Time'!H226-'Relative Time'!D226</f>
        <v>10.307220707693546</v>
      </c>
      <c r="I226" s="4">
        <f t="shared" ca="1" si="7"/>
        <v>-1.1540589714878173</v>
      </c>
      <c r="J226" s="6">
        <f ca="1">'Relative Time'!J226-'Relative Time'!D226</f>
        <v>-124.43951958187931</v>
      </c>
      <c r="K226" s="4">
        <f t="shared" ca="1" si="6"/>
        <v>-1.3855661377992128</v>
      </c>
      <c r="L226" s="6">
        <f ca="1">'Relative Time'!L226-'Relative Time'!D226</f>
        <v>9.8350255358147649</v>
      </c>
    </row>
    <row r="227" spans="2:12" x14ac:dyDescent="0.25">
      <c r="B227">
        <v>223</v>
      </c>
      <c r="C227" s="4">
        <f t="shared" ca="1" si="7"/>
        <v>-3.8148096626127135</v>
      </c>
      <c r="D227" s="6">
        <f>0</f>
        <v>0</v>
      </c>
      <c r="E227" s="4">
        <f t="shared" ca="1" si="7"/>
        <v>-5.3347639901805826</v>
      </c>
      <c r="F227" s="6">
        <f ca="1">'Relative Time'!F227-'Relative Time'!D227</f>
        <v>-7.4660796662134743</v>
      </c>
      <c r="G227" s="4">
        <f t="shared" ca="1" si="7"/>
        <v>10.379601287876742</v>
      </c>
      <c r="H227" s="6">
        <f ca="1">'Relative Time'!H227-'Relative Time'!D227</f>
        <v>-16.629323750645256</v>
      </c>
      <c r="I227" s="4">
        <f t="shared" ca="1" si="7"/>
        <v>4.8538785957166226</v>
      </c>
      <c r="J227" s="6">
        <f ca="1">'Relative Time'!J227-'Relative Time'!D227</f>
        <v>2.1212380490765739</v>
      </c>
      <c r="K227" s="4">
        <f t="shared" ca="1" si="6"/>
        <v>3.2795945698795457</v>
      </c>
      <c r="L227" s="6">
        <f ca="1">'Relative Time'!L227-'Relative Time'!D227</f>
        <v>-48.330587738725363</v>
      </c>
    </row>
    <row r="228" spans="2:12" x14ac:dyDescent="0.25">
      <c r="B228">
        <v>224</v>
      </c>
      <c r="C228" s="4">
        <f t="shared" ca="1" si="7"/>
        <v>-6.3010398917549608</v>
      </c>
      <c r="D228" s="6">
        <f>0</f>
        <v>0</v>
      </c>
      <c r="E228" s="4">
        <f t="shared" ca="1" si="7"/>
        <v>-5.2945021534427443</v>
      </c>
      <c r="F228" s="6">
        <f ca="1">'Relative Time'!F228-'Relative Time'!D228</f>
        <v>36.216650366277399</v>
      </c>
      <c r="G228" s="4">
        <f t="shared" ca="1" si="7"/>
        <v>-12.741103137490422</v>
      </c>
      <c r="H228" s="6">
        <f ca="1">'Relative Time'!H228-'Relative Time'!D228</f>
        <v>113.80456908215042</v>
      </c>
      <c r="I228" s="4">
        <f t="shared" ca="1" si="7"/>
        <v>12.324084494429147</v>
      </c>
      <c r="J228" s="6">
        <f ca="1">'Relative Time'!J228-'Relative Time'!D228</f>
        <v>23.801899295950903</v>
      </c>
      <c r="K228" s="4">
        <f t="shared" ca="1" si="6"/>
        <v>-1.006787518714658</v>
      </c>
      <c r="L228" s="6">
        <f ca="1">'Relative Time'!L228-'Relative Time'!D228</f>
        <v>1.2352813252894119</v>
      </c>
    </row>
    <row r="229" spans="2:12" x14ac:dyDescent="0.25">
      <c r="B229">
        <v>225</v>
      </c>
      <c r="C229" s="4">
        <f t="shared" ca="1" si="7"/>
        <v>-2.6015620392497407</v>
      </c>
      <c r="D229" s="6">
        <f>0</f>
        <v>0</v>
      </c>
      <c r="E229" s="4">
        <f t="shared" ca="1" si="7"/>
        <v>-9.2127323640408143</v>
      </c>
      <c r="F229" s="6">
        <f ca="1">'Relative Time'!F229-'Relative Time'!D229</f>
        <v>27.553445150540654</v>
      </c>
      <c r="G229" s="4">
        <f t="shared" ca="1" si="7"/>
        <v>1.1711875205945006</v>
      </c>
      <c r="H229" s="6">
        <f ca="1">'Relative Time'!H229-'Relative Time'!D229</f>
        <v>-98.283902400200645</v>
      </c>
      <c r="I229" s="4">
        <f t="shared" ca="1" si="7"/>
        <v>11.281743486293909</v>
      </c>
      <c r="J229" s="6">
        <f ca="1">'Relative Time'!J229-'Relative Time'!D229</f>
        <v>-51.628834217352789</v>
      </c>
      <c r="K229" s="4">
        <f t="shared" ca="1" si="6"/>
        <v>-7.102008529015948</v>
      </c>
      <c r="L229" s="6">
        <f ca="1">'Relative Time'!L229-'Relative Time'!D229</f>
        <v>8.3281406201360682</v>
      </c>
    </row>
    <row r="230" spans="2:12" x14ac:dyDescent="0.25">
      <c r="B230">
        <v>226</v>
      </c>
      <c r="C230" s="4">
        <f t="shared" ca="1" si="7"/>
        <v>-1.9612799295953529</v>
      </c>
      <c r="D230" s="6">
        <f>0</f>
        <v>0</v>
      </c>
      <c r="E230" s="4">
        <f t="shared" ca="1" si="7"/>
        <v>-10.982246491937852</v>
      </c>
      <c r="F230" s="6">
        <f ca="1">'Relative Time'!F230-'Relative Time'!D230</f>
        <v>34.182584070615277</v>
      </c>
      <c r="G230" s="4">
        <f t="shared" ca="1" si="7"/>
        <v>-1.6087264144555427</v>
      </c>
      <c r="H230" s="6">
        <f ca="1">'Relative Time'!H230-'Relative Time'!D230</f>
        <v>-23.523818028549719</v>
      </c>
      <c r="I230" s="4">
        <f t="shared" ca="1" si="7"/>
        <v>-11.047284297690418</v>
      </c>
      <c r="J230" s="6">
        <f ca="1">'Relative Time'!J230-'Relative Time'!D230</f>
        <v>5.1909416914502344</v>
      </c>
      <c r="K230" s="4">
        <f t="shared" ca="1" si="6"/>
        <v>-1.8632036178036131</v>
      </c>
      <c r="L230" s="6">
        <f ca="1">'Relative Time'!L230-'Relative Time'!D230</f>
        <v>-39.480675118955318</v>
      </c>
    </row>
    <row r="231" spans="2:12" x14ac:dyDescent="0.25">
      <c r="B231">
        <v>227</v>
      </c>
      <c r="C231" s="4">
        <f t="shared" ca="1" si="7"/>
        <v>-4.9918645134286876</v>
      </c>
      <c r="D231" s="6">
        <f>0</f>
        <v>0</v>
      </c>
      <c r="E231" s="4">
        <f t="shared" ca="1" si="7"/>
        <v>0.17322353195275753</v>
      </c>
      <c r="F231" s="6">
        <f ca="1">'Relative Time'!F231-'Relative Time'!D231</f>
        <v>14.926842683391072</v>
      </c>
      <c r="G231" s="4">
        <f t="shared" ca="1" si="7"/>
        <v>3.8382048554345118</v>
      </c>
      <c r="H231" s="6">
        <f ca="1">'Relative Time'!H231-'Relative Time'!D231</f>
        <v>17.477670430055468</v>
      </c>
      <c r="I231" s="4">
        <f t="shared" ca="1" si="7"/>
        <v>12.809712322864062</v>
      </c>
      <c r="J231" s="6">
        <f ca="1">'Relative Time'!J231-'Relative Time'!D231</f>
        <v>-35.679880654744807</v>
      </c>
      <c r="K231" s="4">
        <f t="shared" ca="1" si="6"/>
        <v>-12.355010972314838</v>
      </c>
      <c r="L231" s="6">
        <f ca="1">'Relative Time'!L231-'Relative Time'!D231</f>
        <v>-69.066073226702088</v>
      </c>
    </row>
    <row r="232" spans="2:12" x14ac:dyDescent="0.25">
      <c r="B232">
        <v>228</v>
      </c>
      <c r="C232" s="4">
        <f t="shared" ca="1" si="7"/>
        <v>13.262872390321494</v>
      </c>
      <c r="D232" s="6">
        <f>0</f>
        <v>0</v>
      </c>
      <c r="E232" s="4">
        <f t="shared" ca="1" si="7"/>
        <v>3.1313858633332892</v>
      </c>
      <c r="F232" s="6">
        <f ca="1">'Relative Time'!F232-'Relative Time'!D232</f>
        <v>-36.973160666713817</v>
      </c>
      <c r="G232" s="4">
        <f t="shared" ca="1" si="7"/>
        <v>-2.2733808947078433</v>
      </c>
      <c r="H232" s="6">
        <f ca="1">'Relative Time'!H232-'Relative Time'!D232</f>
        <v>-26.722467466227563</v>
      </c>
      <c r="I232" s="4">
        <f t="shared" ca="1" si="7"/>
        <v>0.71678572673677721</v>
      </c>
      <c r="J232" s="6">
        <f ca="1">'Relative Time'!J232-'Relative Time'!D232</f>
        <v>20.668993459120259</v>
      </c>
      <c r="K232" s="4">
        <f t="shared" ca="1" si="6"/>
        <v>-12.623682242339894</v>
      </c>
      <c r="L232" s="6">
        <f ca="1">'Relative Time'!L232-'Relative Time'!D232</f>
        <v>30.893387944571231</v>
      </c>
    </row>
    <row r="233" spans="2:12" x14ac:dyDescent="0.25">
      <c r="B233">
        <v>229</v>
      </c>
      <c r="C233" s="4">
        <f t="shared" ca="1" si="7"/>
        <v>1.2859214200139686</v>
      </c>
      <c r="D233" s="6">
        <f>0</f>
        <v>0</v>
      </c>
      <c r="E233" s="4">
        <f t="shared" ca="1" si="7"/>
        <v>9.238873349027525</v>
      </c>
      <c r="F233" s="6">
        <f ca="1">'Relative Time'!F233-'Relative Time'!D233</f>
        <v>39.91431452438276</v>
      </c>
      <c r="G233" s="4">
        <f t="shared" ca="1" si="7"/>
        <v>1.3546611933204193</v>
      </c>
      <c r="H233" s="6">
        <f ca="1">'Relative Time'!H233-'Relative Time'!D233</f>
        <v>-6.191912055390552</v>
      </c>
      <c r="I233" s="4">
        <f t="shared" ca="1" si="7"/>
        <v>-7.3558009302538352</v>
      </c>
      <c r="J233" s="6">
        <f ca="1">'Relative Time'!J233-'Relative Time'!D233</f>
        <v>50.977941591067889</v>
      </c>
      <c r="K233" s="4">
        <f t="shared" ca="1" si="6"/>
        <v>-11.878679226722763</v>
      </c>
      <c r="L233" s="6">
        <f ca="1">'Relative Time'!L233-'Relative Time'!D233</f>
        <v>78.794884503210312</v>
      </c>
    </row>
    <row r="234" spans="2:12" x14ac:dyDescent="0.25">
      <c r="B234">
        <v>230</v>
      </c>
      <c r="C234" s="4">
        <f t="shared" ca="1" si="7"/>
        <v>-11.640010537320631</v>
      </c>
      <c r="D234" s="6">
        <f>0</f>
        <v>0</v>
      </c>
      <c r="E234" s="4">
        <f t="shared" ca="1" si="7"/>
        <v>3.0496269241149854</v>
      </c>
      <c r="F234" s="6">
        <f ca="1">'Relative Time'!F234-'Relative Time'!D234</f>
        <v>-78.394663648046588</v>
      </c>
      <c r="G234" s="4">
        <f t="shared" ca="1" si="7"/>
        <v>-0.56513979111895196</v>
      </c>
      <c r="H234" s="6">
        <f ca="1">'Relative Time'!H234-'Relative Time'!D234</f>
        <v>-82.273539005428319</v>
      </c>
      <c r="I234" s="4">
        <f t="shared" ca="1" si="7"/>
        <v>-6.6817531561224781</v>
      </c>
      <c r="J234" s="6">
        <f ca="1">'Relative Time'!J234-'Relative Time'!D234</f>
        <v>-12.692106207488933</v>
      </c>
      <c r="K234" s="4">
        <f t="shared" ca="1" si="6"/>
        <v>-5.3348544534429179</v>
      </c>
      <c r="L234" s="6">
        <f ca="1">'Relative Time'!L234-'Relative Time'!D234</f>
        <v>-85.245703830998139</v>
      </c>
    </row>
    <row r="235" spans="2:12" x14ac:dyDescent="0.25">
      <c r="B235">
        <v>231</v>
      </c>
      <c r="C235" s="4">
        <f t="shared" ca="1" si="7"/>
        <v>-5.4586392521525466</v>
      </c>
      <c r="D235" s="6">
        <f>0</f>
        <v>0</v>
      </c>
      <c r="E235" s="4">
        <f t="shared" ca="1" si="7"/>
        <v>9.3409069158976124</v>
      </c>
      <c r="F235" s="6">
        <f ca="1">'Relative Time'!F235-'Relative Time'!D235</f>
        <v>-4.3285143994581254</v>
      </c>
      <c r="G235" s="4">
        <f t="shared" ca="1" si="7"/>
        <v>-3.2257392175152884</v>
      </c>
      <c r="H235" s="6">
        <f ca="1">'Relative Time'!H235-'Relative Time'!D235</f>
        <v>-9.6404969283717072</v>
      </c>
      <c r="I235" s="4">
        <f t="shared" ca="1" si="7"/>
        <v>-8.8549503357739994</v>
      </c>
      <c r="J235" s="6">
        <f ca="1">'Relative Time'!J235-'Relative Time'!D235</f>
        <v>-30.491208682778574</v>
      </c>
      <c r="K235" s="4">
        <f t="shared" ca="1" si="6"/>
        <v>12.686977375763327</v>
      </c>
      <c r="L235" s="6">
        <f ca="1">'Relative Time'!L235-'Relative Time'!D235</f>
        <v>39.838436712738158</v>
      </c>
    </row>
    <row r="236" spans="2:12" x14ac:dyDescent="0.25">
      <c r="B236">
        <v>232</v>
      </c>
      <c r="C236" s="4">
        <f t="shared" ca="1" si="7"/>
        <v>12.058773803385723</v>
      </c>
      <c r="D236" s="6">
        <f>0</f>
        <v>0</v>
      </c>
      <c r="E236" s="4">
        <f t="shared" ca="1" si="7"/>
        <v>-10.741317221979315</v>
      </c>
      <c r="F236" s="6">
        <f ca="1">'Relative Time'!F236-'Relative Time'!D236</f>
        <v>67.34892203450022</v>
      </c>
      <c r="G236" s="4">
        <f t="shared" ca="1" si="7"/>
        <v>-2.1396837300403586</v>
      </c>
      <c r="H236" s="6">
        <f ca="1">'Relative Time'!H236-'Relative Time'!D236</f>
        <v>82.893265046101448</v>
      </c>
      <c r="I236" s="4">
        <f t="shared" ca="1" si="7"/>
        <v>8.4183616599573305</v>
      </c>
      <c r="J236" s="6">
        <f ca="1">'Relative Time'!J236-'Relative Time'!D236</f>
        <v>109.77290595443833</v>
      </c>
      <c r="K236" s="4">
        <f t="shared" ca="1" si="6"/>
        <v>-3.8444265079063857</v>
      </c>
      <c r="L236" s="6">
        <f ca="1">'Relative Time'!L236-'Relative Time'!D236</f>
        <v>73.505398493733509</v>
      </c>
    </row>
    <row r="237" spans="2:12" x14ac:dyDescent="0.25">
      <c r="B237">
        <v>233</v>
      </c>
      <c r="C237" s="4">
        <f t="shared" ca="1" si="7"/>
        <v>-9.4204283365701826</v>
      </c>
      <c r="D237" s="6">
        <f>0</f>
        <v>0</v>
      </c>
      <c r="E237" s="4">
        <f t="shared" ca="1" si="7"/>
        <v>-9.4895387688198234</v>
      </c>
      <c r="F237" s="6">
        <f ca="1">'Relative Time'!F237-'Relative Time'!D237</f>
        <v>-78.811563328230761</v>
      </c>
      <c r="G237" s="4">
        <f t="shared" ca="1" si="7"/>
        <v>7.031847906028549</v>
      </c>
      <c r="H237" s="6">
        <f ca="1">'Relative Time'!H237-'Relative Time'!D237</f>
        <v>-124.31709514159026</v>
      </c>
      <c r="I237" s="4">
        <f t="shared" ca="1" si="7"/>
        <v>6.2823667132561951</v>
      </c>
      <c r="J237" s="6">
        <f ca="1">'Relative Time'!J237-'Relative Time'!D237</f>
        <v>-109.75550343455414</v>
      </c>
      <c r="K237" s="4">
        <f t="shared" ca="1" si="6"/>
        <v>-4.1874051097500899</v>
      </c>
      <c r="L237" s="6">
        <f ca="1">'Relative Time'!L237-'Relative Time'!D237</f>
        <v>-83.587033777169182</v>
      </c>
    </row>
    <row r="238" spans="2:12" x14ac:dyDescent="0.25">
      <c r="B238">
        <v>234</v>
      </c>
      <c r="C238" s="4">
        <f t="shared" ca="1" si="7"/>
        <v>-1.9208656736442293</v>
      </c>
      <c r="D238" s="6">
        <f>0</f>
        <v>0</v>
      </c>
      <c r="E238" s="4">
        <f t="shared" ca="1" si="7"/>
        <v>4.2337017033625557</v>
      </c>
      <c r="F238" s="6">
        <f ca="1">'Relative Time'!F238-'Relative Time'!D238</f>
        <v>-53.598840187112984</v>
      </c>
      <c r="G238" s="4">
        <f t="shared" ca="1" si="7"/>
        <v>-4.4713092546649698</v>
      </c>
      <c r="H238" s="6">
        <f ca="1">'Relative Time'!H238-'Relative Time'!D238</f>
        <v>-7.7503540608693271</v>
      </c>
      <c r="I238" s="4">
        <f t="shared" ca="1" si="7"/>
        <v>-0.63850584883115147</v>
      </c>
      <c r="J238" s="6">
        <f ca="1">'Relative Time'!J238-'Relative Time'!D238</f>
        <v>-101.33968363881517</v>
      </c>
      <c r="K238" s="4">
        <f t="shared" ca="1" si="6"/>
        <v>-9.6352921555185134</v>
      </c>
      <c r="L238" s="6">
        <f ca="1">'Relative Time'!L238-'Relative Time'!D238</f>
        <v>-61.1683570033737</v>
      </c>
    </row>
    <row r="239" spans="2:12" x14ac:dyDescent="0.25">
      <c r="B239">
        <v>235</v>
      </c>
      <c r="C239" s="4">
        <f t="shared" ca="1" si="7"/>
        <v>6.7594799722930823</v>
      </c>
      <c r="D239" s="6">
        <f>0</f>
        <v>0</v>
      </c>
      <c r="E239" s="4">
        <f t="shared" ca="1" si="7"/>
        <v>-7.2903661611311952</v>
      </c>
      <c r="F239" s="6">
        <f ca="1">'Relative Time'!F239-'Relative Time'!D239</f>
        <v>-51.674503987299801</v>
      </c>
      <c r="G239" s="4">
        <f t="shared" ca="1" si="7"/>
        <v>-5.6676969033716889</v>
      </c>
      <c r="H239" s="6">
        <f ca="1">'Relative Time'!H239-'Relative Time'!D239</f>
        <v>-93.566948364737186</v>
      </c>
      <c r="I239" s="4">
        <f t="shared" ca="1" si="7"/>
        <v>-2.3217327621501962</v>
      </c>
      <c r="J239" s="6">
        <f ca="1">'Relative Time'!J239-'Relative Time'!D239</f>
        <v>-126.98355308345897</v>
      </c>
      <c r="K239" s="4">
        <f t="shared" ca="1" si="6"/>
        <v>-0.87820336050908665</v>
      </c>
      <c r="L239" s="6">
        <f ca="1">'Relative Time'!L239-'Relative Time'!D239</f>
        <v>-71.640617917655575</v>
      </c>
    </row>
    <row r="240" spans="2:12" x14ac:dyDescent="0.25">
      <c r="B240">
        <v>236</v>
      </c>
      <c r="C240" s="4">
        <f t="shared" ca="1" si="7"/>
        <v>-3.4365459120270447</v>
      </c>
      <c r="D240" s="6">
        <f>0</f>
        <v>0</v>
      </c>
      <c r="E240" s="4">
        <f t="shared" ca="1" si="7"/>
        <v>4.4562834315761997</v>
      </c>
      <c r="F240" s="6">
        <f ca="1">'Relative Time'!F240-'Relative Time'!D240</f>
        <v>37.688210941513887</v>
      </c>
      <c r="G240" s="4">
        <f t="shared" ca="1" si="7"/>
        <v>5.4879881610262693</v>
      </c>
      <c r="H240" s="6">
        <f ca="1">'Relative Time'!H240-'Relative Time'!D240</f>
        <v>108.13614648111947</v>
      </c>
      <c r="I240" s="4">
        <f t="shared" ca="1" si="7"/>
        <v>0.49888131594592444</v>
      </c>
      <c r="J240" s="6">
        <f ca="1">'Relative Time'!J240-'Relative Time'!D240</f>
        <v>111.00013513926434</v>
      </c>
      <c r="K240" s="4">
        <f t="shared" ca="1" si="6"/>
        <v>-11.455051464092653</v>
      </c>
      <c r="L240" s="6">
        <f ca="1">'Relative Time'!L240-'Relative Time'!D240</f>
        <v>0.60782819909869779</v>
      </c>
    </row>
    <row r="241" spans="2:12" x14ac:dyDescent="0.25">
      <c r="B241">
        <v>237</v>
      </c>
      <c r="C241" s="4">
        <f t="shared" ca="1" si="7"/>
        <v>6.9859285779447582</v>
      </c>
      <c r="D241" s="6">
        <f>0</f>
        <v>0</v>
      </c>
      <c r="E241" s="4">
        <f t="shared" ca="1" si="7"/>
        <v>-0.67752857632914143</v>
      </c>
      <c r="F241" s="6">
        <f ca="1">'Relative Time'!F241-'Relative Time'!D241</f>
        <v>50.687532381837357</v>
      </c>
      <c r="G241" s="4">
        <f t="shared" ca="1" si="7"/>
        <v>2.4003173658497197</v>
      </c>
      <c r="H241" s="6">
        <f ca="1">'Relative Time'!H241-'Relative Time'!D241</f>
        <v>20.929253915403663</v>
      </c>
      <c r="I241" s="4">
        <f t="shared" ca="1" si="7"/>
        <v>10.374497144605566</v>
      </c>
      <c r="J241" s="6">
        <f ca="1">'Relative Time'!J241-'Relative Time'!D241</f>
        <v>-10.847952221381149</v>
      </c>
      <c r="K241" s="4">
        <f t="shared" ca="1" si="6"/>
        <v>11.594047589527172</v>
      </c>
      <c r="L241" s="6">
        <f ca="1">'Relative Time'!L241-'Relative Time'!D241</f>
        <v>7.0545984728650808</v>
      </c>
    </row>
    <row r="242" spans="2:12" x14ac:dyDescent="0.25">
      <c r="B242">
        <v>238</v>
      </c>
      <c r="C242" s="4">
        <f t="shared" ca="1" si="7"/>
        <v>1.4002146504305095</v>
      </c>
      <c r="D242" s="6">
        <f>0</f>
        <v>0</v>
      </c>
      <c r="E242" s="4">
        <f t="shared" ca="1" si="7"/>
        <v>-2.8309264794600715</v>
      </c>
      <c r="F242" s="6">
        <f ca="1">'Relative Time'!F242-'Relative Time'!D242</f>
        <v>-19.532062123191508</v>
      </c>
      <c r="G242" s="4">
        <f t="shared" ca="1" si="7"/>
        <v>-9.19903001754437</v>
      </c>
      <c r="H242" s="6">
        <f ca="1">'Relative Time'!H242-'Relative Time'!D242</f>
        <v>-70.261542029834303</v>
      </c>
      <c r="I242" s="4">
        <f t="shared" ca="1" si="7"/>
        <v>-11.130723532095818</v>
      </c>
      <c r="J242" s="6">
        <f ca="1">'Relative Time'!J242-'Relative Time'!D242</f>
        <v>-137.34987043462152</v>
      </c>
      <c r="K242" s="4">
        <f t="shared" ca="1" si="6"/>
        <v>8.0394959268900834</v>
      </c>
      <c r="L242" s="6">
        <f ca="1">'Relative Time'!L242-'Relative Time'!D242</f>
        <v>-84.469084372846481</v>
      </c>
    </row>
    <row r="243" spans="2:12" x14ac:dyDescent="0.25">
      <c r="B243">
        <v>239</v>
      </c>
      <c r="C243" s="4">
        <f t="shared" ca="1" si="7"/>
        <v>-7.2624012885271112</v>
      </c>
      <c r="D243" s="6">
        <f>0</f>
        <v>0</v>
      </c>
      <c r="E243" s="4">
        <f t="shared" ca="1" si="7"/>
        <v>4.5493794656597473</v>
      </c>
      <c r="F243" s="6">
        <f ca="1">'Relative Time'!F243-'Relative Time'!D243</f>
        <v>-138.68562533575692</v>
      </c>
      <c r="G243" s="4">
        <f t="shared" ca="1" si="7"/>
        <v>0.85625246196974381</v>
      </c>
      <c r="H243" s="6">
        <f ca="1">'Relative Time'!H243-'Relative Time'!D243</f>
        <v>-53.225509936851012</v>
      </c>
      <c r="I243" s="4">
        <f t="shared" ca="1" si="7"/>
        <v>-2.6714553316664613</v>
      </c>
      <c r="J243" s="6">
        <f ca="1">'Relative Time'!J243-'Relative Time'!D243</f>
        <v>-147.1917861583465</v>
      </c>
      <c r="K243" s="4">
        <f t="shared" ca="1" si="6"/>
        <v>-11.655467334406225</v>
      </c>
      <c r="L243" s="6">
        <f ca="1">'Relative Time'!L243-'Relative Time'!D243</f>
        <v>-5.7174136249184073</v>
      </c>
    </row>
    <row r="244" spans="2:12" x14ac:dyDescent="0.25">
      <c r="B244">
        <v>240</v>
      </c>
      <c r="C244" s="4">
        <f t="shared" ca="1" si="7"/>
        <v>-11.474603236665313</v>
      </c>
      <c r="D244" s="6">
        <f>0</f>
        <v>0</v>
      </c>
      <c r="E244" s="4">
        <f t="shared" ca="1" si="7"/>
        <v>13.094582270516717</v>
      </c>
      <c r="F244" s="6">
        <f ca="1">'Relative Time'!F244-'Relative Time'!D244</f>
        <v>90.533106516708486</v>
      </c>
      <c r="G244" s="4">
        <f t="shared" ca="1" si="7"/>
        <v>3.7687415575863348</v>
      </c>
      <c r="H244" s="6">
        <f ca="1">'Relative Time'!H244-'Relative Time'!D244</f>
        <v>117.27792799909933</v>
      </c>
      <c r="I244" s="4">
        <f t="shared" ca="1" si="7"/>
        <v>5.858664595703118</v>
      </c>
      <c r="J244" s="6">
        <f ca="1">'Relative Time'!J244-'Relative Time'!D244</f>
        <v>55.417593257018339</v>
      </c>
      <c r="K244" s="4">
        <f t="shared" ca="1" si="6"/>
        <v>6.4923969213243922</v>
      </c>
      <c r="L244" s="6">
        <f ca="1">'Relative Time'!L244-'Relative Time'!D244</f>
        <v>29.939042141913333</v>
      </c>
    </row>
    <row r="245" spans="2:12" x14ac:dyDescent="0.25">
      <c r="B245">
        <v>241</v>
      </c>
      <c r="C245" s="4">
        <f t="shared" ca="1" si="7"/>
        <v>9.9338642693041663</v>
      </c>
      <c r="D245" s="6">
        <f>0</f>
        <v>0</v>
      </c>
      <c r="E245" s="4">
        <f t="shared" ca="1" si="7"/>
        <v>-11.438920033358141</v>
      </c>
      <c r="F245" s="6">
        <f ca="1">'Relative Time'!F245-'Relative Time'!D245</f>
        <v>-73.970422675247576</v>
      </c>
      <c r="G245" s="4">
        <f t="shared" ca="1" si="7"/>
        <v>-4.1564651243555062</v>
      </c>
      <c r="H245" s="6">
        <f ca="1">'Relative Time'!H245-'Relative Time'!D245</f>
        <v>-80.985255212236581</v>
      </c>
      <c r="I245" s="4">
        <f t="shared" ca="1" si="7"/>
        <v>-9.1005795299324461</v>
      </c>
      <c r="J245" s="6">
        <f ca="1">'Relative Time'!J245-'Relative Time'!D245</f>
        <v>-73.8228374715641</v>
      </c>
      <c r="K245" s="4">
        <f t="shared" ca="1" si="6"/>
        <v>-8.9626624194828395</v>
      </c>
      <c r="L245" s="6">
        <f ca="1">'Relative Time'!L245-'Relative Time'!D245</f>
        <v>12.059368501939062</v>
      </c>
    </row>
    <row r="246" spans="2:12" x14ac:dyDescent="0.25">
      <c r="B246">
        <v>242</v>
      </c>
      <c r="C246" s="4">
        <f t="shared" ca="1" si="7"/>
        <v>12.655981001370002</v>
      </c>
      <c r="D246" s="6">
        <f>0</f>
        <v>0</v>
      </c>
      <c r="E246" s="4">
        <f t="shared" ca="1" si="7"/>
        <v>-10.355802489039004</v>
      </c>
      <c r="F246" s="6">
        <f ca="1">'Relative Time'!F246-'Relative Time'!D246</f>
        <v>27.388774166609295</v>
      </c>
      <c r="G246" s="4">
        <f t="shared" ca="1" si="7"/>
        <v>6.9426156015734435</v>
      </c>
      <c r="H246" s="6">
        <f ca="1">'Relative Time'!H246-'Relative Time'!D246</f>
        <v>-35.635418212051455</v>
      </c>
      <c r="I246" s="4">
        <f t="shared" ca="1" si="7"/>
        <v>8.1476076594473952</v>
      </c>
      <c r="J246" s="6">
        <f ca="1">'Relative Time'!J246-'Relative Time'!D246</f>
        <v>27.498482439710969</v>
      </c>
      <c r="K246" s="4">
        <f t="shared" ca="1" si="6"/>
        <v>-7.5327721362773294</v>
      </c>
      <c r="L246" s="6">
        <f ca="1">'Relative Time'!L246-'Relative Time'!D246</f>
        <v>-10.728449625624393</v>
      </c>
    </row>
    <row r="247" spans="2:12" x14ac:dyDescent="0.25">
      <c r="B247">
        <v>243</v>
      </c>
      <c r="C247" s="4">
        <f t="shared" ca="1" si="7"/>
        <v>1.8806486453255911</v>
      </c>
      <c r="D247" s="6">
        <f>0</f>
        <v>0</v>
      </c>
      <c r="E247" s="4">
        <f t="shared" ca="1" si="7"/>
        <v>-7.5162180983072444</v>
      </c>
      <c r="F247" s="6">
        <f ca="1">'Relative Time'!F247-'Relative Time'!D247</f>
        <v>-1.4102920828889198</v>
      </c>
      <c r="G247" s="4">
        <f t="shared" ca="1" si="7"/>
        <v>-7.0877896189062755</v>
      </c>
      <c r="H247" s="6">
        <f ca="1">'Relative Time'!H247-'Relative Time'!D247</f>
        <v>77.343145340363208</v>
      </c>
      <c r="I247" s="4">
        <f t="shared" ca="1" si="7"/>
        <v>-2.8318531201364419</v>
      </c>
      <c r="J247" s="6">
        <f ca="1">'Relative Time'!J247-'Relative Time'!D247</f>
        <v>55.822905778535386</v>
      </c>
      <c r="K247" s="4">
        <f t="shared" ca="1" si="6"/>
        <v>1.2578129489469809</v>
      </c>
      <c r="L247" s="6">
        <f ca="1">'Relative Time'!L247-'Relative Time'!D247</f>
        <v>-0.37134813177360781</v>
      </c>
    </row>
    <row r="248" spans="2:12" x14ac:dyDescent="0.25">
      <c r="B248">
        <v>244</v>
      </c>
      <c r="C248" s="4">
        <f t="shared" ca="1" si="7"/>
        <v>-5.4636287849692939</v>
      </c>
      <c r="D248" s="6">
        <f>0</f>
        <v>0</v>
      </c>
      <c r="E248" s="4">
        <f t="shared" ca="1" si="7"/>
        <v>12.119518264034053</v>
      </c>
      <c r="F248" s="6">
        <f ca="1">'Relative Time'!F248-'Relative Time'!D248</f>
        <v>-1.2796148362563926</v>
      </c>
      <c r="G248" s="4">
        <f t="shared" ca="1" si="7"/>
        <v>-13.224958831938032</v>
      </c>
      <c r="H248" s="6">
        <f ca="1">'Relative Time'!H248-'Relative Time'!D248</f>
        <v>-12.347685482622332</v>
      </c>
      <c r="I248" s="4">
        <f t="shared" ca="1" si="7"/>
        <v>-0.2421913164873768</v>
      </c>
      <c r="J248" s="6">
        <f ca="1">'Relative Time'!J248-'Relative Time'!D248</f>
        <v>21.085683866276788</v>
      </c>
      <c r="K248" s="4">
        <f t="shared" ca="1" si="6"/>
        <v>-12.784045622479148</v>
      </c>
      <c r="L248" s="6">
        <f ca="1">'Relative Time'!L248-'Relative Time'!D248</f>
        <v>50.551413217985179</v>
      </c>
    </row>
    <row r="249" spans="2:12" x14ac:dyDescent="0.25">
      <c r="B249">
        <v>245</v>
      </c>
      <c r="C249" s="4">
        <f t="shared" ca="1" si="7"/>
        <v>1.7653005037207912</v>
      </c>
      <c r="D249" s="6">
        <f>0</f>
        <v>0</v>
      </c>
      <c r="E249" s="4">
        <f t="shared" ca="1" si="7"/>
        <v>6.6904698006213259</v>
      </c>
      <c r="F249" s="6">
        <f ca="1">'Relative Time'!F249-'Relative Time'!D249</f>
        <v>1.5810359380136276</v>
      </c>
      <c r="G249" s="4">
        <f t="shared" ca="1" si="7"/>
        <v>7.9296168572135883</v>
      </c>
      <c r="H249" s="6">
        <f ca="1">'Relative Time'!H249-'Relative Time'!D249</f>
        <v>-51.21680387750358</v>
      </c>
      <c r="I249" s="4">
        <f t="shared" ca="1" si="7"/>
        <v>6.2518895451671739</v>
      </c>
      <c r="J249" s="6">
        <f ca="1">'Relative Time'!J249-'Relative Time'!D249</f>
        <v>-1.6312745869004459</v>
      </c>
      <c r="K249" s="4">
        <f t="shared" ca="1" si="6"/>
        <v>-9.3624951445656244</v>
      </c>
      <c r="L249" s="6">
        <f ca="1">'Relative Time'!L249-'Relative Time'!D249</f>
        <v>-46.445520278834948</v>
      </c>
    </row>
    <row r="250" spans="2:12" x14ac:dyDescent="0.25">
      <c r="B250">
        <v>246</v>
      </c>
      <c r="C250" s="4">
        <f t="shared" ca="1" si="7"/>
        <v>3.0363286978980319</v>
      </c>
      <c r="D250" s="6">
        <f>0</f>
        <v>0</v>
      </c>
      <c r="E250" s="4">
        <f t="shared" ca="1" si="7"/>
        <v>11.167374601405612</v>
      </c>
      <c r="F250" s="6">
        <f ca="1">'Relative Time'!F250-'Relative Time'!D250</f>
        <v>35.309721133554589</v>
      </c>
      <c r="G250" s="4">
        <f t="shared" ca="1" si="7"/>
        <v>9.1800572083056302</v>
      </c>
      <c r="H250" s="6">
        <f ca="1">'Relative Time'!H250-'Relative Time'!D250</f>
        <v>83.225609880599961</v>
      </c>
      <c r="I250" s="4">
        <f t="shared" ca="1" si="7"/>
        <v>-0.88401730594096506</v>
      </c>
      <c r="J250" s="6">
        <f ca="1">'Relative Time'!J250-'Relative Time'!D250</f>
        <v>46.00507438283902</v>
      </c>
      <c r="K250" s="4">
        <f t="shared" ca="1" si="6"/>
        <v>10.420547011596067</v>
      </c>
      <c r="L250" s="6">
        <f ca="1">'Relative Time'!L250-'Relative Time'!D250</f>
        <v>113.33898614331952</v>
      </c>
    </row>
    <row r="251" spans="2:12" x14ac:dyDescent="0.25">
      <c r="B251">
        <v>247</v>
      </c>
      <c r="C251" s="4">
        <f t="shared" ca="1" si="7"/>
        <v>11.664390919556254</v>
      </c>
      <c r="D251" s="6">
        <f>0</f>
        <v>0</v>
      </c>
      <c r="E251" s="4">
        <f t="shared" ca="1" si="7"/>
        <v>-8.0196353232506432</v>
      </c>
      <c r="F251" s="6">
        <f ca="1">'Relative Time'!F251-'Relative Time'!D251</f>
        <v>-63.357507136152826</v>
      </c>
      <c r="G251" s="4">
        <f t="shared" ca="1" si="7"/>
        <v>-5.1629427012606204</v>
      </c>
      <c r="H251" s="6">
        <f ca="1">'Relative Time'!H251-'Relative Time'!D251</f>
        <v>-60.612287735334718</v>
      </c>
      <c r="I251" s="4">
        <f t="shared" ca="1" si="7"/>
        <v>-0.77096137206709869</v>
      </c>
      <c r="J251" s="6">
        <f ca="1">'Relative Time'!J251-'Relative Time'!D251</f>
        <v>-70.169732777461462</v>
      </c>
      <c r="K251" s="4">
        <f t="shared" ca="1" si="6"/>
        <v>-5.3899010937653031</v>
      </c>
      <c r="L251" s="6">
        <f ca="1">'Relative Time'!L251-'Relative Time'!D251</f>
        <v>-45.150756217400115</v>
      </c>
    </row>
    <row r="252" spans="2:12" x14ac:dyDescent="0.25">
      <c r="B252">
        <v>248</v>
      </c>
      <c r="C252" s="4">
        <f t="shared" ca="1" si="7"/>
        <v>-5.0284272795743554</v>
      </c>
      <c r="D252" s="6">
        <f>0</f>
        <v>0</v>
      </c>
      <c r="E252" s="4">
        <f t="shared" ca="1" si="7"/>
        <v>10.698001143404891</v>
      </c>
      <c r="F252" s="6">
        <f ca="1">'Relative Time'!F252-'Relative Time'!D252</f>
        <v>91.182267508011762</v>
      </c>
      <c r="G252" s="4">
        <f t="shared" ca="1" si="7"/>
        <v>-1.8571973690240462</v>
      </c>
      <c r="H252" s="6">
        <f ca="1">'Relative Time'!H252-'Relative Time'!D252</f>
        <v>16.394830673394907</v>
      </c>
      <c r="I252" s="4">
        <f t="shared" ca="1" si="7"/>
        <v>10.744808465345809</v>
      </c>
      <c r="J252" s="6">
        <f ca="1">'Relative Time'!J252-'Relative Time'!D252</f>
        <v>136.08257736560654</v>
      </c>
      <c r="K252" s="4">
        <f t="shared" ca="1" si="6"/>
        <v>-1.8011154265223279</v>
      </c>
      <c r="L252" s="6">
        <f ca="1">'Relative Time'!L252-'Relative Time'!D252</f>
        <v>102.64288470710849</v>
      </c>
    </row>
    <row r="253" spans="2:12" x14ac:dyDescent="0.25">
      <c r="B253">
        <v>249</v>
      </c>
      <c r="C253" s="4">
        <f t="shared" ca="1" si="7"/>
        <v>6.8296063492386878</v>
      </c>
      <c r="D253" s="6">
        <f>0</f>
        <v>0</v>
      </c>
      <c r="E253" s="4">
        <f t="shared" ca="1" si="7"/>
        <v>-3.9443325707742858</v>
      </c>
      <c r="F253" s="6">
        <f ca="1">'Relative Time'!F253-'Relative Time'!D253</f>
        <v>46.435115727620669</v>
      </c>
      <c r="G253" s="4">
        <f t="shared" ca="1" si="7"/>
        <v>-9.1201552861560415</v>
      </c>
      <c r="H253" s="6">
        <f ca="1">'Relative Time'!H253-'Relative Time'!D253</f>
        <v>-39.142162222241218</v>
      </c>
      <c r="I253" s="4">
        <f t="shared" ca="1" si="7"/>
        <v>-12.181291984577349</v>
      </c>
      <c r="J253" s="6">
        <f ca="1">'Relative Time'!J253-'Relative Time'!D253</f>
        <v>-11.879154008415099</v>
      </c>
      <c r="K253" s="4">
        <f t="shared" ca="1" si="6"/>
        <v>-6.1433673837087248</v>
      </c>
      <c r="L253" s="6">
        <f ca="1">'Relative Time'!L253-'Relative Time'!D253</f>
        <v>-18.69711397515163</v>
      </c>
    </row>
    <row r="254" spans="2:12" x14ac:dyDescent="0.25">
      <c r="B254">
        <v>250</v>
      </c>
      <c r="C254" s="4">
        <f t="shared" ca="1" si="7"/>
        <v>-11.801593374533848</v>
      </c>
      <c r="D254" s="6">
        <f>0</f>
        <v>0</v>
      </c>
      <c r="E254" s="4">
        <f t="shared" ca="1" si="7"/>
        <v>-2.247864161921699</v>
      </c>
      <c r="F254" s="6">
        <f ca="1">'Relative Time'!F254-'Relative Time'!D254</f>
        <v>59.556671514982213</v>
      </c>
      <c r="G254" s="4">
        <f t="shared" ca="1" si="7"/>
        <v>-4.2311295148319807</v>
      </c>
      <c r="H254" s="6">
        <f ca="1">'Relative Time'!H254-'Relative Time'!D254</f>
        <v>-27.761629192645735</v>
      </c>
      <c r="I254" s="4">
        <f t="shared" ca="1" si="7"/>
        <v>-9.0909579682136705</v>
      </c>
      <c r="J254" s="6">
        <f ca="1">'Relative Time'!J254-'Relative Time'!D254</f>
        <v>25.108325113471508</v>
      </c>
      <c r="K254" s="4">
        <f t="shared" ca="1" si="6"/>
        <v>6.1881106338382246</v>
      </c>
      <c r="L254" s="6">
        <f ca="1">'Relative Time'!L254-'Relative Time'!D254</f>
        <v>69.388181823428852</v>
      </c>
    </row>
    <row r="255" spans="2:12" x14ac:dyDescent="0.25">
      <c r="B255">
        <v>251</v>
      </c>
      <c r="C255" s="4">
        <f t="shared" ca="1" si="7"/>
        <v>-10.396451347840717</v>
      </c>
      <c r="D255" s="6">
        <f>0</f>
        <v>0</v>
      </c>
      <c r="E255" s="4">
        <f t="shared" ca="1" si="7"/>
        <v>1.0316005998985389</v>
      </c>
      <c r="F255" s="6">
        <f ca="1">'Relative Time'!F255-'Relative Time'!D255</f>
        <v>-2.5499023788841111</v>
      </c>
      <c r="G255" s="4">
        <f t="shared" ca="1" si="7"/>
        <v>-10.642038686916964</v>
      </c>
      <c r="H255" s="6">
        <f ca="1">'Relative Time'!H255-'Relative Time'!D255</f>
        <v>59.061815731766679</v>
      </c>
      <c r="I255" s="4">
        <f t="shared" ca="1" si="7"/>
        <v>-0.64607358649281466</v>
      </c>
      <c r="J255" s="6">
        <f ca="1">'Relative Time'!J255-'Relative Time'!D255</f>
        <v>130.24882524992222</v>
      </c>
      <c r="K255" s="4">
        <f t="shared" ca="1" si="6"/>
        <v>7.0170612298761732</v>
      </c>
      <c r="L255" s="6">
        <f ca="1">'Relative Time'!L255-'Relative Time'!D255</f>
        <v>92.816545284899604</v>
      </c>
    </row>
    <row r="256" spans="2:12" x14ac:dyDescent="0.25">
      <c r="B256">
        <v>252</v>
      </c>
      <c r="C256" s="4">
        <f t="shared" ca="1" si="7"/>
        <v>0.15946973078221838</v>
      </c>
      <c r="D256" s="6">
        <f>0</f>
        <v>0</v>
      </c>
      <c r="E256" s="4">
        <f t="shared" ca="1" si="7"/>
        <v>-10.536255517370488</v>
      </c>
      <c r="F256" s="6">
        <f ca="1">'Relative Time'!F256-'Relative Time'!D256</f>
        <v>112.363215640004</v>
      </c>
      <c r="G256" s="4">
        <f t="shared" ca="1" si="7"/>
        <v>4.3117002561744719</v>
      </c>
      <c r="H256" s="6">
        <f ca="1">'Relative Time'!H256-'Relative Time'!D256</f>
        <v>35.545595489341622</v>
      </c>
      <c r="I256" s="4">
        <f t="shared" ca="1" si="7"/>
        <v>0.73342464256309903</v>
      </c>
      <c r="J256" s="6">
        <f ca="1">'Relative Time'!J256-'Relative Time'!D256</f>
        <v>20.876241425890282</v>
      </c>
      <c r="K256" s="4">
        <f t="shared" ca="1" si="6"/>
        <v>1.9778652924588318</v>
      </c>
      <c r="L256" s="6">
        <f ca="1">'Relative Time'!L256-'Relative Time'!D256</f>
        <v>-2.2237153402159038</v>
      </c>
    </row>
    <row r="257" spans="2:12" x14ac:dyDescent="0.25">
      <c r="B257">
        <v>253</v>
      </c>
      <c r="C257" s="4">
        <f t="shared" ca="1" si="7"/>
        <v>-10.255596028643554</v>
      </c>
      <c r="D257" s="6">
        <f>0</f>
        <v>0</v>
      </c>
      <c r="E257" s="4">
        <f t="shared" ca="1" si="7"/>
        <v>8.9851587758966858</v>
      </c>
      <c r="F257" s="6">
        <f ca="1">'Relative Time'!F257-'Relative Time'!D257</f>
        <v>-49.632443463053853</v>
      </c>
      <c r="G257" s="4">
        <f t="shared" ca="1" si="7"/>
        <v>-10.384301844420847</v>
      </c>
      <c r="H257" s="6">
        <f ca="1">'Relative Time'!H257-'Relative Time'!D257</f>
        <v>-31.813046722800724</v>
      </c>
      <c r="I257" s="4">
        <f t="shared" ca="1" si="7"/>
        <v>1.2602920529101045</v>
      </c>
      <c r="J257" s="6">
        <f ca="1">'Relative Time'!J257-'Relative Time'!D257</f>
        <v>17.633941204187892</v>
      </c>
      <c r="K257" s="4">
        <f t="shared" ca="1" si="6"/>
        <v>4.4717238055770139</v>
      </c>
      <c r="L257" s="6">
        <f ca="1">'Relative Time'!L257-'Relative Time'!D257</f>
        <v>-48.295986707862077</v>
      </c>
    </row>
    <row r="258" spans="2:12" x14ac:dyDescent="0.25">
      <c r="B258">
        <v>254</v>
      </c>
      <c r="C258" s="4">
        <f t="shared" ca="1" si="7"/>
        <v>-8.0279806816240331</v>
      </c>
      <c r="D258" s="6">
        <f>0</f>
        <v>0</v>
      </c>
      <c r="E258" s="4">
        <f t="shared" ca="1" si="7"/>
        <v>-8.3930488236034897</v>
      </c>
      <c r="F258" s="6">
        <f ca="1">'Relative Time'!F258-'Relative Time'!D258</f>
        <v>11.669830585405446</v>
      </c>
      <c r="G258" s="4">
        <f t="shared" ca="1" si="7"/>
        <v>-4.8871861462129171</v>
      </c>
      <c r="H258" s="6">
        <f ca="1">'Relative Time'!H258-'Relative Time'!D258</f>
        <v>80.808886928818993</v>
      </c>
      <c r="I258" s="4">
        <f t="shared" ca="1" si="7"/>
        <v>-10.30768049390138</v>
      </c>
      <c r="J258" s="6">
        <f ca="1">'Relative Time'!J258-'Relative Time'!D258</f>
        <v>9.6224277750921203</v>
      </c>
      <c r="K258" s="4">
        <f t="shared" ca="1" si="6"/>
        <v>-10.364066317383994</v>
      </c>
      <c r="L258" s="6">
        <f ca="1">'Relative Time'!L258-'Relative Time'!D258</f>
        <v>76.092452111036721</v>
      </c>
    </row>
    <row r="259" spans="2:12" x14ac:dyDescent="0.25">
      <c r="B259">
        <v>255</v>
      </c>
      <c r="C259" s="4">
        <f t="shared" ca="1" si="7"/>
        <v>-12.1515331062197</v>
      </c>
      <c r="D259" s="6">
        <f>0</f>
        <v>0</v>
      </c>
      <c r="E259" s="4">
        <f t="shared" ca="1" si="7"/>
        <v>-7.1374193814836282</v>
      </c>
      <c r="F259" s="6">
        <f ca="1">'Relative Time'!F259-'Relative Time'!D259</f>
        <v>9.5965563590692824</v>
      </c>
      <c r="G259" s="4">
        <f t="shared" ca="1" si="7"/>
        <v>-9.4578743118490642</v>
      </c>
      <c r="H259" s="6">
        <f ca="1">'Relative Time'!H259-'Relative Time'!D259</f>
        <v>-37.652827302054924</v>
      </c>
      <c r="I259" s="4">
        <f t="shared" ca="1" si="7"/>
        <v>-0.31434721161402557</v>
      </c>
      <c r="J259" s="6">
        <f ca="1">'Relative Time'!J259-'Relative Time'!D259</f>
        <v>-43.851600420935313</v>
      </c>
      <c r="K259" s="4">
        <f t="shared" ca="1" si="6"/>
        <v>8.7596229187773851</v>
      </c>
      <c r="L259" s="6">
        <f ca="1">'Relative Time'!L259-'Relative Time'!D259</f>
        <v>-76.935432238870689</v>
      </c>
    </row>
    <row r="260" spans="2:12" x14ac:dyDescent="0.25">
      <c r="B260">
        <v>256</v>
      </c>
      <c r="C260" s="4">
        <f t="shared" ca="1" si="7"/>
        <v>-2.7385128935878544</v>
      </c>
      <c r="D260" s="6">
        <f>0</f>
        <v>0</v>
      </c>
      <c r="E260" s="4">
        <f t="shared" ca="1" si="7"/>
        <v>4.5462524346866147</v>
      </c>
      <c r="F260" s="6">
        <f ca="1">'Relative Time'!F260-'Relative Time'!D260</f>
        <v>7.0514198133695487</v>
      </c>
      <c r="G260" s="4">
        <f t="shared" ca="1" si="7"/>
        <v>10.902272705018408</v>
      </c>
      <c r="H260" s="6">
        <f ca="1">'Relative Time'!H260-'Relative Time'!D260</f>
        <v>33.054003657336253</v>
      </c>
      <c r="I260" s="4">
        <f t="shared" ca="1" si="7"/>
        <v>-1.5372830932480923</v>
      </c>
      <c r="J260" s="6">
        <f ca="1">'Relative Time'!J260-'Relative Time'!D260</f>
        <v>71.965916817315332</v>
      </c>
      <c r="K260" s="4">
        <f t="shared" ca="1" si="6"/>
        <v>10.946402272195712</v>
      </c>
      <c r="L260" s="6">
        <f ca="1">'Relative Time'!L260-'Relative Time'!D260</f>
        <v>84.101284144899807</v>
      </c>
    </row>
    <row r="261" spans="2:12" x14ac:dyDescent="0.25">
      <c r="B261">
        <v>257</v>
      </c>
      <c r="C261" s="4">
        <f t="shared" ca="1" si="7"/>
        <v>5.3662150611526513</v>
      </c>
      <c r="D261" s="6">
        <f>0</f>
        <v>0</v>
      </c>
      <c r="E261" s="4">
        <f t="shared" ca="1" si="7"/>
        <v>-9.2076727522118009</v>
      </c>
      <c r="F261" s="6">
        <f ca="1">'Relative Time'!F261-'Relative Time'!D261</f>
        <v>-39.157375891508934</v>
      </c>
      <c r="G261" s="4">
        <f t="shared" ca="1" si="7"/>
        <v>8.268572637730788</v>
      </c>
      <c r="H261" s="6">
        <f ca="1">'Relative Time'!H261-'Relative Time'!D261</f>
        <v>-53.57907454226828</v>
      </c>
      <c r="I261" s="4">
        <f t="shared" ref="I261:K324" ca="1" si="8">(RAND()*26.6)-13.3</f>
        <v>-8.3168485351970105</v>
      </c>
      <c r="J261" s="6">
        <f ca="1">'Relative Time'!J261-'Relative Time'!D261</f>
        <v>15.971638233584827</v>
      </c>
      <c r="K261" s="4">
        <f t="shared" ca="1" si="8"/>
        <v>-9.3194189869530408</v>
      </c>
      <c r="L261" s="6">
        <f ca="1">'Relative Time'!L261-'Relative Time'!D261</f>
        <v>22.965644324962014</v>
      </c>
    </row>
    <row r="262" spans="2:12" x14ac:dyDescent="0.25">
      <c r="B262">
        <v>258</v>
      </c>
      <c r="C262" s="4">
        <f t="shared" ref="C262:I325" ca="1" si="9">(RAND()*26.6)-13.3</f>
        <v>-8.9249999473369819</v>
      </c>
      <c r="D262" s="6">
        <f>0</f>
        <v>0</v>
      </c>
      <c r="E262" s="4">
        <f t="shared" ca="1" si="9"/>
        <v>-1.4320163126524363</v>
      </c>
      <c r="F262" s="6">
        <f ca="1">'Relative Time'!F262-'Relative Time'!D262</f>
        <v>29.042053141002356</v>
      </c>
      <c r="G262" s="4">
        <f t="shared" ca="1" si="9"/>
        <v>-6.3296893120266118</v>
      </c>
      <c r="H262" s="6">
        <f ca="1">'Relative Time'!H262-'Relative Time'!D262</f>
        <v>-46.859410327018814</v>
      </c>
      <c r="I262" s="4">
        <f t="shared" ca="1" si="9"/>
        <v>-9.2302935189054214</v>
      </c>
      <c r="J262" s="6">
        <f ca="1">'Relative Time'!J262-'Relative Time'!D262</f>
        <v>65.04930972219141</v>
      </c>
      <c r="K262" s="4">
        <f t="shared" ca="1" si="8"/>
        <v>-6.3200427936416226</v>
      </c>
      <c r="L262" s="6">
        <f ca="1">'Relative Time'!L262-'Relative Time'!D262</f>
        <v>-42.60102775383028</v>
      </c>
    </row>
    <row r="263" spans="2:12" x14ac:dyDescent="0.25">
      <c r="B263">
        <v>259</v>
      </c>
      <c r="C263" s="4">
        <f t="shared" ca="1" si="9"/>
        <v>-11.866671258826539</v>
      </c>
      <c r="D263" s="6">
        <f>0</f>
        <v>0</v>
      </c>
      <c r="E263" s="4">
        <f t="shared" ca="1" si="9"/>
        <v>-10.787451097913014</v>
      </c>
      <c r="F263" s="6">
        <f ca="1">'Relative Time'!F263-'Relative Time'!D263</f>
        <v>92.463142653714073</v>
      </c>
      <c r="G263" s="4">
        <f t="shared" ca="1" si="9"/>
        <v>-1.682794636371634</v>
      </c>
      <c r="H263" s="6">
        <f ca="1">'Relative Time'!H263-'Relative Time'!D263</f>
        <v>74.051291193806279</v>
      </c>
      <c r="I263" s="4">
        <f t="shared" ca="1" si="9"/>
        <v>4.2772310135985556</v>
      </c>
      <c r="J263" s="6">
        <f ca="1">'Relative Time'!J263-'Relative Time'!D263</f>
        <v>134.84462190268835</v>
      </c>
      <c r="K263" s="4">
        <f t="shared" ca="1" si="8"/>
        <v>8.0669914879226887</v>
      </c>
      <c r="L263" s="6">
        <f ca="1">'Relative Time'!L263-'Relative Time'!D263</f>
        <v>105.73124076214721</v>
      </c>
    </row>
    <row r="264" spans="2:12" x14ac:dyDescent="0.25">
      <c r="B264">
        <v>260</v>
      </c>
      <c r="C264" s="4">
        <f t="shared" ca="1" si="9"/>
        <v>11.595125449685906</v>
      </c>
      <c r="D264" s="6">
        <f>0</f>
        <v>0</v>
      </c>
      <c r="E264" s="4">
        <f t="shared" ca="1" si="9"/>
        <v>-7.4855210001794878</v>
      </c>
      <c r="F264" s="6">
        <f ca="1">'Relative Time'!F264-'Relative Time'!D264</f>
        <v>26.480294376338023</v>
      </c>
      <c r="G264" s="4">
        <f t="shared" ca="1" si="9"/>
        <v>-3.5123024487215826</v>
      </c>
      <c r="H264" s="6">
        <f ca="1">'Relative Time'!H264-'Relative Time'!D264</f>
        <v>38.364856544701496</v>
      </c>
      <c r="I264" s="4">
        <f t="shared" ca="1" si="9"/>
        <v>-9.267518623709023</v>
      </c>
      <c r="J264" s="6">
        <f ca="1">'Relative Time'!J264-'Relative Time'!D264</f>
        <v>73.642534200614122</v>
      </c>
      <c r="K264" s="4">
        <f t="shared" ca="1" si="8"/>
        <v>3.2974815936386541</v>
      </c>
      <c r="L264" s="6">
        <f ca="1">'Relative Time'!L264-'Relative Time'!D264</f>
        <v>-40.123590925405495</v>
      </c>
    </row>
    <row r="265" spans="2:12" x14ac:dyDescent="0.25">
      <c r="B265">
        <v>261</v>
      </c>
      <c r="C265" s="4">
        <f t="shared" ca="1" si="9"/>
        <v>1.7295372181650936</v>
      </c>
      <c r="D265" s="6">
        <f>0</f>
        <v>0</v>
      </c>
      <c r="E265" s="4">
        <f t="shared" ca="1" si="9"/>
        <v>-2.0595991114293E-2</v>
      </c>
      <c r="F265" s="6">
        <f ca="1">'Relative Time'!F265-'Relative Time'!D265</f>
        <v>73.444072519581852</v>
      </c>
      <c r="G265" s="4">
        <f t="shared" ca="1" si="9"/>
        <v>-7.0065181135301264</v>
      </c>
      <c r="H265" s="6">
        <f ca="1">'Relative Time'!H265-'Relative Time'!D265</f>
        <v>6.8410694109145815</v>
      </c>
      <c r="I265" s="4">
        <f t="shared" ca="1" si="9"/>
        <v>7.6797216450572989</v>
      </c>
      <c r="J265" s="6">
        <f ca="1">'Relative Time'!J265-'Relative Time'!D265</f>
        <v>28.766557248664878</v>
      </c>
      <c r="K265" s="4">
        <f t="shared" ca="1" si="8"/>
        <v>-0.52312127809710418</v>
      </c>
      <c r="L265" s="6">
        <f ca="1">'Relative Time'!L265-'Relative Time'!D265</f>
        <v>-19.540026442823912</v>
      </c>
    </row>
    <row r="266" spans="2:12" x14ac:dyDescent="0.25">
      <c r="B266">
        <v>262</v>
      </c>
      <c r="C266" s="4">
        <f t="shared" ca="1" si="9"/>
        <v>2.1557871245334113</v>
      </c>
      <c r="D266" s="6">
        <f>0</f>
        <v>0</v>
      </c>
      <c r="E266" s="4">
        <f t="shared" ca="1" si="9"/>
        <v>1.8560088236488266</v>
      </c>
      <c r="F266" s="6">
        <f ca="1">'Relative Time'!F266-'Relative Time'!D266</f>
        <v>39.603720193802232</v>
      </c>
      <c r="G266" s="4">
        <f t="shared" ca="1" si="9"/>
        <v>6.5784680306382484</v>
      </c>
      <c r="H266" s="6">
        <f ca="1">'Relative Time'!H266-'Relative Time'!D266</f>
        <v>62.165352266457084</v>
      </c>
      <c r="I266" s="4">
        <f t="shared" ca="1" si="9"/>
        <v>11.15969369909125</v>
      </c>
      <c r="J266" s="6">
        <f ca="1">'Relative Time'!J266-'Relative Time'!D266</f>
        <v>41.282695860255814</v>
      </c>
      <c r="K266" s="4">
        <f t="shared" ca="1" si="8"/>
        <v>-3.0772562820093174</v>
      </c>
      <c r="L266" s="6">
        <f ca="1">'Relative Time'!L266-'Relative Time'!D266</f>
        <v>50.690354604101813</v>
      </c>
    </row>
    <row r="267" spans="2:12" x14ac:dyDescent="0.25">
      <c r="B267">
        <v>263</v>
      </c>
      <c r="C267" s="4">
        <f t="shared" ca="1" si="9"/>
        <v>11.420956263277425</v>
      </c>
      <c r="D267" s="6">
        <f>0</f>
        <v>0</v>
      </c>
      <c r="E267" s="4">
        <f t="shared" ca="1" si="9"/>
        <v>-6.6047246822801204</v>
      </c>
      <c r="F267" s="6">
        <f ca="1">'Relative Time'!F267-'Relative Time'!D267</f>
        <v>13.742017139116477</v>
      </c>
      <c r="G267" s="4">
        <f t="shared" ca="1" si="9"/>
        <v>1.1850943774554086</v>
      </c>
      <c r="H267" s="6">
        <f ca="1">'Relative Time'!H267-'Relative Time'!D267</f>
        <v>7.1222176132671677E-2</v>
      </c>
      <c r="I267" s="4">
        <f t="shared" ca="1" si="9"/>
        <v>-0.2289321194311178</v>
      </c>
      <c r="J267" s="6">
        <f ca="1">'Relative Time'!J267-'Relative Time'!D267</f>
        <v>9.2775714068666773</v>
      </c>
      <c r="K267" s="4">
        <f t="shared" ca="1" si="8"/>
        <v>12.489100215994902</v>
      </c>
      <c r="L267" s="6">
        <f ca="1">'Relative Time'!L267-'Relative Time'!D267</f>
        <v>-25.415083562008594</v>
      </c>
    </row>
    <row r="268" spans="2:12" x14ac:dyDescent="0.25">
      <c r="B268">
        <v>264</v>
      </c>
      <c r="C268" s="4">
        <f t="shared" ca="1" si="9"/>
        <v>-1.5324460968860123</v>
      </c>
      <c r="D268" s="6">
        <f>0</f>
        <v>0</v>
      </c>
      <c r="E268" s="4">
        <f t="shared" ca="1" si="9"/>
        <v>-0.91285374326307789</v>
      </c>
      <c r="F268" s="6">
        <f ca="1">'Relative Time'!F268-'Relative Time'!D268</f>
        <v>14.371615033878896</v>
      </c>
      <c r="G268" s="4">
        <f t="shared" ca="1" si="9"/>
        <v>6.2798189116708336</v>
      </c>
      <c r="H268" s="6">
        <f ca="1">'Relative Time'!H268-'Relative Time'!D268</f>
        <v>55.517794782617834</v>
      </c>
      <c r="I268" s="4">
        <f t="shared" ca="1" si="9"/>
        <v>-2.5430225719936121</v>
      </c>
      <c r="J268" s="6">
        <f ca="1">'Relative Time'!J268-'Relative Time'!D268</f>
        <v>10.900992336588516</v>
      </c>
      <c r="K268" s="4">
        <f t="shared" ca="1" si="8"/>
        <v>-11.864430967723557</v>
      </c>
      <c r="L268" s="6">
        <f ca="1">'Relative Time'!L268-'Relative Time'!D268</f>
        <v>80.712545690056942</v>
      </c>
    </row>
    <row r="269" spans="2:12" x14ac:dyDescent="0.25">
      <c r="B269">
        <v>265</v>
      </c>
      <c r="C269" s="4">
        <f t="shared" ca="1" si="9"/>
        <v>9.831620532080894</v>
      </c>
      <c r="D269" s="6">
        <f>0</f>
        <v>0</v>
      </c>
      <c r="E269" s="4">
        <f t="shared" ca="1" si="9"/>
        <v>11.316365975618034</v>
      </c>
      <c r="F269" s="6">
        <f ca="1">'Relative Time'!F269-'Relative Time'!D269</f>
        <v>18.260266359725478</v>
      </c>
      <c r="G269" s="4">
        <f t="shared" ca="1" si="9"/>
        <v>10.849742614335923</v>
      </c>
      <c r="H269" s="6">
        <f ca="1">'Relative Time'!H269-'Relative Time'!D269</f>
        <v>15.637722654941925</v>
      </c>
      <c r="I269" s="4">
        <f t="shared" ca="1" si="9"/>
        <v>-11.820848857954196</v>
      </c>
      <c r="J269" s="6">
        <f ca="1">'Relative Time'!J269-'Relative Time'!D269</f>
        <v>38.627536302815543</v>
      </c>
      <c r="K269" s="4">
        <f t="shared" ca="1" si="8"/>
        <v>-7.3291156707228025</v>
      </c>
      <c r="L269" s="6">
        <f ca="1">'Relative Time'!L269-'Relative Time'!D269</f>
        <v>-34.43759649641418</v>
      </c>
    </row>
    <row r="270" spans="2:12" x14ac:dyDescent="0.25">
      <c r="B270">
        <v>266</v>
      </c>
      <c r="C270" s="4">
        <f t="shared" ca="1" si="9"/>
        <v>3.9005601005066595</v>
      </c>
      <c r="D270" s="6">
        <f>0</f>
        <v>0</v>
      </c>
      <c r="E270" s="4">
        <f t="shared" ca="1" si="9"/>
        <v>-10.650274308389163</v>
      </c>
      <c r="F270" s="6">
        <f ca="1">'Relative Time'!F270-'Relative Time'!D270</f>
        <v>-61.016756175643671</v>
      </c>
      <c r="G270" s="4">
        <f t="shared" ca="1" si="9"/>
        <v>0.85773677506784196</v>
      </c>
      <c r="H270" s="6">
        <f ca="1">'Relative Time'!H270-'Relative Time'!D270</f>
        <v>-18.150705811881537</v>
      </c>
      <c r="I270" s="4">
        <f t="shared" ca="1" si="9"/>
        <v>-9.8100316643680436</v>
      </c>
      <c r="J270" s="6">
        <f ca="1">'Relative Time'!J270-'Relative Time'!D270</f>
        <v>-62.993765302594312</v>
      </c>
      <c r="K270" s="4">
        <f t="shared" ca="1" si="8"/>
        <v>-9.4437469948222841</v>
      </c>
      <c r="L270" s="6">
        <f ca="1">'Relative Time'!L270-'Relative Time'!D270</f>
        <v>-36.145751586288291</v>
      </c>
    </row>
    <row r="271" spans="2:12" x14ac:dyDescent="0.25">
      <c r="B271">
        <v>267</v>
      </c>
      <c r="C271" s="4">
        <f t="shared" ca="1" si="9"/>
        <v>6.6247240268559899</v>
      </c>
      <c r="D271" s="6">
        <f>0</f>
        <v>0</v>
      </c>
      <c r="E271" s="4">
        <f t="shared" ca="1" si="9"/>
        <v>5.0247317132093023</v>
      </c>
      <c r="F271" s="6">
        <f ca="1">'Relative Time'!F271-'Relative Time'!D271</f>
        <v>70.151400588877337</v>
      </c>
      <c r="G271" s="4">
        <f t="shared" ca="1" si="9"/>
        <v>6.102681339941487</v>
      </c>
      <c r="H271" s="6">
        <f ca="1">'Relative Time'!H271-'Relative Time'!D271</f>
        <v>79.253377602850335</v>
      </c>
      <c r="I271" s="4">
        <f t="shared" ca="1" si="9"/>
        <v>-5.3777801534226484</v>
      </c>
      <c r="J271" s="6">
        <f ca="1">'Relative Time'!J271-'Relative Time'!D271</f>
        <v>132.30085974983379</v>
      </c>
      <c r="K271" s="4">
        <f t="shared" ca="1" si="8"/>
        <v>0.95670704363673664</v>
      </c>
      <c r="L271" s="6">
        <f ca="1">'Relative Time'!L271-'Relative Time'!D271</f>
        <v>67.536547057949264</v>
      </c>
    </row>
    <row r="272" spans="2:12" x14ac:dyDescent="0.25">
      <c r="B272">
        <v>268</v>
      </c>
      <c r="C272" s="4">
        <f t="shared" ca="1" si="9"/>
        <v>1.1707409916699589</v>
      </c>
      <c r="D272" s="6">
        <f>0</f>
        <v>0</v>
      </c>
      <c r="E272" s="4">
        <f t="shared" ca="1" si="9"/>
        <v>-8.9845731028028215</v>
      </c>
      <c r="F272" s="6">
        <f ca="1">'Relative Time'!F272-'Relative Time'!D272</f>
        <v>62.392030598667866</v>
      </c>
      <c r="G272" s="4">
        <f t="shared" ca="1" si="9"/>
        <v>-6.8139851234056454</v>
      </c>
      <c r="H272" s="6">
        <f ca="1">'Relative Time'!H272-'Relative Time'!D272</f>
        <v>73.469158418947558</v>
      </c>
      <c r="I272" s="4">
        <f t="shared" ca="1" si="9"/>
        <v>-1.4105107670677821</v>
      </c>
      <c r="J272" s="6">
        <f ca="1">'Relative Time'!J272-'Relative Time'!D272</f>
        <v>72.455055802108546</v>
      </c>
      <c r="K272" s="4">
        <f t="shared" ca="1" si="8"/>
        <v>-6.1331878163007865</v>
      </c>
      <c r="L272" s="6">
        <f ca="1">'Relative Time'!L272-'Relative Time'!D272</f>
        <v>-15.621788794312319</v>
      </c>
    </row>
    <row r="273" spans="2:12" x14ac:dyDescent="0.25">
      <c r="B273">
        <v>269</v>
      </c>
      <c r="C273" s="4">
        <f t="shared" ca="1" si="9"/>
        <v>2.1105972278862026</v>
      </c>
      <c r="D273" s="6">
        <f>0</f>
        <v>0</v>
      </c>
      <c r="E273" s="4">
        <f t="shared" ca="1" si="9"/>
        <v>-4.5457357194051973</v>
      </c>
      <c r="F273" s="6">
        <f ca="1">'Relative Time'!F273-'Relative Time'!D273</f>
        <v>71.122323792020069</v>
      </c>
      <c r="G273" s="4">
        <f t="shared" ca="1" si="9"/>
        <v>-11.010756739812081</v>
      </c>
      <c r="H273" s="6">
        <f ca="1">'Relative Time'!H273-'Relative Time'!D273</f>
        <v>-30.48028838920272</v>
      </c>
      <c r="I273" s="4">
        <f t="shared" ca="1" si="9"/>
        <v>12.85992303671236</v>
      </c>
      <c r="J273" s="6">
        <f ca="1">'Relative Time'!J273-'Relative Time'!D273</f>
        <v>-8.0262389185910479</v>
      </c>
      <c r="K273" s="4">
        <f t="shared" ca="1" si="8"/>
        <v>3.8003567587046767</v>
      </c>
      <c r="L273" s="6">
        <f ca="1">'Relative Time'!L273-'Relative Time'!D273</f>
        <v>-36.965110305005155</v>
      </c>
    </row>
    <row r="274" spans="2:12" x14ac:dyDescent="0.25">
      <c r="B274">
        <v>270</v>
      </c>
      <c r="C274" s="4">
        <f t="shared" ca="1" si="9"/>
        <v>-7.1405835365832777</v>
      </c>
      <c r="D274" s="6">
        <f>0</f>
        <v>0</v>
      </c>
      <c r="E274" s="4">
        <f t="shared" ca="1" si="9"/>
        <v>-5.8872145077583093</v>
      </c>
      <c r="F274" s="6">
        <f ca="1">'Relative Time'!F274-'Relative Time'!D274</f>
        <v>-127.2087045245477</v>
      </c>
      <c r="G274" s="4">
        <f t="shared" ca="1" si="9"/>
        <v>12.287656892953894</v>
      </c>
      <c r="H274" s="6">
        <f ca="1">'Relative Time'!H274-'Relative Time'!D274</f>
        <v>-48.320769123284933</v>
      </c>
      <c r="I274" s="4">
        <f t="shared" ca="1" si="9"/>
        <v>5.760058336145196</v>
      </c>
      <c r="J274" s="6">
        <f ca="1">'Relative Time'!J274-'Relative Time'!D274</f>
        <v>-80.646410622168531</v>
      </c>
      <c r="K274" s="4">
        <f t="shared" ca="1" si="8"/>
        <v>6.368965252509927</v>
      </c>
      <c r="L274" s="6">
        <f ca="1">'Relative Time'!L274-'Relative Time'!D274</f>
        <v>-31.326242412159047</v>
      </c>
    </row>
    <row r="275" spans="2:12" x14ac:dyDescent="0.25">
      <c r="B275">
        <v>271</v>
      </c>
      <c r="C275" s="4">
        <f t="shared" ca="1" si="9"/>
        <v>-5.4207801639526174</v>
      </c>
      <c r="D275" s="6">
        <f>0</f>
        <v>0</v>
      </c>
      <c r="E275" s="4">
        <f t="shared" ca="1" si="9"/>
        <v>-4.0149943342135437</v>
      </c>
      <c r="F275" s="6">
        <f ca="1">'Relative Time'!F275-'Relative Time'!D275</f>
        <v>-0.72799236587122729</v>
      </c>
      <c r="G275" s="4">
        <f t="shared" ca="1" si="9"/>
        <v>-2.7625354481220175</v>
      </c>
      <c r="H275" s="6">
        <f ca="1">'Relative Time'!H275-'Relative Time'!D275</f>
        <v>91.964869951864927</v>
      </c>
      <c r="I275" s="4">
        <f t="shared" ca="1" si="9"/>
        <v>-6.0482581010583978</v>
      </c>
      <c r="J275" s="6">
        <f ca="1">'Relative Time'!J275-'Relative Time'!D275</f>
        <v>141.75663371317418</v>
      </c>
      <c r="K275" s="4">
        <f t="shared" ca="1" si="8"/>
        <v>-12.237960438222299</v>
      </c>
      <c r="L275" s="6">
        <f ca="1">'Relative Time'!L275-'Relative Time'!D275</f>
        <v>59.972636893538365</v>
      </c>
    </row>
    <row r="276" spans="2:12" x14ac:dyDescent="0.25">
      <c r="B276">
        <v>272</v>
      </c>
      <c r="C276" s="4">
        <f t="shared" ca="1" si="9"/>
        <v>-0.84535827625344062</v>
      </c>
      <c r="D276" s="6">
        <f>0</f>
        <v>0</v>
      </c>
      <c r="E276" s="4">
        <f t="shared" ca="1" si="9"/>
        <v>-8.7857723717878073</v>
      </c>
      <c r="F276" s="6">
        <f ca="1">'Relative Time'!F276-'Relative Time'!D276</f>
        <v>84.024381757571263</v>
      </c>
      <c r="G276" s="4">
        <f t="shared" ca="1" si="9"/>
        <v>1.9385356686899815</v>
      </c>
      <c r="H276" s="6">
        <f ca="1">'Relative Time'!H276-'Relative Time'!D276</f>
        <v>8.5311445732326021</v>
      </c>
      <c r="I276" s="4">
        <f t="shared" ca="1" si="9"/>
        <v>-7.4022880659308399E-2</v>
      </c>
      <c r="J276" s="6">
        <f ca="1">'Relative Time'!J276-'Relative Time'!D276</f>
        <v>107.03282777022875</v>
      </c>
      <c r="K276" s="4">
        <f t="shared" ca="1" si="8"/>
        <v>0.65090562476691005</v>
      </c>
      <c r="L276" s="6">
        <f ca="1">'Relative Time'!L276-'Relative Time'!D276</f>
        <v>56.753929327484279</v>
      </c>
    </row>
    <row r="277" spans="2:12" x14ac:dyDescent="0.25">
      <c r="B277">
        <v>273</v>
      </c>
      <c r="C277" s="4">
        <f t="shared" ca="1" si="9"/>
        <v>7.6954479269350564</v>
      </c>
      <c r="D277" s="6">
        <f>0</f>
        <v>0</v>
      </c>
      <c r="E277" s="4">
        <f t="shared" ca="1" si="9"/>
        <v>12.161563779826924</v>
      </c>
      <c r="F277" s="6">
        <f ca="1">'Relative Time'!F277-'Relative Time'!D277</f>
        <v>60.945872243084239</v>
      </c>
      <c r="G277" s="4">
        <f t="shared" ca="1" si="9"/>
        <v>-13.264339681154878</v>
      </c>
      <c r="H277" s="6">
        <f ca="1">'Relative Time'!H277-'Relative Time'!D277</f>
        <v>1.7403962864926825</v>
      </c>
      <c r="I277" s="4">
        <f t="shared" ca="1" si="9"/>
        <v>-12.268730033472311</v>
      </c>
      <c r="J277" s="6">
        <f ca="1">'Relative Time'!J277-'Relative Time'!D277</f>
        <v>-0.67524164964530087</v>
      </c>
      <c r="K277" s="4">
        <f t="shared" ca="1" si="8"/>
        <v>-4.9038435811569894</v>
      </c>
      <c r="L277" s="6">
        <f ca="1">'Relative Time'!L277-'Relative Time'!D277</f>
        <v>21.418620668344062</v>
      </c>
    </row>
    <row r="278" spans="2:12" x14ac:dyDescent="0.25">
      <c r="B278">
        <v>274</v>
      </c>
      <c r="C278" s="4">
        <f t="shared" ca="1" si="9"/>
        <v>11.039177513567477</v>
      </c>
      <c r="D278" s="6">
        <f>0</f>
        <v>0</v>
      </c>
      <c r="E278" s="4">
        <f t="shared" ca="1" si="9"/>
        <v>6.5789573913474868</v>
      </c>
      <c r="F278" s="6">
        <f ca="1">'Relative Time'!F278-'Relative Time'!D278</f>
        <v>39.293077278444855</v>
      </c>
      <c r="G278" s="4">
        <f t="shared" ca="1" si="9"/>
        <v>-10.258050290758227</v>
      </c>
      <c r="H278" s="6">
        <f ca="1">'Relative Time'!H278-'Relative Time'!D278</f>
        <v>-26.320182660439642</v>
      </c>
      <c r="I278" s="4">
        <f t="shared" ca="1" si="9"/>
        <v>1.6599897476161356</v>
      </c>
      <c r="J278" s="6">
        <f ca="1">'Relative Time'!J278-'Relative Time'!D278</f>
        <v>10.431566373877772</v>
      </c>
      <c r="K278" s="4">
        <f t="shared" ca="1" si="8"/>
        <v>8.3877511984778046</v>
      </c>
      <c r="L278" s="6">
        <f ca="1">'Relative Time'!L278-'Relative Time'!D278</f>
        <v>51.540594284112316</v>
      </c>
    </row>
    <row r="279" spans="2:12" x14ac:dyDescent="0.25">
      <c r="B279">
        <v>275</v>
      </c>
      <c r="C279" s="4">
        <f t="shared" ca="1" si="9"/>
        <v>-0.39615041296497466</v>
      </c>
      <c r="D279" s="6">
        <f>0</f>
        <v>0</v>
      </c>
      <c r="E279" s="4">
        <f t="shared" ca="1" si="9"/>
        <v>-1.568625874190996</v>
      </c>
      <c r="F279" s="6">
        <f ca="1">'Relative Time'!F279-'Relative Time'!D279</f>
        <v>117.49648399628316</v>
      </c>
      <c r="G279" s="4">
        <f t="shared" ca="1" si="9"/>
        <v>-13.299042131817885</v>
      </c>
      <c r="H279" s="6">
        <f ca="1">'Relative Time'!H279-'Relative Time'!D279</f>
        <v>85.387029601469848</v>
      </c>
      <c r="I279" s="4">
        <f t="shared" ca="1" si="9"/>
        <v>13.092739702790485</v>
      </c>
      <c r="J279" s="6">
        <f ca="1">'Relative Time'!J279-'Relative Time'!D279</f>
        <v>133.46605992396846</v>
      </c>
      <c r="K279" s="4">
        <f t="shared" ca="1" si="8"/>
        <v>2.8933910346116605</v>
      </c>
      <c r="L279" s="6">
        <f ca="1">'Relative Time'!L279-'Relative Time'!D279</f>
        <v>23.172579503134688</v>
      </c>
    </row>
    <row r="280" spans="2:12" x14ac:dyDescent="0.25">
      <c r="B280">
        <v>276</v>
      </c>
      <c r="C280" s="4">
        <f t="shared" ca="1" si="9"/>
        <v>10.734915394642332</v>
      </c>
      <c r="D280" s="6">
        <f>0</f>
        <v>0</v>
      </c>
      <c r="E280" s="4">
        <f t="shared" ca="1" si="9"/>
        <v>-0.73282473744583321</v>
      </c>
      <c r="F280" s="6">
        <f ca="1">'Relative Time'!F280-'Relative Time'!D280</f>
        <v>-47.377641601807568</v>
      </c>
      <c r="G280" s="4">
        <f t="shared" ca="1" si="9"/>
        <v>-0.16029269435433413</v>
      </c>
      <c r="H280" s="6">
        <f ca="1">'Relative Time'!H280-'Relative Time'!D280</f>
        <v>-24.586186122510895</v>
      </c>
      <c r="I280" s="4">
        <f t="shared" ca="1" si="9"/>
        <v>-8.7321631059328766</v>
      </c>
      <c r="J280" s="6">
        <f ca="1">'Relative Time'!J280-'Relative Time'!D280</f>
        <v>-126.36232484957196</v>
      </c>
      <c r="K280" s="4">
        <f t="shared" ca="1" si="8"/>
        <v>3.3551387966691166</v>
      </c>
      <c r="L280" s="6">
        <f ca="1">'Relative Time'!L280-'Relative Time'!D280</f>
        <v>16.278480973403845</v>
      </c>
    </row>
    <row r="281" spans="2:12" x14ac:dyDescent="0.25">
      <c r="B281">
        <v>277</v>
      </c>
      <c r="C281" s="4">
        <f t="shared" ca="1" si="9"/>
        <v>1.7980439606715848</v>
      </c>
      <c r="D281" s="6">
        <f>0</f>
        <v>0</v>
      </c>
      <c r="E281" s="4">
        <f t="shared" ca="1" si="9"/>
        <v>-12.810347739321159</v>
      </c>
      <c r="F281" s="6">
        <f ca="1">'Relative Time'!F281-'Relative Time'!D281</f>
        <v>-17.282427158590565</v>
      </c>
      <c r="G281" s="4">
        <f t="shared" ca="1" si="9"/>
        <v>-7.5990300865831433</v>
      </c>
      <c r="H281" s="6">
        <f ca="1">'Relative Time'!H281-'Relative Time'!D281</f>
        <v>8.9120300397208325</v>
      </c>
      <c r="I281" s="4">
        <f t="shared" ca="1" si="9"/>
        <v>11.795087300783759</v>
      </c>
      <c r="J281" s="6">
        <f ca="1">'Relative Time'!J281-'Relative Time'!D281</f>
        <v>19.094000163754203</v>
      </c>
      <c r="K281" s="4">
        <f t="shared" ca="1" si="8"/>
        <v>-10.475163940196072</v>
      </c>
      <c r="L281" s="6">
        <f ca="1">'Relative Time'!L281-'Relative Time'!D281</f>
        <v>-69.468124557298168</v>
      </c>
    </row>
    <row r="282" spans="2:12" x14ac:dyDescent="0.25">
      <c r="B282">
        <v>278</v>
      </c>
      <c r="C282" s="4">
        <f t="shared" ca="1" si="9"/>
        <v>7.9333287912322135</v>
      </c>
      <c r="D282" s="6">
        <f>0</f>
        <v>0</v>
      </c>
      <c r="E282" s="4">
        <f t="shared" ca="1" si="9"/>
        <v>-2.1779850566530996</v>
      </c>
      <c r="F282" s="6">
        <f ca="1">'Relative Time'!F282-'Relative Time'!D282</f>
        <v>37.645634817559625</v>
      </c>
      <c r="G282" s="4">
        <f t="shared" ca="1" si="9"/>
        <v>4.7793330424323806</v>
      </c>
      <c r="H282" s="6">
        <f ca="1">'Relative Time'!H282-'Relative Time'!D282</f>
        <v>43.268506848361497</v>
      </c>
      <c r="I282" s="4">
        <f t="shared" ca="1" si="9"/>
        <v>-9.048819481963907</v>
      </c>
      <c r="J282" s="6">
        <f ca="1">'Relative Time'!J282-'Relative Time'!D282</f>
        <v>70.823090090503925</v>
      </c>
      <c r="K282" s="4">
        <f t="shared" ca="1" si="8"/>
        <v>1.9766257133052356</v>
      </c>
      <c r="L282" s="6">
        <f ca="1">'Relative Time'!L282-'Relative Time'!D282</f>
        <v>54.955625505492449</v>
      </c>
    </row>
    <row r="283" spans="2:12" x14ac:dyDescent="0.25">
      <c r="B283">
        <v>279</v>
      </c>
      <c r="C283" s="4">
        <f t="shared" ca="1" si="9"/>
        <v>-6.1044345250646641</v>
      </c>
      <c r="D283" s="6">
        <f>0</f>
        <v>0</v>
      </c>
      <c r="E283" s="4">
        <f t="shared" ca="1" si="9"/>
        <v>-2.9114993575624766</v>
      </c>
      <c r="F283" s="6">
        <f ca="1">'Relative Time'!F283-'Relative Time'!D283</f>
        <v>-27.081732767740064</v>
      </c>
      <c r="G283" s="4">
        <f t="shared" ca="1" si="9"/>
        <v>-12.908559540842534</v>
      </c>
      <c r="H283" s="6">
        <f ca="1">'Relative Time'!H283-'Relative Time'!D283</f>
        <v>-27.434299829456052</v>
      </c>
      <c r="I283" s="4">
        <f t="shared" ca="1" si="9"/>
        <v>11.838216111577815</v>
      </c>
      <c r="J283" s="6">
        <f ca="1">'Relative Time'!J283-'Relative Time'!D283</f>
        <v>-6.5376130357436466</v>
      </c>
      <c r="K283" s="4">
        <f t="shared" ca="1" si="8"/>
        <v>-4.6582066823196211</v>
      </c>
      <c r="L283" s="6">
        <f ca="1">'Relative Time'!L283-'Relative Time'!D283</f>
        <v>-14.243795835507271</v>
      </c>
    </row>
    <row r="284" spans="2:12" x14ac:dyDescent="0.25">
      <c r="B284">
        <v>280</v>
      </c>
      <c r="C284" s="4">
        <f t="shared" ca="1" si="9"/>
        <v>-7.1069780053835689</v>
      </c>
      <c r="D284" s="6">
        <f>0</f>
        <v>0</v>
      </c>
      <c r="E284" s="4">
        <f t="shared" ca="1" si="9"/>
        <v>9.9488317982179169</v>
      </c>
      <c r="F284" s="6">
        <f ca="1">'Relative Time'!F284-'Relative Time'!D284</f>
        <v>-25.580226025695254</v>
      </c>
      <c r="G284" s="4">
        <f t="shared" ca="1" si="9"/>
        <v>3.0891485323450745</v>
      </c>
      <c r="H284" s="6">
        <f ca="1">'Relative Time'!H284-'Relative Time'!D284</f>
        <v>-54.024731634993714</v>
      </c>
      <c r="I284" s="4">
        <f t="shared" ca="1" si="9"/>
        <v>11.269037604270775</v>
      </c>
      <c r="J284" s="6">
        <f ca="1">'Relative Time'!J284-'Relative Time'!D284</f>
        <v>-54.043865937333202</v>
      </c>
      <c r="K284" s="4">
        <f t="shared" ca="1" si="8"/>
        <v>7.4480388461347751</v>
      </c>
      <c r="L284" s="6">
        <f ca="1">'Relative Time'!L284-'Relative Time'!D284</f>
        <v>63.966028246586362</v>
      </c>
    </row>
    <row r="285" spans="2:12" x14ac:dyDescent="0.25">
      <c r="B285">
        <v>281</v>
      </c>
      <c r="C285" s="4">
        <f t="shared" ca="1" si="9"/>
        <v>11.985314181211209</v>
      </c>
      <c r="D285" s="6">
        <f>0</f>
        <v>0</v>
      </c>
      <c r="E285" s="4">
        <f t="shared" ca="1" si="9"/>
        <v>1.4721000487154114</v>
      </c>
      <c r="F285" s="6">
        <f ca="1">'Relative Time'!F285-'Relative Time'!D285</f>
        <v>4.4037190671042765</v>
      </c>
      <c r="G285" s="4">
        <f t="shared" ca="1" si="9"/>
        <v>7.7183727198235097</v>
      </c>
      <c r="H285" s="6">
        <f ca="1">'Relative Time'!H285-'Relative Time'!D285</f>
        <v>2.3363173029511159</v>
      </c>
      <c r="I285" s="4">
        <f t="shared" ca="1" si="9"/>
        <v>-0.78449282320534763</v>
      </c>
      <c r="J285" s="6">
        <f ca="1">'Relative Time'!J285-'Relative Time'!D285</f>
        <v>57.528481932997849</v>
      </c>
      <c r="K285" s="4">
        <f t="shared" ca="1" si="8"/>
        <v>10.421739546318172</v>
      </c>
      <c r="L285" s="6">
        <f ca="1">'Relative Time'!L285-'Relative Time'!D285</f>
        <v>71.996023398423475</v>
      </c>
    </row>
    <row r="286" spans="2:12" x14ac:dyDescent="0.25">
      <c r="B286">
        <v>282</v>
      </c>
      <c r="C286" s="4">
        <f t="shared" ca="1" si="9"/>
        <v>-10.036658020611279</v>
      </c>
      <c r="D286" s="6">
        <f>0</f>
        <v>0</v>
      </c>
      <c r="E286" s="4">
        <f t="shared" ca="1" si="9"/>
        <v>-12.837290203430211</v>
      </c>
      <c r="F286" s="6">
        <f ca="1">'Relative Time'!F286-'Relative Time'!D286</f>
        <v>-24.776188644238943</v>
      </c>
      <c r="G286" s="4">
        <f t="shared" ca="1" si="9"/>
        <v>-9.6945872044739865</v>
      </c>
      <c r="H286" s="6">
        <f ca="1">'Relative Time'!H286-'Relative Time'!D286</f>
        <v>-26.17623225232002</v>
      </c>
      <c r="I286" s="4">
        <f t="shared" ca="1" si="9"/>
        <v>-9.2049961217358849</v>
      </c>
      <c r="J286" s="6">
        <f ca="1">'Relative Time'!J286-'Relative Time'!D286</f>
        <v>46.149752404073297</v>
      </c>
      <c r="K286" s="4">
        <f t="shared" ca="1" si="8"/>
        <v>-9.6634555998436191</v>
      </c>
      <c r="L286" s="6">
        <f ca="1">'Relative Time'!L286-'Relative Time'!D286</f>
        <v>-43.072258273491649</v>
      </c>
    </row>
    <row r="287" spans="2:12" x14ac:dyDescent="0.25">
      <c r="B287">
        <v>283</v>
      </c>
      <c r="C287" s="4">
        <f t="shared" ca="1" si="9"/>
        <v>3.858424836209398</v>
      </c>
      <c r="D287" s="6">
        <f>0</f>
        <v>0</v>
      </c>
      <c r="E287" s="4">
        <f t="shared" ca="1" si="9"/>
        <v>1.5783522016704179</v>
      </c>
      <c r="F287" s="6">
        <f ca="1">'Relative Time'!F287-'Relative Time'!D287</f>
        <v>21.503360470727866</v>
      </c>
      <c r="G287" s="4">
        <f t="shared" ca="1" si="9"/>
        <v>-1.965685735847762</v>
      </c>
      <c r="H287" s="6">
        <f ca="1">'Relative Time'!H287-'Relative Time'!D287</f>
        <v>33.679993667375648</v>
      </c>
      <c r="I287" s="4">
        <f t="shared" ca="1" si="9"/>
        <v>1.7098831875775531</v>
      </c>
      <c r="J287" s="6">
        <f ca="1">'Relative Time'!J287-'Relative Time'!D287</f>
        <v>64.728797658580874</v>
      </c>
      <c r="K287" s="4">
        <f t="shared" ca="1" si="8"/>
        <v>5.9866192357938139</v>
      </c>
      <c r="L287" s="6">
        <f ca="1">'Relative Time'!L287-'Relative Time'!D287</f>
        <v>86.882906890930229</v>
      </c>
    </row>
    <row r="288" spans="2:12" x14ac:dyDescent="0.25">
      <c r="B288">
        <v>284</v>
      </c>
      <c r="C288" s="4">
        <f t="shared" ca="1" si="9"/>
        <v>-5.1270423941600693</v>
      </c>
      <c r="D288" s="6">
        <f>0</f>
        <v>0</v>
      </c>
      <c r="E288" s="4">
        <f t="shared" ca="1" si="9"/>
        <v>10.578954442245397</v>
      </c>
      <c r="F288" s="6">
        <f ca="1">'Relative Time'!F288-'Relative Time'!D288</f>
        <v>5.3391756068082969</v>
      </c>
      <c r="G288" s="4">
        <f t="shared" ca="1" si="9"/>
        <v>-3.960963076385795</v>
      </c>
      <c r="H288" s="6">
        <f ca="1">'Relative Time'!H288-'Relative Time'!D288</f>
        <v>40.488478376179991</v>
      </c>
      <c r="I288" s="4">
        <f t="shared" ca="1" si="9"/>
        <v>8.4027485746816133</v>
      </c>
      <c r="J288" s="6">
        <f ca="1">'Relative Time'!J288-'Relative Time'!D288</f>
        <v>-26.282933993123574</v>
      </c>
      <c r="K288" s="4">
        <f t="shared" ca="1" si="8"/>
        <v>-4.4732476487445005</v>
      </c>
      <c r="L288" s="6">
        <f ca="1">'Relative Time'!L288-'Relative Time'!D288</f>
        <v>-45.763632418200686</v>
      </c>
    </row>
    <row r="289" spans="2:12" x14ac:dyDescent="0.25">
      <c r="B289">
        <v>285</v>
      </c>
      <c r="C289" s="4">
        <f t="shared" ca="1" si="9"/>
        <v>-7.1413822443597663</v>
      </c>
      <c r="D289" s="6">
        <f>0</f>
        <v>0</v>
      </c>
      <c r="E289" s="4">
        <f t="shared" ca="1" si="9"/>
        <v>7.981464043296878</v>
      </c>
      <c r="F289" s="6">
        <f ca="1">'Relative Time'!F289-'Relative Time'!D289</f>
        <v>-92.982236349889263</v>
      </c>
      <c r="G289" s="4">
        <f t="shared" ca="1" si="9"/>
        <v>-3.9309636192869544</v>
      </c>
      <c r="H289" s="6">
        <f ca="1">'Relative Time'!H289-'Relative Time'!D289</f>
        <v>-43.893947439534941</v>
      </c>
      <c r="I289" s="4">
        <f t="shared" ca="1" si="9"/>
        <v>-0.67603644090966064</v>
      </c>
      <c r="J289" s="6">
        <f ca="1">'Relative Time'!J289-'Relative Time'!D289</f>
        <v>4.7886375997578057E-2</v>
      </c>
      <c r="K289" s="4">
        <f t="shared" ca="1" si="8"/>
        <v>-12.09957930703453</v>
      </c>
      <c r="L289" s="6">
        <f ca="1">'Relative Time'!L289-'Relative Time'!D289</f>
        <v>11.248658081455048</v>
      </c>
    </row>
    <row r="290" spans="2:12" x14ac:dyDescent="0.25">
      <c r="B290">
        <v>286</v>
      </c>
      <c r="C290" s="4">
        <f t="shared" ca="1" si="9"/>
        <v>11.812215987590509</v>
      </c>
      <c r="D290" s="6">
        <f>0</f>
        <v>0</v>
      </c>
      <c r="E290" s="4">
        <f t="shared" ca="1" si="9"/>
        <v>12.814932525639797</v>
      </c>
      <c r="F290" s="6">
        <f ca="1">'Relative Time'!F290-'Relative Time'!D290</f>
        <v>18.430906511506429</v>
      </c>
      <c r="G290" s="4">
        <f t="shared" ca="1" si="9"/>
        <v>6.7475538173900951</v>
      </c>
      <c r="H290" s="6">
        <f ca="1">'Relative Time'!H290-'Relative Time'!D290</f>
        <v>-48.731364594967772</v>
      </c>
      <c r="I290" s="4">
        <f t="shared" ca="1" si="9"/>
        <v>2.7876392864264794</v>
      </c>
      <c r="J290" s="6">
        <f ca="1">'Relative Time'!J290-'Relative Time'!D290</f>
        <v>61.623860333558717</v>
      </c>
      <c r="K290" s="4">
        <f t="shared" ca="1" si="8"/>
        <v>-10.580788131936686</v>
      </c>
      <c r="L290" s="6">
        <f ca="1">'Relative Time'!L290-'Relative Time'!D290</f>
        <v>25.427901333603565</v>
      </c>
    </row>
    <row r="291" spans="2:12" x14ac:dyDescent="0.25">
      <c r="B291">
        <v>287</v>
      </c>
      <c r="C291" s="4">
        <f t="shared" ca="1" si="9"/>
        <v>4.3798848668912882</v>
      </c>
      <c r="D291" s="6">
        <f>0</f>
        <v>0</v>
      </c>
      <c r="E291" s="4">
        <f t="shared" ca="1" si="9"/>
        <v>4.0600766031782278</v>
      </c>
      <c r="F291" s="6">
        <f ca="1">'Relative Time'!F291-'Relative Time'!D291</f>
        <v>40.873713835849045</v>
      </c>
      <c r="G291" s="4">
        <f t="shared" ca="1" si="9"/>
        <v>7.3417395354408619</v>
      </c>
      <c r="H291" s="6">
        <f ca="1">'Relative Time'!H291-'Relative Time'!D291</f>
        <v>-13.347164798558353</v>
      </c>
      <c r="I291" s="4">
        <f t="shared" ca="1" si="9"/>
        <v>4.5852313468856885</v>
      </c>
      <c r="J291" s="6">
        <f ca="1">'Relative Time'!J291-'Relative Time'!D291</f>
        <v>7.4162159973457449</v>
      </c>
      <c r="K291" s="4">
        <f t="shared" ca="1" si="8"/>
        <v>-11.722365312071867</v>
      </c>
      <c r="L291" s="6">
        <f ca="1">'Relative Time'!L291-'Relative Time'!D291</f>
        <v>-11.909633449675127</v>
      </c>
    </row>
    <row r="292" spans="2:12" x14ac:dyDescent="0.25">
      <c r="B292">
        <v>288</v>
      </c>
      <c r="C292" s="4">
        <f t="shared" ca="1" si="9"/>
        <v>8.7178738518085908</v>
      </c>
      <c r="D292" s="6">
        <f>0</f>
        <v>0</v>
      </c>
      <c r="E292" s="4">
        <f t="shared" ca="1" si="9"/>
        <v>11.95635991358553</v>
      </c>
      <c r="F292" s="6">
        <f ca="1">'Relative Time'!F292-'Relative Time'!D292</f>
        <v>57.851815825672581</v>
      </c>
      <c r="G292" s="4">
        <f t="shared" ca="1" si="9"/>
        <v>-12.188685166443344</v>
      </c>
      <c r="H292" s="6">
        <f ca="1">'Relative Time'!H292-'Relative Time'!D292</f>
        <v>85.401551546073478</v>
      </c>
      <c r="I292" s="4">
        <f t="shared" ca="1" si="9"/>
        <v>11.755589661145329</v>
      </c>
      <c r="J292" s="6">
        <f ca="1">'Relative Time'!J292-'Relative Time'!D292</f>
        <v>13.0351081825862</v>
      </c>
      <c r="K292" s="4">
        <f t="shared" ca="1" si="8"/>
        <v>2.5764935927785562</v>
      </c>
      <c r="L292" s="6">
        <f ca="1">'Relative Time'!L292-'Relative Time'!D292</f>
        <v>54.366119438108619</v>
      </c>
    </row>
    <row r="293" spans="2:12" x14ac:dyDescent="0.25">
      <c r="B293">
        <v>289</v>
      </c>
      <c r="C293" s="4">
        <f t="shared" ca="1" si="9"/>
        <v>12.448836723019241</v>
      </c>
      <c r="D293" s="6">
        <f>0</f>
        <v>0</v>
      </c>
      <c r="E293" s="4">
        <f t="shared" ca="1" si="9"/>
        <v>0.38548904193018707</v>
      </c>
      <c r="F293" s="6">
        <f ca="1">'Relative Time'!F293-'Relative Time'!D293</f>
        <v>-27.161481411173341</v>
      </c>
      <c r="G293" s="4">
        <f t="shared" ca="1" si="9"/>
        <v>-0.99705753550947662</v>
      </c>
      <c r="H293" s="6">
        <f ca="1">'Relative Time'!H293-'Relative Time'!D293</f>
        <v>-59.870882258476009</v>
      </c>
      <c r="I293" s="4">
        <f t="shared" ca="1" si="9"/>
        <v>-1.0914293990823793</v>
      </c>
      <c r="J293" s="6">
        <f ca="1">'Relative Time'!J293-'Relative Time'!D293</f>
        <v>-91.765974632466524</v>
      </c>
      <c r="K293" s="4">
        <f t="shared" ca="1" si="8"/>
        <v>-5.0117645202670502</v>
      </c>
      <c r="L293" s="6">
        <f ca="1">'Relative Time'!L293-'Relative Time'!D293</f>
        <v>-14.116080842320855</v>
      </c>
    </row>
    <row r="294" spans="2:12" x14ac:dyDescent="0.25">
      <c r="B294">
        <v>290</v>
      </c>
      <c r="C294" s="4">
        <f t="shared" ca="1" si="9"/>
        <v>-1.3769688345689772</v>
      </c>
      <c r="D294" s="6">
        <f>0</f>
        <v>0</v>
      </c>
      <c r="E294" s="4">
        <f t="shared" ca="1" si="9"/>
        <v>10.678559082052672</v>
      </c>
      <c r="F294" s="6">
        <f ca="1">'Relative Time'!F294-'Relative Time'!D294</f>
        <v>-69.556429473414767</v>
      </c>
      <c r="G294" s="4">
        <f t="shared" ca="1" si="9"/>
        <v>-12.952245776300041</v>
      </c>
      <c r="H294" s="6">
        <f ca="1">'Relative Time'!H294-'Relative Time'!D294</f>
        <v>34.882507311289899</v>
      </c>
      <c r="I294" s="4">
        <f t="shared" ca="1" si="9"/>
        <v>10.32926589533449</v>
      </c>
      <c r="J294" s="6">
        <f ca="1">'Relative Time'!J294-'Relative Time'!D294</f>
        <v>-34.188821545396152</v>
      </c>
      <c r="K294" s="4">
        <f t="shared" ca="1" si="8"/>
        <v>6.9233282463037717</v>
      </c>
      <c r="L294" s="6">
        <f ca="1">'Relative Time'!L294-'Relative Time'!D294</f>
        <v>-36.739117711531449</v>
      </c>
    </row>
    <row r="295" spans="2:12" x14ac:dyDescent="0.25">
      <c r="B295">
        <v>291</v>
      </c>
      <c r="C295" s="4">
        <f t="shared" ca="1" si="9"/>
        <v>-10.047379484053577</v>
      </c>
      <c r="D295" s="6">
        <f>0</f>
        <v>0</v>
      </c>
      <c r="E295" s="4">
        <f t="shared" ca="1" si="9"/>
        <v>1.5161252132530123</v>
      </c>
      <c r="F295" s="6">
        <f ca="1">'Relative Time'!F295-'Relative Time'!D295</f>
        <v>-49.015108712873037</v>
      </c>
      <c r="G295" s="4">
        <f t="shared" ca="1" si="9"/>
        <v>-1.3462246856461419</v>
      </c>
      <c r="H295" s="6">
        <f ca="1">'Relative Time'!H295-'Relative Time'!D295</f>
        <v>-36.410714042394517</v>
      </c>
      <c r="I295" s="4">
        <f t="shared" ca="1" si="9"/>
        <v>5.7198432564826085</v>
      </c>
      <c r="J295" s="6">
        <f ca="1">'Relative Time'!J295-'Relative Time'!D295</f>
        <v>2.8178445281514399</v>
      </c>
      <c r="K295" s="4">
        <f t="shared" ca="1" si="8"/>
        <v>-4.0905438890167147</v>
      </c>
      <c r="L295" s="6">
        <f ca="1">'Relative Time'!L295-'Relative Time'!D295</f>
        <v>-43.42342705148338</v>
      </c>
    </row>
    <row r="296" spans="2:12" x14ac:dyDescent="0.25">
      <c r="B296">
        <v>292</v>
      </c>
      <c r="C296" s="4">
        <f t="shared" ca="1" si="9"/>
        <v>1.9922675004309411</v>
      </c>
      <c r="D296" s="6">
        <f>0</f>
        <v>0</v>
      </c>
      <c r="E296" s="4">
        <f t="shared" ca="1" si="9"/>
        <v>6.5113325731773024</v>
      </c>
      <c r="F296" s="6">
        <f ca="1">'Relative Time'!F296-'Relative Time'!D296</f>
        <v>60.980369937785895</v>
      </c>
      <c r="G296" s="4">
        <f t="shared" ca="1" si="9"/>
        <v>-12.811982208210987</v>
      </c>
      <c r="H296" s="6">
        <f ca="1">'Relative Time'!H296-'Relative Time'!D296</f>
        <v>-15.665293702594184</v>
      </c>
      <c r="I296" s="4">
        <f t="shared" ca="1" si="9"/>
        <v>8.4749320604526375</v>
      </c>
      <c r="J296" s="6">
        <f ca="1">'Relative Time'!J296-'Relative Time'!D296</f>
        <v>108.48045989932241</v>
      </c>
      <c r="K296" s="4">
        <f t="shared" ca="1" si="8"/>
        <v>-3.8706267863381658</v>
      </c>
      <c r="L296" s="6">
        <f ca="1">'Relative Time'!L296-'Relative Time'!D296</f>
        <v>38.742615401398623</v>
      </c>
    </row>
    <row r="297" spans="2:12" x14ac:dyDescent="0.25">
      <c r="B297">
        <v>293</v>
      </c>
      <c r="C297" s="4">
        <f t="shared" ca="1" si="9"/>
        <v>-7.1616919984648719</v>
      </c>
      <c r="D297" s="6">
        <f>0</f>
        <v>0</v>
      </c>
      <c r="E297" s="4">
        <f t="shared" ca="1" si="9"/>
        <v>9.546992890875508</v>
      </c>
      <c r="F297" s="6">
        <f ca="1">'Relative Time'!F297-'Relative Time'!D297</f>
        <v>-41.769028932384728</v>
      </c>
      <c r="G297" s="4">
        <f t="shared" ca="1" si="9"/>
        <v>-6.0633921001930853</v>
      </c>
      <c r="H297" s="6">
        <f ca="1">'Relative Time'!H297-'Relative Time'!D297</f>
        <v>-40.685542669358256</v>
      </c>
      <c r="I297" s="4">
        <f t="shared" ca="1" si="9"/>
        <v>11.500472037601391</v>
      </c>
      <c r="J297" s="6">
        <f ca="1">'Relative Time'!J297-'Relative Time'!D297</f>
        <v>-5.1239778911485132</v>
      </c>
      <c r="K297" s="4">
        <f t="shared" ca="1" si="8"/>
        <v>5.7286456206053025</v>
      </c>
      <c r="L297" s="6">
        <f ca="1">'Relative Time'!L297-'Relative Time'!D297</f>
        <v>-118.15083252744165</v>
      </c>
    </row>
    <row r="298" spans="2:12" x14ac:dyDescent="0.25">
      <c r="B298">
        <v>294</v>
      </c>
      <c r="C298" s="4">
        <f t="shared" ca="1" si="9"/>
        <v>-9.3752904878637011</v>
      </c>
      <c r="D298" s="6">
        <f>0</f>
        <v>0</v>
      </c>
      <c r="E298" s="4">
        <f t="shared" ca="1" si="9"/>
        <v>1.5244996757579887</v>
      </c>
      <c r="F298" s="6">
        <f ca="1">'Relative Time'!F298-'Relative Time'!D298</f>
        <v>-79.815114842491269</v>
      </c>
      <c r="G298" s="4">
        <f t="shared" ca="1" si="9"/>
        <v>-12.266424455533297</v>
      </c>
      <c r="H298" s="6">
        <f ca="1">'Relative Time'!H298-'Relative Time'!D298</f>
        <v>-34.870261991329592</v>
      </c>
      <c r="I298" s="4">
        <f t="shared" ca="1" si="9"/>
        <v>6.1978745310569288</v>
      </c>
      <c r="J298" s="6">
        <f ca="1">'Relative Time'!J298-'Relative Time'!D298</f>
        <v>17.258791402262531</v>
      </c>
      <c r="K298" s="4">
        <f t="shared" ca="1" si="8"/>
        <v>-2.2704270879217727</v>
      </c>
      <c r="L298" s="6">
        <f ca="1">'Relative Time'!L298-'Relative Time'!D298</f>
        <v>47.637095683192115</v>
      </c>
    </row>
    <row r="299" spans="2:12" x14ac:dyDescent="0.25">
      <c r="B299">
        <v>295</v>
      </c>
      <c r="C299" s="4">
        <f t="shared" ca="1" si="9"/>
        <v>4.9600692658128303</v>
      </c>
      <c r="D299" s="6">
        <f>0</f>
        <v>0</v>
      </c>
      <c r="E299" s="4">
        <f t="shared" ca="1" si="9"/>
        <v>-4.7403746895834011</v>
      </c>
      <c r="F299" s="6">
        <f ca="1">'Relative Time'!F299-'Relative Time'!D299</f>
        <v>47.380025760528412</v>
      </c>
      <c r="G299" s="4">
        <f t="shared" ca="1" si="9"/>
        <v>-11.049388651951158</v>
      </c>
      <c r="H299" s="6">
        <f ca="1">'Relative Time'!H299-'Relative Time'!D299</f>
        <v>-35.842124453571486</v>
      </c>
      <c r="I299" s="4">
        <f t="shared" ca="1" si="9"/>
        <v>-2.8205095381911409</v>
      </c>
      <c r="J299" s="6">
        <f ca="1">'Relative Time'!J299-'Relative Time'!D299</f>
        <v>-73.43064877127189</v>
      </c>
      <c r="K299" s="4">
        <f t="shared" ca="1" si="8"/>
        <v>6.0264180142451274</v>
      </c>
      <c r="L299" s="6">
        <f ca="1">'Relative Time'!L299-'Relative Time'!D299</f>
        <v>31.962286372307162</v>
      </c>
    </row>
    <row r="300" spans="2:12" x14ac:dyDescent="0.25">
      <c r="B300">
        <v>296</v>
      </c>
      <c r="C300" s="4">
        <f t="shared" ca="1" si="9"/>
        <v>-8.7853535611812532</v>
      </c>
      <c r="D300" s="6">
        <f>0</f>
        <v>0</v>
      </c>
      <c r="E300" s="4">
        <f t="shared" ca="1" si="9"/>
        <v>8.2391360107359191</v>
      </c>
      <c r="F300" s="6">
        <f ca="1">'Relative Time'!F300-'Relative Time'!D300</f>
        <v>1.4374230472029979</v>
      </c>
      <c r="G300" s="4">
        <f t="shared" ca="1" si="9"/>
        <v>4.1070942365738077</v>
      </c>
      <c r="H300" s="6">
        <f ca="1">'Relative Time'!H300-'Relative Time'!D300</f>
        <v>-63.462018048944763</v>
      </c>
      <c r="I300" s="4">
        <f t="shared" ca="1" si="9"/>
        <v>3.0637285498870277</v>
      </c>
      <c r="J300" s="6">
        <f ca="1">'Relative Time'!J300-'Relative Time'!D300</f>
        <v>-41.991478233657894</v>
      </c>
      <c r="K300" s="4">
        <f t="shared" ca="1" si="8"/>
        <v>12.996300508825506</v>
      </c>
      <c r="L300" s="6">
        <f ca="1">'Relative Time'!L300-'Relative Time'!D300</f>
        <v>5.110773489735891</v>
      </c>
    </row>
    <row r="301" spans="2:12" x14ac:dyDescent="0.25">
      <c r="B301">
        <v>297</v>
      </c>
      <c r="C301" s="4">
        <f t="shared" ca="1" si="9"/>
        <v>12.905462040929617</v>
      </c>
      <c r="D301" s="6">
        <f>0</f>
        <v>0</v>
      </c>
      <c r="E301" s="4">
        <f t="shared" ca="1" si="9"/>
        <v>12.785735659977608</v>
      </c>
      <c r="F301" s="6">
        <f ca="1">'Relative Time'!F301-'Relative Time'!D301</f>
        <v>50.820192111939434</v>
      </c>
      <c r="G301" s="4">
        <f t="shared" ca="1" si="9"/>
        <v>6.1752097227508074</v>
      </c>
      <c r="H301" s="6">
        <f ca="1">'Relative Time'!H301-'Relative Time'!D301</f>
        <v>61.061244447709825</v>
      </c>
      <c r="I301" s="4">
        <f t="shared" ca="1" si="9"/>
        <v>-6.8710472783109697</v>
      </c>
      <c r="J301" s="6">
        <f ca="1">'Relative Time'!J301-'Relative Time'!D301</f>
        <v>47.946281006494246</v>
      </c>
      <c r="K301" s="4">
        <f t="shared" ca="1" si="8"/>
        <v>-4.588065556827404</v>
      </c>
      <c r="L301" s="6">
        <f ca="1">'Relative Time'!L301-'Relative Time'!D301</f>
        <v>-55.098086498812606</v>
      </c>
    </row>
    <row r="302" spans="2:12" x14ac:dyDescent="0.25">
      <c r="B302">
        <v>298</v>
      </c>
      <c r="C302" s="4">
        <f t="shared" ca="1" si="9"/>
        <v>-2.0241776302273404</v>
      </c>
      <c r="D302" s="6">
        <f>0</f>
        <v>0</v>
      </c>
      <c r="E302" s="4">
        <f t="shared" ca="1" si="9"/>
        <v>1.6496248741771549</v>
      </c>
      <c r="F302" s="6">
        <f ca="1">'Relative Time'!F302-'Relative Time'!D302</f>
        <v>-13.535483346654033</v>
      </c>
      <c r="G302" s="4">
        <f t="shared" ca="1" si="9"/>
        <v>-7.9477761893287635</v>
      </c>
      <c r="H302" s="6">
        <f ca="1">'Relative Time'!H302-'Relative Time'!D302</f>
        <v>-43.442325709652977</v>
      </c>
      <c r="I302" s="4">
        <f t="shared" ca="1" si="9"/>
        <v>-11.859610739047321</v>
      </c>
      <c r="J302" s="6">
        <f ca="1">'Relative Time'!J302-'Relative Time'!D302</f>
        <v>44.380897322295723</v>
      </c>
      <c r="K302" s="4">
        <f t="shared" ca="1" si="8"/>
        <v>7.2516228793945174</v>
      </c>
      <c r="L302" s="6">
        <f ca="1">'Relative Time'!L302-'Relative Time'!D302</f>
        <v>39.711335346722976</v>
      </c>
    </row>
    <row r="303" spans="2:12" x14ac:dyDescent="0.25">
      <c r="B303">
        <v>299</v>
      </c>
      <c r="C303" s="4">
        <f t="shared" ca="1" si="9"/>
        <v>-4.958853800930564</v>
      </c>
      <c r="D303" s="6">
        <f>0</f>
        <v>0</v>
      </c>
      <c r="E303" s="4">
        <f t="shared" ca="1" si="9"/>
        <v>-0.40918865618828093</v>
      </c>
      <c r="F303" s="6">
        <f ca="1">'Relative Time'!F303-'Relative Time'!D303</f>
        <v>-5.7259346828836097</v>
      </c>
      <c r="G303" s="4">
        <f t="shared" ca="1" si="9"/>
        <v>1.3547498792150403</v>
      </c>
      <c r="H303" s="6">
        <f ca="1">'Relative Time'!H303-'Relative Time'!D303</f>
        <v>22.978918932429956</v>
      </c>
      <c r="I303" s="4">
        <f t="shared" ca="1" si="9"/>
        <v>-5.8918409748581055</v>
      </c>
      <c r="J303" s="6">
        <f ca="1">'Relative Time'!J303-'Relative Time'!D303</f>
        <v>83.369187570918513</v>
      </c>
      <c r="K303" s="4">
        <f t="shared" ca="1" si="8"/>
        <v>4.4660673830235922</v>
      </c>
      <c r="L303" s="6">
        <f ca="1">'Relative Time'!L303-'Relative Time'!D303</f>
        <v>80.635362452029739</v>
      </c>
    </row>
    <row r="304" spans="2:12" x14ac:dyDescent="0.25">
      <c r="B304">
        <v>300</v>
      </c>
      <c r="C304" s="4">
        <f t="shared" ca="1" si="9"/>
        <v>2.2626561399371887</v>
      </c>
      <c r="D304" s="6">
        <f>0</f>
        <v>0</v>
      </c>
      <c r="E304" s="4">
        <f t="shared" ca="1" si="9"/>
        <v>-10.788990910951467</v>
      </c>
      <c r="F304" s="6">
        <f ca="1">'Relative Time'!F304-'Relative Time'!D304</f>
        <v>-66.485103937770091</v>
      </c>
      <c r="G304" s="4">
        <f t="shared" ca="1" si="9"/>
        <v>-10.279509003631052</v>
      </c>
      <c r="H304" s="6">
        <f ca="1">'Relative Time'!H304-'Relative Time'!D304</f>
        <v>-45.910072942844472</v>
      </c>
      <c r="I304" s="4">
        <f t="shared" ca="1" si="9"/>
        <v>1.1075803222217981</v>
      </c>
      <c r="J304" s="6">
        <f ca="1">'Relative Time'!J304-'Relative Time'!D304</f>
        <v>-46.770826536836921</v>
      </c>
      <c r="K304" s="4">
        <f t="shared" ca="1" si="8"/>
        <v>-0.58854126476917834</v>
      </c>
      <c r="L304" s="6">
        <f ca="1">'Relative Time'!L304-'Relative Time'!D304</f>
        <v>8.9933249218888562</v>
      </c>
    </row>
    <row r="305" spans="2:12" x14ac:dyDescent="0.25">
      <c r="B305">
        <v>301</v>
      </c>
      <c r="C305" s="4">
        <f t="shared" ca="1" si="9"/>
        <v>-10.230515889206107</v>
      </c>
      <c r="D305" s="6">
        <f>0</f>
        <v>0</v>
      </c>
      <c r="E305" s="4">
        <f t="shared" ca="1" si="9"/>
        <v>-2.459345745094895</v>
      </c>
      <c r="F305" s="6">
        <f ca="1">'Relative Time'!F305-'Relative Time'!D305</f>
        <v>76.812568219099305</v>
      </c>
      <c r="G305" s="4">
        <f t="shared" ca="1" si="9"/>
        <v>-10.031819511460112</v>
      </c>
      <c r="H305" s="6">
        <f ca="1">'Relative Time'!H305-'Relative Time'!D305</f>
        <v>66.429347259857863</v>
      </c>
      <c r="I305" s="4">
        <f t="shared" ca="1" si="9"/>
        <v>0.96046284692507378</v>
      </c>
      <c r="J305" s="6">
        <f ca="1">'Relative Time'!J305-'Relative Time'!D305</f>
        <v>-19.893051230065389</v>
      </c>
      <c r="K305" s="4">
        <f t="shared" ca="1" si="8"/>
        <v>-11.236055111108515</v>
      </c>
      <c r="L305" s="6">
        <f ca="1">'Relative Time'!L305-'Relative Time'!D305</f>
        <v>48.372095889693966</v>
      </c>
    </row>
    <row r="306" spans="2:12" x14ac:dyDescent="0.25">
      <c r="B306">
        <v>302</v>
      </c>
      <c r="C306" s="4">
        <f t="shared" ca="1" si="9"/>
        <v>-6.7607280653210804</v>
      </c>
      <c r="D306" s="6">
        <f>0</f>
        <v>0</v>
      </c>
      <c r="E306" s="4">
        <f t="shared" ca="1" si="9"/>
        <v>-13.076283496243731</v>
      </c>
      <c r="F306" s="6">
        <f ca="1">'Relative Time'!F306-'Relative Time'!D306</f>
        <v>43.555374587835828</v>
      </c>
      <c r="G306" s="4">
        <f t="shared" ca="1" si="9"/>
        <v>11.252861408219861</v>
      </c>
      <c r="H306" s="6">
        <f ca="1">'Relative Time'!H306-'Relative Time'!D306</f>
        <v>53.940923312436325</v>
      </c>
      <c r="I306" s="4">
        <f t="shared" ca="1" si="9"/>
        <v>-5.1674235871380159</v>
      </c>
      <c r="J306" s="6">
        <f ca="1">'Relative Time'!J306-'Relative Time'!D306</f>
        <v>2.8242514395385285</v>
      </c>
      <c r="K306" s="4">
        <f t="shared" ca="1" si="8"/>
        <v>4.1994191433879386</v>
      </c>
      <c r="L306" s="6">
        <f ca="1">'Relative Time'!L306-'Relative Time'!D306</f>
        <v>18.703133036904219</v>
      </c>
    </row>
    <row r="307" spans="2:12" x14ac:dyDescent="0.25">
      <c r="B307">
        <v>303</v>
      </c>
      <c r="C307" s="4">
        <f t="shared" ca="1" si="9"/>
        <v>2.5854324007771439</v>
      </c>
      <c r="D307" s="6">
        <f>0</f>
        <v>0</v>
      </c>
      <c r="E307" s="4">
        <f t="shared" ca="1" si="9"/>
        <v>13.268123379021695</v>
      </c>
      <c r="F307" s="6">
        <f ca="1">'Relative Time'!F307-'Relative Time'!D307</f>
        <v>26.915374020234488</v>
      </c>
      <c r="G307" s="4">
        <f t="shared" ca="1" si="9"/>
        <v>-7.0243150464341015</v>
      </c>
      <c r="H307" s="6">
        <f ca="1">'Relative Time'!H307-'Relative Time'!D307</f>
        <v>3.2941020444685876</v>
      </c>
      <c r="I307" s="4">
        <f t="shared" ca="1" si="9"/>
        <v>-11.400581922081724</v>
      </c>
      <c r="J307" s="6">
        <f ca="1">'Relative Time'!J307-'Relative Time'!D307</f>
        <v>-11.683741947443416</v>
      </c>
      <c r="K307" s="4">
        <f t="shared" ca="1" si="8"/>
        <v>1.643462095099359</v>
      </c>
      <c r="L307" s="6">
        <f ca="1">'Relative Time'!L307-'Relative Time'!D307</f>
        <v>74.613536971442144</v>
      </c>
    </row>
    <row r="308" spans="2:12" x14ac:dyDescent="0.25">
      <c r="B308">
        <v>304</v>
      </c>
      <c r="C308" s="4">
        <f t="shared" ca="1" si="9"/>
        <v>-4.8965003619321354</v>
      </c>
      <c r="D308" s="6">
        <f>0</f>
        <v>0</v>
      </c>
      <c r="E308" s="4">
        <f t="shared" ca="1" si="9"/>
        <v>-2.430527436134879</v>
      </c>
      <c r="F308" s="6">
        <f ca="1">'Relative Time'!F308-'Relative Time'!D308</f>
        <v>20.648784762645406</v>
      </c>
      <c r="G308" s="4">
        <f t="shared" ca="1" si="9"/>
        <v>5.6489014451423643</v>
      </c>
      <c r="H308" s="6">
        <f ca="1">'Relative Time'!H308-'Relative Time'!D308</f>
        <v>-0.13388061463388823</v>
      </c>
      <c r="I308" s="4">
        <f t="shared" ca="1" si="9"/>
        <v>-13.153943236350273</v>
      </c>
      <c r="J308" s="6">
        <f ca="1">'Relative Time'!J308-'Relative Time'!D308</f>
        <v>6.8607854389118188</v>
      </c>
      <c r="K308" s="4">
        <f t="shared" ca="1" si="8"/>
        <v>-8.647344520521191</v>
      </c>
      <c r="L308" s="6">
        <f ca="1">'Relative Time'!L308-'Relative Time'!D308</f>
        <v>-48.129955532792316</v>
      </c>
    </row>
    <row r="309" spans="2:12" x14ac:dyDescent="0.25">
      <c r="B309">
        <v>305</v>
      </c>
      <c r="C309" s="4">
        <f t="shared" ca="1" si="9"/>
        <v>-1.7114078844356975</v>
      </c>
      <c r="D309" s="6">
        <f>0</f>
        <v>0</v>
      </c>
      <c r="E309" s="4">
        <f t="shared" ca="1" si="9"/>
        <v>12.403901788509121</v>
      </c>
      <c r="F309" s="6">
        <f ca="1">'Relative Time'!F309-'Relative Time'!D309</f>
        <v>37.770372243928193</v>
      </c>
      <c r="G309" s="4">
        <f t="shared" ca="1" si="9"/>
        <v>2.6202668709805188</v>
      </c>
      <c r="H309" s="6">
        <f ca="1">'Relative Time'!H309-'Relative Time'!D309</f>
        <v>59.614567713802984</v>
      </c>
      <c r="I309" s="4">
        <f t="shared" ca="1" si="9"/>
        <v>-0.88113700423448016</v>
      </c>
      <c r="J309" s="6">
        <f ca="1">'Relative Time'!J309-'Relative Time'!D309</f>
        <v>6.7054710258183121</v>
      </c>
      <c r="K309" s="4">
        <f t="shared" ca="1" si="8"/>
        <v>-3.5555168137498132</v>
      </c>
      <c r="L309" s="6">
        <f ca="1">'Relative Time'!L309-'Relative Time'!D309</f>
        <v>34.725654780182126</v>
      </c>
    </row>
    <row r="310" spans="2:12" x14ac:dyDescent="0.25">
      <c r="B310">
        <v>306</v>
      </c>
      <c r="C310" s="4">
        <f t="shared" ca="1" si="9"/>
        <v>2.8291228862135007</v>
      </c>
      <c r="D310" s="6">
        <f>0</f>
        <v>0</v>
      </c>
      <c r="E310" s="4">
        <f t="shared" ca="1" si="9"/>
        <v>-11.37141394265787</v>
      </c>
      <c r="F310" s="6">
        <f ca="1">'Relative Time'!F310-'Relative Time'!D310</f>
        <v>-56.077125679682773</v>
      </c>
      <c r="G310" s="4">
        <f t="shared" ca="1" si="9"/>
        <v>9.8073720858373932</v>
      </c>
      <c r="H310" s="6">
        <f ca="1">'Relative Time'!H310-'Relative Time'!D310</f>
        <v>20.690645567051618</v>
      </c>
      <c r="I310" s="4">
        <f t="shared" ca="1" si="9"/>
        <v>3.070414737929795</v>
      </c>
      <c r="J310" s="6">
        <f ca="1">'Relative Time'!J310-'Relative Time'!D310</f>
        <v>-3.7968844519054699</v>
      </c>
      <c r="K310" s="4">
        <f t="shared" ca="1" si="8"/>
        <v>-9.2759156575079391</v>
      </c>
      <c r="L310" s="6">
        <f ca="1">'Relative Time'!L310-'Relative Time'!D310</f>
        <v>-51.92946603132161</v>
      </c>
    </row>
    <row r="311" spans="2:12" x14ac:dyDescent="0.25">
      <c r="B311">
        <v>307</v>
      </c>
      <c r="C311" s="4">
        <f t="shared" ca="1" si="9"/>
        <v>-10.152753818711208</v>
      </c>
      <c r="D311" s="6">
        <f>0</f>
        <v>0</v>
      </c>
      <c r="E311" s="4">
        <f t="shared" ca="1" si="9"/>
        <v>-9.4663606308188015</v>
      </c>
      <c r="F311" s="6">
        <f ca="1">'Relative Time'!F311-'Relative Time'!D311</f>
        <v>10.867883836353599</v>
      </c>
      <c r="G311" s="4">
        <f t="shared" ca="1" si="9"/>
        <v>-9.6525260849541539</v>
      </c>
      <c r="H311" s="6">
        <f ca="1">'Relative Time'!H311-'Relative Time'!D311</f>
        <v>62.203514800184493</v>
      </c>
      <c r="I311" s="4">
        <f t="shared" ca="1" si="9"/>
        <v>10.969472805560635</v>
      </c>
      <c r="J311" s="6">
        <f ca="1">'Relative Time'!J311-'Relative Time'!D311</f>
        <v>61.417649936620663</v>
      </c>
      <c r="K311" s="4">
        <f t="shared" ca="1" si="8"/>
        <v>-0.70279945893802243</v>
      </c>
      <c r="L311" s="6">
        <f ca="1">'Relative Time'!L311-'Relative Time'!D311</f>
        <v>11.200007924837607</v>
      </c>
    </row>
    <row r="312" spans="2:12" x14ac:dyDescent="0.25">
      <c r="B312">
        <v>308</v>
      </c>
      <c r="C312" s="4">
        <f t="shared" ca="1" si="9"/>
        <v>10.034022708965999</v>
      </c>
      <c r="D312" s="6">
        <f>0</f>
        <v>0</v>
      </c>
      <c r="E312" s="4">
        <f t="shared" ca="1" si="9"/>
        <v>-4.8356709451964619</v>
      </c>
      <c r="F312" s="6">
        <f ca="1">'Relative Time'!F312-'Relative Time'!D312</f>
        <v>52.469515847704258</v>
      </c>
      <c r="G312" s="4">
        <f t="shared" ca="1" si="9"/>
        <v>-10.637453030014486</v>
      </c>
      <c r="H312" s="6">
        <f ca="1">'Relative Time'!H312-'Relative Time'!D312</f>
        <v>101.71166418375596</v>
      </c>
      <c r="I312" s="4">
        <f t="shared" ca="1" si="9"/>
        <v>11.712651236785408</v>
      </c>
      <c r="J312" s="6">
        <f ca="1">'Relative Time'!J312-'Relative Time'!D312</f>
        <v>9.7388010926277122</v>
      </c>
      <c r="K312" s="4">
        <f t="shared" ca="1" si="8"/>
        <v>8.2548323757263979</v>
      </c>
      <c r="L312" s="6">
        <f ca="1">'Relative Time'!L312-'Relative Time'!D312</f>
        <v>21.687750591079414</v>
      </c>
    </row>
    <row r="313" spans="2:12" x14ac:dyDescent="0.25">
      <c r="B313">
        <v>309</v>
      </c>
      <c r="C313" s="4">
        <f t="shared" ca="1" si="9"/>
        <v>-10.93260474844727</v>
      </c>
      <c r="D313" s="6">
        <f>0</f>
        <v>0</v>
      </c>
      <c r="E313" s="4">
        <f t="shared" ca="1" si="9"/>
        <v>3.6704515130058084</v>
      </c>
      <c r="F313" s="6">
        <f ca="1">'Relative Time'!F313-'Relative Time'!D313</f>
        <v>-28.892503423776198</v>
      </c>
      <c r="G313" s="4">
        <f t="shared" ca="1" si="9"/>
        <v>-4.1041373375598145</v>
      </c>
      <c r="H313" s="6">
        <f ca="1">'Relative Time'!H313-'Relative Time'!D313</f>
        <v>99.452685054280465</v>
      </c>
      <c r="I313" s="4">
        <f t="shared" ca="1" si="9"/>
        <v>5.6976724065930746</v>
      </c>
      <c r="J313" s="6">
        <f ca="1">'Relative Time'!J313-'Relative Time'!D313</f>
        <v>-7.3197145270308148</v>
      </c>
      <c r="K313" s="4">
        <f t="shared" ca="1" si="8"/>
        <v>-2.7324711137329096</v>
      </c>
      <c r="L313" s="6">
        <f ca="1">'Relative Time'!L313-'Relative Time'!D313</f>
        <v>11.269282816560739</v>
      </c>
    </row>
    <row r="314" spans="2:12" x14ac:dyDescent="0.25">
      <c r="B314">
        <v>310</v>
      </c>
      <c r="C314" s="4">
        <f t="shared" ca="1" si="9"/>
        <v>-8.7339676605171448</v>
      </c>
      <c r="D314" s="6">
        <f>0</f>
        <v>0</v>
      </c>
      <c r="E314" s="4">
        <f t="shared" ca="1" si="9"/>
        <v>-0.92826572995874379</v>
      </c>
      <c r="F314" s="6">
        <f ca="1">'Relative Time'!F314-'Relative Time'!D314</f>
        <v>-67.237521680495121</v>
      </c>
      <c r="G314" s="4">
        <f t="shared" ca="1" si="9"/>
        <v>-8.3039147073331652</v>
      </c>
      <c r="H314" s="6">
        <f ca="1">'Relative Time'!H314-'Relative Time'!D314</f>
        <v>-27.168827576536117</v>
      </c>
      <c r="I314" s="4">
        <f t="shared" ca="1" si="9"/>
        <v>7.887598803524174</v>
      </c>
      <c r="J314" s="6">
        <f ca="1">'Relative Time'!J314-'Relative Time'!D314</f>
        <v>-73.418670219104825</v>
      </c>
      <c r="K314" s="4">
        <f t="shared" ca="1" si="8"/>
        <v>10.49864671293507</v>
      </c>
      <c r="L314" s="6">
        <f ca="1">'Relative Time'!L314-'Relative Time'!D314</f>
        <v>37.046239172553399</v>
      </c>
    </row>
    <row r="315" spans="2:12" x14ac:dyDescent="0.25">
      <c r="B315">
        <v>311</v>
      </c>
      <c r="C315" s="4">
        <f t="shared" ca="1" si="9"/>
        <v>5.5374253344462971</v>
      </c>
      <c r="D315" s="6">
        <f>0</f>
        <v>0</v>
      </c>
      <c r="E315" s="4">
        <f t="shared" ca="1" si="9"/>
        <v>10.286061338468016</v>
      </c>
      <c r="F315" s="6">
        <f ca="1">'Relative Time'!F315-'Relative Time'!D315</f>
        <v>-54.795485037528408</v>
      </c>
      <c r="G315" s="4">
        <f t="shared" ca="1" si="9"/>
        <v>8.6194659961805122</v>
      </c>
      <c r="H315" s="6">
        <f ca="1">'Relative Time'!H315-'Relative Time'!D315</f>
        <v>-41.164577714110578</v>
      </c>
      <c r="I315" s="4">
        <f t="shared" ca="1" si="9"/>
        <v>1.1612833327920207</v>
      </c>
      <c r="J315" s="6">
        <f ca="1">'Relative Time'!J315-'Relative Time'!D315</f>
        <v>-24.008975051436423</v>
      </c>
      <c r="K315" s="4">
        <f t="shared" ca="1" si="8"/>
        <v>12.317365327426231</v>
      </c>
      <c r="L315" s="6">
        <f ca="1">'Relative Time'!L315-'Relative Time'!D315</f>
        <v>-63.418001842475434</v>
      </c>
    </row>
    <row r="316" spans="2:12" x14ac:dyDescent="0.25">
      <c r="B316">
        <v>312</v>
      </c>
      <c r="C316" s="4">
        <f t="shared" ca="1" si="9"/>
        <v>-6.4395852410795786</v>
      </c>
      <c r="D316" s="6">
        <f>0</f>
        <v>0</v>
      </c>
      <c r="E316" s="4">
        <f t="shared" ca="1" si="9"/>
        <v>-13.238913375936747</v>
      </c>
      <c r="F316" s="6">
        <f ca="1">'Relative Time'!F316-'Relative Time'!D316</f>
        <v>-28.20263592104213</v>
      </c>
      <c r="G316" s="4">
        <f t="shared" ca="1" si="9"/>
        <v>-11.883303190242206</v>
      </c>
      <c r="H316" s="6">
        <f ca="1">'Relative Time'!H316-'Relative Time'!D316</f>
        <v>-15.797238474468131</v>
      </c>
      <c r="I316" s="4">
        <f t="shared" ca="1" si="9"/>
        <v>-8.2484536637402073</v>
      </c>
      <c r="J316" s="6">
        <f ca="1">'Relative Time'!J316-'Relative Time'!D316</f>
        <v>-40.897254611144035</v>
      </c>
      <c r="K316" s="4">
        <f t="shared" ca="1" si="8"/>
        <v>-9.7698962312421607</v>
      </c>
      <c r="L316" s="6">
        <f ca="1">'Relative Time'!L316-'Relative Time'!D316</f>
        <v>-42.10483415493826</v>
      </c>
    </row>
    <row r="317" spans="2:12" x14ac:dyDescent="0.25">
      <c r="B317">
        <v>313</v>
      </c>
      <c r="C317" s="4">
        <f t="shared" ca="1" si="9"/>
        <v>5.7173853583039218</v>
      </c>
      <c r="D317" s="6">
        <f>0</f>
        <v>0</v>
      </c>
      <c r="E317" s="4">
        <f t="shared" ca="1" si="9"/>
        <v>-3.5248793598070538</v>
      </c>
      <c r="F317" s="6">
        <f ca="1">'Relative Time'!F317-'Relative Time'!D317</f>
        <v>-44.132234083276387</v>
      </c>
      <c r="G317" s="4">
        <f t="shared" ca="1" si="9"/>
        <v>-3.1442654605891818</v>
      </c>
      <c r="H317" s="6">
        <f ca="1">'Relative Time'!H317-'Relative Time'!D317</f>
        <v>1.828281051841941</v>
      </c>
      <c r="I317" s="4">
        <f t="shared" ca="1" si="9"/>
        <v>8.5218872521360858</v>
      </c>
      <c r="J317" s="6">
        <f ca="1">'Relative Time'!J317-'Relative Time'!D317</f>
        <v>-67.494576529695721</v>
      </c>
      <c r="K317" s="4">
        <f t="shared" ca="1" si="8"/>
        <v>6.3478268633937454</v>
      </c>
      <c r="L317" s="6">
        <f ca="1">'Relative Time'!L317-'Relative Time'!D317</f>
        <v>21.958512219000866</v>
      </c>
    </row>
    <row r="318" spans="2:12" x14ac:dyDescent="0.25">
      <c r="B318">
        <v>314</v>
      </c>
      <c r="C318" s="4">
        <f t="shared" ca="1" si="9"/>
        <v>4.6310862139714395</v>
      </c>
      <c r="D318" s="6">
        <f>0</f>
        <v>0</v>
      </c>
      <c r="E318" s="4">
        <f t="shared" ca="1" si="9"/>
        <v>-9.1500707169121629</v>
      </c>
      <c r="F318" s="6">
        <f ca="1">'Relative Time'!F318-'Relative Time'!D318</f>
        <v>55.737604279327769</v>
      </c>
      <c r="G318" s="4">
        <f t="shared" ca="1" si="9"/>
        <v>-5.4988768887459702</v>
      </c>
      <c r="H318" s="6">
        <f ca="1">'Relative Time'!H318-'Relative Time'!D318</f>
        <v>-70.468797856437703</v>
      </c>
      <c r="I318" s="4">
        <f t="shared" ca="1" si="9"/>
        <v>8.4208440941256733</v>
      </c>
      <c r="J318" s="6">
        <f ca="1">'Relative Time'!J318-'Relative Time'!D318</f>
        <v>-18.456307077688862</v>
      </c>
      <c r="K318" s="4">
        <f t="shared" ca="1" si="8"/>
        <v>-3.7935417108942442</v>
      </c>
      <c r="L318" s="6">
        <f ca="1">'Relative Time'!L318-'Relative Time'!D318</f>
        <v>-75.138694259134141</v>
      </c>
    </row>
    <row r="319" spans="2:12" x14ac:dyDescent="0.25">
      <c r="B319">
        <v>315</v>
      </c>
      <c r="C319" s="4">
        <f t="shared" ca="1" si="9"/>
        <v>-4.5009984511096004</v>
      </c>
      <c r="D319" s="6">
        <f>0</f>
        <v>0</v>
      </c>
      <c r="E319" s="4">
        <f t="shared" ca="1" si="9"/>
        <v>-1.5913003568977544</v>
      </c>
      <c r="F319" s="6">
        <f ca="1">'Relative Time'!F319-'Relative Time'!D319</f>
        <v>-2.7293025341605386</v>
      </c>
      <c r="G319" s="4">
        <f t="shared" ca="1" si="9"/>
        <v>12.357334489785906</v>
      </c>
      <c r="H319" s="6">
        <f ca="1">'Relative Time'!H319-'Relative Time'!D319</f>
        <v>-48.170025011459259</v>
      </c>
      <c r="I319" s="4">
        <f t="shared" ca="1" si="9"/>
        <v>-10.566838160315292</v>
      </c>
      <c r="J319" s="6">
        <f ca="1">'Relative Time'!J319-'Relative Time'!D319</f>
        <v>28.840572154445269</v>
      </c>
      <c r="K319" s="4">
        <f t="shared" ca="1" si="8"/>
        <v>-3.9105030180833538</v>
      </c>
      <c r="L319" s="6">
        <f ca="1">'Relative Time'!L319-'Relative Time'!D319</f>
        <v>-108.40504741258701</v>
      </c>
    </row>
    <row r="320" spans="2:12" x14ac:dyDescent="0.25">
      <c r="B320">
        <v>316</v>
      </c>
      <c r="C320" s="4">
        <f t="shared" ca="1" si="9"/>
        <v>11.127780221697456</v>
      </c>
      <c r="D320" s="6">
        <f>0</f>
        <v>0</v>
      </c>
      <c r="E320" s="4">
        <f t="shared" ca="1" si="9"/>
        <v>3.9890183085620308</v>
      </c>
      <c r="F320" s="6">
        <f ca="1">'Relative Time'!F320-'Relative Time'!D320</f>
        <v>16.064196758731768</v>
      </c>
      <c r="G320" s="4">
        <f t="shared" ca="1" si="9"/>
        <v>-0.61159566037006563</v>
      </c>
      <c r="H320" s="6">
        <f ca="1">'Relative Time'!H320-'Relative Time'!D320</f>
        <v>76.60062242804328</v>
      </c>
      <c r="I320" s="4">
        <f t="shared" ca="1" si="9"/>
        <v>10.693063224451205</v>
      </c>
      <c r="J320" s="6">
        <f ca="1">'Relative Time'!J320-'Relative Time'!D320</f>
        <v>16.435212562272596</v>
      </c>
      <c r="K320" s="4">
        <f t="shared" ca="1" si="8"/>
        <v>4.9513508063918685</v>
      </c>
      <c r="L320" s="6">
        <f ca="1">'Relative Time'!L320-'Relative Time'!D320</f>
        <v>46.316517921978104</v>
      </c>
    </row>
    <row r="321" spans="2:12" x14ac:dyDescent="0.25">
      <c r="B321">
        <v>317</v>
      </c>
      <c r="C321" s="4">
        <f t="shared" ca="1" si="9"/>
        <v>-7.4481029211951242</v>
      </c>
      <c r="D321" s="6">
        <f>0</f>
        <v>0</v>
      </c>
      <c r="E321" s="4">
        <f t="shared" ca="1" si="9"/>
        <v>12.101534198340165</v>
      </c>
      <c r="F321" s="6">
        <f ca="1">'Relative Time'!F321-'Relative Time'!D321</f>
        <v>-19.614466984706581</v>
      </c>
      <c r="G321" s="4">
        <f t="shared" ca="1" si="9"/>
        <v>-12.688723780068507</v>
      </c>
      <c r="H321" s="6">
        <f ca="1">'Relative Time'!H321-'Relative Time'!D321</f>
        <v>54.813092241518234</v>
      </c>
      <c r="I321" s="4">
        <f t="shared" ca="1" si="9"/>
        <v>10.932166720854219</v>
      </c>
      <c r="J321" s="6">
        <f ca="1">'Relative Time'!J321-'Relative Time'!D321</f>
        <v>-11.716279005934666</v>
      </c>
      <c r="K321" s="4">
        <f t="shared" ca="1" si="8"/>
        <v>-1.6459179495222358</v>
      </c>
      <c r="L321" s="6">
        <f ca="1">'Relative Time'!L321-'Relative Time'!D321</f>
        <v>14.565244759334078</v>
      </c>
    </row>
    <row r="322" spans="2:12" x14ac:dyDescent="0.25">
      <c r="B322">
        <v>318</v>
      </c>
      <c r="C322" s="4">
        <f t="shared" ca="1" si="9"/>
        <v>-2.9950033267476321</v>
      </c>
      <c r="D322" s="6">
        <f>0</f>
        <v>0</v>
      </c>
      <c r="E322" s="4">
        <f t="shared" ca="1" si="9"/>
        <v>5.3956960748046647</v>
      </c>
      <c r="F322" s="6">
        <f ca="1">'Relative Time'!F322-'Relative Time'!D322</f>
        <v>47.173319850993273</v>
      </c>
      <c r="G322" s="4">
        <f t="shared" ca="1" si="9"/>
        <v>5.1738657662931544</v>
      </c>
      <c r="H322" s="6">
        <f ca="1">'Relative Time'!H322-'Relative Time'!D322</f>
        <v>54.54538909597354</v>
      </c>
      <c r="I322" s="4">
        <f t="shared" ca="1" si="9"/>
        <v>-12.413974785615295</v>
      </c>
      <c r="J322" s="6">
        <f ca="1">'Relative Time'!J322-'Relative Time'!D322</f>
        <v>79.81081249539109</v>
      </c>
      <c r="K322" s="4">
        <f t="shared" ca="1" si="8"/>
        <v>-10.079170916455308</v>
      </c>
      <c r="L322" s="6">
        <f ca="1">'Relative Time'!L322-'Relative Time'!D322</f>
        <v>67.523804270307707</v>
      </c>
    </row>
    <row r="323" spans="2:12" x14ac:dyDescent="0.25">
      <c r="B323">
        <v>319</v>
      </c>
      <c r="C323" s="4">
        <f t="shared" ca="1" si="9"/>
        <v>-11.994266136863382</v>
      </c>
      <c r="D323" s="6">
        <f>0</f>
        <v>0</v>
      </c>
      <c r="E323" s="4">
        <f t="shared" ca="1" si="9"/>
        <v>5.6003972644959781</v>
      </c>
      <c r="F323" s="6">
        <f ca="1">'Relative Time'!F323-'Relative Time'!D323</f>
        <v>-46.370104235947259</v>
      </c>
      <c r="G323" s="4">
        <f t="shared" ca="1" si="9"/>
        <v>5.5691927198982576</v>
      </c>
      <c r="H323" s="6">
        <f ca="1">'Relative Time'!H323-'Relative Time'!D323</f>
        <v>5.1352126181900815</v>
      </c>
      <c r="I323" s="4">
        <f t="shared" ca="1" si="9"/>
        <v>-3.350231409657848</v>
      </c>
      <c r="J323" s="6">
        <f ca="1">'Relative Time'!J323-'Relative Time'!D323</f>
        <v>-69.664375305121268</v>
      </c>
      <c r="K323" s="4">
        <f t="shared" ca="1" si="8"/>
        <v>-4.3276113432878827</v>
      </c>
      <c r="L323" s="6">
        <f ca="1">'Relative Time'!L323-'Relative Time'!D323</f>
        <v>-3.4371071618586484</v>
      </c>
    </row>
    <row r="324" spans="2:12" x14ac:dyDescent="0.25">
      <c r="B324">
        <v>320</v>
      </c>
      <c r="C324" s="4">
        <f t="shared" ca="1" si="9"/>
        <v>6.3132837088650255</v>
      </c>
      <c r="D324" s="6">
        <f>0</f>
        <v>0</v>
      </c>
      <c r="E324" s="4">
        <f t="shared" ca="1" si="9"/>
        <v>8.5084189440504545</v>
      </c>
      <c r="F324" s="6">
        <f ca="1">'Relative Time'!F324-'Relative Time'!D324</f>
        <v>-6.3661648288805175</v>
      </c>
      <c r="G324" s="4">
        <f t="shared" ca="1" si="9"/>
        <v>-7.1109862534221451</v>
      </c>
      <c r="H324" s="6">
        <f ca="1">'Relative Time'!H324-'Relative Time'!D324</f>
        <v>81.848094170027821</v>
      </c>
      <c r="I324" s="4">
        <f t="shared" ca="1" si="9"/>
        <v>-10.976715392703561</v>
      </c>
      <c r="J324" s="6">
        <f ca="1">'Relative Time'!J324-'Relative Time'!D324</f>
        <v>22.757833608870484</v>
      </c>
      <c r="K324" s="4">
        <f t="shared" ca="1" si="8"/>
        <v>-1.5832312716404537</v>
      </c>
      <c r="L324" s="6">
        <f ca="1">'Relative Time'!L324-'Relative Time'!D324</f>
        <v>117.50813887157545</v>
      </c>
    </row>
    <row r="325" spans="2:12" x14ac:dyDescent="0.25">
      <c r="B325">
        <v>321</v>
      </c>
      <c r="C325" s="4">
        <f t="shared" ca="1" si="9"/>
        <v>3.0748356770692844</v>
      </c>
      <c r="D325" s="6">
        <f>0</f>
        <v>0</v>
      </c>
      <c r="E325" s="4">
        <f t="shared" ca="1" si="9"/>
        <v>0.57919534915638415</v>
      </c>
      <c r="F325" s="6">
        <f ca="1">'Relative Time'!F325-'Relative Time'!D325</f>
        <v>5.1671681034500239</v>
      </c>
      <c r="G325" s="4">
        <f t="shared" ca="1" si="9"/>
        <v>4.9764843920299491</v>
      </c>
      <c r="H325" s="6">
        <f ca="1">'Relative Time'!H325-'Relative Time'!D325</f>
        <v>-21.56989926671271</v>
      </c>
      <c r="I325" s="4">
        <f t="shared" ref="I325:K388" ca="1" si="10">(RAND()*26.6)-13.3</f>
        <v>-7.1071253180903664</v>
      </c>
      <c r="J325" s="6">
        <f ca="1">'Relative Time'!J325-'Relative Time'!D325</f>
        <v>24.60016256358162</v>
      </c>
      <c r="K325" s="4">
        <f t="shared" ca="1" si="10"/>
        <v>9.3945820519259264</v>
      </c>
      <c r="L325" s="6">
        <f ca="1">'Relative Time'!L325-'Relative Time'!D325</f>
        <v>-35.288284080621949</v>
      </c>
    </row>
    <row r="326" spans="2:12" x14ac:dyDescent="0.25">
      <c r="B326">
        <v>322</v>
      </c>
      <c r="C326" s="4">
        <f t="shared" ref="C326:I389" ca="1" si="11">(RAND()*26.6)-13.3</f>
        <v>9.9098955643178499</v>
      </c>
      <c r="D326" s="6">
        <f>0</f>
        <v>0</v>
      </c>
      <c r="E326" s="4">
        <f t="shared" ca="1" si="11"/>
        <v>2.4097522006108818E-2</v>
      </c>
      <c r="F326" s="6">
        <f ca="1">'Relative Time'!F326-'Relative Time'!D326</f>
        <v>-45.567764258391833</v>
      </c>
      <c r="G326" s="4">
        <f t="shared" ca="1" si="11"/>
        <v>-7.2241398966779062</v>
      </c>
      <c r="H326" s="6">
        <f ca="1">'Relative Time'!H326-'Relative Time'!D326</f>
        <v>57.871925809794774</v>
      </c>
      <c r="I326" s="4">
        <f t="shared" ca="1" si="11"/>
        <v>-1.9117707557611592</v>
      </c>
      <c r="J326" s="6">
        <f ca="1">'Relative Time'!J326-'Relative Time'!D326</f>
        <v>-76.408529192418484</v>
      </c>
      <c r="K326" s="4">
        <f t="shared" ca="1" si="10"/>
        <v>-1.2480062390754139</v>
      </c>
      <c r="L326" s="6">
        <f ca="1">'Relative Time'!L326-'Relative Time'!D326</f>
        <v>14.156837868120419</v>
      </c>
    </row>
    <row r="327" spans="2:12" x14ac:dyDescent="0.25">
      <c r="B327">
        <v>323</v>
      </c>
      <c r="C327" s="4">
        <f t="shared" ca="1" si="11"/>
        <v>5.6302242288445825</v>
      </c>
      <c r="D327" s="6">
        <f>0</f>
        <v>0</v>
      </c>
      <c r="E327" s="4">
        <f t="shared" ca="1" si="11"/>
        <v>-0.99068957312399952</v>
      </c>
      <c r="F327" s="6">
        <f ca="1">'Relative Time'!F327-'Relative Time'!D327</f>
        <v>-68.760511365233512</v>
      </c>
      <c r="G327" s="4">
        <f t="shared" ca="1" si="11"/>
        <v>2.555083031079409</v>
      </c>
      <c r="H327" s="6">
        <f ca="1">'Relative Time'!H327-'Relative Time'!D327</f>
        <v>-30.689293210331961</v>
      </c>
      <c r="I327" s="4">
        <f t="shared" ca="1" si="11"/>
        <v>12.565959886263627</v>
      </c>
      <c r="J327" s="6">
        <f ca="1">'Relative Time'!J327-'Relative Time'!D327</f>
        <v>34.662585737500066</v>
      </c>
      <c r="K327" s="4">
        <f t="shared" ca="1" si="10"/>
        <v>-9.6643117163675001</v>
      </c>
      <c r="L327" s="6">
        <f ca="1">'Relative Time'!L327-'Relative Time'!D327</f>
        <v>36.919832833667414</v>
      </c>
    </row>
    <row r="328" spans="2:12" x14ac:dyDescent="0.25">
      <c r="B328">
        <v>324</v>
      </c>
      <c r="C328" s="4">
        <f t="shared" ca="1" si="11"/>
        <v>4.9255305216793275</v>
      </c>
      <c r="D328" s="6">
        <f>0</f>
        <v>0</v>
      </c>
      <c r="E328" s="4">
        <f t="shared" ca="1" si="11"/>
        <v>-2.8765506092052071</v>
      </c>
      <c r="F328" s="6">
        <f ca="1">'Relative Time'!F328-'Relative Time'!D328</f>
        <v>80.016860976735813</v>
      </c>
      <c r="G328" s="4">
        <f t="shared" ca="1" si="11"/>
        <v>-2.2685065871650227</v>
      </c>
      <c r="H328" s="6">
        <f ca="1">'Relative Time'!H328-'Relative Time'!D328</f>
        <v>-49.387818932717337</v>
      </c>
      <c r="I328" s="4">
        <f t="shared" ca="1" si="11"/>
        <v>-6.3829521209045739</v>
      </c>
      <c r="J328" s="6">
        <f ca="1">'Relative Time'!J328-'Relative Time'!D328</f>
        <v>-44.241007596195502</v>
      </c>
      <c r="K328" s="4">
        <f t="shared" ca="1" si="10"/>
        <v>11.126105291782789</v>
      </c>
      <c r="L328" s="6">
        <f ca="1">'Relative Time'!L328-'Relative Time'!D328</f>
        <v>67.904097428675442</v>
      </c>
    </row>
    <row r="329" spans="2:12" x14ac:dyDescent="0.25">
      <c r="B329">
        <v>325</v>
      </c>
      <c r="C329" s="4">
        <f t="shared" ca="1" si="11"/>
        <v>-8.2133817262154381</v>
      </c>
      <c r="D329" s="6">
        <f>0</f>
        <v>0</v>
      </c>
      <c r="E329" s="4">
        <f t="shared" ca="1" si="11"/>
        <v>-8.4013151689005419</v>
      </c>
      <c r="F329" s="6">
        <f ca="1">'Relative Time'!F329-'Relative Time'!D329</f>
        <v>-57.020073674789231</v>
      </c>
      <c r="G329" s="4">
        <f t="shared" ca="1" si="11"/>
        <v>12.06578324942063</v>
      </c>
      <c r="H329" s="6">
        <f ca="1">'Relative Time'!H329-'Relative Time'!D329</f>
        <v>-57.450302013724496</v>
      </c>
      <c r="I329" s="4">
        <f t="shared" ca="1" si="11"/>
        <v>1.2568038440758311</v>
      </c>
      <c r="J329" s="6">
        <f ca="1">'Relative Time'!J329-'Relative Time'!D329</f>
        <v>30.282523847750994</v>
      </c>
      <c r="K329" s="4">
        <f t="shared" ca="1" si="10"/>
        <v>1.7024162098788906</v>
      </c>
      <c r="L329" s="6">
        <f ca="1">'Relative Time'!L329-'Relative Time'!D329</f>
        <v>1.8251916298772244</v>
      </c>
    </row>
    <row r="330" spans="2:12" x14ac:dyDescent="0.25">
      <c r="B330">
        <v>326</v>
      </c>
      <c r="C330" s="4">
        <f t="shared" ca="1" si="11"/>
        <v>-12.661184430182685</v>
      </c>
      <c r="D330" s="6">
        <f>0</f>
        <v>0</v>
      </c>
      <c r="E330" s="4">
        <f t="shared" ca="1" si="11"/>
        <v>-3.5818528595137877</v>
      </c>
      <c r="F330" s="6">
        <f ca="1">'Relative Time'!F330-'Relative Time'!D330</f>
        <v>-11.289730013650299</v>
      </c>
      <c r="G330" s="4">
        <f t="shared" ca="1" si="11"/>
        <v>4.0332966791641525</v>
      </c>
      <c r="H330" s="6">
        <f ca="1">'Relative Time'!H330-'Relative Time'!D330</f>
        <v>-89.896701355728382</v>
      </c>
      <c r="I330" s="4">
        <f t="shared" ca="1" si="11"/>
        <v>-1.0440143990034123</v>
      </c>
      <c r="J330" s="6">
        <f ca="1">'Relative Time'!J330-'Relative Time'!D330</f>
        <v>-105.55990216613205</v>
      </c>
      <c r="K330" s="4">
        <f t="shared" ca="1" si="10"/>
        <v>12.898500761570219</v>
      </c>
      <c r="L330" s="6">
        <f ca="1">'Relative Time'!L330-'Relative Time'!D330</f>
        <v>-31.187813840559244</v>
      </c>
    </row>
    <row r="331" spans="2:12" x14ac:dyDescent="0.25">
      <c r="B331">
        <v>327</v>
      </c>
      <c r="C331" s="4">
        <f t="shared" ca="1" si="11"/>
        <v>9.9339300704024538</v>
      </c>
      <c r="D331" s="6">
        <f>0</f>
        <v>0</v>
      </c>
      <c r="E331" s="4">
        <f t="shared" ca="1" si="11"/>
        <v>6.7753278751260098</v>
      </c>
      <c r="F331" s="6">
        <f ca="1">'Relative Time'!F331-'Relative Time'!D331</f>
        <v>31.350811502601971</v>
      </c>
      <c r="G331" s="4">
        <f t="shared" ca="1" si="11"/>
        <v>11.652699662971056</v>
      </c>
      <c r="H331" s="6">
        <f ca="1">'Relative Time'!H331-'Relative Time'!D331</f>
        <v>20.397307749846902</v>
      </c>
      <c r="I331" s="4">
        <f t="shared" ca="1" si="11"/>
        <v>10.262849246830935</v>
      </c>
      <c r="J331" s="6">
        <f ca="1">'Relative Time'!J331-'Relative Time'!D331</f>
        <v>66.012244662472426</v>
      </c>
      <c r="K331" s="4">
        <f t="shared" ca="1" si="10"/>
        <v>-0.64279234262266449</v>
      </c>
      <c r="L331" s="6">
        <f ca="1">'Relative Time'!L331-'Relative Time'!D331</f>
        <v>13.070378765919159</v>
      </c>
    </row>
    <row r="332" spans="2:12" x14ac:dyDescent="0.25">
      <c r="B332">
        <v>328</v>
      </c>
      <c r="C332" s="4">
        <f t="shared" ca="1" si="11"/>
        <v>2.1775273944797942</v>
      </c>
      <c r="D332" s="6">
        <f>0</f>
        <v>0</v>
      </c>
      <c r="E332" s="4">
        <f t="shared" ca="1" si="11"/>
        <v>-7.9378962491225993</v>
      </c>
      <c r="F332" s="6">
        <f ca="1">'Relative Time'!F332-'Relative Time'!D332</f>
        <v>-4.6432809878694652</v>
      </c>
      <c r="G332" s="4">
        <f t="shared" ca="1" si="11"/>
        <v>-4.610237590270037</v>
      </c>
      <c r="H332" s="6">
        <f ca="1">'Relative Time'!H332-'Relative Time'!D332</f>
        <v>76.380028718057602</v>
      </c>
      <c r="I332" s="4">
        <f t="shared" ca="1" si="11"/>
        <v>0.86376598477851729</v>
      </c>
      <c r="J332" s="6">
        <f ca="1">'Relative Time'!J332-'Relative Time'!D332</f>
        <v>126.80712021619937</v>
      </c>
      <c r="K332" s="4">
        <f t="shared" ca="1" si="10"/>
        <v>-11.116738722691032</v>
      </c>
      <c r="L332" s="6">
        <f ca="1">'Relative Time'!L332-'Relative Time'!D332</f>
        <v>34.928970093853465</v>
      </c>
    </row>
    <row r="333" spans="2:12" x14ac:dyDescent="0.25">
      <c r="B333">
        <v>329</v>
      </c>
      <c r="C333" s="4">
        <f t="shared" ca="1" si="11"/>
        <v>-9.5229460727517026</v>
      </c>
      <c r="D333" s="6">
        <f>0</f>
        <v>0</v>
      </c>
      <c r="E333" s="4">
        <f t="shared" ca="1" si="11"/>
        <v>2.2457474560912285</v>
      </c>
      <c r="F333" s="6">
        <f ca="1">'Relative Time'!F333-'Relative Time'!D333</f>
        <v>-10.402621034736487</v>
      </c>
      <c r="G333" s="4">
        <f t="shared" ca="1" si="11"/>
        <v>12.084039257477823</v>
      </c>
      <c r="H333" s="6">
        <f ca="1">'Relative Time'!H333-'Relative Time'!D333</f>
        <v>13.94737014056942</v>
      </c>
      <c r="I333" s="4">
        <f t="shared" ca="1" si="11"/>
        <v>-10.496474087109792</v>
      </c>
      <c r="J333" s="6">
        <f ca="1">'Relative Time'!J333-'Relative Time'!D333</f>
        <v>130.51580163596822</v>
      </c>
      <c r="K333" s="4">
        <f t="shared" ca="1" si="10"/>
        <v>5.3989575134860743</v>
      </c>
      <c r="L333" s="6">
        <f ca="1">'Relative Time'!L333-'Relative Time'!D333</f>
        <v>117.80135868004676</v>
      </c>
    </row>
    <row r="334" spans="2:12" x14ac:dyDescent="0.25">
      <c r="B334">
        <v>330</v>
      </c>
      <c r="C334" s="4">
        <f t="shared" ca="1" si="11"/>
        <v>-11.966752272505545</v>
      </c>
      <c r="D334" s="6">
        <f>0</f>
        <v>0</v>
      </c>
      <c r="E334" s="4">
        <f t="shared" ca="1" si="11"/>
        <v>10.895627810089252</v>
      </c>
      <c r="F334" s="6">
        <f ca="1">'Relative Time'!F334-'Relative Time'!D334</f>
        <v>25.266463331675013</v>
      </c>
      <c r="G334" s="4">
        <f t="shared" ca="1" si="11"/>
        <v>-7.2215468583607958</v>
      </c>
      <c r="H334" s="6">
        <f ca="1">'Relative Time'!H334-'Relative Time'!D334</f>
        <v>-42.0345160695814</v>
      </c>
      <c r="I334" s="4">
        <f t="shared" ca="1" si="11"/>
        <v>11.542416503569036</v>
      </c>
      <c r="J334" s="6">
        <f ca="1">'Relative Time'!J334-'Relative Time'!D334</f>
        <v>-2.8707483798008298</v>
      </c>
      <c r="K334" s="4">
        <f t="shared" ca="1" si="10"/>
        <v>3.7328844539560251</v>
      </c>
      <c r="L334" s="6">
        <f ca="1">'Relative Time'!L334-'Relative Time'!D334</f>
        <v>23.529164270796983</v>
      </c>
    </row>
    <row r="335" spans="2:12" x14ac:dyDescent="0.25">
      <c r="B335">
        <v>331</v>
      </c>
      <c r="C335" s="4">
        <f t="shared" ca="1" si="11"/>
        <v>9.2720905545382593E-2</v>
      </c>
      <c r="D335" s="6">
        <f>0</f>
        <v>0</v>
      </c>
      <c r="E335" s="4">
        <f t="shared" ca="1" si="11"/>
        <v>-11.654685457072034</v>
      </c>
      <c r="F335" s="6">
        <f ca="1">'Relative Time'!F335-'Relative Time'!D335</f>
        <v>-15.237359812675152</v>
      </c>
      <c r="G335" s="4">
        <f t="shared" ca="1" si="11"/>
        <v>5.8876487600734571</v>
      </c>
      <c r="H335" s="6">
        <f ca="1">'Relative Time'!H335-'Relative Time'!D335</f>
        <v>22.691358454004046</v>
      </c>
      <c r="I335" s="4">
        <f t="shared" ca="1" si="11"/>
        <v>12.577128872505245</v>
      </c>
      <c r="J335" s="6">
        <f ca="1">'Relative Time'!J335-'Relative Time'!D335</f>
        <v>37.135504994845732</v>
      </c>
      <c r="K335" s="4">
        <f t="shared" ca="1" si="10"/>
        <v>-4.2016718004186693</v>
      </c>
      <c r="L335" s="6">
        <f ca="1">'Relative Time'!L335-'Relative Time'!D335</f>
        <v>50.380219665531058</v>
      </c>
    </row>
    <row r="336" spans="2:12" x14ac:dyDescent="0.25">
      <c r="B336">
        <v>332</v>
      </c>
      <c r="C336" s="4">
        <f t="shared" ca="1" si="11"/>
        <v>-12.93410168808084</v>
      </c>
      <c r="D336" s="6">
        <f>0</f>
        <v>0</v>
      </c>
      <c r="E336" s="4">
        <f t="shared" ca="1" si="11"/>
        <v>-2.9449356382350089</v>
      </c>
      <c r="F336" s="6">
        <f ca="1">'Relative Time'!F336-'Relative Time'!D336</f>
        <v>38.335082583712747</v>
      </c>
      <c r="G336" s="4">
        <f t="shared" ca="1" si="11"/>
        <v>-10.834865327314752</v>
      </c>
      <c r="H336" s="6">
        <f ca="1">'Relative Time'!H336-'Relative Time'!D336</f>
        <v>16.760169464843159</v>
      </c>
      <c r="I336" s="4">
        <f t="shared" ca="1" si="11"/>
        <v>7.9638233968423044</v>
      </c>
      <c r="J336" s="6">
        <f ca="1">'Relative Time'!J336-'Relative Time'!D336</f>
        <v>-74.367275064937289</v>
      </c>
      <c r="K336" s="4">
        <f t="shared" ca="1" si="10"/>
        <v>-12.620580393329817</v>
      </c>
      <c r="L336" s="6">
        <f ca="1">'Relative Time'!L336-'Relative Time'!D336</f>
        <v>57.684588373176425</v>
      </c>
    </row>
    <row r="337" spans="2:12" x14ac:dyDescent="0.25">
      <c r="B337">
        <v>333</v>
      </c>
      <c r="C337" s="4">
        <f t="shared" ca="1" si="11"/>
        <v>2.3636578582577119</v>
      </c>
      <c r="D337" s="6">
        <f>0</f>
        <v>0</v>
      </c>
      <c r="E337" s="4">
        <f t="shared" ca="1" si="11"/>
        <v>5.7665565355131818</v>
      </c>
      <c r="F337" s="6">
        <f ca="1">'Relative Time'!F337-'Relative Time'!D337</f>
        <v>85.206530039794075</v>
      </c>
      <c r="G337" s="4">
        <f t="shared" ca="1" si="11"/>
        <v>3.7011160295051404</v>
      </c>
      <c r="H337" s="6">
        <f ca="1">'Relative Time'!H337-'Relative Time'!D337</f>
        <v>-12.828631367839765</v>
      </c>
      <c r="I337" s="4">
        <f t="shared" ca="1" si="11"/>
        <v>-0.30950477460791959</v>
      </c>
      <c r="J337" s="6">
        <f ca="1">'Relative Time'!J337-'Relative Time'!D337</f>
        <v>-28.847596371884226</v>
      </c>
      <c r="K337" s="4">
        <f t="shared" ca="1" si="10"/>
        <v>-10.0006576841013</v>
      </c>
      <c r="L337" s="6">
        <f ca="1">'Relative Time'!L337-'Relative Time'!D337</f>
        <v>91.304555205328398</v>
      </c>
    </row>
    <row r="338" spans="2:12" x14ac:dyDescent="0.25">
      <c r="B338">
        <v>334</v>
      </c>
      <c r="C338" s="4">
        <f t="shared" ca="1" si="11"/>
        <v>6.8377340940350244</v>
      </c>
      <c r="D338" s="6">
        <f>0</f>
        <v>0</v>
      </c>
      <c r="E338" s="4">
        <f t="shared" ca="1" si="11"/>
        <v>-2.8421531139184051</v>
      </c>
      <c r="F338" s="6">
        <f ca="1">'Relative Time'!F338-'Relative Time'!D338</f>
        <v>-20.516452561000463</v>
      </c>
      <c r="G338" s="4">
        <f t="shared" ca="1" si="11"/>
        <v>12.373935691265995</v>
      </c>
      <c r="H338" s="6">
        <f ca="1">'Relative Time'!H338-'Relative Time'!D338</f>
        <v>-84.713160692692668</v>
      </c>
      <c r="I338" s="4">
        <f t="shared" ca="1" si="11"/>
        <v>-12.389533019801105</v>
      </c>
      <c r="J338" s="6">
        <f ca="1">'Relative Time'!J338-'Relative Time'!D338</f>
        <v>29.808529800327278</v>
      </c>
      <c r="K338" s="4">
        <f t="shared" ca="1" si="10"/>
        <v>8.0239537538636014</v>
      </c>
      <c r="L338" s="6">
        <f ca="1">'Relative Time'!L338-'Relative Time'!D338</f>
        <v>-26.24230322820825</v>
      </c>
    </row>
    <row r="339" spans="2:12" x14ac:dyDescent="0.25">
      <c r="B339">
        <v>335</v>
      </c>
      <c r="C339" s="4">
        <f t="shared" ca="1" si="11"/>
        <v>-2.4518571665162963</v>
      </c>
      <c r="D339" s="6">
        <f>0</f>
        <v>0</v>
      </c>
      <c r="E339" s="4">
        <f t="shared" ca="1" si="11"/>
        <v>7.8141271816313846</v>
      </c>
      <c r="F339" s="6">
        <f ca="1">'Relative Time'!F339-'Relative Time'!D339</f>
        <v>130.15433682190113</v>
      </c>
      <c r="G339" s="4">
        <f t="shared" ca="1" si="11"/>
        <v>8.5493929027017401</v>
      </c>
      <c r="H339" s="6">
        <f ca="1">'Relative Time'!H339-'Relative Time'!D339</f>
        <v>131.39207130567533</v>
      </c>
      <c r="I339" s="4">
        <f t="shared" ca="1" si="11"/>
        <v>-9.2971456356622362</v>
      </c>
      <c r="J339" s="6">
        <f ca="1">'Relative Time'!J339-'Relative Time'!D339</f>
        <v>133.72962081005693</v>
      </c>
      <c r="K339" s="4">
        <f t="shared" ca="1" si="10"/>
        <v>3.1688820769984432</v>
      </c>
      <c r="L339" s="6">
        <f ca="1">'Relative Time'!L339-'Relative Time'!D339</f>
        <v>48.040897524657964</v>
      </c>
    </row>
    <row r="340" spans="2:12" x14ac:dyDescent="0.25">
      <c r="B340">
        <v>336</v>
      </c>
      <c r="C340" s="4">
        <f t="shared" ca="1" si="11"/>
        <v>-8.2615665257359971</v>
      </c>
      <c r="D340" s="6">
        <f>0</f>
        <v>0</v>
      </c>
      <c r="E340" s="4">
        <f t="shared" ca="1" si="11"/>
        <v>7.186081341895683</v>
      </c>
      <c r="F340" s="6">
        <f ca="1">'Relative Time'!F340-'Relative Time'!D340</f>
        <v>-38.111831817608774</v>
      </c>
      <c r="G340" s="4">
        <f t="shared" ca="1" si="11"/>
        <v>-4.2250627053247172</v>
      </c>
      <c r="H340" s="6">
        <f ca="1">'Relative Time'!H340-'Relative Time'!D340</f>
        <v>-13.535561287392298</v>
      </c>
      <c r="I340" s="4">
        <f t="shared" ca="1" si="11"/>
        <v>-7.6838041108654025</v>
      </c>
      <c r="J340" s="6">
        <f ca="1">'Relative Time'!J340-'Relative Time'!D340</f>
        <v>-69.855262143410258</v>
      </c>
      <c r="K340" s="4">
        <f t="shared" ca="1" si="10"/>
        <v>-7.043737131082465</v>
      </c>
      <c r="L340" s="6">
        <f ca="1">'Relative Time'!L340-'Relative Time'!D340</f>
        <v>19.667513879103311</v>
      </c>
    </row>
    <row r="341" spans="2:12" x14ac:dyDescent="0.25">
      <c r="B341">
        <v>337</v>
      </c>
      <c r="C341" s="4">
        <f t="shared" ca="1" si="11"/>
        <v>-9.840416787001649</v>
      </c>
      <c r="D341" s="6">
        <f>0</f>
        <v>0</v>
      </c>
      <c r="E341" s="4">
        <f t="shared" ca="1" si="11"/>
        <v>8.7933914004091669</v>
      </c>
      <c r="F341" s="6">
        <f ca="1">'Relative Time'!F341-'Relative Time'!D341</f>
        <v>-118.09861497008272</v>
      </c>
      <c r="G341" s="4">
        <f t="shared" ca="1" si="11"/>
        <v>-5.5921360278038694</v>
      </c>
      <c r="H341" s="6">
        <f ca="1">'Relative Time'!H341-'Relative Time'!D341</f>
        <v>-80.857422408310981</v>
      </c>
      <c r="I341" s="4">
        <f t="shared" ca="1" si="11"/>
        <v>-3.3049041563929098</v>
      </c>
      <c r="J341" s="6">
        <f ca="1">'Relative Time'!J341-'Relative Time'!D341</f>
        <v>-98.830765425628641</v>
      </c>
      <c r="K341" s="4">
        <f t="shared" ca="1" si="10"/>
        <v>-10.57791884269221</v>
      </c>
      <c r="L341" s="6">
        <f ca="1">'Relative Time'!L341-'Relative Time'!D341</f>
        <v>-15.081680994940598</v>
      </c>
    </row>
    <row r="342" spans="2:12" x14ac:dyDescent="0.25">
      <c r="B342">
        <v>338</v>
      </c>
      <c r="C342" s="4">
        <f t="shared" ca="1" si="11"/>
        <v>-12.611685914914975</v>
      </c>
      <c r="D342" s="6">
        <f>0</f>
        <v>0</v>
      </c>
      <c r="E342" s="4">
        <f t="shared" ca="1" si="11"/>
        <v>-9.604515971077813</v>
      </c>
      <c r="F342" s="6">
        <f ca="1">'Relative Time'!F342-'Relative Time'!D342</f>
        <v>100.46421273368922</v>
      </c>
      <c r="G342" s="4">
        <f t="shared" ca="1" si="11"/>
        <v>4.1452784527709561</v>
      </c>
      <c r="H342" s="6">
        <f ca="1">'Relative Time'!H342-'Relative Time'!D342</f>
        <v>37.96344717689999</v>
      </c>
      <c r="I342" s="4">
        <f t="shared" ca="1" si="11"/>
        <v>-6.746440595465593</v>
      </c>
      <c r="J342" s="6">
        <f ca="1">'Relative Time'!J342-'Relative Time'!D342</f>
        <v>69.846508792346043</v>
      </c>
      <c r="K342" s="4">
        <f t="shared" ca="1" si="10"/>
        <v>-8.3348797141823745</v>
      </c>
      <c r="L342" s="6">
        <f ca="1">'Relative Time'!L342-'Relative Time'!D342</f>
        <v>-12.665086248665897</v>
      </c>
    </row>
    <row r="343" spans="2:12" x14ac:dyDescent="0.25">
      <c r="B343">
        <v>339</v>
      </c>
      <c r="C343" s="4">
        <f t="shared" ca="1" si="11"/>
        <v>13.054161885303891</v>
      </c>
      <c r="D343" s="6">
        <f>0</f>
        <v>0</v>
      </c>
      <c r="E343" s="4">
        <f t="shared" ca="1" si="11"/>
        <v>-13.298752891773672</v>
      </c>
      <c r="F343" s="6">
        <f ca="1">'Relative Time'!F343-'Relative Time'!D343</f>
        <v>-79.675399515679999</v>
      </c>
      <c r="G343" s="4">
        <f t="shared" ca="1" si="11"/>
        <v>-7.8539497673050409</v>
      </c>
      <c r="H343" s="6">
        <f ca="1">'Relative Time'!H343-'Relative Time'!D343</f>
        <v>-89.878842509058231</v>
      </c>
      <c r="I343" s="4">
        <f t="shared" ca="1" si="11"/>
        <v>11.357658096211502</v>
      </c>
      <c r="J343" s="6">
        <f ca="1">'Relative Time'!J343-'Relative Time'!D343</f>
        <v>-66.066504531324028</v>
      </c>
      <c r="K343" s="4">
        <f t="shared" ca="1" si="10"/>
        <v>-4.2245909947414138</v>
      </c>
      <c r="L343" s="6">
        <f ca="1">'Relative Time'!L343-'Relative Time'!D343</f>
        <v>-9.3100631957265563</v>
      </c>
    </row>
    <row r="344" spans="2:12" x14ac:dyDescent="0.25">
      <c r="B344">
        <v>340</v>
      </c>
      <c r="C344" s="4">
        <f t="shared" ca="1" si="11"/>
        <v>-0.43067277173770613</v>
      </c>
      <c r="D344" s="6">
        <f>0</f>
        <v>0</v>
      </c>
      <c r="E344" s="4">
        <f t="shared" ca="1" si="11"/>
        <v>3.129648895735663</v>
      </c>
      <c r="F344" s="6">
        <f ca="1">'Relative Time'!F344-'Relative Time'!D344</f>
        <v>-28.228770177870956</v>
      </c>
      <c r="G344" s="4">
        <f t="shared" ca="1" si="11"/>
        <v>-10.398920085812701</v>
      </c>
      <c r="H344" s="6">
        <f ca="1">'Relative Time'!H344-'Relative Time'!D344</f>
        <v>37.641789961892421</v>
      </c>
      <c r="I344" s="4">
        <f t="shared" ca="1" si="11"/>
        <v>-9.5707989942801088</v>
      </c>
      <c r="J344" s="6">
        <f ca="1">'Relative Time'!J344-'Relative Time'!D344</f>
        <v>-7.1490916698375315</v>
      </c>
      <c r="K344" s="4">
        <f t="shared" ca="1" si="10"/>
        <v>5.166664170985019</v>
      </c>
      <c r="L344" s="6">
        <f ca="1">'Relative Time'!L344-'Relative Time'!D344</f>
        <v>-12.768097549125127</v>
      </c>
    </row>
    <row r="345" spans="2:12" x14ac:dyDescent="0.25">
      <c r="B345">
        <v>341</v>
      </c>
      <c r="C345" s="4">
        <f t="shared" ca="1" si="11"/>
        <v>-2.0981890717501859</v>
      </c>
      <c r="D345" s="6">
        <f>0</f>
        <v>0</v>
      </c>
      <c r="E345" s="4">
        <f t="shared" ca="1" si="11"/>
        <v>12.614782505008328</v>
      </c>
      <c r="F345" s="6">
        <f ca="1">'Relative Time'!F345-'Relative Time'!D345</f>
        <v>1.5255240161827288</v>
      </c>
      <c r="G345" s="4">
        <f t="shared" ca="1" si="11"/>
        <v>7.9432286405733521E-2</v>
      </c>
      <c r="H345" s="6">
        <f ca="1">'Relative Time'!H345-'Relative Time'!D345</f>
        <v>3.3433102225468367</v>
      </c>
      <c r="I345" s="4">
        <f t="shared" ca="1" si="11"/>
        <v>-11.813222193232896</v>
      </c>
      <c r="J345" s="6">
        <f ca="1">'Relative Time'!J345-'Relative Time'!D345</f>
        <v>71.16629788559699</v>
      </c>
      <c r="K345" s="4">
        <f t="shared" ca="1" si="10"/>
        <v>6.9618223882853272</v>
      </c>
      <c r="L345" s="6">
        <f ca="1">'Relative Time'!L345-'Relative Time'!D345</f>
        <v>61.849143247517191</v>
      </c>
    </row>
    <row r="346" spans="2:12" x14ac:dyDescent="0.25">
      <c r="B346">
        <v>342</v>
      </c>
      <c r="C346" s="4">
        <f t="shared" ca="1" si="11"/>
        <v>7.3124348980429659</v>
      </c>
      <c r="D346" s="6">
        <f>0</f>
        <v>0</v>
      </c>
      <c r="E346" s="4">
        <f t="shared" ca="1" si="11"/>
        <v>6.481102127979586</v>
      </c>
      <c r="F346" s="6">
        <f ca="1">'Relative Time'!F346-'Relative Time'!D346</f>
        <v>-50.178799739280436</v>
      </c>
      <c r="G346" s="4">
        <f t="shared" ca="1" si="11"/>
        <v>-4.0390117667748111</v>
      </c>
      <c r="H346" s="6">
        <f ca="1">'Relative Time'!H346-'Relative Time'!D346</f>
        <v>-59.310490716648637</v>
      </c>
      <c r="I346" s="4">
        <f t="shared" ca="1" si="11"/>
        <v>-4.6713032995818207</v>
      </c>
      <c r="J346" s="6">
        <f ca="1">'Relative Time'!J346-'Relative Time'!D346</f>
        <v>-46.814921481668719</v>
      </c>
      <c r="K346" s="4">
        <f t="shared" ca="1" si="10"/>
        <v>11.556367284300762</v>
      </c>
      <c r="L346" s="6">
        <f ca="1">'Relative Time'!L346-'Relative Time'!D346</f>
        <v>-25.500187987805617</v>
      </c>
    </row>
    <row r="347" spans="2:12" x14ac:dyDescent="0.25">
      <c r="B347">
        <v>343</v>
      </c>
      <c r="C347" s="4">
        <f t="shared" ca="1" si="11"/>
        <v>-13.214210392402915</v>
      </c>
      <c r="D347" s="6">
        <f>0</f>
        <v>0</v>
      </c>
      <c r="E347" s="4">
        <f t="shared" ca="1" si="11"/>
        <v>3.1041247744650562</v>
      </c>
      <c r="F347" s="6">
        <f ca="1">'Relative Time'!F347-'Relative Time'!D347</f>
        <v>56.540354381307061</v>
      </c>
      <c r="G347" s="4">
        <f t="shared" ca="1" si="11"/>
        <v>7.1742458094693831</v>
      </c>
      <c r="H347" s="6">
        <f ca="1">'Relative Time'!H347-'Relative Time'!D347</f>
        <v>78.782225877444034</v>
      </c>
      <c r="I347" s="4">
        <f t="shared" ca="1" si="11"/>
        <v>2.0644341424735249</v>
      </c>
      <c r="J347" s="6">
        <f ca="1">'Relative Time'!J347-'Relative Time'!D347</f>
        <v>-6.0712745066514273</v>
      </c>
      <c r="K347" s="4">
        <f t="shared" ca="1" si="10"/>
        <v>5.6931284334136478</v>
      </c>
      <c r="L347" s="6">
        <f ca="1">'Relative Time'!L347-'Relative Time'!D347</f>
        <v>-24.726245775546477</v>
      </c>
    </row>
    <row r="348" spans="2:12" x14ac:dyDescent="0.25">
      <c r="B348">
        <v>344</v>
      </c>
      <c r="C348" s="4">
        <f t="shared" ca="1" si="11"/>
        <v>-1.1054913428678201</v>
      </c>
      <c r="D348" s="6">
        <f>0</f>
        <v>0</v>
      </c>
      <c r="E348" s="4">
        <f t="shared" ca="1" si="11"/>
        <v>-11.247740834100311</v>
      </c>
      <c r="F348" s="6">
        <f ca="1">'Relative Time'!F348-'Relative Time'!D348</f>
        <v>9.2237168365511053</v>
      </c>
      <c r="G348" s="4">
        <f t="shared" ca="1" si="11"/>
        <v>-0.32030719308992772</v>
      </c>
      <c r="H348" s="6">
        <f ca="1">'Relative Time'!H348-'Relative Time'!D348</f>
        <v>18.491450422757978</v>
      </c>
      <c r="I348" s="4">
        <f t="shared" ca="1" si="11"/>
        <v>-9.5523466509346768</v>
      </c>
      <c r="J348" s="6">
        <f ca="1">'Relative Time'!J348-'Relative Time'!D348</f>
        <v>59.526094146038922</v>
      </c>
      <c r="K348" s="4">
        <f t="shared" ca="1" si="10"/>
        <v>-1.6126320881699492</v>
      </c>
      <c r="L348" s="6">
        <f ca="1">'Relative Time'!L348-'Relative Time'!D348</f>
        <v>84.617161852016082</v>
      </c>
    </row>
    <row r="349" spans="2:12" x14ac:dyDescent="0.25">
      <c r="B349">
        <v>345</v>
      </c>
      <c r="C349" s="4">
        <f t="shared" ca="1" si="11"/>
        <v>11.652657818569896</v>
      </c>
      <c r="D349" s="6">
        <f>0</f>
        <v>0</v>
      </c>
      <c r="E349" s="4">
        <f t="shared" ca="1" si="11"/>
        <v>4.1713651913436536</v>
      </c>
      <c r="F349" s="6">
        <f ca="1">'Relative Time'!F349-'Relative Time'!D349</f>
        <v>-52.952692141370008</v>
      </c>
      <c r="G349" s="4">
        <f t="shared" ca="1" si="11"/>
        <v>-7.9307227475445892</v>
      </c>
      <c r="H349" s="6">
        <f ca="1">'Relative Time'!H349-'Relative Time'!D349</f>
        <v>-56.297205855575029</v>
      </c>
      <c r="I349" s="4">
        <f t="shared" ca="1" si="11"/>
        <v>-0.83661555984990521</v>
      </c>
      <c r="J349" s="6">
        <f ca="1">'Relative Time'!J349-'Relative Time'!D349</f>
        <v>21.746372805469093</v>
      </c>
      <c r="K349" s="4">
        <f t="shared" ca="1" si="10"/>
        <v>0.64125988445420568</v>
      </c>
      <c r="L349" s="6">
        <f ca="1">'Relative Time'!L349-'Relative Time'!D349</f>
        <v>-111.3413853026567</v>
      </c>
    </row>
    <row r="350" spans="2:12" x14ac:dyDescent="0.25">
      <c r="B350">
        <v>346</v>
      </c>
      <c r="C350" s="4">
        <f t="shared" ca="1" si="11"/>
        <v>11.643258038800887</v>
      </c>
      <c r="D350" s="6">
        <f>0</f>
        <v>0</v>
      </c>
      <c r="E350" s="4">
        <f t="shared" ca="1" si="11"/>
        <v>2.7427846612648779</v>
      </c>
      <c r="F350" s="6">
        <f ca="1">'Relative Time'!F350-'Relative Time'!D350</f>
        <v>11.758689946227065</v>
      </c>
      <c r="G350" s="4">
        <f t="shared" ca="1" si="11"/>
        <v>11.664086244220439</v>
      </c>
      <c r="H350" s="6">
        <f ca="1">'Relative Time'!H350-'Relative Time'!D350</f>
        <v>14.103926274391952</v>
      </c>
      <c r="I350" s="4">
        <f t="shared" ca="1" si="11"/>
        <v>-1.0048062363606647</v>
      </c>
      <c r="J350" s="6">
        <f ca="1">'Relative Time'!J350-'Relative Time'!D350</f>
        <v>13.513485937751426</v>
      </c>
      <c r="K350" s="4">
        <f t="shared" ca="1" si="10"/>
        <v>0.2556151707600538</v>
      </c>
      <c r="L350" s="6">
        <f ca="1">'Relative Time'!L350-'Relative Time'!D350</f>
        <v>28.393589416465687</v>
      </c>
    </row>
    <row r="351" spans="2:12" x14ac:dyDescent="0.25">
      <c r="B351">
        <v>347</v>
      </c>
      <c r="C351" s="4">
        <f t="shared" ca="1" si="11"/>
        <v>-8.4918610178209164</v>
      </c>
      <c r="D351" s="6">
        <f>0</f>
        <v>0</v>
      </c>
      <c r="E351" s="4">
        <f t="shared" ca="1" si="11"/>
        <v>-8.6829673919522818</v>
      </c>
      <c r="F351" s="6">
        <f ca="1">'Relative Time'!F351-'Relative Time'!D351</f>
        <v>-106.9308348338062</v>
      </c>
      <c r="G351" s="4">
        <f t="shared" ca="1" si="11"/>
        <v>10.14924682295397</v>
      </c>
      <c r="H351" s="6">
        <f ca="1">'Relative Time'!H351-'Relative Time'!D351</f>
        <v>15.127994565095008</v>
      </c>
      <c r="I351" s="4">
        <f t="shared" ca="1" si="11"/>
        <v>-6.8037239462531325</v>
      </c>
      <c r="J351" s="6">
        <f ca="1">'Relative Time'!J351-'Relative Time'!D351</f>
        <v>18.491412127255785</v>
      </c>
      <c r="K351" s="4">
        <f t="shared" ca="1" si="10"/>
        <v>3.7186838487336367</v>
      </c>
      <c r="L351" s="6">
        <f ca="1">'Relative Time'!L351-'Relative Time'!D351</f>
        <v>-117.44719716421629</v>
      </c>
    </row>
    <row r="352" spans="2:12" x14ac:dyDescent="0.25">
      <c r="B352">
        <v>348</v>
      </c>
      <c r="C352" s="4">
        <f t="shared" ca="1" si="11"/>
        <v>-10.144035360586091</v>
      </c>
      <c r="D352" s="6">
        <f>0</f>
        <v>0</v>
      </c>
      <c r="E352" s="4">
        <f t="shared" ca="1" si="11"/>
        <v>-2.8918692275805586</v>
      </c>
      <c r="F352" s="6">
        <f ca="1">'Relative Time'!F352-'Relative Time'!D352</f>
        <v>-111.03037759846316</v>
      </c>
      <c r="G352" s="4">
        <f t="shared" ca="1" si="11"/>
        <v>2.8494365281521858</v>
      </c>
      <c r="H352" s="6">
        <f ca="1">'Relative Time'!H352-'Relative Time'!D352</f>
        <v>-72.416597909814072</v>
      </c>
      <c r="I352" s="4">
        <f t="shared" ca="1" si="11"/>
        <v>13.011330743223194</v>
      </c>
      <c r="J352" s="6">
        <f ca="1">'Relative Time'!J352-'Relative Time'!D352</f>
        <v>-6.7823834502164146</v>
      </c>
      <c r="K352" s="4">
        <f t="shared" ca="1" si="10"/>
        <v>-0.26933461780930479</v>
      </c>
      <c r="L352" s="6">
        <f ca="1">'Relative Time'!L352-'Relative Time'!D352</f>
        <v>-22.346564035916487</v>
      </c>
    </row>
    <row r="353" spans="2:12" x14ac:dyDescent="0.25">
      <c r="B353">
        <v>349</v>
      </c>
      <c r="C353" s="4">
        <f t="shared" ca="1" si="11"/>
        <v>-12.541499953424379</v>
      </c>
      <c r="D353" s="6">
        <f>0</f>
        <v>0</v>
      </c>
      <c r="E353" s="4">
        <f t="shared" ca="1" si="11"/>
        <v>11.277149680344337</v>
      </c>
      <c r="F353" s="6">
        <f ca="1">'Relative Time'!F353-'Relative Time'!D353</f>
        <v>2.6511584249107543</v>
      </c>
      <c r="G353" s="4">
        <f t="shared" ca="1" si="11"/>
        <v>13.267201529406712</v>
      </c>
      <c r="H353" s="6">
        <f ca="1">'Relative Time'!H353-'Relative Time'!D353</f>
        <v>-7.2393180836387572</v>
      </c>
      <c r="I353" s="4">
        <f t="shared" ca="1" si="11"/>
        <v>-5.4508881141918719</v>
      </c>
      <c r="J353" s="6">
        <f ca="1">'Relative Time'!J353-'Relative Time'!D353</f>
        <v>24.234338911689782</v>
      </c>
      <c r="K353" s="4">
        <f t="shared" ca="1" si="10"/>
        <v>0.26510468716960744</v>
      </c>
      <c r="L353" s="6">
        <f ca="1">'Relative Time'!L353-'Relative Time'!D353</f>
        <v>-57.575433909834416</v>
      </c>
    </row>
    <row r="354" spans="2:12" x14ac:dyDescent="0.25">
      <c r="B354">
        <v>350</v>
      </c>
      <c r="C354" s="4">
        <f t="shared" ca="1" si="11"/>
        <v>3.2986990884492222</v>
      </c>
      <c r="D354" s="6">
        <f>0</f>
        <v>0</v>
      </c>
      <c r="E354" s="4">
        <f t="shared" ca="1" si="11"/>
        <v>-2.9142063626036183</v>
      </c>
      <c r="F354" s="6">
        <f ca="1">'Relative Time'!F354-'Relative Time'!D354</f>
        <v>-30.280622649307041</v>
      </c>
      <c r="G354" s="4">
        <f t="shared" ca="1" si="11"/>
        <v>5.6307808122197898</v>
      </c>
      <c r="H354" s="6">
        <f ca="1">'Relative Time'!H354-'Relative Time'!D354</f>
        <v>-19.297092890887242</v>
      </c>
      <c r="I354" s="4">
        <f t="shared" ca="1" si="11"/>
        <v>9.4321727710926915</v>
      </c>
      <c r="J354" s="6">
        <f ca="1">'Relative Time'!J354-'Relative Time'!D354</f>
        <v>21.593241014901338</v>
      </c>
      <c r="K354" s="4">
        <f t="shared" ca="1" si="10"/>
        <v>8.1006650010084691</v>
      </c>
      <c r="L354" s="6">
        <f ca="1">'Relative Time'!L354-'Relative Time'!D354</f>
        <v>14.209814811348224</v>
      </c>
    </row>
    <row r="355" spans="2:12" x14ac:dyDescent="0.25">
      <c r="B355">
        <v>351</v>
      </c>
      <c r="C355" s="4">
        <f t="shared" ca="1" si="11"/>
        <v>7.7346749659593748</v>
      </c>
      <c r="D355" s="6">
        <f>0</f>
        <v>0</v>
      </c>
      <c r="E355" s="4">
        <f t="shared" ca="1" si="11"/>
        <v>8.8267945560440459</v>
      </c>
      <c r="F355" s="6">
        <f ca="1">'Relative Time'!F355-'Relative Time'!D355</f>
        <v>46.888261519071854</v>
      </c>
      <c r="G355" s="4">
        <f t="shared" ca="1" si="11"/>
        <v>-0.82758908463605074</v>
      </c>
      <c r="H355" s="6">
        <f ca="1">'Relative Time'!H355-'Relative Time'!D355</f>
        <v>10.948992385162374</v>
      </c>
      <c r="I355" s="4">
        <f t="shared" ca="1" si="11"/>
        <v>3.1303162668661528</v>
      </c>
      <c r="J355" s="6">
        <f ca="1">'Relative Time'!J355-'Relative Time'!D355</f>
        <v>128.01087361663096</v>
      </c>
      <c r="K355" s="4">
        <f t="shared" ca="1" si="10"/>
        <v>9.8543542126127832</v>
      </c>
      <c r="L355" s="6">
        <f ca="1">'Relative Time'!L355-'Relative Time'!D355</f>
        <v>-1.2312777898567226</v>
      </c>
    </row>
    <row r="356" spans="2:12" x14ac:dyDescent="0.25">
      <c r="B356">
        <v>352</v>
      </c>
      <c r="C356" s="4">
        <f t="shared" ca="1" si="11"/>
        <v>7.3903890878489094</v>
      </c>
      <c r="D356" s="6">
        <f>0</f>
        <v>0</v>
      </c>
      <c r="E356" s="4">
        <f t="shared" ca="1" si="11"/>
        <v>-6.0186557329211974</v>
      </c>
      <c r="F356" s="6">
        <f ca="1">'Relative Time'!F356-'Relative Time'!D356</f>
        <v>-37.378094868210567</v>
      </c>
      <c r="G356" s="4">
        <f t="shared" ca="1" si="11"/>
        <v>-5.6449486649497462</v>
      </c>
      <c r="H356" s="6">
        <f ca="1">'Relative Time'!H356-'Relative Time'!D356</f>
        <v>-48.449602437876329</v>
      </c>
      <c r="I356" s="4">
        <f t="shared" ca="1" si="11"/>
        <v>-10.139733838227663</v>
      </c>
      <c r="J356" s="6">
        <f ca="1">'Relative Time'!J356-'Relative Time'!D356</f>
        <v>36.189145290550414</v>
      </c>
      <c r="K356" s="4">
        <f t="shared" ca="1" si="10"/>
        <v>-11.410274082897667</v>
      </c>
      <c r="L356" s="6">
        <f ca="1">'Relative Time'!L356-'Relative Time'!D356</f>
        <v>-102.83283108767156</v>
      </c>
    </row>
    <row r="357" spans="2:12" x14ac:dyDescent="0.25">
      <c r="B357">
        <v>353</v>
      </c>
      <c r="C357" s="4">
        <f t="shared" ca="1" si="11"/>
        <v>5.779473616472302</v>
      </c>
      <c r="D357" s="6">
        <f>0</f>
        <v>0</v>
      </c>
      <c r="E357" s="4">
        <f t="shared" ca="1" si="11"/>
        <v>9.9191340093729359</v>
      </c>
      <c r="F357" s="6">
        <f ca="1">'Relative Time'!F357-'Relative Time'!D357</f>
        <v>2.7872915034598407</v>
      </c>
      <c r="G357" s="4">
        <f t="shared" ca="1" si="11"/>
        <v>3.883976811455117</v>
      </c>
      <c r="H357" s="6">
        <f ca="1">'Relative Time'!H357-'Relative Time'!D357</f>
        <v>-31.433382076603834</v>
      </c>
      <c r="I357" s="4">
        <f t="shared" ca="1" si="11"/>
        <v>3.7531790708649346</v>
      </c>
      <c r="J357" s="6">
        <f ca="1">'Relative Time'!J357-'Relative Time'!D357</f>
        <v>-119.17918317648481</v>
      </c>
      <c r="K357" s="4">
        <f t="shared" ca="1" si="10"/>
        <v>3.4980728210302523</v>
      </c>
      <c r="L357" s="6">
        <f ca="1">'Relative Time'!L357-'Relative Time'!D357</f>
        <v>-24.058890605667216</v>
      </c>
    </row>
    <row r="358" spans="2:12" x14ac:dyDescent="0.25">
      <c r="B358">
        <v>354</v>
      </c>
      <c r="C358" s="4">
        <f t="shared" ca="1" si="11"/>
        <v>-7.8171461699644498</v>
      </c>
      <c r="D358" s="6">
        <f>0</f>
        <v>0</v>
      </c>
      <c r="E358" s="4">
        <f t="shared" ca="1" si="11"/>
        <v>-9.7177667480258165</v>
      </c>
      <c r="F358" s="6">
        <f ca="1">'Relative Time'!F358-'Relative Time'!D358</f>
        <v>56.107569588502521</v>
      </c>
      <c r="G358" s="4">
        <f t="shared" ca="1" si="11"/>
        <v>0.39735156195106747</v>
      </c>
      <c r="H358" s="6">
        <f ca="1">'Relative Time'!H358-'Relative Time'!D358</f>
        <v>37.450792931296768</v>
      </c>
      <c r="I358" s="4">
        <f t="shared" ca="1" si="11"/>
        <v>-11.064622904814563</v>
      </c>
      <c r="J358" s="6">
        <f ca="1">'Relative Time'!J358-'Relative Time'!D358</f>
        <v>12.152975372699331</v>
      </c>
      <c r="K358" s="4">
        <f t="shared" ca="1" si="10"/>
        <v>4.7866571532511699</v>
      </c>
      <c r="L358" s="6">
        <f ca="1">'Relative Time'!L358-'Relative Time'!D358</f>
        <v>-42.427567104321724</v>
      </c>
    </row>
    <row r="359" spans="2:12" x14ac:dyDescent="0.25">
      <c r="B359">
        <v>355</v>
      </c>
      <c r="C359" s="4">
        <f t="shared" ca="1" si="11"/>
        <v>-12.368957868302628</v>
      </c>
      <c r="D359" s="6">
        <f>0</f>
        <v>0</v>
      </c>
      <c r="E359" s="4">
        <f t="shared" ca="1" si="11"/>
        <v>-11.53486371178248</v>
      </c>
      <c r="F359" s="6">
        <f ca="1">'Relative Time'!F359-'Relative Time'!D359</f>
        <v>-13.499902309088583</v>
      </c>
      <c r="G359" s="4">
        <f t="shared" ca="1" si="11"/>
        <v>-3.1584288165127266</v>
      </c>
      <c r="H359" s="6">
        <f ca="1">'Relative Time'!H359-'Relative Time'!D359</f>
        <v>-100.49176804690804</v>
      </c>
      <c r="I359" s="4">
        <f t="shared" ca="1" si="11"/>
        <v>7.1761584177641353</v>
      </c>
      <c r="J359" s="6">
        <f ca="1">'Relative Time'!J359-'Relative Time'!D359</f>
        <v>-65.293994993178828</v>
      </c>
      <c r="K359" s="4">
        <f t="shared" ca="1" si="10"/>
        <v>-0.19250035765938733</v>
      </c>
      <c r="L359" s="6">
        <f ca="1">'Relative Time'!L359-'Relative Time'!D359</f>
        <v>6.5737407506647116</v>
      </c>
    </row>
    <row r="360" spans="2:12" x14ac:dyDescent="0.25">
      <c r="B360">
        <v>356</v>
      </c>
      <c r="C360" s="4">
        <f t="shared" ca="1" si="11"/>
        <v>-1.5874072304253559</v>
      </c>
      <c r="D360" s="6">
        <f>0</f>
        <v>0</v>
      </c>
      <c r="E360" s="4">
        <f t="shared" ca="1" si="11"/>
        <v>10.414241723819174</v>
      </c>
      <c r="F360" s="6">
        <f ca="1">'Relative Time'!F360-'Relative Time'!D360</f>
        <v>-83.444092943640882</v>
      </c>
      <c r="G360" s="4">
        <f t="shared" ca="1" si="11"/>
        <v>-1.1125255720432357</v>
      </c>
      <c r="H360" s="6">
        <f ca="1">'Relative Time'!H360-'Relative Time'!D360</f>
        <v>22.525837955283919</v>
      </c>
      <c r="I360" s="4">
        <f t="shared" ca="1" si="11"/>
        <v>7.9292935098189581</v>
      </c>
      <c r="J360" s="6">
        <f ca="1">'Relative Time'!J360-'Relative Time'!D360</f>
        <v>-76.897007375120637</v>
      </c>
      <c r="K360" s="4">
        <f t="shared" ca="1" si="10"/>
        <v>-8.0473597882196639</v>
      </c>
      <c r="L360" s="6">
        <f ca="1">'Relative Time'!L360-'Relative Time'!D360</f>
        <v>-16.654333818292486</v>
      </c>
    </row>
    <row r="361" spans="2:12" x14ac:dyDescent="0.25">
      <c r="B361">
        <v>357</v>
      </c>
      <c r="C361" s="4">
        <f t="shared" ca="1" si="11"/>
        <v>5.3307990302450001</v>
      </c>
      <c r="D361" s="6">
        <f>0</f>
        <v>0</v>
      </c>
      <c r="E361" s="4">
        <f t="shared" ca="1" si="11"/>
        <v>0.75364958816379968</v>
      </c>
      <c r="F361" s="6">
        <f ca="1">'Relative Time'!F361-'Relative Time'!D361</f>
        <v>19.434310486602314</v>
      </c>
      <c r="G361" s="4">
        <f t="shared" ca="1" si="11"/>
        <v>0.7108224995918615</v>
      </c>
      <c r="H361" s="6">
        <f ca="1">'Relative Time'!H361-'Relative Time'!D361</f>
        <v>17.457202851535257</v>
      </c>
      <c r="I361" s="4">
        <f t="shared" ca="1" si="11"/>
        <v>-4.5703056674488867</v>
      </c>
      <c r="J361" s="6">
        <f ca="1">'Relative Time'!J361-'Relative Time'!D361</f>
        <v>-91.132413766003509</v>
      </c>
      <c r="K361" s="4">
        <f t="shared" ca="1" si="10"/>
        <v>9.454620115947602</v>
      </c>
      <c r="L361" s="6">
        <f ca="1">'Relative Time'!L361-'Relative Time'!D361</f>
        <v>-13.765213080340118</v>
      </c>
    </row>
    <row r="362" spans="2:12" x14ac:dyDescent="0.25">
      <c r="B362">
        <v>358</v>
      </c>
      <c r="C362" s="4">
        <f t="shared" ca="1" si="11"/>
        <v>-6.6793663127760619</v>
      </c>
      <c r="D362" s="6">
        <f>0</f>
        <v>0</v>
      </c>
      <c r="E362" s="4">
        <f t="shared" ca="1" si="11"/>
        <v>-11.266326783339384</v>
      </c>
      <c r="F362" s="6">
        <f ca="1">'Relative Time'!F362-'Relative Time'!D362</f>
        <v>18.806731994252033</v>
      </c>
      <c r="G362" s="4">
        <f t="shared" ca="1" si="11"/>
        <v>6.3241344223621567</v>
      </c>
      <c r="H362" s="6">
        <f ca="1">'Relative Time'!H362-'Relative Time'!D362</f>
        <v>-8.3712471933599915</v>
      </c>
      <c r="I362" s="4">
        <f t="shared" ca="1" si="11"/>
        <v>-3.0775236411541744</v>
      </c>
      <c r="J362" s="6">
        <f ca="1">'Relative Time'!J362-'Relative Time'!D362</f>
        <v>-25.134010853040536</v>
      </c>
      <c r="K362" s="4">
        <f t="shared" ca="1" si="10"/>
        <v>-11.465148580107032</v>
      </c>
      <c r="L362" s="6">
        <f ca="1">'Relative Time'!L362-'Relative Time'!D362</f>
        <v>-91.931311990815274</v>
      </c>
    </row>
    <row r="363" spans="2:12" x14ac:dyDescent="0.25">
      <c r="B363">
        <v>359</v>
      </c>
      <c r="C363" s="4">
        <f t="shared" ca="1" si="11"/>
        <v>5.4545831231273461</v>
      </c>
      <c r="D363" s="6">
        <f>0</f>
        <v>0</v>
      </c>
      <c r="E363" s="4">
        <f t="shared" ca="1" si="11"/>
        <v>-10.011746618313259</v>
      </c>
      <c r="F363" s="6">
        <f ca="1">'Relative Time'!F363-'Relative Time'!D363</f>
        <v>100.4870135653821</v>
      </c>
      <c r="G363" s="4">
        <f t="shared" ca="1" si="11"/>
        <v>-5.0348664959209533</v>
      </c>
      <c r="H363" s="6">
        <f ca="1">'Relative Time'!H363-'Relative Time'!D363</f>
        <v>51.613270878387965</v>
      </c>
      <c r="I363" s="4">
        <f t="shared" ca="1" si="11"/>
        <v>-2.0456058466545777</v>
      </c>
      <c r="J363" s="6">
        <f ca="1">'Relative Time'!J363-'Relative Time'!D363</f>
        <v>63.043183900734718</v>
      </c>
      <c r="K363" s="4">
        <f t="shared" ca="1" si="10"/>
        <v>8.4091392233380162</v>
      </c>
      <c r="L363" s="6">
        <f ca="1">'Relative Time'!L363-'Relative Time'!D363</f>
        <v>90.552880620065523</v>
      </c>
    </row>
    <row r="364" spans="2:12" x14ac:dyDescent="0.25">
      <c r="B364">
        <v>360</v>
      </c>
      <c r="C364" s="4">
        <f t="shared" ca="1" si="11"/>
        <v>10.833751097650101</v>
      </c>
      <c r="D364" s="6">
        <f>0</f>
        <v>0</v>
      </c>
      <c r="E364" s="4">
        <f t="shared" ca="1" si="11"/>
        <v>13.134726140035781</v>
      </c>
      <c r="F364" s="6">
        <f ca="1">'Relative Time'!F364-'Relative Time'!D364</f>
        <v>17.471878812191456</v>
      </c>
      <c r="G364" s="4">
        <f t="shared" ca="1" si="11"/>
        <v>-12.329800265102623</v>
      </c>
      <c r="H364" s="6">
        <f ca="1">'Relative Time'!H364-'Relative Time'!D364</f>
        <v>-26.166608997248932</v>
      </c>
      <c r="I364" s="4">
        <f t="shared" ca="1" si="11"/>
        <v>-9.0259231599720131</v>
      </c>
      <c r="J364" s="6">
        <f ca="1">'Relative Time'!J364-'Relative Time'!D364</f>
        <v>-47.044769594430754</v>
      </c>
      <c r="K364" s="4">
        <f t="shared" ca="1" si="10"/>
        <v>3.2032290681826652</v>
      </c>
      <c r="L364" s="6">
        <f ca="1">'Relative Time'!L364-'Relative Time'!D364</f>
        <v>-29.711871759056105</v>
      </c>
    </row>
    <row r="365" spans="2:12" x14ac:dyDescent="0.25">
      <c r="B365">
        <v>361</v>
      </c>
      <c r="C365" s="4">
        <f t="shared" ca="1" si="11"/>
        <v>-10.3671690998099</v>
      </c>
      <c r="D365" s="6">
        <f>0</f>
        <v>0</v>
      </c>
      <c r="E365" s="4">
        <f t="shared" ca="1" si="11"/>
        <v>-6.4774214713870393</v>
      </c>
      <c r="F365" s="6">
        <f ca="1">'Relative Time'!F365-'Relative Time'!D365</f>
        <v>21.14404441922747</v>
      </c>
      <c r="G365" s="4">
        <f t="shared" ca="1" si="11"/>
        <v>8.9551602491525308</v>
      </c>
      <c r="H365" s="6">
        <f ca="1">'Relative Time'!H365-'Relative Time'!D365</f>
        <v>-75.587705891670666</v>
      </c>
      <c r="I365" s="4">
        <f t="shared" ca="1" si="11"/>
        <v>-5.044127180049351</v>
      </c>
      <c r="J365" s="6">
        <f ca="1">'Relative Time'!J365-'Relative Time'!D365</f>
        <v>-57.441147944024024</v>
      </c>
      <c r="K365" s="4">
        <f t="shared" ca="1" si="10"/>
        <v>9.6426049704668948</v>
      </c>
      <c r="L365" s="6">
        <f ca="1">'Relative Time'!L365-'Relative Time'!D365</f>
        <v>6.78782088408758</v>
      </c>
    </row>
    <row r="366" spans="2:12" x14ac:dyDescent="0.25">
      <c r="B366">
        <v>362</v>
      </c>
      <c r="C366" s="4">
        <f t="shared" ca="1" si="11"/>
        <v>9.5236617736917317</v>
      </c>
      <c r="D366" s="6">
        <f>0</f>
        <v>0</v>
      </c>
      <c r="E366" s="4">
        <f t="shared" ca="1" si="11"/>
        <v>-3.2398382764309144</v>
      </c>
      <c r="F366" s="6">
        <f ca="1">'Relative Time'!F366-'Relative Time'!D366</f>
        <v>-93.569381680310102</v>
      </c>
      <c r="G366" s="4">
        <f t="shared" ca="1" si="11"/>
        <v>4.2813328669674071</v>
      </c>
      <c r="H366" s="6">
        <f ca="1">'Relative Time'!H366-'Relative Time'!D366</f>
        <v>18.806825180557183</v>
      </c>
      <c r="I366" s="4">
        <f t="shared" ca="1" si="11"/>
        <v>-9.1891061956555635</v>
      </c>
      <c r="J366" s="6">
        <f ca="1">'Relative Time'!J366-'Relative Time'!D366</f>
        <v>-76.183757629535023</v>
      </c>
      <c r="K366" s="4">
        <f t="shared" ca="1" si="10"/>
        <v>-11.626290541702732</v>
      </c>
      <c r="L366" s="6">
        <f ca="1">'Relative Time'!L366-'Relative Time'!D366</f>
        <v>-1.213674505937675</v>
      </c>
    </row>
    <row r="367" spans="2:12" x14ac:dyDescent="0.25">
      <c r="B367">
        <v>363</v>
      </c>
      <c r="C367" s="4">
        <f t="shared" ca="1" si="11"/>
        <v>-2.7028893431571035</v>
      </c>
      <c r="D367" s="6">
        <f>0</f>
        <v>0</v>
      </c>
      <c r="E367" s="4">
        <f t="shared" ca="1" si="11"/>
        <v>-10.723004443410574</v>
      </c>
      <c r="F367" s="6">
        <f ca="1">'Relative Time'!F367-'Relative Time'!D367</f>
        <v>5.0570233079403266</v>
      </c>
      <c r="G367" s="4">
        <f t="shared" ca="1" si="11"/>
        <v>-6.3632576060111905</v>
      </c>
      <c r="H367" s="6">
        <f ca="1">'Relative Time'!H367-'Relative Time'!D367</f>
        <v>36.52819834201965</v>
      </c>
      <c r="I367" s="4">
        <f t="shared" ca="1" si="11"/>
        <v>6.8264973185081814</v>
      </c>
      <c r="J367" s="6">
        <f ca="1">'Relative Time'!J367-'Relative Time'!D367</f>
        <v>-8.5395866184290554</v>
      </c>
      <c r="K367" s="4">
        <f t="shared" ca="1" si="10"/>
        <v>1.0638786293265063</v>
      </c>
      <c r="L367" s="6">
        <f ca="1">'Relative Time'!L367-'Relative Time'!D367</f>
        <v>-54.014465774999429</v>
      </c>
    </row>
    <row r="368" spans="2:12" x14ac:dyDescent="0.25">
      <c r="B368">
        <v>364</v>
      </c>
      <c r="C368" s="4">
        <f t="shared" ca="1" si="11"/>
        <v>-4.5580463860906697</v>
      </c>
      <c r="D368" s="6">
        <f>0</f>
        <v>0</v>
      </c>
      <c r="E368" s="4">
        <f t="shared" ca="1" si="11"/>
        <v>10.573800261102523</v>
      </c>
      <c r="F368" s="6">
        <f ca="1">'Relative Time'!F368-'Relative Time'!D368</f>
        <v>-30.55628194623128</v>
      </c>
      <c r="G368" s="4">
        <f t="shared" ca="1" si="11"/>
        <v>-12.604914848865928</v>
      </c>
      <c r="H368" s="6">
        <f ca="1">'Relative Time'!H368-'Relative Time'!D368</f>
        <v>19.746911207177519</v>
      </c>
      <c r="I368" s="4">
        <f t="shared" ca="1" si="11"/>
        <v>-12.475021847442305</v>
      </c>
      <c r="J368" s="6">
        <f ca="1">'Relative Time'!J368-'Relative Time'!D368</f>
        <v>17.840858918702182</v>
      </c>
      <c r="K368" s="4">
        <f t="shared" ca="1" si="10"/>
        <v>-6.0433676640180867</v>
      </c>
      <c r="L368" s="6">
        <f ca="1">'Relative Time'!L368-'Relative Time'!D368</f>
        <v>-8.1430824085647373</v>
      </c>
    </row>
    <row r="369" spans="2:12" x14ac:dyDescent="0.25">
      <c r="B369">
        <v>365</v>
      </c>
      <c r="C369" s="4">
        <f t="shared" ca="1" si="11"/>
        <v>-9.1438859780644908</v>
      </c>
      <c r="D369" s="6">
        <f>0</f>
        <v>0</v>
      </c>
      <c r="E369" s="4">
        <f t="shared" ca="1" si="11"/>
        <v>-9.0100848734346641</v>
      </c>
      <c r="F369" s="6">
        <f ca="1">'Relative Time'!F369-'Relative Time'!D369</f>
        <v>12.356441386715638</v>
      </c>
      <c r="G369" s="4">
        <f t="shared" ca="1" si="11"/>
        <v>1.772669992135123</v>
      </c>
      <c r="H369" s="6">
        <f ca="1">'Relative Time'!H369-'Relative Time'!D369</f>
        <v>114.56560412891469</v>
      </c>
      <c r="I369" s="4">
        <f t="shared" ca="1" si="11"/>
        <v>-1.5711313188321352</v>
      </c>
      <c r="J369" s="6">
        <f ca="1">'Relative Time'!J369-'Relative Time'!D369</f>
        <v>105.06930706490618</v>
      </c>
      <c r="K369" s="4">
        <f t="shared" ca="1" si="10"/>
        <v>7.790641145290099</v>
      </c>
      <c r="L369" s="6">
        <f ca="1">'Relative Time'!L369-'Relative Time'!D369</f>
        <v>146.12274524418339</v>
      </c>
    </row>
    <row r="370" spans="2:12" x14ac:dyDescent="0.25">
      <c r="B370">
        <v>366</v>
      </c>
      <c r="C370" s="4">
        <f t="shared" ca="1" si="11"/>
        <v>-7.9068750801294234</v>
      </c>
      <c r="D370" s="6">
        <f>0</f>
        <v>0</v>
      </c>
      <c r="E370" s="4">
        <f t="shared" ca="1" si="11"/>
        <v>0.35160728935654539</v>
      </c>
      <c r="F370" s="6">
        <f ca="1">'Relative Time'!F370-'Relative Time'!D370</f>
        <v>3.5428424085049741</v>
      </c>
      <c r="G370" s="4">
        <f t="shared" ca="1" si="11"/>
        <v>-11.356024103946625</v>
      </c>
      <c r="H370" s="6">
        <f ca="1">'Relative Time'!H370-'Relative Time'!D370</f>
        <v>26.470810695789915</v>
      </c>
      <c r="I370" s="4">
        <f t="shared" ca="1" si="11"/>
        <v>-4.3541112431858142</v>
      </c>
      <c r="J370" s="6">
        <f ca="1">'Relative Time'!J370-'Relative Time'!D370</f>
        <v>66.044544693061198</v>
      </c>
      <c r="K370" s="4">
        <f t="shared" ca="1" si="10"/>
        <v>3.5303593838986878</v>
      </c>
      <c r="L370" s="6">
        <f ca="1">'Relative Time'!L370-'Relative Time'!D370</f>
        <v>33.196177396962689</v>
      </c>
    </row>
    <row r="371" spans="2:12" x14ac:dyDescent="0.25">
      <c r="B371">
        <v>367</v>
      </c>
      <c r="C371" s="4">
        <f t="shared" ca="1" si="11"/>
        <v>0.58572989319796775</v>
      </c>
      <c r="D371" s="6">
        <f>0</f>
        <v>0</v>
      </c>
      <c r="E371" s="4">
        <f t="shared" ca="1" si="11"/>
        <v>-10.613337671121604</v>
      </c>
      <c r="F371" s="6">
        <f ca="1">'Relative Time'!F371-'Relative Time'!D371</f>
        <v>-13.758479243854225</v>
      </c>
      <c r="G371" s="4">
        <f t="shared" ca="1" si="11"/>
        <v>3.2035733757230425</v>
      </c>
      <c r="H371" s="6">
        <f ca="1">'Relative Time'!H371-'Relative Time'!D371</f>
        <v>-96.266691967957968</v>
      </c>
      <c r="I371" s="4">
        <f t="shared" ca="1" si="11"/>
        <v>6.4003664850551374</v>
      </c>
      <c r="J371" s="6">
        <f ca="1">'Relative Time'!J371-'Relative Time'!D371</f>
        <v>39.937585297827596</v>
      </c>
      <c r="K371" s="4">
        <f t="shared" ca="1" si="10"/>
        <v>-8.1926190998927613</v>
      </c>
      <c r="L371" s="6">
        <f ca="1">'Relative Time'!L371-'Relative Time'!D371</f>
        <v>-74.357458148699195</v>
      </c>
    </row>
    <row r="372" spans="2:12" x14ac:dyDescent="0.25">
      <c r="B372">
        <v>368</v>
      </c>
      <c r="C372" s="4">
        <f t="shared" ca="1" si="11"/>
        <v>6.4213475258697557</v>
      </c>
      <c r="D372" s="6">
        <f>0</f>
        <v>0</v>
      </c>
      <c r="E372" s="4">
        <f t="shared" ca="1" si="11"/>
        <v>9.2720711351679697E-2</v>
      </c>
      <c r="F372" s="6">
        <f ca="1">'Relative Time'!F372-'Relative Time'!D372</f>
        <v>12.451180152183554</v>
      </c>
      <c r="G372" s="4">
        <f t="shared" ca="1" si="11"/>
        <v>3.4658628507216349E-2</v>
      </c>
      <c r="H372" s="6">
        <f ca="1">'Relative Time'!H372-'Relative Time'!D372</f>
        <v>30.810679380979614</v>
      </c>
      <c r="I372" s="4">
        <f t="shared" ca="1" si="11"/>
        <v>2.0724494901750656</v>
      </c>
      <c r="J372" s="6">
        <f ca="1">'Relative Time'!J372-'Relative Time'!D372</f>
        <v>130.29212723562026</v>
      </c>
      <c r="K372" s="4">
        <f t="shared" ca="1" si="10"/>
        <v>0.98820800737664349</v>
      </c>
      <c r="L372" s="6">
        <f ca="1">'Relative Time'!L372-'Relative Time'!D372</f>
        <v>126.17865760204157</v>
      </c>
    </row>
    <row r="373" spans="2:12" x14ac:dyDescent="0.25">
      <c r="B373">
        <v>369</v>
      </c>
      <c r="C373" s="4">
        <f t="shared" ca="1" si="11"/>
        <v>12.782205255794882</v>
      </c>
      <c r="D373" s="6">
        <f>0</f>
        <v>0</v>
      </c>
      <c r="E373" s="4">
        <f t="shared" ca="1" si="11"/>
        <v>10.551886746397361</v>
      </c>
      <c r="F373" s="6">
        <f ca="1">'Relative Time'!F373-'Relative Time'!D373</f>
        <v>-125.80760457695557</v>
      </c>
      <c r="G373" s="4">
        <f t="shared" ca="1" si="11"/>
        <v>6.8271004784116691</v>
      </c>
      <c r="H373" s="6">
        <f ca="1">'Relative Time'!H373-'Relative Time'!D373</f>
        <v>-29.008301413954953</v>
      </c>
      <c r="I373" s="4">
        <f t="shared" ca="1" si="11"/>
        <v>-11.2550892461926</v>
      </c>
      <c r="J373" s="6">
        <f ca="1">'Relative Time'!J373-'Relative Time'!D373</f>
        <v>-109.78813964631155</v>
      </c>
      <c r="K373" s="4">
        <f t="shared" ca="1" si="10"/>
        <v>6.5289328381884246</v>
      </c>
      <c r="L373" s="6">
        <f ca="1">'Relative Time'!L373-'Relative Time'!D373</f>
        <v>-2.2430714927847362</v>
      </c>
    </row>
    <row r="374" spans="2:12" x14ac:dyDescent="0.25">
      <c r="B374">
        <v>370</v>
      </c>
      <c r="C374" s="4">
        <f t="shared" ca="1" si="11"/>
        <v>-0.16479410156085983</v>
      </c>
      <c r="D374" s="6">
        <f>0</f>
        <v>0</v>
      </c>
      <c r="E374" s="4">
        <f t="shared" ca="1" si="11"/>
        <v>7.5670057662592818</v>
      </c>
      <c r="F374" s="6">
        <f ca="1">'Relative Time'!F374-'Relative Time'!D374</f>
        <v>-95.113712839209825</v>
      </c>
      <c r="G374" s="4">
        <f t="shared" ca="1" si="11"/>
        <v>-5.2317244543607604</v>
      </c>
      <c r="H374" s="6">
        <f ca="1">'Relative Time'!H374-'Relative Time'!D374</f>
        <v>-1.5400284350996003</v>
      </c>
      <c r="I374" s="4">
        <f t="shared" ca="1" si="11"/>
        <v>-5.7720302776184127</v>
      </c>
      <c r="J374" s="6">
        <f ca="1">'Relative Time'!J374-'Relative Time'!D374</f>
        <v>-30.169978411918208</v>
      </c>
      <c r="K374" s="4">
        <f t="shared" ca="1" si="10"/>
        <v>-7.9633316250575712</v>
      </c>
      <c r="L374" s="6">
        <f ca="1">'Relative Time'!L374-'Relative Time'!D374</f>
        <v>-65.193017902574979</v>
      </c>
    </row>
    <row r="375" spans="2:12" x14ac:dyDescent="0.25">
      <c r="B375">
        <v>371</v>
      </c>
      <c r="C375" s="4">
        <f t="shared" ca="1" si="11"/>
        <v>3.004035473451296</v>
      </c>
      <c r="D375" s="6">
        <f>0</f>
        <v>0</v>
      </c>
      <c r="E375" s="4">
        <f t="shared" ca="1" si="11"/>
        <v>6.7310988261156481</v>
      </c>
      <c r="F375" s="6">
        <f ca="1">'Relative Time'!F375-'Relative Time'!D375</f>
        <v>-61.329531125909298</v>
      </c>
      <c r="G375" s="4">
        <f t="shared" ca="1" si="11"/>
        <v>-7.2802592727970792</v>
      </c>
      <c r="H375" s="6">
        <f ca="1">'Relative Time'!H375-'Relative Time'!D375</f>
        <v>-24.048150782498467</v>
      </c>
      <c r="I375" s="4">
        <f t="shared" ca="1" si="11"/>
        <v>-8.5575789172069836</v>
      </c>
      <c r="J375" s="6">
        <f ca="1">'Relative Time'!J375-'Relative Time'!D375</f>
        <v>-13.853900920006197</v>
      </c>
      <c r="K375" s="4">
        <f t="shared" ca="1" si="10"/>
        <v>-6.0252894362540772</v>
      </c>
      <c r="L375" s="6">
        <f ca="1">'Relative Time'!L375-'Relative Time'!D375</f>
        <v>-101.74090753273707</v>
      </c>
    </row>
    <row r="376" spans="2:12" x14ac:dyDescent="0.25">
      <c r="B376">
        <v>372</v>
      </c>
      <c r="C376" s="4">
        <f t="shared" ca="1" si="11"/>
        <v>9.8101198687708155</v>
      </c>
      <c r="D376" s="6">
        <f>0</f>
        <v>0</v>
      </c>
      <c r="E376" s="4">
        <f t="shared" ca="1" si="11"/>
        <v>-4.388315779433265</v>
      </c>
      <c r="F376" s="6">
        <f ca="1">'Relative Time'!F376-'Relative Time'!D376</f>
        <v>-34.646741748810697</v>
      </c>
      <c r="G376" s="4">
        <f t="shared" ca="1" si="11"/>
        <v>-8.3782353898677258</v>
      </c>
      <c r="H376" s="6">
        <f ca="1">'Relative Time'!H376-'Relative Time'!D376</f>
        <v>-20.09521911210004</v>
      </c>
      <c r="I376" s="4">
        <f t="shared" ca="1" si="11"/>
        <v>-6.7655350008108099</v>
      </c>
      <c r="J376" s="6">
        <f ca="1">'Relative Time'!J376-'Relative Time'!D376</f>
        <v>-56.589686241186897</v>
      </c>
      <c r="K376" s="4">
        <f t="shared" ca="1" si="10"/>
        <v>2.1080772063472324</v>
      </c>
      <c r="L376" s="6">
        <f ca="1">'Relative Time'!L376-'Relative Time'!D376</f>
        <v>26.471010297597516</v>
      </c>
    </row>
    <row r="377" spans="2:12" x14ac:dyDescent="0.25">
      <c r="B377">
        <v>373</v>
      </c>
      <c r="C377" s="4">
        <f t="shared" ca="1" si="11"/>
        <v>-13.106918454200738</v>
      </c>
      <c r="D377" s="6">
        <f>0</f>
        <v>0</v>
      </c>
      <c r="E377" s="4">
        <f t="shared" ca="1" si="11"/>
        <v>8.2823800324885859</v>
      </c>
      <c r="F377" s="6">
        <f ca="1">'Relative Time'!F377-'Relative Time'!D377</f>
        <v>83.356226748866916</v>
      </c>
      <c r="G377" s="4">
        <f t="shared" ca="1" si="11"/>
        <v>7.2193752982252484</v>
      </c>
      <c r="H377" s="6">
        <f ca="1">'Relative Time'!H377-'Relative Time'!D377</f>
        <v>84.485761674058438</v>
      </c>
      <c r="I377" s="4">
        <f t="shared" ca="1" si="11"/>
        <v>-1.5759610164058806</v>
      </c>
      <c r="J377" s="6">
        <f ca="1">'Relative Time'!J377-'Relative Time'!D377</f>
        <v>-10.489708566039894</v>
      </c>
      <c r="K377" s="4">
        <f t="shared" ca="1" si="10"/>
        <v>-1.9055880100411322</v>
      </c>
      <c r="L377" s="6">
        <f ca="1">'Relative Time'!L377-'Relative Time'!D377</f>
        <v>-35.743407926530402</v>
      </c>
    </row>
    <row r="378" spans="2:12" x14ac:dyDescent="0.25">
      <c r="B378">
        <v>374</v>
      </c>
      <c r="C378" s="4">
        <f t="shared" ca="1" si="11"/>
        <v>-10.87798870787846</v>
      </c>
      <c r="D378" s="6">
        <f>0</f>
        <v>0</v>
      </c>
      <c r="E378" s="4">
        <f t="shared" ca="1" si="11"/>
        <v>-1.9103389306720686</v>
      </c>
      <c r="F378" s="6">
        <f ca="1">'Relative Time'!F378-'Relative Time'!D378</f>
        <v>119.77371496712927</v>
      </c>
      <c r="G378" s="4">
        <f t="shared" ca="1" si="11"/>
        <v>-1.1129366000207739</v>
      </c>
      <c r="H378" s="6">
        <f ca="1">'Relative Time'!H378-'Relative Time'!D378</f>
        <v>93.026104777702642</v>
      </c>
      <c r="I378" s="4">
        <f t="shared" ca="1" si="11"/>
        <v>4.9877032269238128</v>
      </c>
      <c r="J378" s="6">
        <f ca="1">'Relative Time'!J378-'Relative Time'!D378</f>
        <v>36.93611708277075</v>
      </c>
      <c r="K378" s="4">
        <f t="shared" ca="1" si="10"/>
        <v>-9.0322089822293563</v>
      </c>
      <c r="L378" s="6">
        <f ca="1">'Relative Time'!L378-'Relative Time'!D378</f>
        <v>63.476088414643613</v>
      </c>
    </row>
    <row r="379" spans="2:12" x14ac:dyDescent="0.25">
      <c r="B379">
        <v>375</v>
      </c>
      <c r="C379" s="4">
        <f t="shared" ca="1" si="11"/>
        <v>-6.7771816080304328</v>
      </c>
      <c r="D379" s="6">
        <f>0</f>
        <v>0</v>
      </c>
      <c r="E379" s="4">
        <f t="shared" ca="1" si="11"/>
        <v>-8.5825977972103651</v>
      </c>
      <c r="F379" s="6">
        <f ca="1">'Relative Time'!F379-'Relative Time'!D379</f>
        <v>-67.500672857614163</v>
      </c>
      <c r="G379" s="4">
        <f t="shared" ca="1" si="11"/>
        <v>-13.115209713855368</v>
      </c>
      <c r="H379" s="6">
        <f ca="1">'Relative Time'!H379-'Relative Time'!D379</f>
        <v>-136.58945845912092</v>
      </c>
      <c r="I379" s="4">
        <f t="shared" ca="1" si="11"/>
        <v>5.6967345666927223</v>
      </c>
      <c r="J379" s="6">
        <f ca="1">'Relative Time'!J379-'Relative Time'!D379</f>
        <v>-65.752660637138703</v>
      </c>
      <c r="K379" s="4">
        <f t="shared" ca="1" si="10"/>
        <v>10.790694159145339</v>
      </c>
      <c r="L379" s="6">
        <f ca="1">'Relative Time'!L379-'Relative Time'!D379</f>
        <v>-48.43520334023782</v>
      </c>
    </row>
    <row r="380" spans="2:12" x14ac:dyDescent="0.25">
      <c r="B380">
        <v>376</v>
      </c>
      <c r="C380" s="4">
        <f t="shared" ca="1" si="11"/>
        <v>3.4172501146261602</v>
      </c>
      <c r="D380" s="6">
        <f>0</f>
        <v>0</v>
      </c>
      <c r="E380" s="4">
        <f t="shared" ca="1" si="11"/>
        <v>-10.441720113141645</v>
      </c>
      <c r="F380" s="6">
        <f ca="1">'Relative Time'!F380-'Relative Time'!D380</f>
        <v>43.218633408265859</v>
      </c>
      <c r="G380" s="4">
        <f t="shared" ca="1" si="11"/>
        <v>-8.2631669218594173</v>
      </c>
      <c r="H380" s="6">
        <f ca="1">'Relative Time'!H380-'Relative Time'!D380</f>
        <v>38.655161865617018</v>
      </c>
      <c r="I380" s="4">
        <f t="shared" ca="1" si="11"/>
        <v>5.6205366810545492</v>
      </c>
      <c r="J380" s="6">
        <f ca="1">'Relative Time'!J380-'Relative Time'!D380</f>
        <v>-11.233986649567946</v>
      </c>
      <c r="K380" s="4">
        <f t="shared" ca="1" si="10"/>
        <v>5.5430125430314483</v>
      </c>
      <c r="L380" s="6">
        <f ca="1">'Relative Time'!L380-'Relative Time'!D380</f>
        <v>6.4168377347347985</v>
      </c>
    </row>
    <row r="381" spans="2:12" x14ac:dyDescent="0.25">
      <c r="B381">
        <v>377</v>
      </c>
      <c r="C381" s="4">
        <f t="shared" ca="1" si="11"/>
        <v>13.082997079747027</v>
      </c>
      <c r="D381" s="6">
        <f>0</f>
        <v>0</v>
      </c>
      <c r="E381" s="4">
        <f t="shared" ca="1" si="11"/>
        <v>-5.7777362553589668</v>
      </c>
      <c r="F381" s="6">
        <f ca="1">'Relative Time'!F381-'Relative Time'!D381</f>
        <v>76.262308863270547</v>
      </c>
      <c r="G381" s="4">
        <f t="shared" ca="1" si="11"/>
        <v>-13.170030916184869</v>
      </c>
      <c r="H381" s="6">
        <f ca="1">'Relative Time'!H381-'Relative Time'!D381</f>
        <v>126.36898692128662</v>
      </c>
      <c r="I381" s="4">
        <f t="shared" ca="1" si="11"/>
        <v>5.1305270678146329</v>
      </c>
      <c r="J381" s="6">
        <f ca="1">'Relative Time'!J381-'Relative Time'!D381</f>
        <v>122.4253604434532</v>
      </c>
      <c r="K381" s="4">
        <f t="shared" ca="1" si="10"/>
        <v>11.785005638384455</v>
      </c>
      <c r="L381" s="6">
        <f ca="1">'Relative Time'!L381-'Relative Time'!D381</f>
        <v>41.261184947828212</v>
      </c>
    </row>
    <row r="382" spans="2:12" x14ac:dyDescent="0.25">
      <c r="B382">
        <v>378</v>
      </c>
      <c r="C382" s="4">
        <f t="shared" ca="1" si="11"/>
        <v>-3.9124869831081135</v>
      </c>
      <c r="D382" s="6">
        <f>0</f>
        <v>0</v>
      </c>
      <c r="E382" s="4">
        <f t="shared" ca="1" si="11"/>
        <v>7.9524630184362479</v>
      </c>
      <c r="F382" s="6">
        <f ca="1">'Relative Time'!F382-'Relative Time'!D382</f>
        <v>-64.67126995161874</v>
      </c>
      <c r="G382" s="4">
        <f t="shared" ca="1" si="11"/>
        <v>3.8000594181249596</v>
      </c>
      <c r="H382" s="6">
        <f ca="1">'Relative Time'!H382-'Relative Time'!D382</f>
        <v>-58.581979813027147</v>
      </c>
      <c r="I382" s="4">
        <f t="shared" ca="1" si="11"/>
        <v>-9.5872856081893261</v>
      </c>
      <c r="J382" s="6">
        <f ca="1">'Relative Time'!J382-'Relative Time'!D382</f>
        <v>-90.308642277106756</v>
      </c>
      <c r="K382" s="4">
        <f t="shared" ca="1" si="10"/>
        <v>8.0788096091913921</v>
      </c>
      <c r="L382" s="6">
        <f ca="1">'Relative Time'!L382-'Relative Time'!D382</f>
        <v>-20.07808595917632</v>
      </c>
    </row>
    <row r="383" spans="2:12" x14ac:dyDescent="0.25">
      <c r="B383">
        <v>379</v>
      </c>
      <c r="C383" s="4">
        <f t="shared" ca="1" si="11"/>
        <v>8.7597169925606799</v>
      </c>
      <c r="D383" s="6">
        <f>0</f>
        <v>0</v>
      </c>
      <c r="E383" s="4">
        <f t="shared" ca="1" si="11"/>
        <v>-6.9994952265373014</v>
      </c>
      <c r="F383" s="6">
        <f ca="1">'Relative Time'!F383-'Relative Time'!D383</f>
        <v>35.158729379420464</v>
      </c>
      <c r="G383" s="4">
        <f t="shared" ca="1" si="11"/>
        <v>11.108968597776073</v>
      </c>
      <c r="H383" s="6">
        <f ca="1">'Relative Time'!H383-'Relative Time'!D383</f>
        <v>9.6836634483827879</v>
      </c>
      <c r="I383" s="4">
        <f t="shared" ca="1" si="11"/>
        <v>-10.404145119180894</v>
      </c>
      <c r="J383" s="6">
        <f ca="1">'Relative Time'!J383-'Relative Time'!D383</f>
        <v>32.873270996315057</v>
      </c>
      <c r="K383" s="4">
        <f t="shared" ca="1" si="10"/>
        <v>-3.5964170242341265</v>
      </c>
      <c r="L383" s="6">
        <f ca="1">'Relative Time'!L383-'Relative Time'!D383</f>
        <v>13.277205237475158</v>
      </c>
    </row>
    <row r="384" spans="2:12" x14ac:dyDescent="0.25">
      <c r="B384">
        <v>380</v>
      </c>
      <c r="C384" s="4">
        <f t="shared" ca="1" si="11"/>
        <v>-1.1235231906391085</v>
      </c>
      <c r="D384" s="6">
        <f>0</f>
        <v>0</v>
      </c>
      <c r="E384" s="4">
        <f t="shared" ca="1" si="11"/>
        <v>2.6701432728071435</v>
      </c>
      <c r="F384" s="6">
        <f ca="1">'Relative Time'!F384-'Relative Time'!D384</f>
        <v>40.609218334635713</v>
      </c>
      <c r="G384" s="4">
        <f t="shared" ca="1" si="11"/>
        <v>1.6506852261724116</v>
      </c>
      <c r="H384" s="6">
        <f ca="1">'Relative Time'!H384-'Relative Time'!D384</f>
        <v>-91.775988992799611</v>
      </c>
      <c r="I384" s="4">
        <f t="shared" ca="1" si="11"/>
        <v>1.4420103884706279</v>
      </c>
      <c r="J384" s="6">
        <f ca="1">'Relative Time'!J384-'Relative Time'!D384</f>
        <v>-92.893566395924836</v>
      </c>
      <c r="K384" s="4">
        <f t="shared" ca="1" si="10"/>
        <v>-6.2053368293780391</v>
      </c>
      <c r="L384" s="6">
        <f ca="1">'Relative Time'!L384-'Relative Time'!D384</f>
        <v>2.9947077525866632</v>
      </c>
    </row>
    <row r="385" spans="2:12" x14ac:dyDescent="0.25">
      <c r="B385">
        <v>381</v>
      </c>
      <c r="C385" s="4">
        <f t="shared" ca="1" si="11"/>
        <v>-12.309444573682644</v>
      </c>
      <c r="D385" s="6">
        <f>0</f>
        <v>0</v>
      </c>
      <c r="E385" s="4">
        <f t="shared" ca="1" si="11"/>
        <v>-9.4929513515161297</v>
      </c>
      <c r="F385" s="6">
        <f ca="1">'Relative Time'!F385-'Relative Time'!D385</f>
        <v>10.939267138456529</v>
      </c>
      <c r="G385" s="4">
        <f t="shared" ca="1" si="11"/>
        <v>-12.550650336363251</v>
      </c>
      <c r="H385" s="6">
        <f ca="1">'Relative Time'!H385-'Relative Time'!D385</f>
        <v>-13.138096249648783</v>
      </c>
      <c r="I385" s="4">
        <f t="shared" ca="1" si="11"/>
        <v>8.6866626539049498</v>
      </c>
      <c r="J385" s="6">
        <f ca="1">'Relative Time'!J385-'Relative Time'!D385</f>
        <v>-60.285271021373006</v>
      </c>
      <c r="K385" s="4">
        <f t="shared" ca="1" si="10"/>
        <v>-8.4822785126989952</v>
      </c>
      <c r="L385" s="6">
        <f ca="1">'Relative Time'!L385-'Relative Time'!D385</f>
        <v>-122.41110021334268</v>
      </c>
    </row>
    <row r="386" spans="2:12" x14ac:dyDescent="0.25">
      <c r="B386">
        <v>382</v>
      </c>
      <c r="C386" s="4">
        <f t="shared" ca="1" si="11"/>
        <v>7.1147300830385554</v>
      </c>
      <c r="D386" s="6">
        <f>0</f>
        <v>0</v>
      </c>
      <c r="E386" s="4">
        <f t="shared" ca="1" si="11"/>
        <v>-9.5698532966565306</v>
      </c>
      <c r="F386" s="6">
        <f ca="1">'Relative Time'!F386-'Relative Time'!D386</f>
        <v>63.219963239009722</v>
      </c>
      <c r="G386" s="4">
        <f t="shared" ca="1" si="11"/>
        <v>-12.400910727397754</v>
      </c>
      <c r="H386" s="6">
        <f ca="1">'Relative Time'!H386-'Relative Time'!D386</f>
        <v>78.577738303174215</v>
      </c>
      <c r="I386" s="4">
        <f t="shared" ca="1" si="11"/>
        <v>-1.3689026587624813</v>
      </c>
      <c r="J386" s="6">
        <f ca="1">'Relative Time'!J386-'Relative Time'!D386</f>
        <v>-18.127598149030835</v>
      </c>
      <c r="K386" s="4">
        <f t="shared" ca="1" si="10"/>
        <v>5.6258338193875232</v>
      </c>
      <c r="L386" s="6">
        <f ca="1">'Relative Time'!L386-'Relative Time'!D386</f>
        <v>37.350485086382299</v>
      </c>
    </row>
    <row r="387" spans="2:12" x14ac:dyDescent="0.25">
      <c r="B387">
        <v>383</v>
      </c>
      <c r="C387" s="4">
        <f t="shared" ca="1" si="11"/>
        <v>-0.58437566415215336</v>
      </c>
      <c r="D387" s="6">
        <f>0</f>
        <v>0</v>
      </c>
      <c r="E387" s="4">
        <f t="shared" ca="1" si="11"/>
        <v>12.030816444634738</v>
      </c>
      <c r="F387" s="6">
        <f ca="1">'Relative Time'!F387-'Relative Time'!D387</f>
        <v>2.552141572344766</v>
      </c>
      <c r="G387" s="4">
        <f t="shared" ca="1" si="11"/>
        <v>2.9344272565277407</v>
      </c>
      <c r="H387" s="6">
        <f ca="1">'Relative Time'!H387-'Relative Time'!D387</f>
        <v>-138.47946120040945</v>
      </c>
      <c r="I387" s="4">
        <f t="shared" ca="1" si="11"/>
        <v>-6.1737753904103085</v>
      </c>
      <c r="J387" s="6">
        <f ca="1">'Relative Time'!J387-'Relative Time'!D387</f>
        <v>-33.023011681227459</v>
      </c>
      <c r="K387" s="4">
        <f t="shared" ca="1" si="10"/>
        <v>-2.9558845916900385</v>
      </c>
      <c r="L387" s="6">
        <f ca="1">'Relative Time'!L387-'Relative Time'!D387</f>
        <v>-41.077342738902743</v>
      </c>
    </row>
    <row r="388" spans="2:12" x14ac:dyDescent="0.25">
      <c r="B388">
        <v>384</v>
      </c>
      <c r="C388" s="4">
        <f t="shared" ca="1" si="11"/>
        <v>-1.8888426280586916</v>
      </c>
      <c r="D388" s="6">
        <f>0</f>
        <v>0</v>
      </c>
      <c r="E388" s="4">
        <f t="shared" ca="1" si="11"/>
        <v>-6.3556703030889121</v>
      </c>
      <c r="F388" s="6">
        <f ca="1">'Relative Time'!F388-'Relative Time'!D388</f>
        <v>30.376414426340943</v>
      </c>
      <c r="G388" s="4">
        <f t="shared" ca="1" si="11"/>
        <v>-8.7595609404520118</v>
      </c>
      <c r="H388" s="6">
        <f ca="1">'Relative Time'!H388-'Relative Time'!D388</f>
        <v>30.59350840548845</v>
      </c>
      <c r="I388" s="4">
        <f t="shared" ca="1" si="11"/>
        <v>3.090165589517202</v>
      </c>
      <c r="J388" s="6">
        <f ca="1">'Relative Time'!J388-'Relative Time'!D388</f>
        <v>-63.604882043921421</v>
      </c>
      <c r="K388" s="4">
        <f t="shared" ca="1" si="10"/>
        <v>-4.2196895049736138</v>
      </c>
      <c r="L388" s="6">
        <f ca="1">'Relative Time'!L388-'Relative Time'!D388</f>
        <v>-72.988624331801248</v>
      </c>
    </row>
    <row r="389" spans="2:12" x14ac:dyDescent="0.25">
      <c r="B389">
        <v>385</v>
      </c>
      <c r="C389" s="4">
        <f t="shared" ca="1" si="11"/>
        <v>0.52347961860224146</v>
      </c>
      <c r="D389" s="6">
        <f>0</f>
        <v>0</v>
      </c>
      <c r="E389" s="4">
        <f t="shared" ca="1" si="11"/>
        <v>-4.4853395139714785</v>
      </c>
      <c r="F389" s="6">
        <f ca="1">'Relative Time'!F389-'Relative Time'!D389</f>
        <v>51.66070603083363</v>
      </c>
      <c r="G389" s="4">
        <f t="shared" ca="1" si="11"/>
        <v>6.4861510452833571</v>
      </c>
      <c r="H389" s="6">
        <f ca="1">'Relative Time'!H389-'Relative Time'!D389</f>
        <v>-23.493522823222829</v>
      </c>
      <c r="I389" s="4">
        <f t="shared" ref="I389:K389" ca="1" si="12">(RAND()*26.6)-13.3</f>
        <v>4.5310230699289562</v>
      </c>
      <c r="J389" s="6">
        <f ca="1">'Relative Time'!J389-'Relative Time'!D389</f>
        <v>53.436791331879867</v>
      </c>
      <c r="K389" s="4">
        <f t="shared" ca="1" si="12"/>
        <v>-10.596201802697252</v>
      </c>
      <c r="L389" s="6">
        <f ca="1">'Relative Time'!L389-'Relative Time'!D389</f>
        <v>50.917409537225318</v>
      </c>
    </row>
    <row r="390" spans="2:12" x14ac:dyDescent="0.25">
      <c r="B390">
        <v>386</v>
      </c>
      <c r="C390" s="4">
        <f t="shared" ref="C390:K444" ca="1" si="13">(RAND()*26.6)-13.3</f>
        <v>-10.61747675286448</v>
      </c>
      <c r="D390" s="6">
        <f>0</f>
        <v>0</v>
      </c>
      <c r="E390" s="4">
        <f t="shared" ca="1" si="13"/>
        <v>10.328263576070267</v>
      </c>
      <c r="F390" s="6">
        <f ca="1">'Relative Time'!F390-'Relative Time'!D390</f>
        <v>-20.694462217696266</v>
      </c>
      <c r="G390" s="4">
        <f t="shared" ca="1" si="13"/>
        <v>-12.151389560285876</v>
      </c>
      <c r="H390" s="6">
        <f ca="1">'Relative Time'!H390-'Relative Time'!D390</f>
        <v>59.04187420494226</v>
      </c>
      <c r="I390" s="4">
        <f t="shared" ca="1" si="13"/>
        <v>5.7914153625896319</v>
      </c>
      <c r="J390" s="6">
        <f ca="1">'Relative Time'!J390-'Relative Time'!D390</f>
        <v>-3.2947869555708706</v>
      </c>
      <c r="K390" s="4">
        <f t="shared" ca="1" si="13"/>
        <v>-5.9266867779105432</v>
      </c>
      <c r="L390" s="6">
        <f ca="1">'Relative Time'!L390-'Relative Time'!D390</f>
        <v>-7.2203546674110299</v>
      </c>
    </row>
    <row r="391" spans="2:12" x14ac:dyDescent="0.25">
      <c r="B391">
        <v>387</v>
      </c>
      <c r="C391" s="4">
        <f t="shared" ca="1" si="13"/>
        <v>-6.025486075268554</v>
      </c>
      <c r="D391" s="6">
        <f>0</f>
        <v>0</v>
      </c>
      <c r="E391" s="4">
        <f t="shared" ca="1" si="13"/>
        <v>-11.167872949984261</v>
      </c>
      <c r="F391" s="6">
        <f ca="1">'Relative Time'!F391-'Relative Time'!D391</f>
        <v>-35.788712841492377</v>
      </c>
      <c r="G391" s="4">
        <f t="shared" ca="1" si="13"/>
        <v>-6.4920472374312155</v>
      </c>
      <c r="H391" s="6">
        <f ca="1">'Relative Time'!H391-'Relative Time'!D391</f>
        <v>-8.91219164562823</v>
      </c>
      <c r="I391" s="4">
        <f t="shared" ca="1" si="13"/>
        <v>-9.2281063650443613</v>
      </c>
      <c r="J391" s="6">
        <f ca="1">'Relative Time'!J391-'Relative Time'!D391</f>
        <v>28.323368997653915</v>
      </c>
      <c r="K391" s="4">
        <f t="shared" ca="1" si="13"/>
        <v>5.1550803660383338E-2</v>
      </c>
      <c r="L391" s="6">
        <f ca="1">'Relative Time'!L391-'Relative Time'!D391</f>
        <v>-38.64632549529626</v>
      </c>
    </row>
    <row r="392" spans="2:12" x14ac:dyDescent="0.25">
      <c r="B392">
        <v>388</v>
      </c>
      <c r="C392" s="4">
        <f t="shared" ca="1" si="13"/>
        <v>4.6753260728141015</v>
      </c>
      <c r="D392" s="6">
        <f>0</f>
        <v>0</v>
      </c>
      <c r="E392" s="4">
        <f t="shared" ca="1" si="13"/>
        <v>1.9249627673711096</v>
      </c>
      <c r="F392" s="6">
        <f ca="1">'Relative Time'!F392-'Relative Time'!D392</f>
        <v>105.83967027417356</v>
      </c>
      <c r="G392" s="4">
        <f t="shared" ca="1" si="13"/>
        <v>4.4255622286296372</v>
      </c>
      <c r="H392" s="6">
        <f ca="1">'Relative Time'!H392-'Relative Time'!D392</f>
        <v>64.836202891900854</v>
      </c>
      <c r="I392" s="4">
        <f t="shared" ca="1" si="13"/>
        <v>2.7544965198115001</v>
      </c>
      <c r="J392" s="6">
        <f ca="1">'Relative Time'!J392-'Relative Time'!D392</f>
        <v>9.8141851816581216</v>
      </c>
      <c r="K392" s="4">
        <f t="shared" ca="1" si="13"/>
        <v>6.4902970769266339</v>
      </c>
      <c r="L392" s="6">
        <f ca="1">'Relative Time'!L392-'Relative Time'!D392</f>
        <v>102.59628110185692</v>
      </c>
    </row>
    <row r="393" spans="2:12" x14ac:dyDescent="0.25">
      <c r="B393">
        <v>389</v>
      </c>
      <c r="C393" s="4">
        <f t="shared" ca="1" si="13"/>
        <v>-6.8346870477133281</v>
      </c>
      <c r="D393" s="6">
        <f>0</f>
        <v>0</v>
      </c>
      <c r="E393" s="4">
        <f t="shared" ca="1" si="13"/>
        <v>11.688820927214557</v>
      </c>
      <c r="F393" s="6">
        <f ca="1">'Relative Time'!F393-'Relative Time'!D393</f>
        <v>11.051377513056153</v>
      </c>
      <c r="G393" s="4">
        <f t="shared" ca="1" si="13"/>
        <v>11.442026356964259</v>
      </c>
      <c r="H393" s="6">
        <f ca="1">'Relative Time'!H393-'Relative Time'!D393</f>
        <v>120.94011214784939</v>
      </c>
      <c r="I393" s="4">
        <f t="shared" ca="1" si="13"/>
        <v>12.610459231012278</v>
      </c>
      <c r="J393" s="6">
        <f ca="1">'Relative Time'!J393-'Relative Time'!D393</f>
        <v>4.0102928335871013</v>
      </c>
      <c r="K393" s="4">
        <f t="shared" ca="1" si="13"/>
        <v>-10.747237517446852</v>
      </c>
      <c r="L393" s="6">
        <f ca="1">'Relative Time'!L393-'Relative Time'!D393</f>
        <v>89.333203375371795</v>
      </c>
    </row>
    <row r="394" spans="2:12" x14ac:dyDescent="0.25">
      <c r="B394">
        <v>390</v>
      </c>
      <c r="C394" s="4">
        <f t="shared" ca="1" si="13"/>
        <v>5.3443375399777366</v>
      </c>
      <c r="D394" s="6">
        <f>0</f>
        <v>0</v>
      </c>
      <c r="E394" s="4">
        <f t="shared" ca="1" si="13"/>
        <v>9.3618881278185277</v>
      </c>
      <c r="F394" s="6">
        <f ca="1">'Relative Time'!F394-'Relative Time'!D394</f>
        <v>68.084212614791085</v>
      </c>
      <c r="G394" s="4">
        <f t="shared" ca="1" si="13"/>
        <v>-4.5030565491646737</v>
      </c>
      <c r="H394" s="6">
        <f ca="1">'Relative Time'!H394-'Relative Time'!D394</f>
        <v>-30.306478861090085</v>
      </c>
      <c r="I394" s="4">
        <f t="shared" ca="1" si="13"/>
        <v>4.1779717321108336</v>
      </c>
      <c r="J394" s="6">
        <f ca="1">'Relative Time'!J394-'Relative Time'!D394</f>
        <v>23.291004748131357</v>
      </c>
      <c r="K394" s="4">
        <f t="shared" ca="1" si="13"/>
        <v>13.19854514343788</v>
      </c>
      <c r="L394" s="6">
        <f ca="1">'Relative Time'!L394-'Relative Time'!D394</f>
        <v>-15.498783795248123</v>
      </c>
    </row>
    <row r="395" spans="2:12" x14ac:dyDescent="0.25">
      <c r="B395">
        <v>391</v>
      </c>
      <c r="C395" s="4">
        <f t="shared" ca="1" si="13"/>
        <v>-8.5916204268217484</v>
      </c>
      <c r="D395" s="6">
        <f>0</f>
        <v>0</v>
      </c>
      <c r="E395" s="4">
        <f t="shared" ca="1" si="13"/>
        <v>-12.36215670818153</v>
      </c>
      <c r="F395" s="6">
        <f ca="1">'Relative Time'!F395-'Relative Time'!D395</f>
        <v>54.434649744021321</v>
      </c>
      <c r="G395" s="4">
        <f t="shared" ca="1" si="13"/>
        <v>-0.56350577080547737</v>
      </c>
      <c r="H395" s="6">
        <f ca="1">'Relative Time'!H395-'Relative Time'!D395</f>
        <v>-57.079788173106365</v>
      </c>
      <c r="I395" s="4">
        <f t="shared" ca="1" si="13"/>
        <v>5.9142129013530109E-2</v>
      </c>
      <c r="J395" s="6">
        <f ca="1">'Relative Time'!J395-'Relative Time'!D395</f>
        <v>-37.029475647309212</v>
      </c>
      <c r="K395" s="4">
        <f t="shared" ca="1" si="13"/>
        <v>-0.84249371943738183</v>
      </c>
      <c r="L395" s="6">
        <f ca="1">'Relative Time'!L395-'Relative Time'!D395</f>
        <v>-52.990179375832547</v>
      </c>
    </row>
    <row r="396" spans="2:12" x14ac:dyDescent="0.25">
      <c r="B396">
        <v>392</v>
      </c>
      <c r="C396" s="4">
        <f t="shared" ca="1" si="13"/>
        <v>9.3521381606080425</v>
      </c>
      <c r="D396" s="6">
        <f>0</f>
        <v>0</v>
      </c>
      <c r="E396" s="4">
        <f t="shared" ca="1" si="13"/>
        <v>-1.940242556800607</v>
      </c>
      <c r="F396" s="6">
        <f ca="1">'Relative Time'!F396-'Relative Time'!D396</f>
        <v>8.0420011127776618</v>
      </c>
      <c r="G396" s="4">
        <f t="shared" ca="1" si="13"/>
        <v>12.866236316402105</v>
      </c>
      <c r="H396" s="6">
        <f ca="1">'Relative Time'!H396-'Relative Time'!D396</f>
        <v>74.203487004844447</v>
      </c>
      <c r="I396" s="4">
        <f t="shared" ca="1" si="13"/>
        <v>-9.7625274888851123</v>
      </c>
      <c r="J396" s="6">
        <f ca="1">'Relative Time'!J396-'Relative Time'!D396</f>
        <v>81.426570306913248</v>
      </c>
      <c r="K396" s="4">
        <f t="shared" ca="1" si="13"/>
        <v>-8.5329349840860758</v>
      </c>
      <c r="L396" s="6">
        <f ca="1">'Relative Time'!L396-'Relative Time'!D396</f>
        <v>63.678250552088478</v>
      </c>
    </row>
    <row r="397" spans="2:12" x14ac:dyDescent="0.25">
      <c r="B397">
        <v>393</v>
      </c>
      <c r="C397" s="4">
        <f t="shared" ca="1" si="13"/>
        <v>9.9110551597477041</v>
      </c>
      <c r="D397" s="6">
        <f>0</f>
        <v>0</v>
      </c>
      <c r="E397" s="4">
        <f t="shared" ca="1" si="13"/>
        <v>11.799071650418263</v>
      </c>
      <c r="F397" s="6">
        <f ca="1">'Relative Time'!F397-'Relative Time'!D397</f>
        <v>64.60282160672466</v>
      </c>
      <c r="G397" s="4">
        <f t="shared" ca="1" si="13"/>
        <v>-6.2649367645441449</v>
      </c>
      <c r="H397" s="6">
        <f ca="1">'Relative Time'!H397-'Relative Time'!D397</f>
        <v>47.446426151561148</v>
      </c>
      <c r="I397" s="4">
        <f t="shared" ca="1" si="13"/>
        <v>11.265094357758713</v>
      </c>
      <c r="J397" s="6">
        <f ca="1">'Relative Time'!J397-'Relative Time'!D397</f>
        <v>17.682467381546722</v>
      </c>
      <c r="K397" s="4">
        <f t="shared" ca="1" si="13"/>
        <v>-9.6719407471894137</v>
      </c>
      <c r="L397" s="6">
        <f ca="1">'Relative Time'!L397-'Relative Time'!D397</f>
        <v>77.192688179568108</v>
      </c>
    </row>
    <row r="398" spans="2:12" x14ac:dyDescent="0.25">
      <c r="B398">
        <v>394</v>
      </c>
      <c r="C398" s="4">
        <f t="shared" ca="1" si="13"/>
        <v>-7.6088124435257054</v>
      </c>
      <c r="D398" s="6">
        <f>0</f>
        <v>0</v>
      </c>
      <c r="E398" s="4">
        <f t="shared" ca="1" si="13"/>
        <v>-8.5402669582081359</v>
      </c>
      <c r="F398" s="6">
        <f ca="1">'Relative Time'!F398-'Relative Time'!D398</f>
        <v>-137.73810921851856</v>
      </c>
      <c r="G398" s="4">
        <f t="shared" ca="1" si="13"/>
        <v>0.86889985433687933</v>
      </c>
      <c r="H398" s="6">
        <f ca="1">'Relative Time'!H398-'Relative Time'!D398</f>
        <v>-96.784471225958356</v>
      </c>
      <c r="I398" s="4">
        <f t="shared" ca="1" si="13"/>
        <v>-0.41873269233418675</v>
      </c>
      <c r="J398" s="6">
        <f ca="1">'Relative Time'!J398-'Relative Time'!D398</f>
        <v>-15.137073766381064</v>
      </c>
      <c r="K398" s="4">
        <f t="shared" ca="1" si="13"/>
        <v>-6.3411262902870336</v>
      </c>
      <c r="L398" s="6">
        <f ca="1">'Relative Time'!L398-'Relative Time'!D398</f>
        <v>-104.89854639123533</v>
      </c>
    </row>
    <row r="399" spans="2:12" x14ac:dyDescent="0.25">
      <c r="B399">
        <v>395</v>
      </c>
      <c r="C399" s="4">
        <f t="shared" ca="1" si="13"/>
        <v>-8.8053328058827134</v>
      </c>
      <c r="D399" s="6">
        <f>0</f>
        <v>0</v>
      </c>
      <c r="E399" s="4">
        <f t="shared" ca="1" si="13"/>
        <v>-11.302666428143436</v>
      </c>
      <c r="F399" s="6">
        <f ca="1">'Relative Time'!F399-'Relative Time'!D399</f>
        <v>-12.294572785029143</v>
      </c>
      <c r="G399" s="4">
        <f t="shared" ca="1" si="13"/>
        <v>2.32316360590481</v>
      </c>
      <c r="H399" s="6">
        <f ca="1">'Relative Time'!H399-'Relative Time'!D399</f>
        <v>96.521777341641609</v>
      </c>
      <c r="I399" s="4">
        <f t="shared" ca="1" si="13"/>
        <v>12.623916361272421</v>
      </c>
      <c r="J399" s="6">
        <f ca="1">'Relative Time'!J399-'Relative Time'!D399</f>
        <v>18.028711085113414</v>
      </c>
      <c r="K399" s="4">
        <f t="shared" ca="1" si="13"/>
        <v>6.5756529094007199</v>
      </c>
      <c r="L399" s="6">
        <f ca="1">'Relative Time'!L399-'Relative Time'!D399</f>
        <v>112.47783347269927</v>
      </c>
    </row>
    <row r="400" spans="2:12" x14ac:dyDescent="0.25">
      <c r="B400">
        <v>396</v>
      </c>
      <c r="C400" s="4">
        <f t="shared" ca="1" si="13"/>
        <v>9.7911280828217393</v>
      </c>
      <c r="D400" s="6">
        <f>0</f>
        <v>0</v>
      </c>
      <c r="E400" s="4">
        <f t="shared" ca="1" si="13"/>
        <v>7.9260803718541908</v>
      </c>
      <c r="F400" s="6">
        <f ca="1">'Relative Time'!F400-'Relative Time'!D400</f>
        <v>-125.15624977945009</v>
      </c>
      <c r="G400" s="4">
        <f t="shared" ca="1" si="13"/>
        <v>-1.9536169133590153</v>
      </c>
      <c r="H400" s="6">
        <f ca="1">'Relative Time'!H400-'Relative Time'!D400</f>
        <v>-75.335775891812958</v>
      </c>
      <c r="I400" s="4">
        <f t="shared" ca="1" si="13"/>
        <v>3.3382677324632901</v>
      </c>
      <c r="J400" s="6">
        <f ca="1">'Relative Time'!J400-'Relative Time'!D400</f>
        <v>7.1762388541548887</v>
      </c>
      <c r="K400" s="4">
        <f t="shared" ca="1" si="13"/>
        <v>6.633109765783459</v>
      </c>
      <c r="L400" s="6">
        <f ca="1">'Relative Time'!L400-'Relative Time'!D400</f>
        <v>-68.156139754679785</v>
      </c>
    </row>
    <row r="401" spans="2:12" x14ac:dyDescent="0.25">
      <c r="B401">
        <v>397</v>
      </c>
      <c r="C401" s="4">
        <f t="shared" ca="1" si="13"/>
        <v>-8.4473322682205634</v>
      </c>
      <c r="D401" s="6">
        <f>0</f>
        <v>0</v>
      </c>
      <c r="E401" s="4">
        <f t="shared" ca="1" si="13"/>
        <v>9.1966798535620811</v>
      </c>
      <c r="F401" s="6">
        <f ca="1">'Relative Time'!F401-'Relative Time'!D401</f>
        <v>7.3694886839289637</v>
      </c>
      <c r="G401" s="4">
        <f t="shared" ca="1" si="13"/>
        <v>-12.506859984016472</v>
      </c>
      <c r="H401" s="6">
        <f ca="1">'Relative Time'!H401-'Relative Time'!D401</f>
        <v>-19.878183346970175</v>
      </c>
      <c r="I401" s="4">
        <f t="shared" ca="1" si="13"/>
        <v>4.8387049619087108</v>
      </c>
      <c r="J401" s="6">
        <f ca="1">'Relative Time'!J401-'Relative Time'!D401</f>
        <v>-78.48765621000436</v>
      </c>
      <c r="K401" s="4">
        <f t="shared" ca="1" si="13"/>
        <v>-2.4598133953940344</v>
      </c>
      <c r="L401" s="6">
        <f ca="1">'Relative Time'!L401-'Relative Time'!D401</f>
        <v>-108.02520624626035</v>
      </c>
    </row>
    <row r="402" spans="2:12" x14ac:dyDescent="0.25">
      <c r="B402">
        <v>398</v>
      </c>
      <c r="C402" s="4">
        <f t="shared" ca="1" si="13"/>
        <v>9.8886116665320607</v>
      </c>
      <c r="D402" s="6">
        <f>0</f>
        <v>0</v>
      </c>
      <c r="E402" s="4">
        <f t="shared" ca="1" si="13"/>
        <v>3.7417442231739386</v>
      </c>
      <c r="F402" s="6">
        <f ca="1">'Relative Time'!F402-'Relative Time'!D402</f>
        <v>-52.577732552828202</v>
      </c>
      <c r="G402" s="4">
        <f t="shared" ca="1" si="13"/>
        <v>-1.6820362074297996</v>
      </c>
      <c r="H402" s="6">
        <f ca="1">'Relative Time'!H402-'Relative Time'!D402</f>
        <v>30.22749215988847</v>
      </c>
      <c r="I402" s="4">
        <f t="shared" ca="1" si="13"/>
        <v>13.06131218052117</v>
      </c>
      <c r="J402" s="6">
        <f ca="1">'Relative Time'!J402-'Relative Time'!D402</f>
        <v>55.157838801499338</v>
      </c>
      <c r="K402" s="4">
        <f t="shared" ca="1" si="13"/>
        <v>12.151069850617876</v>
      </c>
      <c r="L402" s="6">
        <f ca="1">'Relative Time'!L402-'Relative Time'!D402</f>
        <v>11.555116570572764</v>
      </c>
    </row>
    <row r="403" spans="2:12" x14ac:dyDescent="0.25">
      <c r="B403">
        <v>399</v>
      </c>
      <c r="C403" s="4">
        <f t="shared" ca="1" si="13"/>
        <v>-10.275133755269788</v>
      </c>
      <c r="D403" s="6">
        <f>0</f>
        <v>0</v>
      </c>
      <c r="E403" s="4">
        <f t="shared" ca="1" si="13"/>
        <v>-9.5631875109180129</v>
      </c>
      <c r="F403" s="6">
        <f ca="1">'Relative Time'!F403-'Relative Time'!D403</f>
        <v>-127.56476369486582</v>
      </c>
      <c r="G403" s="4">
        <f t="shared" ca="1" si="13"/>
        <v>-8.8984228484272574</v>
      </c>
      <c r="H403" s="6">
        <f ca="1">'Relative Time'!H403-'Relative Time'!D403</f>
        <v>-127.7616651281796</v>
      </c>
      <c r="I403" s="4">
        <f t="shared" ca="1" si="13"/>
        <v>2.2866373420986505</v>
      </c>
      <c r="J403" s="6">
        <f ca="1">'Relative Time'!J403-'Relative Time'!D403</f>
        <v>-65.900262187926572</v>
      </c>
      <c r="K403" s="4">
        <f t="shared" ca="1" si="13"/>
        <v>-4.8880584432505483</v>
      </c>
      <c r="L403" s="6">
        <f ca="1">'Relative Time'!L403-'Relative Time'!D403</f>
        <v>11.143865919307387</v>
      </c>
    </row>
    <row r="404" spans="2:12" x14ac:dyDescent="0.25">
      <c r="B404">
        <v>400</v>
      </c>
      <c r="C404" s="4">
        <f t="shared" ca="1" si="13"/>
        <v>-9.4914414699504608</v>
      </c>
      <c r="D404" s="6">
        <f>0</f>
        <v>0</v>
      </c>
      <c r="E404" s="4">
        <f t="shared" ca="1" si="13"/>
        <v>-11.283205269997584</v>
      </c>
      <c r="F404" s="6">
        <f ca="1">'Relative Time'!F404-'Relative Time'!D404</f>
        <v>30.465446404535179</v>
      </c>
      <c r="G404" s="4">
        <f t="shared" ca="1" si="13"/>
        <v>-0.22743062032120775</v>
      </c>
      <c r="H404" s="6">
        <f ca="1">'Relative Time'!H404-'Relative Time'!D404</f>
        <v>78.223281046134545</v>
      </c>
      <c r="I404" s="4">
        <f t="shared" ca="1" si="13"/>
        <v>-5.1289257687465053</v>
      </c>
      <c r="J404" s="6">
        <f ca="1">'Relative Time'!J404-'Relative Time'!D404</f>
        <v>0.68863530778890425</v>
      </c>
      <c r="K404" s="4">
        <f t="shared" ca="1" si="13"/>
        <v>10.372298520901332</v>
      </c>
      <c r="L404" s="6">
        <f ca="1">'Relative Time'!L404-'Relative Time'!D404</f>
        <v>120.96453222186472</v>
      </c>
    </row>
    <row r="405" spans="2:12" x14ac:dyDescent="0.25">
      <c r="B405">
        <v>401</v>
      </c>
      <c r="C405" s="4">
        <f t="shared" ca="1" si="13"/>
        <v>3.1477461808723319</v>
      </c>
      <c r="D405" s="6">
        <f>0</f>
        <v>0</v>
      </c>
      <c r="E405" s="4">
        <f t="shared" ca="1" si="13"/>
        <v>2.3197444439494461</v>
      </c>
      <c r="F405" s="6">
        <f ca="1">'Relative Time'!F405-'Relative Time'!D405</f>
        <v>-39.922250321549157</v>
      </c>
      <c r="G405" s="4">
        <f t="shared" ca="1" si="13"/>
        <v>-4.3324011415633592</v>
      </c>
      <c r="H405" s="6">
        <f ca="1">'Relative Time'!H405-'Relative Time'!D405</f>
        <v>-19.559516475430314</v>
      </c>
      <c r="I405" s="4">
        <f t="shared" ca="1" si="13"/>
        <v>-9.8911140436568328</v>
      </c>
      <c r="J405" s="6">
        <f ca="1">'Relative Time'!J405-'Relative Time'!D405</f>
        <v>22.465720916157125</v>
      </c>
      <c r="K405" s="4">
        <f t="shared" ca="1" si="13"/>
        <v>-10.165863397414537</v>
      </c>
      <c r="L405" s="6">
        <f ca="1">'Relative Time'!L405-'Relative Time'!D405</f>
        <v>31.434688936723887</v>
      </c>
    </row>
    <row r="406" spans="2:12" x14ac:dyDescent="0.25">
      <c r="B406">
        <v>402</v>
      </c>
      <c r="C406" s="4">
        <f t="shared" ca="1" si="13"/>
        <v>9.1228488258018672</v>
      </c>
      <c r="D406" s="6">
        <f>0</f>
        <v>0</v>
      </c>
      <c r="E406" s="4">
        <f t="shared" ca="1" si="13"/>
        <v>-12.992647957601291</v>
      </c>
      <c r="F406" s="6">
        <f ca="1">'Relative Time'!F406-'Relative Time'!D406</f>
        <v>25.299577786025708</v>
      </c>
      <c r="G406" s="4">
        <f t="shared" ca="1" si="13"/>
        <v>-1.4886941708308914</v>
      </c>
      <c r="H406" s="6">
        <f ca="1">'Relative Time'!H406-'Relative Time'!D406</f>
        <v>31.109931011885934</v>
      </c>
      <c r="I406" s="4">
        <f t="shared" ca="1" si="13"/>
        <v>1.8561512409089254</v>
      </c>
      <c r="J406" s="6">
        <f ca="1">'Relative Time'!J406-'Relative Time'!D406</f>
        <v>14.956766315675921</v>
      </c>
      <c r="K406" s="4">
        <f t="shared" ca="1" si="13"/>
        <v>-12.858384913475065</v>
      </c>
      <c r="L406" s="6">
        <f ca="1">'Relative Time'!L406-'Relative Time'!D406</f>
        <v>-64.03204907405518</v>
      </c>
    </row>
    <row r="407" spans="2:12" x14ac:dyDescent="0.25">
      <c r="B407">
        <v>403</v>
      </c>
      <c r="C407" s="4">
        <f t="shared" ca="1" si="13"/>
        <v>-7.334513639054963</v>
      </c>
      <c r="D407" s="6">
        <f>0</f>
        <v>0</v>
      </c>
      <c r="E407" s="4">
        <f t="shared" ca="1" si="13"/>
        <v>-12.699563709079641</v>
      </c>
      <c r="F407" s="6">
        <f ca="1">'Relative Time'!F407-'Relative Time'!D407</f>
        <v>50.91870860637178</v>
      </c>
      <c r="G407" s="4">
        <f t="shared" ca="1" si="13"/>
        <v>10.829710317137678</v>
      </c>
      <c r="H407" s="6">
        <f ca="1">'Relative Time'!H407-'Relative Time'!D407</f>
        <v>-56.007770152915967</v>
      </c>
      <c r="I407" s="4">
        <f t="shared" ca="1" si="13"/>
        <v>13.087086275547662</v>
      </c>
      <c r="J407" s="6">
        <f ca="1">'Relative Time'!J407-'Relative Time'!D407</f>
        <v>-12.57721444383219</v>
      </c>
      <c r="K407" s="4">
        <f t="shared" ca="1" si="13"/>
        <v>2.6170533115364769</v>
      </c>
      <c r="L407" s="6">
        <f ca="1">'Relative Time'!L407-'Relative Time'!D407</f>
        <v>-69.865611318006884</v>
      </c>
    </row>
    <row r="408" spans="2:12" x14ac:dyDescent="0.25">
      <c r="B408">
        <v>404</v>
      </c>
      <c r="C408" s="4">
        <f t="shared" ca="1" si="13"/>
        <v>-6.0848045017579189</v>
      </c>
      <c r="D408" s="6">
        <f>0</f>
        <v>0</v>
      </c>
      <c r="E408" s="4">
        <f t="shared" ca="1" si="13"/>
        <v>1.5480438216268233</v>
      </c>
      <c r="F408" s="6">
        <f ca="1">'Relative Time'!F408-'Relative Time'!D408</f>
        <v>98.894593309799419</v>
      </c>
      <c r="G408" s="4">
        <f t="shared" ca="1" si="13"/>
        <v>-10.195668061089846</v>
      </c>
      <c r="H408" s="6">
        <f ca="1">'Relative Time'!H408-'Relative Time'!D408</f>
        <v>63.687892391272626</v>
      </c>
      <c r="I408" s="4">
        <f t="shared" ca="1" si="13"/>
        <v>-6.9834208793069088</v>
      </c>
      <c r="J408" s="6">
        <f ca="1">'Relative Time'!J408-'Relative Time'!D408</f>
        <v>60.326425961599256</v>
      </c>
      <c r="K408" s="4">
        <f t="shared" ca="1" si="13"/>
        <v>-3.3987430908934702</v>
      </c>
      <c r="L408" s="6">
        <f ca="1">'Relative Time'!L408-'Relative Time'!D408</f>
        <v>74.809645578725764</v>
      </c>
    </row>
    <row r="409" spans="2:12" x14ac:dyDescent="0.25">
      <c r="B409">
        <v>405</v>
      </c>
      <c r="C409" s="4">
        <f t="shared" ca="1" si="13"/>
        <v>2.8297169157724618</v>
      </c>
      <c r="D409" s="6">
        <f>0</f>
        <v>0</v>
      </c>
      <c r="E409" s="4">
        <f t="shared" ca="1" si="13"/>
        <v>-2.6355142984204765</v>
      </c>
      <c r="F409" s="6">
        <f ca="1">'Relative Time'!F409-'Relative Time'!D409</f>
        <v>-11.716406877140855</v>
      </c>
      <c r="G409" s="4">
        <f t="shared" ca="1" si="13"/>
        <v>6.3478240403059019</v>
      </c>
      <c r="H409" s="6">
        <f ca="1">'Relative Time'!H409-'Relative Time'!D409</f>
        <v>-73.703962662061969</v>
      </c>
      <c r="I409" s="4">
        <f t="shared" ca="1" si="13"/>
        <v>7.5818382463576128</v>
      </c>
      <c r="J409" s="6">
        <f ca="1">'Relative Time'!J409-'Relative Time'!D409</f>
        <v>-68.831692302705306</v>
      </c>
      <c r="K409" s="4">
        <f t="shared" ca="1" si="13"/>
        <v>-0.59152512667203894</v>
      </c>
      <c r="L409" s="6">
        <f ca="1">'Relative Time'!L409-'Relative Time'!D409</f>
        <v>6.7686911793144446</v>
      </c>
    </row>
    <row r="410" spans="2:12" x14ac:dyDescent="0.25">
      <c r="B410">
        <v>406</v>
      </c>
      <c r="C410" s="4">
        <f t="shared" ca="1" si="13"/>
        <v>4.9759973155336894</v>
      </c>
      <c r="D410" s="6">
        <f>0</f>
        <v>0</v>
      </c>
      <c r="E410" s="4">
        <f t="shared" ca="1" si="13"/>
        <v>-3.2255521003713703</v>
      </c>
      <c r="F410" s="6">
        <f ca="1">'Relative Time'!F410-'Relative Time'!D410</f>
        <v>22.570076611778219</v>
      </c>
      <c r="G410" s="4">
        <f t="shared" ca="1" si="13"/>
        <v>8.3087854080544226</v>
      </c>
      <c r="H410" s="6">
        <f ca="1">'Relative Time'!H410-'Relative Time'!D410</f>
        <v>1.1443963367586463</v>
      </c>
      <c r="I410" s="4">
        <f t="shared" ca="1" si="13"/>
        <v>5.8478422365385505</v>
      </c>
      <c r="J410" s="6">
        <f ca="1">'Relative Time'!J410-'Relative Time'!D410</f>
        <v>-84.758779406532511</v>
      </c>
      <c r="K410" s="4">
        <f t="shared" ca="1" si="13"/>
        <v>0.83202592661447206</v>
      </c>
      <c r="L410" s="6">
        <f ca="1">'Relative Time'!L410-'Relative Time'!D410</f>
        <v>-86.437053974387865</v>
      </c>
    </row>
    <row r="411" spans="2:12" x14ac:dyDescent="0.25">
      <c r="B411">
        <v>407</v>
      </c>
      <c r="C411" s="4">
        <f t="shared" ca="1" si="13"/>
        <v>-9.297824955339717</v>
      </c>
      <c r="D411" s="6">
        <f>0</f>
        <v>0</v>
      </c>
      <c r="E411" s="4">
        <f t="shared" ca="1" si="13"/>
        <v>-0.51449979614383778</v>
      </c>
      <c r="F411" s="6">
        <f ca="1">'Relative Time'!F411-'Relative Time'!D411</f>
        <v>146.73149605239689</v>
      </c>
      <c r="G411" s="4">
        <f t="shared" ca="1" si="13"/>
        <v>2.884031853496495</v>
      </c>
      <c r="H411" s="6">
        <f ca="1">'Relative Time'!H411-'Relative Time'!D411</f>
        <v>31.057582538427667</v>
      </c>
      <c r="I411" s="4">
        <f t="shared" ca="1" si="13"/>
        <v>-9.3342261361574614</v>
      </c>
      <c r="J411" s="6">
        <f ca="1">'Relative Time'!J411-'Relative Time'!D411</f>
        <v>36.71740647662341</v>
      </c>
      <c r="K411" s="4">
        <f t="shared" ca="1" si="13"/>
        <v>8.8560981904970468</v>
      </c>
      <c r="L411" s="6">
        <f ca="1">'Relative Time'!L411-'Relative Time'!D411</f>
        <v>109.98689477651992</v>
      </c>
    </row>
    <row r="412" spans="2:12" x14ac:dyDescent="0.25">
      <c r="B412">
        <v>408</v>
      </c>
      <c r="C412" s="4">
        <f t="shared" ca="1" si="13"/>
        <v>-12.966530061350568</v>
      </c>
      <c r="D412" s="6">
        <f>0</f>
        <v>0</v>
      </c>
      <c r="E412" s="4">
        <f t="shared" ca="1" si="13"/>
        <v>-3.5085955730567768</v>
      </c>
      <c r="F412" s="6">
        <f ca="1">'Relative Time'!F412-'Relative Time'!D412</f>
        <v>116.80646716639109</v>
      </c>
      <c r="G412" s="4">
        <f t="shared" ca="1" si="13"/>
        <v>1.1301887016186694</v>
      </c>
      <c r="H412" s="6">
        <f ca="1">'Relative Time'!H412-'Relative Time'!D412</f>
        <v>0.76049991622067026</v>
      </c>
      <c r="I412" s="4">
        <f t="shared" ca="1" si="13"/>
        <v>-1.3537929683847807</v>
      </c>
      <c r="J412" s="6">
        <f ca="1">'Relative Time'!J412-'Relative Time'!D412</f>
        <v>11.135172043913855</v>
      </c>
      <c r="K412" s="4">
        <f t="shared" ca="1" si="13"/>
        <v>1.5029325456464431</v>
      </c>
      <c r="L412" s="6">
        <f ca="1">'Relative Time'!L412-'Relative Time'!D412</f>
        <v>24.187582687841875</v>
      </c>
    </row>
    <row r="413" spans="2:12" x14ac:dyDescent="0.25">
      <c r="B413">
        <v>409</v>
      </c>
      <c r="C413" s="4">
        <f t="shared" ca="1" si="13"/>
        <v>-8.2223948173766086</v>
      </c>
      <c r="D413" s="6">
        <f>0</f>
        <v>0</v>
      </c>
      <c r="E413" s="4">
        <f t="shared" ca="1" si="13"/>
        <v>-5.7087714889308394</v>
      </c>
      <c r="F413" s="6">
        <f ca="1">'Relative Time'!F413-'Relative Time'!D413</f>
        <v>-103.64384894412439</v>
      </c>
      <c r="G413" s="4">
        <f t="shared" ca="1" si="13"/>
        <v>2.8893903685908739</v>
      </c>
      <c r="H413" s="6">
        <f ca="1">'Relative Time'!H413-'Relative Time'!D413</f>
        <v>-111.17351204247657</v>
      </c>
      <c r="I413" s="4">
        <f t="shared" ca="1" si="13"/>
        <v>-11.99888936794599</v>
      </c>
      <c r="J413" s="6">
        <f ca="1">'Relative Time'!J413-'Relative Time'!D413</f>
        <v>-109.89363620116413</v>
      </c>
      <c r="K413" s="4">
        <f t="shared" ca="1" si="13"/>
        <v>9.1174766538278682</v>
      </c>
      <c r="L413" s="6">
        <f ca="1">'Relative Time'!L413-'Relative Time'!D413</f>
        <v>-12.683621688169765</v>
      </c>
    </row>
    <row r="414" spans="2:12" x14ac:dyDescent="0.25">
      <c r="B414">
        <v>410</v>
      </c>
      <c r="C414" s="4">
        <f t="shared" ca="1" si="13"/>
        <v>2.4804887283771606</v>
      </c>
      <c r="D414" s="6">
        <f>0</f>
        <v>0</v>
      </c>
      <c r="E414" s="4">
        <f t="shared" ca="1" si="13"/>
        <v>5.1517488307200914</v>
      </c>
      <c r="F414" s="6">
        <f ca="1">'Relative Time'!F414-'Relative Time'!D414</f>
        <v>-7.9656365044560786</v>
      </c>
      <c r="G414" s="4">
        <f t="shared" ca="1" si="13"/>
        <v>-1.6050980493258038</v>
      </c>
      <c r="H414" s="6">
        <f ca="1">'Relative Time'!H414-'Relative Time'!D414</f>
        <v>73.028611787965303</v>
      </c>
      <c r="I414" s="4">
        <f t="shared" ca="1" si="13"/>
        <v>-12.657181855259319</v>
      </c>
      <c r="J414" s="6">
        <f ca="1">'Relative Time'!J414-'Relative Time'!D414</f>
        <v>16.74417511325381</v>
      </c>
      <c r="K414" s="4">
        <f t="shared" ca="1" si="13"/>
        <v>-12.42811195099161</v>
      </c>
      <c r="L414" s="6">
        <f ca="1">'Relative Time'!L414-'Relative Time'!D414</f>
        <v>-5.6097532870257467</v>
      </c>
    </row>
    <row r="415" spans="2:12" x14ac:dyDescent="0.25">
      <c r="B415">
        <v>411</v>
      </c>
      <c r="C415" s="4">
        <f t="shared" ca="1" si="13"/>
        <v>-2.8058580569886118</v>
      </c>
      <c r="D415" s="6">
        <f>0</f>
        <v>0</v>
      </c>
      <c r="E415" s="4">
        <f t="shared" ca="1" si="13"/>
        <v>10.140902564982717</v>
      </c>
      <c r="F415" s="6">
        <f ca="1">'Relative Time'!F415-'Relative Time'!D415</f>
        <v>92.797503106080057</v>
      </c>
      <c r="G415" s="4">
        <f t="shared" ca="1" si="13"/>
        <v>8.5605080286770416</v>
      </c>
      <c r="H415" s="6">
        <f ca="1">'Relative Time'!H415-'Relative Time'!D415</f>
        <v>75.48771561840438</v>
      </c>
      <c r="I415" s="4">
        <f t="shared" ca="1" si="13"/>
        <v>6.5038741414654524</v>
      </c>
      <c r="J415" s="6">
        <f ca="1">'Relative Time'!J415-'Relative Time'!D415</f>
        <v>87.601407942200865</v>
      </c>
      <c r="K415" s="4">
        <f t="shared" ca="1" si="13"/>
        <v>-0.76867335015894689</v>
      </c>
      <c r="L415" s="6">
        <f ca="1">'Relative Time'!L415-'Relative Time'!D415</f>
        <v>-0.56231384915922433</v>
      </c>
    </row>
    <row r="416" spans="2:12" x14ac:dyDescent="0.25">
      <c r="B416">
        <v>412</v>
      </c>
      <c r="C416" s="4">
        <f t="shared" ca="1" si="13"/>
        <v>9.2654798917702088</v>
      </c>
      <c r="D416" s="6">
        <f>0</f>
        <v>0</v>
      </c>
      <c r="E416" s="4">
        <f t="shared" ca="1" si="13"/>
        <v>-5.8095053922923467</v>
      </c>
      <c r="F416" s="6">
        <f ca="1">'Relative Time'!F416-'Relative Time'!D416</f>
        <v>-7.724886348247793</v>
      </c>
      <c r="G416" s="4">
        <f t="shared" ca="1" si="13"/>
        <v>10.189653555046323</v>
      </c>
      <c r="H416" s="6">
        <f ca="1">'Relative Time'!H416-'Relative Time'!D416</f>
        <v>25.596052766533546</v>
      </c>
      <c r="I416" s="4">
        <f t="shared" ca="1" si="13"/>
        <v>-12.650014508252015</v>
      </c>
      <c r="J416" s="6">
        <f ca="1">'Relative Time'!J416-'Relative Time'!D416</f>
        <v>-54.854551960401452</v>
      </c>
      <c r="K416" s="4">
        <f t="shared" ca="1" si="13"/>
        <v>-9.6531746216910435</v>
      </c>
      <c r="L416" s="6">
        <f ca="1">'Relative Time'!L416-'Relative Time'!D416</f>
        <v>-58.203002489863195</v>
      </c>
    </row>
    <row r="417" spans="2:12" x14ac:dyDescent="0.25">
      <c r="B417">
        <v>413</v>
      </c>
      <c r="C417" s="4">
        <f t="shared" ca="1" si="13"/>
        <v>-1.8567778491667095</v>
      </c>
      <c r="D417" s="6">
        <f>0</f>
        <v>0</v>
      </c>
      <c r="E417" s="4">
        <f t="shared" ca="1" si="13"/>
        <v>2.6602925052149171</v>
      </c>
      <c r="F417" s="6">
        <f ca="1">'Relative Time'!F417-'Relative Time'!D417</f>
        <v>-97.165712030626906</v>
      </c>
      <c r="G417" s="4">
        <f t="shared" ca="1" si="13"/>
        <v>-4.8621107907115153</v>
      </c>
      <c r="H417" s="6">
        <f ca="1">'Relative Time'!H417-'Relative Time'!D417</f>
        <v>-56.825168611570945</v>
      </c>
      <c r="I417" s="4">
        <f t="shared" ca="1" si="13"/>
        <v>-10.683800672088926</v>
      </c>
      <c r="J417" s="6">
        <f ca="1">'Relative Time'!J417-'Relative Time'!D417</f>
        <v>-122.24304734906514</v>
      </c>
      <c r="K417" s="4">
        <f t="shared" ca="1" si="13"/>
        <v>13.256238119035782</v>
      </c>
      <c r="L417" s="6">
        <f ca="1">'Relative Time'!L417-'Relative Time'!D417</f>
        <v>-73.963481475335215</v>
      </c>
    </row>
    <row r="418" spans="2:12" x14ac:dyDescent="0.25">
      <c r="B418">
        <v>414</v>
      </c>
      <c r="C418" s="4">
        <f t="shared" ca="1" si="13"/>
        <v>-2.8173269457785501</v>
      </c>
      <c r="D418" s="6">
        <f>0</f>
        <v>0</v>
      </c>
      <c r="E418" s="4">
        <f t="shared" ca="1" si="13"/>
        <v>-4.7381075911802046</v>
      </c>
      <c r="F418" s="6">
        <f ca="1">'Relative Time'!F418-'Relative Time'!D418</f>
        <v>79.351572743566976</v>
      </c>
      <c r="G418" s="4">
        <f t="shared" ca="1" si="13"/>
        <v>11.768512947405004</v>
      </c>
      <c r="H418" s="6">
        <f ca="1">'Relative Time'!H418-'Relative Time'!D418</f>
        <v>86.782857083136633</v>
      </c>
      <c r="I418" s="4">
        <f t="shared" ca="1" si="13"/>
        <v>-11.276903663480891</v>
      </c>
      <c r="J418" s="6">
        <f ca="1">'Relative Time'!J418-'Relative Time'!D418</f>
        <v>103.01324669710439</v>
      </c>
      <c r="K418" s="4">
        <f t="shared" ca="1" si="13"/>
        <v>11.381199058101675</v>
      </c>
      <c r="L418" s="6">
        <f ca="1">'Relative Time'!L418-'Relative Time'!D418</f>
        <v>125.19733311287217</v>
      </c>
    </row>
    <row r="419" spans="2:12" x14ac:dyDescent="0.25">
      <c r="B419">
        <v>415</v>
      </c>
      <c r="C419" s="4">
        <f t="shared" ca="1" si="13"/>
        <v>6.8091794377160753</v>
      </c>
      <c r="D419" s="6">
        <f>0</f>
        <v>0</v>
      </c>
      <c r="E419" s="4">
        <f t="shared" ca="1" si="13"/>
        <v>-7.8241338371110398</v>
      </c>
      <c r="F419" s="6">
        <f ca="1">'Relative Time'!F419-'Relative Time'!D419</f>
        <v>-110.88614711464447</v>
      </c>
      <c r="G419" s="4">
        <f t="shared" ca="1" si="13"/>
        <v>-7.4259865023222469</v>
      </c>
      <c r="H419" s="6">
        <f ca="1">'Relative Time'!H419-'Relative Time'!D419</f>
        <v>-101.06151634373616</v>
      </c>
      <c r="I419" s="4">
        <f t="shared" ca="1" si="13"/>
        <v>2.6989493216037932</v>
      </c>
      <c r="J419" s="6">
        <f ca="1">'Relative Time'!J419-'Relative Time'!D419</f>
        <v>-92.970706912340958</v>
      </c>
      <c r="K419" s="4">
        <f t="shared" ca="1" si="13"/>
        <v>-1.2168469336256003</v>
      </c>
      <c r="L419" s="6">
        <f ca="1">'Relative Time'!L419-'Relative Time'!D419</f>
        <v>-20.393378798355016</v>
      </c>
    </row>
    <row r="420" spans="2:12" x14ac:dyDescent="0.25">
      <c r="B420">
        <v>416</v>
      </c>
      <c r="C420" s="4">
        <f t="shared" ca="1" si="13"/>
        <v>-13.103608229356777</v>
      </c>
      <c r="D420" s="6">
        <f>0</f>
        <v>0</v>
      </c>
      <c r="E420" s="4">
        <f t="shared" ca="1" si="13"/>
        <v>1.9623114942367863</v>
      </c>
      <c r="F420" s="6">
        <f ca="1">'Relative Time'!F420-'Relative Time'!D420</f>
        <v>108.50067843829277</v>
      </c>
      <c r="G420" s="4">
        <f t="shared" ca="1" si="13"/>
        <v>0.49635617489447093</v>
      </c>
      <c r="H420" s="6">
        <f ca="1">'Relative Time'!H420-'Relative Time'!D420</f>
        <v>18.684331643729209</v>
      </c>
      <c r="I420" s="4">
        <f t="shared" ca="1" si="13"/>
        <v>-2.1150358755164085</v>
      </c>
      <c r="J420" s="6">
        <f ca="1">'Relative Time'!J420-'Relative Time'!D420</f>
        <v>58.818168017169263</v>
      </c>
      <c r="K420" s="4">
        <f t="shared" ca="1" si="13"/>
        <v>-0.9397941933850209</v>
      </c>
      <c r="L420" s="6">
        <f ca="1">'Relative Time'!L420-'Relative Time'!D420</f>
        <v>96.829157662663079</v>
      </c>
    </row>
    <row r="421" spans="2:12" x14ac:dyDescent="0.25">
      <c r="B421">
        <v>417</v>
      </c>
      <c r="C421" s="4">
        <f t="shared" ca="1" si="13"/>
        <v>-5.3561847811171983</v>
      </c>
      <c r="D421" s="6">
        <f>0</f>
        <v>0</v>
      </c>
      <c r="E421" s="4">
        <f t="shared" ca="1" si="13"/>
        <v>-4.3303607301170235</v>
      </c>
      <c r="F421" s="6">
        <f ca="1">'Relative Time'!F421-'Relative Time'!D421</f>
        <v>26.311532782297277</v>
      </c>
      <c r="G421" s="4">
        <f t="shared" ca="1" si="13"/>
        <v>4.9544272719702072</v>
      </c>
      <c r="H421" s="6">
        <f ca="1">'Relative Time'!H421-'Relative Time'!D421</f>
        <v>34.795766534861784</v>
      </c>
      <c r="I421" s="4">
        <f t="shared" ca="1" si="13"/>
        <v>11.720856714216399</v>
      </c>
      <c r="J421" s="6">
        <f ca="1">'Relative Time'!J421-'Relative Time'!D421</f>
        <v>-62.443969256447076</v>
      </c>
      <c r="K421" s="4">
        <f t="shared" ca="1" si="13"/>
        <v>-4.3152658837157585</v>
      </c>
      <c r="L421" s="6">
        <f ca="1">'Relative Time'!L421-'Relative Time'!D421</f>
        <v>-11.195083545188837</v>
      </c>
    </row>
    <row r="422" spans="2:12" x14ac:dyDescent="0.25">
      <c r="B422">
        <v>418</v>
      </c>
      <c r="C422" s="4">
        <f t="shared" ca="1" si="13"/>
        <v>-12.340812582949528</v>
      </c>
      <c r="D422" s="6">
        <f>0</f>
        <v>0</v>
      </c>
      <c r="E422" s="4">
        <f t="shared" ca="1" si="13"/>
        <v>0.62256171634734692</v>
      </c>
      <c r="F422" s="6">
        <f ca="1">'Relative Time'!F422-'Relative Time'!D422</f>
        <v>79.943958235826855</v>
      </c>
      <c r="G422" s="4">
        <f t="shared" ca="1" si="13"/>
        <v>-5.8126606014627757</v>
      </c>
      <c r="H422" s="6">
        <f ca="1">'Relative Time'!H422-'Relative Time'!D422</f>
        <v>-15.053122259315447</v>
      </c>
      <c r="I422" s="4">
        <f t="shared" ca="1" si="13"/>
        <v>11.412322482339729</v>
      </c>
      <c r="J422" s="6">
        <f ca="1">'Relative Time'!J422-'Relative Time'!D422</f>
        <v>-0.37359840939138422</v>
      </c>
      <c r="K422" s="4">
        <f t="shared" ca="1" si="13"/>
        <v>-9.3425613578835804</v>
      </c>
      <c r="L422" s="6">
        <f ca="1">'Relative Time'!L422-'Relative Time'!D422</f>
        <v>122.27756893396867</v>
      </c>
    </row>
    <row r="423" spans="2:12" x14ac:dyDescent="0.25">
      <c r="B423">
        <v>419</v>
      </c>
      <c r="C423" s="4">
        <f t="shared" ca="1" si="13"/>
        <v>5.6263049041631952</v>
      </c>
      <c r="D423" s="6">
        <f>0</f>
        <v>0</v>
      </c>
      <c r="E423" s="4">
        <f t="shared" ca="1" si="13"/>
        <v>4.2219776615825992</v>
      </c>
      <c r="F423" s="6">
        <f ca="1">'Relative Time'!F423-'Relative Time'!D423</f>
        <v>-13.766456073149413</v>
      </c>
      <c r="G423" s="4">
        <f t="shared" ca="1" si="13"/>
        <v>2.0925467419583423</v>
      </c>
      <c r="H423" s="6">
        <f ca="1">'Relative Time'!H423-'Relative Time'!D423</f>
        <v>-17.034706084801485</v>
      </c>
      <c r="I423" s="4">
        <f t="shared" ca="1" si="13"/>
        <v>-11.652657381032022</v>
      </c>
      <c r="J423" s="6">
        <f ca="1">'Relative Time'!J423-'Relative Time'!D423</f>
        <v>-23.381453698119486</v>
      </c>
      <c r="K423" s="4">
        <f t="shared" ca="1" si="13"/>
        <v>-12.454948256201289</v>
      </c>
      <c r="L423" s="6">
        <f ca="1">'Relative Time'!L423-'Relative Time'!D423</f>
        <v>-52.725017267729264</v>
      </c>
    </row>
    <row r="424" spans="2:12" x14ac:dyDescent="0.25">
      <c r="B424">
        <v>420</v>
      </c>
      <c r="C424" s="4">
        <f t="shared" ca="1" si="13"/>
        <v>11.526223401276585</v>
      </c>
      <c r="D424" s="6">
        <f>0</f>
        <v>0</v>
      </c>
      <c r="E424" s="4">
        <f t="shared" ca="1" si="13"/>
        <v>-0.19467105325958656</v>
      </c>
      <c r="F424" s="6">
        <f ca="1">'Relative Time'!F424-'Relative Time'!D424</f>
        <v>109.91388082712089</v>
      </c>
      <c r="G424" s="4">
        <f t="shared" ca="1" si="13"/>
        <v>-7.3910511265127834</v>
      </c>
      <c r="H424" s="6">
        <f ca="1">'Relative Time'!H424-'Relative Time'!D424</f>
        <v>68.126408189187586</v>
      </c>
      <c r="I424" s="4">
        <f t="shared" ca="1" si="13"/>
        <v>7.8066471674193529</v>
      </c>
      <c r="J424" s="6">
        <f ca="1">'Relative Time'!J424-'Relative Time'!D424</f>
        <v>84.708099762961425</v>
      </c>
      <c r="K424" s="4">
        <f t="shared" ca="1" si="13"/>
        <v>7.9849577349338858</v>
      </c>
      <c r="L424" s="6">
        <f ca="1">'Relative Time'!L424-'Relative Time'!D424</f>
        <v>25.715318727779717</v>
      </c>
    </row>
    <row r="425" spans="2:12" x14ac:dyDescent="0.25">
      <c r="B425">
        <v>421</v>
      </c>
      <c r="C425" s="4">
        <f t="shared" ca="1" si="13"/>
        <v>-4.7016788970798551</v>
      </c>
      <c r="D425" s="6">
        <f>0</f>
        <v>0</v>
      </c>
      <c r="E425" s="4">
        <f t="shared" ca="1" si="13"/>
        <v>-11.536793172041859</v>
      </c>
      <c r="F425" s="6">
        <f ca="1">'Relative Time'!F425-'Relative Time'!D425</f>
        <v>60.908135126923526</v>
      </c>
      <c r="G425" s="4">
        <f t="shared" ca="1" si="13"/>
        <v>6.0464644354958068</v>
      </c>
      <c r="H425" s="6">
        <f ca="1">'Relative Time'!H425-'Relative Time'!D425</f>
        <v>13.230854598809785</v>
      </c>
      <c r="I425" s="4">
        <f t="shared" ca="1" si="13"/>
        <v>5.8566003676119038</v>
      </c>
      <c r="J425" s="6">
        <f ca="1">'Relative Time'!J425-'Relative Time'!D425</f>
        <v>63.19114277799568</v>
      </c>
      <c r="K425" s="4">
        <f t="shared" ref="K425:K444" ca="1" si="14">(RAND()*26.6)-13.3</f>
        <v>-10.994615180681031</v>
      </c>
      <c r="L425" s="6">
        <f ca="1">'Relative Time'!L425-'Relative Time'!D425</f>
        <v>28.324161296955396</v>
      </c>
    </row>
    <row r="426" spans="2:12" x14ac:dyDescent="0.25">
      <c r="B426">
        <v>422</v>
      </c>
      <c r="C426" s="4">
        <f t="shared" ca="1" si="13"/>
        <v>0.63851184266741789</v>
      </c>
      <c r="D426" s="6">
        <f>0</f>
        <v>0</v>
      </c>
      <c r="E426" s="4">
        <f t="shared" ca="1" si="13"/>
        <v>12.28570750392084</v>
      </c>
      <c r="F426" s="6">
        <f ca="1">'Relative Time'!F426-'Relative Time'!D426</f>
        <v>-55.042379126790294</v>
      </c>
      <c r="G426" s="4">
        <f t="shared" ca="1" si="13"/>
        <v>12.612916754971437</v>
      </c>
      <c r="H426" s="6">
        <f ca="1">'Relative Time'!H426-'Relative Time'!D426</f>
        <v>8.5089871706090037</v>
      </c>
      <c r="I426" s="4">
        <f t="shared" ca="1" si="13"/>
        <v>5.5699312756558186</v>
      </c>
      <c r="J426" s="6">
        <f ca="1">'Relative Time'!J426-'Relative Time'!D426</f>
        <v>35.845761813096999</v>
      </c>
      <c r="K426" s="4">
        <f t="shared" ca="1" si="14"/>
        <v>12.447116639709961</v>
      </c>
      <c r="L426" s="6">
        <f ca="1">'Relative Time'!L426-'Relative Time'!D426</f>
        <v>15.825388633904751</v>
      </c>
    </row>
    <row r="427" spans="2:12" x14ac:dyDescent="0.25">
      <c r="B427">
        <v>423</v>
      </c>
      <c r="C427" s="4">
        <f t="shared" ca="1" si="13"/>
        <v>2.1657132856876782</v>
      </c>
      <c r="D427" s="6">
        <f>0</f>
        <v>0</v>
      </c>
      <c r="E427" s="4">
        <f t="shared" ca="1" si="13"/>
        <v>5.2760174300321694</v>
      </c>
      <c r="F427" s="6">
        <f ca="1">'Relative Time'!F427-'Relative Time'!D427</f>
        <v>-2.8849612224812518</v>
      </c>
      <c r="G427" s="4">
        <f t="shared" ca="1" si="13"/>
        <v>-4.9509280666322084</v>
      </c>
      <c r="H427" s="6">
        <f ca="1">'Relative Time'!H427-'Relative Time'!D427</f>
        <v>20.583642031644601</v>
      </c>
      <c r="I427" s="4">
        <f t="shared" ca="1" si="13"/>
        <v>4.2685699596913871</v>
      </c>
      <c r="J427" s="6">
        <f ca="1">'Relative Time'!J427-'Relative Time'!D427</f>
        <v>23.67985593770176</v>
      </c>
      <c r="K427" s="4">
        <f t="shared" ca="1" si="14"/>
        <v>-2.0514142246118432</v>
      </c>
      <c r="L427" s="6">
        <f ca="1">'Relative Time'!L427-'Relative Time'!D427</f>
        <v>19.891291396558088</v>
      </c>
    </row>
    <row r="428" spans="2:12" x14ac:dyDescent="0.25">
      <c r="B428">
        <v>424</v>
      </c>
      <c r="C428" s="4">
        <f t="shared" ca="1" si="13"/>
        <v>10.797503096966121</v>
      </c>
      <c r="D428" s="6">
        <f>0</f>
        <v>0</v>
      </c>
      <c r="E428" s="4">
        <f t="shared" ca="1" si="13"/>
        <v>8.5572323929963723</v>
      </c>
      <c r="F428" s="6">
        <f ca="1">'Relative Time'!F428-'Relative Time'!D428</f>
        <v>69.029019690324191</v>
      </c>
      <c r="G428" s="4">
        <f t="shared" ca="1" si="13"/>
        <v>-11.190868266238509</v>
      </c>
      <c r="H428" s="6">
        <f ca="1">'Relative Time'!H428-'Relative Time'!D428</f>
        <v>-58.630728820270235</v>
      </c>
      <c r="I428" s="4">
        <f t="shared" ca="1" si="13"/>
        <v>6.6009296271053586</v>
      </c>
      <c r="J428" s="6">
        <f ca="1">'Relative Time'!J428-'Relative Time'!D428</f>
        <v>-46.125078695862008</v>
      </c>
      <c r="K428" s="4">
        <f t="shared" ca="1" si="14"/>
        <v>-10.713787807089899</v>
      </c>
      <c r="L428" s="6">
        <f ca="1">'Relative Time'!L428-'Relative Time'!D428</f>
        <v>41.886973489068268</v>
      </c>
    </row>
    <row r="429" spans="2:12" x14ac:dyDescent="0.25">
      <c r="B429">
        <v>425</v>
      </c>
      <c r="C429" s="4">
        <f t="shared" ca="1" si="13"/>
        <v>6.5524570459965013</v>
      </c>
      <c r="D429" s="6">
        <f>0</f>
        <v>0</v>
      </c>
      <c r="E429" s="4">
        <f t="shared" ca="1" si="13"/>
        <v>2.2800303267240576</v>
      </c>
      <c r="F429" s="6">
        <f ca="1">'Relative Time'!F429-'Relative Time'!D429</f>
        <v>-18.442736131329923</v>
      </c>
      <c r="G429" s="4">
        <f t="shared" ca="1" si="13"/>
        <v>-1.7659607019181465</v>
      </c>
      <c r="H429" s="6">
        <f ca="1">'Relative Time'!H429-'Relative Time'!D429</f>
        <v>-47.925981383088583</v>
      </c>
      <c r="I429" s="4">
        <f t="shared" ca="1" si="13"/>
        <v>12.302328443381974</v>
      </c>
      <c r="J429" s="6">
        <f ca="1">'Relative Time'!J429-'Relative Time'!D429</f>
        <v>-121.55211918267707</v>
      </c>
      <c r="K429" s="4">
        <f t="shared" ca="1" si="14"/>
        <v>1.0654826074343688</v>
      </c>
      <c r="L429" s="6">
        <f ca="1">'Relative Time'!L429-'Relative Time'!D429</f>
        <v>-35.172848726342622</v>
      </c>
    </row>
    <row r="430" spans="2:12" x14ac:dyDescent="0.25">
      <c r="B430">
        <v>426</v>
      </c>
      <c r="C430" s="4">
        <f t="shared" ca="1" si="13"/>
        <v>-11.378003897724613</v>
      </c>
      <c r="D430" s="6">
        <f>0</f>
        <v>0</v>
      </c>
      <c r="E430" s="4">
        <f t="shared" ca="1" si="13"/>
        <v>-5.7214492236733667</v>
      </c>
      <c r="F430" s="6">
        <f ca="1">'Relative Time'!F430-'Relative Time'!D430</f>
        <v>-100.39186044230013</v>
      </c>
      <c r="G430" s="4">
        <f t="shared" ca="1" si="13"/>
        <v>-6.8620981143419817</v>
      </c>
      <c r="H430" s="6">
        <f ca="1">'Relative Time'!H430-'Relative Time'!D430</f>
        <v>-43.702901172231009</v>
      </c>
      <c r="I430" s="4">
        <f t="shared" ca="1" si="13"/>
        <v>-7.6057800879287925</v>
      </c>
      <c r="J430" s="6">
        <f ca="1">'Relative Time'!J430-'Relative Time'!D430</f>
        <v>-13.861571949604553</v>
      </c>
      <c r="K430" s="4">
        <f t="shared" ca="1" si="14"/>
        <v>-9.430652103313939</v>
      </c>
      <c r="L430" s="6">
        <f ca="1">'Relative Time'!L430-'Relative Time'!D430</f>
        <v>-43.719380138450703</v>
      </c>
    </row>
    <row r="431" spans="2:12" x14ac:dyDescent="0.25">
      <c r="B431">
        <v>427</v>
      </c>
      <c r="C431" s="4">
        <f t="shared" ca="1" si="13"/>
        <v>-12.035454914800837</v>
      </c>
      <c r="D431" s="6">
        <f>0</f>
        <v>0</v>
      </c>
      <c r="E431" s="4">
        <f t="shared" ca="1" si="13"/>
        <v>3.7725692488897558</v>
      </c>
      <c r="F431" s="6">
        <f ca="1">'Relative Time'!F431-'Relative Time'!D431</f>
        <v>28.783997448583577</v>
      </c>
      <c r="G431" s="4">
        <f t="shared" ca="1" si="13"/>
        <v>5.7760668862094597</v>
      </c>
      <c r="H431" s="6">
        <f ca="1">'Relative Time'!H431-'Relative Time'!D431</f>
        <v>57.872612259107981</v>
      </c>
      <c r="I431" s="4">
        <f t="shared" ca="1" si="13"/>
        <v>11.018495572494107</v>
      </c>
      <c r="J431" s="6">
        <f ca="1">'Relative Time'!J431-'Relative Time'!D431</f>
        <v>-25.708075608911685</v>
      </c>
      <c r="K431" s="4">
        <f t="shared" ca="1" si="14"/>
        <v>-8.4908074198883021</v>
      </c>
      <c r="L431" s="6">
        <f ca="1">'Relative Time'!L431-'Relative Time'!D431</f>
        <v>26.095356715708178</v>
      </c>
    </row>
    <row r="432" spans="2:12" x14ac:dyDescent="0.25">
      <c r="B432">
        <v>428</v>
      </c>
      <c r="C432" s="4">
        <f t="shared" ca="1" si="13"/>
        <v>-11.706476370420191</v>
      </c>
      <c r="D432" s="6">
        <f>0</f>
        <v>0</v>
      </c>
      <c r="E432" s="4">
        <f t="shared" ca="1" si="13"/>
        <v>-9.8932093214330941</v>
      </c>
      <c r="F432" s="6">
        <f ca="1">'Relative Time'!F432-'Relative Time'!D432</f>
        <v>-5.4206001046405419</v>
      </c>
      <c r="G432" s="4">
        <f t="shared" ca="1" si="13"/>
        <v>-1.5832579625639838</v>
      </c>
      <c r="H432" s="6">
        <f ca="1">'Relative Time'!H432-'Relative Time'!D432</f>
        <v>-104.10718235863489</v>
      </c>
      <c r="I432" s="4">
        <f t="shared" ca="1" si="13"/>
        <v>2.4922625003518206</v>
      </c>
      <c r="J432" s="6">
        <f ca="1">'Relative Time'!J432-'Relative Time'!D432</f>
        <v>-46.324032888651814</v>
      </c>
      <c r="K432" s="4">
        <f t="shared" ca="1" si="14"/>
        <v>13.014864709573576</v>
      </c>
      <c r="L432" s="6">
        <f ca="1">'Relative Time'!L432-'Relative Time'!D432</f>
        <v>14.93036313418655</v>
      </c>
    </row>
    <row r="433" spans="1:12" x14ac:dyDescent="0.25">
      <c r="B433">
        <v>429</v>
      </c>
      <c r="C433" s="4">
        <f t="shared" ca="1" si="13"/>
        <v>-9.5357509210234372</v>
      </c>
      <c r="D433" s="6">
        <f>0</f>
        <v>0</v>
      </c>
      <c r="E433" s="4">
        <f t="shared" ca="1" si="13"/>
        <v>1.0804817306976648</v>
      </c>
      <c r="F433" s="6">
        <f ca="1">'Relative Time'!F433-'Relative Time'!D433</f>
        <v>-52.183587895570895</v>
      </c>
      <c r="G433" s="4">
        <f t="shared" ca="1" si="13"/>
        <v>-2.5553953099188149</v>
      </c>
      <c r="H433" s="6">
        <f ca="1">'Relative Time'!H433-'Relative Time'!D433</f>
        <v>18.632161026164752</v>
      </c>
      <c r="I433" s="4">
        <f t="shared" ca="1" si="13"/>
        <v>4.9630442261669359</v>
      </c>
      <c r="J433" s="6">
        <f ca="1">'Relative Time'!J433-'Relative Time'!D433</f>
        <v>-75.146028926023178</v>
      </c>
      <c r="K433" s="4">
        <f t="shared" ca="1" si="14"/>
        <v>-3.5942743748977311</v>
      </c>
      <c r="L433" s="6">
        <f ca="1">'Relative Time'!L433-'Relative Time'!D433</f>
        <v>-29.564827233225643</v>
      </c>
    </row>
    <row r="434" spans="1:12" x14ac:dyDescent="0.25">
      <c r="B434">
        <v>430</v>
      </c>
      <c r="C434" s="4">
        <f t="shared" ca="1" si="13"/>
        <v>1.2207670888828002</v>
      </c>
      <c r="D434" s="6">
        <f>0</f>
        <v>0</v>
      </c>
      <c r="E434" s="4">
        <f t="shared" ca="1" si="13"/>
        <v>-8.3542448696419989</v>
      </c>
      <c r="F434" s="6">
        <f ca="1">'Relative Time'!F434-'Relative Time'!D434</f>
        <v>-16.677401309613117</v>
      </c>
      <c r="G434" s="4">
        <f t="shared" ca="1" si="13"/>
        <v>1.8521944860621975</v>
      </c>
      <c r="H434" s="6">
        <f ca="1">'Relative Time'!H434-'Relative Time'!D434</f>
        <v>-55.34664730287232</v>
      </c>
      <c r="I434" s="4">
        <f t="shared" ca="1" si="13"/>
        <v>-8.9900151793703742</v>
      </c>
      <c r="J434" s="6">
        <f ca="1">'Relative Time'!J434-'Relative Time'!D434</f>
        <v>-14.31175933114514</v>
      </c>
      <c r="K434" s="4">
        <f t="shared" ca="1" si="14"/>
        <v>-3.7344628600951371</v>
      </c>
      <c r="L434" s="6">
        <f ca="1">'Relative Time'!L434-'Relative Time'!D434</f>
        <v>33.717312456471674</v>
      </c>
    </row>
    <row r="435" spans="1:12" x14ac:dyDescent="0.25">
      <c r="B435">
        <v>431</v>
      </c>
      <c r="C435" s="4">
        <f t="shared" ca="1" si="13"/>
        <v>9.959668364000553</v>
      </c>
      <c r="D435" s="6">
        <f>0</f>
        <v>0</v>
      </c>
      <c r="E435" s="4">
        <f t="shared" ca="1" si="13"/>
        <v>-3.5659322973609449</v>
      </c>
      <c r="F435" s="6">
        <f ca="1">'Relative Time'!F435-'Relative Time'!D435</f>
        <v>48.084530869665429</v>
      </c>
      <c r="G435" s="4">
        <f t="shared" ca="1" si="13"/>
        <v>9.2495001623223025</v>
      </c>
      <c r="H435" s="6">
        <f ca="1">'Relative Time'!H435-'Relative Time'!D435</f>
        <v>-33.837966635489906</v>
      </c>
      <c r="I435" s="4">
        <f t="shared" ca="1" si="13"/>
        <v>-6.2573214621986324</v>
      </c>
      <c r="J435" s="6">
        <f ca="1">'Relative Time'!J435-'Relative Time'!D435</f>
        <v>-36.595739009876183</v>
      </c>
      <c r="K435" s="4">
        <f t="shared" ca="1" si="14"/>
        <v>3.5011700301446069</v>
      </c>
      <c r="L435" s="6">
        <f ca="1">'Relative Time'!L435-'Relative Time'!D435</f>
        <v>-33.06245325967646</v>
      </c>
    </row>
    <row r="436" spans="1:12" x14ac:dyDescent="0.25">
      <c r="B436">
        <v>432</v>
      </c>
      <c r="C436" s="4">
        <f t="shared" ca="1" si="13"/>
        <v>-13.235012139627548</v>
      </c>
      <c r="D436" s="6">
        <f>0</f>
        <v>0</v>
      </c>
      <c r="E436" s="4">
        <f t="shared" ca="1" si="13"/>
        <v>-4.1341455559286331</v>
      </c>
      <c r="F436" s="6">
        <f ca="1">'Relative Time'!F436-'Relative Time'!D436</f>
        <v>5.9206581865173717</v>
      </c>
      <c r="G436" s="4">
        <f t="shared" ca="1" si="13"/>
        <v>-12.70598979948198</v>
      </c>
      <c r="H436" s="6">
        <f ca="1">'Relative Time'!H436-'Relative Time'!D436</f>
        <v>-22.858349384964086</v>
      </c>
      <c r="I436" s="4">
        <f t="shared" ca="1" si="13"/>
        <v>-5.0353011153526026</v>
      </c>
      <c r="J436" s="6">
        <f ca="1">'Relative Time'!J436-'Relative Time'!D436</f>
        <v>-49.177025386241468</v>
      </c>
      <c r="K436" s="4">
        <f t="shared" ca="1" si="14"/>
        <v>-8.7178954883826449</v>
      </c>
      <c r="L436" s="6">
        <f ca="1">'Relative Time'!L436-'Relative Time'!D436</f>
        <v>-41.989796034735534</v>
      </c>
    </row>
    <row r="437" spans="1:12" x14ac:dyDescent="0.25">
      <c r="B437">
        <v>433</v>
      </c>
      <c r="C437" s="4">
        <f t="shared" ca="1" si="13"/>
        <v>-9.022940356264936</v>
      </c>
      <c r="D437" s="6">
        <f>0</f>
        <v>0</v>
      </c>
      <c r="E437" s="4">
        <f t="shared" ca="1" si="13"/>
        <v>3.7946028564894583</v>
      </c>
      <c r="F437" s="6">
        <f ca="1">'Relative Time'!F437-'Relative Time'!D437</f>
        <v>-4.4186385770785819</v>
      </c>
      <c r="G437" s="4">
        <f t="shared" ca="1" si="13"/>
        <v>-11.732240275158331</v>
      </c>
      <c r="H437" s="6">
        <f ca="1">'Relative Time'!H437-'Relative Time'!D437</f>
        <v>32.565805499206846</v>
      </c>
      <c r="I437" s="4">
        <f t="shared" ca="1" si="13"/>
        <v>-1.9884198487436002</v>
      </c>
      <c r="J437" s="6">
        <f ca="1">'Relative Time'!J437-'Relative Time'!D437</f>
        <v>24.428112282922257</v>
      </c>
      <c r="K437" s="4">
        <f t="shared" ca="1" si="14"/>
        <v>-4.6425307876812365</v>
      </c>
      <c r="L437" s="6">
        <f ca="1">'Relative Time'!L437-'Relative Time'!D437</f>
        <v>-82.878388273785802</v>
      </c>
    </row>
    <row r="438" spans="1:12" x14ac:dyDescent="0.25">
      <c r="B438">
        <v>434</v>
      </c>
      <c r="C438" s="4">
        <f t="shared" ca="1" si="13"/>
        <v>10.641823067990554</v>
      </c>
      <c r="D438" s="6">
        <f>0</f>
        <v>0</v>
      </c>
      <c r="E438" s="4">
        <f t="shared" ca="1" si="13"/>
        <v>0.4916793713574652</v>
      </c>
      <c r="F438" s="6">
        <f ca="1">'Relative Time'!F438-'Relative Time'!D438</f>
        <v>23.572067613950338</v>
      </c>
      <c r="G438" s="4">
        <f t="shared" ca="1" si="13"/>
        <v>7.4912593456037087</v>
      </c>
      <c r="H438" s="6">
        <f ca="1">'Relative Time'!H438-'Relative Time'!D438</f>
        <v>-105.84416059439162</v>
      </c>
      <c r="I438" s="4">
        <f t="shared" ca="1" si="13"/>
        <v>-2.4434237518710766</v>
      </c>
      <c r="J438" s="6">
        <f ca="1">'Relative Time'!J438-'Relative Time'!D438</f>
        <v>-94.485906932776402</v>
      </c>
      <c r="K438" s="4">
        <f t="shared" ca="1" si="14"/>
        <v>9.401307989772647</v>
      </c>
      <c r="L438" s="6">
        <f ca="1">'Relative Time'!L438-'Relative Time'!D438</f>
        <v>-40.805259133128814</v>
      </c>
    </row>
    <row r="439" spans="1:12" x14ac:dyDescent="0.25">
      <c r="B439">
        <v>435</v>
      </c>
      <c r="C439" s="4">
        <f t="shared" ca="1" si="13"/>
        <v>0.82372826635288554</v>
      </c>
      <c r="D439" s="6">
        <f>0</f>
        <v>0</v>
      </c>
      <c r="E439" s="4">
        <f t="shared" ca="1" si="13"/>
        <v>0.39059209929920158</v>
      </c>
      <c r="F439" s="6">
        <f ca="1">'Relative Time'!F439-'Relative Time'!D439</f>
        <v>-43.791479493779981</v>
      </c>
      <c r="G439" s="4">
        <f t="shared" ca="1" si="13"/>
        <v>13.139441782411101</v>
      </c>
      <c r="H439" s="6">
        <f ca="1">'Relative Time'!H439-'Relative Time'!D439</f>
        <v>16.808753815150155</v>
      </c>
      <c r="I439" s="4">
        <f t="shared" ca="1" si="13"/>
        <v>-3.0092198630568365</v>
      </c>
      <c r="J439" s="6">
        <f ca="1">'Relative Time'!J439-'Relative Time'!D439</f>
        <v>86.851788895130582</v>
      </c>
      <c r="K439" s="4">
        <f t="shared" ca="1" si="14"/>
        <v>-12.284324660526401</v>
      </c>
      <c r="L439" s="6">
        <f ca="1">'Relative Time'!L439-'Relative Time'!D439</f>
        <v>9.9712630229861503</v>
      </c>
    </row>
    <row r="440" spans="1:12" x14ac:dyDescent="0.25">
      <c r="B440">
        <v>436</v>
      </c>
      <c r="C440" s="4">
        <f t="shared" ca="1" si="13"/>
        <v>-5.017057062859319</v>
      </c>
      <c r="D440" s="6">
        <f>0</f>
        <v>0</v>
      </c>
      <c r="E440" s="4">
        <f t="shared" ca="1" si="13"/>
        <v>3.8765854843606569</v>
      </c>
      <c r="F440" s="6">
        <f ca="1">'Relative Time'!F440-'Relative Time'!D440</f>
        <v>-121.7688179200991</v>
      </c>
      <c r="G440" s="4">
        <f t="shared" ca="1" si="13"/>
        <v>0.11455742597940244</v>
      </c>
      <c r="H440" s="6">
        <f ca="1">'Relative Time'!H440-'Relative Time'!D440</f>
        <v>-58.746394644619357</v>
      </c>
      <c r="I440" s="4">
        <f t="shared" ca="1" si="13"/>
        <v>-9.2702390074372687</v>
      </c>
      <c r="J440" s="6">
        <f ca="1">'Relative Time'!J440-'Relative Time'!D440</f>
        <v>-15.546538889927547</v>
      </c>
      <c r="K440" s="4">
        <f t="shared" ca="1" si="14"/>
        <v>-2.8639113665324611</v>
      </c>
      <c r="L440" s="6">
        <f ca="1">'Relative Time'!L440-'Relative Time'!D440</f>
        <v>-45.220729942907241</v>
      </c>
    </row>
    <row r="441" spans="1:12" x14ac:dyDescent="0.25">
      <c r="B441">
        <v>437</v>
      </c>
      <c r="C441" s="4">
        <f t="shared" ca="1" si="13"/>
        <v>12.975814365103613</v>
      </c>
      <c r="D441" s="6">
        <f>0</f>
        <v>0</v>
      </c>
      <c r="E441" s="4">
        <f t="shared" ca="1" si="13"/>
        <v>-1.8674143059209243</v>
      </c>
      <c r="F441" s="6">
        <f ca="1">'Relative Time'!F441-'Relative Time'!D441</f>
        <v>-11.398898212510018</v>
      </c>
      <c r="G441" s="4">
        <f t="shared" ca="1" si="13"/>
        <v>10.170823834399961</v>
      </c>
      <c r="H441" s="6">
        <f ca="1">'Relative Time'!H441-'Relative Time'!D441</f>
        <v>-19.006272410582937</v>
      </c>
      <c r="I441" s="4">
        <f t="shared" ca="1" si="13"/>
        <v>8.5220587816790072</v>
      </c>
      <c r="J441" s="6">
        <f ca="1">'Relative Time'!J441-'Relative Time'!D441</f>
        <v>-20.368199092719685</v>
      </c>
      <c r="K441" s="4">
        <f t="shared" ca="1" si="14"/>
        <v>-9.0750446456329357</v>
      </c>
      <c r="L441" s="6">
        <f ca="1">'Relative Time'!L441-'Relative Time'!D441</f>
        <v>51.794232744638734</v>
      </c>
    </row>
    <row r="442" spans="1:12" x14ac:dyDescent="0.25">
      <c r="B442">
        <v>438</v>
      </c>
      <c r="C442" s="4">
        <f t="shared" ca="1" si="13"/>
        <v>-5.9993736842300081</v>
      </c>
      <c r="D442" s="6">
        <f>0</f>
        <v>0</v>
      </c>
      <c r="E442" s="4">
        <f t="shared" ca="1" si="13"/>
        <v>0.16291353398534092</v>
      </c>
      <c r="F442" s="6">
        <f ca="1">'Relative Time'!F442-'Relative Time'!D442</f>
        <v>21.914215815141048</v>
      </c>
      <c r="G442" s="4">
        <f t="shared" ca="1" si="13"/>
        <v>-4.3114114248702098</v>
      </c>
      <c r="H442" s="6">
        <f ca="1">'Relative Time'!H442-'Relative Time'!D442</f>
        <v>-47.22346382936523</v>
      </c>
      <c r="I442" s="4">
        <f t="shared" ca="1" si="13"/>
        <v>2.4528259968664567</v>
      </c>
      <c r="J442" s="6">
        <f ca="1">'Relative Time'!J442-'Relative Time'!D442</f>
        <v>-4.1765777567229776</v>
      </c>
      <c r="K442" s="4">
        <f t="shared" ca="1" si="14"/>
        <v>-9.3262601752819307E-4</v>
      </c>
      <c r="L442" s="6">
        <f ca="1">'Relative Time'!L442-'Relative Time'!D442</f>
        <v>-85.522505409778532</v>
      </c>
    </row>
    <row r="443" spans="1:12" x14ac:dyDescent="0.25">
      <c r="B443">
        <v>439</v>
      </c>
      <c r="C443" s="4">
        <f t="shared" ca="1" si="13"/>
        <v>-9.2502144602326766</v>
      </c>
      <c r="D443" s="6">
        <f>0</f>
        <v>0</v>
      </c>
      <c r="E443" s="4">
        <f t="shared" ca="1" si="13"/>
        <v>-3.2643141552003048</v>
      </c>
      <c r="F443" s="6">
        <f ca="1">'Relative Time'!F443-'Relative Time'!D443</f>
        <v>49.663302333510593</v>
      </c>
      <c r="G443" s="4">
        <f t="shared" ca="1" si="13"/>
        <v>12.775852570542131</v>
      </c>
      <c r="H443" s="6">
        <f ca="1">'Relative Time'!H443-'Relative Time'!D443</f>
        <v>-11.859150072478215</v>
      </c>
      <c r="I443" s="4">
        <f t="shared" ca="1" si="13"/>
        <v>11.053874904288936</v>
      </c>
      <c r="J443" s="6">
        <f ca="1">'Relative Time'!J443-'Relative Time'!D443</f>
        <v>5.4159533601642664</v>
      </c>
      <c r="K443" s="4">
        <f t="shared" ca="1" si="14"/>
        <v>10.35475666606008</v>
      </c>
      <c r="L443" s="6">
        <f ca="1">'Relative Time'!L443-'Relative Time'!D443</f>
        <v>63.576296596898068</v>
      </c>
    </row>
    <row r="444" spans="1:12" s="3" customFormat="1" x14ac:dyDescent="0.25">
      <c r="A444" s="3" t="s">
        <v>9</v>
      </c>
      <c r="B444" s="3">
        <v>440</v>
      </c>
      <c r="C444" s="4">
        <f t="shared" ca="1" si="13"/>
        <v>2.3463867621213677</v>
      </c>
      <c r="D444" s="6">
        <f>0</f>
        <v>0</v>
      </c>
      <c r="E444" s="4">
        <f t="shared" ca="1" si="13"/>
        <v>-8.7189571691696948</v>
      </c>
      <c r="F444" s="6">
        <f ca="1">'Relative Time'!F444-'Relative Time'!D444</f>
        <v>65.285101874657158</v>
      </c>
      <c r="G444" s="4">
        <f t="shared" ca="1" si="13"/>
        <v>-8.7443339119047447</v>
      </c>
      <c r="H444" s="6">
        <f ca="1">'Relative Time'!H444-'Relative Time'!D444</f>
        <v>-8.3604825463778845</v>
      </c>
      <c r="I444" s="4">
        <f t="shared" ca="1" si="13"/>
        <v>3.0943267156366794</v>
      </c>
      <c r="J444" s="6">
        <f ca="1">'Relative Time'!J444-'Relative Time'!D444</f>
        <v>36.552750857720632</v>
      </c>
      <c r="K444" s="4">
        <f t="shared" ca="1" si="14"/>
        <v>-4.4475886964789222</v>
      </c>
      <c r="L444" s="6">
        <f ca="1">'Relative Time'!L444-'Relative Time'!D444</f>
        <v>-9.3473433363690344</v>
      </c>
    </row>
    <row r="445" spans="1:12" x14ac:dyDescent="0.25">
      <c r="B445">
        <v>441</v>
      </c>
      <c r="C445" s="4">
        <f ca="1">(RAND()*21)-10.5</f>
        <v>-1.1862122556850068</v>
      </c>
      <c r="D445" s="6">
        <f>0</f>
        <v>0</v>
      </c>
      <c r="E445" s="4">
        <f ca="1">(RAND()*21)-10.5</f>
        <v>-3.3026443172143081</v>
      </c>
      <c r="F445" s="6">
        <f ca="1">'Relative Time'!F445-'Relative Time'!D445</f>
        <v>38.211337445266494</v>
      </c>
      <c r="G445" s="4">
        <f ca="1">(RAND()*21)-10.5</f>
        <v>2.5508731039894563</v>
      </c>
      <c r="H445" s="6">
        <f ca="1">'Relative Time'!H445-'Relative Time'!D445</f>
        <v>58.792478115818085</v>
      </c>
      <c r="I445" s="4">
        <f ca="1">(RAND()*21)-10.5</f>
        <v>4.1905730071203671</v>
      </c>
      <c r="J445" s="6">
        <f ca="1">'Relative Time'!J445-'Relative Time'!D445</f>
        <v>87.56069724610812</v>
      </c>
    </row>
    <row r="446" spans="1:12" x14ac:dyDescent="0.25">
      <c r="B446">
        <v>442</v>
      </c>
      <c r="C446" s="4">
        <f t="shared" ref="C446:I509" ca="1" si="15">(RAND()*21)-10.5</f>
        <v>4.5589534167645791</v>
      </c>
      <c r="D446" s="6">
        <f>0</f>
        <v>0</v>
      </c>
      <c r="E446" s="4">
        <f t="shared" ca="1" si="15"/>
        <v>-3.8766201223247778</v>
      </c>
      <c r="F446" s="6">
        <f ca="1">'Relative Time'!F446-'Relative Time'!D446</f>
        <v>-16.645058497856965</v>
      </c>
      <c r="G446" s="4">
        <f t="shared" ca="1" si="15"/>
        <v>6.893291963254498</v>
      </c>
      <c r="H446" s="6">
        <f ca="1">'Relative Time'!H446-'Relative Time'!D446</f>
        <v>-58.580105160435679</v>
      </c>
      <c r="I446" s="4">
        <f t="shared" ca="1" si="15"/>
        <v>-3.4247835369827158</v>
      </c>
      <c r="J446" s="6">
        <f ca="1">'Relative Time'!J446-'Relative Time'!D446</f>
        <v>-26.158997159365342</v>
      </c>
    </row>
    <row r="447" spans="1:12" x14ac:dyDescent="0.25">
      <c r="B447">
        <v>443</v>
      </c>
      <c r="C447" s="4">
        <f t="shared" ca="1" si="15"/>
        <v>9.6138397327033331</v>
      </c>
      <c r="D447" s="6">
        <f>0</f>
        <v>0</v>
      </c>
      <c r="E447" s="4">
        <f t="shared" ca="1" si="15"/>
        <v>-5.151222907697429</v>
      </c>
      <c r="F447" s="6">
        <f ca="1">'Relative Time'!F447-'Relative Time'!D447</f>
        <v>44.247509075778439</v>
      </c>
      <c r="G447" s="4">
        <f t="shared" ca="1" si="15"/>
        <v>8.3649983327363842</v>
      </c>
      <c r="H447" s="6">
        <f ca="1">'Relative Time'!H447-'Relative Time'!D447</f>
        <v>104.63648316101003</v>
      </c>
      <c r="I447" s="4">
        <f t="shared" ca="1" si="15"/>
        <v>-2.6886792035234937</v>
      </c>
      <c r="J447" s="6">
        <f ca="1">'Relative Time'!J447-'Relative Time'!D447</f>
        <v>-8.7930083697201837</v>
      </c>
    </row>
    <row r="448" spans="1:12" x14ac:dyDescent="0.25">
      <c r="B448">
        <v>444</v>
      </c>
      <c r="C448" s="4">
        <f t="shared" ca="1" si="15"/>
        <v>-4.5326026174919454</v>
      </c>
      <c r="D448" s="6">
        <f>0</f>
        <v>0</v>
      </c>
      <c r="E448" s="4">
        <f t="shared" ca="1" si="15"/>
        <v>-2.631667664850915</v>
      </c>
      <c r="F448" s="6">
        <f ca="1">'Relative Time'!F448-'Relative Time'!D448</f>
        <v>-39.097832307539363</v>
      </c>
      <c r="G448" s="4">
        <f t="shared" ca="1" si="15"/>
        <v>-8.0969234013595806</v>
      </c>
      <c r="H448" s="6">
        <f ca="1">'Relative Time'!H448-'Relative Time'!D448</f>
        <v>20.074729596463243</v>
      </c>
      <c r="I448" s="4">
        <f t="shared" ca="1" si="15"/>
        <v>7.6852163971995502</v>
      </c>
      <c r="J448" s="6">
        <f ca="1">'Relative Time'!J448-'Relative Time'!D448</f>
        <v>-90.902509609922589</v>
      </c>
    </row>
    <row r="449" spans="2:10" x14ac:dyDescent="0.25">
      <c r="B449">
        <v>445</v>
      </c>
      <c r="C449" s="4">
        <f t="shared" ca="1" si="15"/>
        <v>8.4246727127272862</v>
      </c>
      <c r="D449" s="6">
        <f>0</f>
        <v>0</v>
      </c>
      <c r="E449" s="4">
        <f t="shared" ca="1" si="15"/>
        <v>-5.2890706403371031</v>
      </c>
      <c r="F449" s="6">
        <f ca="1">'Relative Time'!F449-'Relative Time'!D449</f>
        <v>-8.3648888996585811</v>
      </c>
      <c r="G449" s="4">
        <f t="shared" ca="1" si="15"/>
        <v>1.6897524295362878</v>
      </c>
      <c r="H449" s="6">
        <f ca="1">'Relative Time'!H449-'Relative Time'!D449</f>
        <v>-92.569546041715839</v>
      </c>
      <c r="I449" s="4">
        <f t="shared" ca="1" si="15"/>
        <v>5.9521448242451456</v>
      </c>
      <c r="J449" s="6">
        <f ca="1">'Relative Time'!J449-'Relative Time'!D449</f>
        <v>-79.324210621743873</v>
      </c>
    </row>
    <row r="450" spans="2:10" x14ac:dyDescent="0.25">
      <c r="B450">
        <v>446</v>
      </c>
      <c r="C450" s="4">
        <f t="shared" ca="1" si="15"/>
        <v>-5.974548375658367</v>
      </c>
      <c r="D450" s="6">
        <f>0</f>
        <v>0</v>
      </c>
      <c r="E450" s="4">
        <f t="shared" ca="1" si="15"/>
        <v>-9.1476253638428897</v>
      </c>
      <c r="F450" s="6">
        <f ca="1">'Relative Time'!F450-'Relative Time'!D450</f>
        <v>-79.721539836094223</v>
      </c>
      <c r="G450" s="4">
        <f t="shared" ca="1" si="15"/>
        <v>-1.8517752761948625</v>
      </c>
      <c r="H450" s="6">
        <f ca="1">'Relative Time'!H450-'Relative Time'!D450</f>
        <v>-137.46930477193129</v>
      </c>
      <c r="I450" s="4">
        <f t="shared" ca="1" si="15"/>
        <v>4.3668740811211677</v>
      </c>
      <c r="J450" s="6">
        <f ca="1">'Relative Time'!J450-'Relative Time'!D450</f>
        <v>-59.824149605748204</v>
      </c>
    </row>
    <row r="451" spans="2:10" x14ac:dyDescent="0.25">
      <c r="B451">
        <v>447</v>
      </c>
      <c r="C451" s="4">
        <f t="shared" ca="1" si="15"/>
        <v>3.9306223032336831</v>
      </c>
      <c r="D451" s="6">
        <f>0</f>
        <v>0</v>
      </c>
      <c r="E451" s="4">
        <f t="shared" ca="1" si="15"/>
        <v>6.4546596170585389</v>
      </c>
      <c r="F451" s="6">
        <f ca="1">'Relative Time'!F451-'Relative Time'!D451</f>
        <v>-92.257788359866751</v>
      </c>
      <c r="G451" s="4">
        <f t="shared" ca="1" si="15"/>
        <v>4.3619844449308296</v>
      </c>
      <c r="H451" s="6">
        <f ca="1">'Relative Time'!H451-'Relative Time'!D451</f>
        <v>-71.64286325221218</v>
      </c>
      <c r="I451" s="4">
        <f t="shared" ca="1" si="15"/>
        <v>-3.8447643755331793</v>
      </c>
      <c r="J451" s="6">
        <f ca="1">'Relative Time'!J451-'Relative Time'!D451</f>
        <v>-53.137790956043105</v>
      </c>
    </row>
    <row r="452" spans="2:10" x14ac:dyDescent="0.25">
      <c r="B452">
        <v>448</v>
      </c>
      <c r="C452" s="4">
        <f t="shared" ca="1" si="15"/>
        <v>0.75016265138745908</v>
      </c>
      <c r="D452" s="6">
        <f>0</f>
        <v>0</v>
      </c>
      <c r="E452" s="4">
        <f t="shared" ca="1" si="15"/>
        <v>-3.4818359354168917</v>
      </c>
      <c r="F452" s="6">
        <f ca="1">'Relative Time'!F452-'Relative Time'!D452</f>
        <v>59.336932254004829</v>
      </c>
      <c r="G452" s="4">
        <f t="shared" ca="1" si="15"/>
        <v>7.4648367892531446</v>
      </c>
      <c r="H452" s="6">
        <f ca="1">'Relative Time'!H452-'Relative Time'!D452</f>
        <v>-24.806197290335891</v>
      </c>
      <c r="I452" s="4">
        <f t="shared" ca="1" si="15"/>
        <v>-2.928533512505707</v>
      </c>
      <c r="J452" s="6">
        <f ca="1">'Relative Time'!J452-'Relative Time'!D452</f>
        <v>94.972207061795416</v>
      </c>
    </row>
    <row r="453" spans="2:10" x14ac:dyDescent="0.25">
      <c r="B453">
        <v>449</v>
      </c>
      <c r="C453" s="4">
        <f t="shared" ca="1" si="15"/>
        <v>0.89441517743237853</v>
      </c>
      <c r="D453" s="6">
        <f>0</f>
        <v>0</v>
      </c>
      <c r="E453" s="4">
        <f t="shared" ca="1" si="15"/>
        <v>-1.093226356671348</v>
      </c>
      <c r="F453" s="6">
        <f ca="1">'Relative Time'!F453-'Relative Time'!D453</f>
        <v>47.37102457967859</v>
      </c>
      <c r="G453" s="4">
        <f t="shared" ca="1" si="15"/>
        <v>5.6111074042823859</v>
      </c>
      <c r="H453" s="6">
        <f ca="1">'Relative Time'!H453-'Relative Time'!D453</f>
        <v>19.550448872147186</v>
      </c>
      <c r="I453" s="4">
        <f t="shared" ca="1" si="15"/>
        <v>1.4966210866737359</v>
      </c>
      <c r="J453" s="6">
        <f ca="1">'Relative Time'!J453-'Relative Time'!D453</f>
        <v>-17.988137701881769</v>
      </c>
    </row>
    <row r="454" spans="2:10" x14ac:dyDescent="0.25">
      <c r="B454">
        <v>450</v>
      </c>
      <c r="C454" s="4">
        <f t="shared" ca="1" si="15"/>
        <v>5.2823306952248057</v>
      </c>
      <c r="D454" s="6">
        <f>0</f>
        <v>0</v>
      </c>
      <c r="E454" s="4">
        <f t="shared" ca="1" si="15"/>
        <v>2.3464246876276498</v>
      </c>
      <c r="F454" s="6">
        <f ca="1">'Relative Time'!F454-'Relative Time'!D454</f>
        <v>-141.12589919544646</v>
      </c>
      <c r="G454" s="4">
        <f t="shared" ca="1" si="15"/>
        <v>-4.3653524686527234</v>
      </c>
      <c r="H454" s="6">
        <f ca="1">'Relative Time'!H454-'Relative Time'!D454</f>
        <v>-62.20744579803555</v>
      </c>
      <c r="I454" s="4">
        <f t="shared" ca="1" si="15"/>
        <v>-2.9355882201536883</v>
      </c>
      <c r="J454" s="6">
        <f ca="1">'Relative Time'!J454-'Relative Time'!D454</f>
        <v>-107.1210727415031</v>
      </c>
    </row>
    <row r="455" spans="2:10" x14ac:dyDescent="0.25">
      <c r="B455">
        <v>451</v>
      </c>
      <c r="C455" s="4">
        <f t="shared" ca="1" si="15"/>
        <v>-1.9426598563492892</v>
      </c>
      <c r="D455" s="6">
        <f>0</f>
        <v>0</v>
      </c>
      <c r="E455" s="4">
        <f t="shared" ca="1" si="15"/>
        <v>-7.2425354982477383</v>
      </c>
      <c r="F455" s="6">
        <f ca="1">'Relative Time'!F455-'Relative Time'!D455</f>
        <v>-21.77890433504675</v>
      </c>
      <c r="G455" s="4">
        <f t="shared" ca="1" si="15"/>
        <v>5.3296676443838642</v>
      </c>
      <c r="H455" s="6">
        <f ca="1">'Relative Time'!H455-'Relative Time'!D455</f>
        <v>-24.038678189097851</v>
      </c>
      <c r="I455" s="4">
        <f t="shared" ca="1" si="15"/>
        <v>-6.4892606550223215</v>
      </c>
      <c r="J455" s="6">
        <f ca="1">'Relative Time'!J455-'Relative Time'!D455</f>
        <v>30.626616186627619</v>
      </c>
    </row>
    <row r="456" spans="2:10" x14ac:dyDescent="0.25">
      <c r="B456">
        <v>452</v>
      </c>
      <c r="C456" s="4">
        <f t="shared" ca="1" si="15"/>
        <v>-2.7189657838815311</v>
      </c>
      <c r="D456" s="6">
        <f>0</f>
        <v>0</v>
      </c>
      <c r="E456" s="4">
        <f t="shared" ca="1" si="15"/>
        <v>7.5866066469529443</v>
      </c>
      <c r="F456" s="6">
        <f ca="1">'Relative Time'!F456-'Relative Time'!D456</f>
        <v>-137.32300927456927</v>
      </c>
      <c r="G456" s="4">
        <f t="shared" ca="1" si="15"/>
        <v>-0.13098422797974152</v>
      </c>
      <c r="H456" s="6">
        <f ca="1">'Relative Time'!H456-'Relative Time'!D456</f>
        <v>-98.89811594204987</v>
      </c>
      <c r="I456" s="4">
        <f t="shared" ca="1" si="15"/>
        <v>3.1120833256805973</v>
      </c>
      <c r="J456" s="6">
        <f ca="1">'Relative Time'!J456-'Relative Time'!D456</f>
        <v>-79.556569843268207</v>
      </c>
    </row>
    <row r="457" spans="2:10" x14ac:dyDescent="0.25">
      <c r="B457">
        <v>453</v>
      </c>
      <c r="C457" s="4">
        <f t="shared" ca="1" si="15"/>
        <v>5.759405339425399</v>
      </c>
      <c r="D457" s="6">
        <f>0</f>
        <v>0</v>
      </c>
      <c r="E457" s="4">
        <f t="shared" ca="1" si="15"/>
        <v>-4.3434973774900447</v>
      </c>
      <c r="F457" s="6">
        <f ca="1">'Relative Time'!F457-'Relative Time'!D457</f>
        <v>-0.57557359299775257</v>
      </c>
      <c r="G457" s="4">
        <f t="shared" ca="1" si="15"/>
        <v>-7.48140400180786</v>
      </c>
      <c r="H457" s="6">
        <f ca="1">'Relative Time'!H457-'Relative Time'!D457</f>
        <v>14.630088362325459</v>
      </c>
      <c r="I457" s="4">
        <f t="shared" ca="1" si="15"/>
        <v>-1.8874447872331572</v>
      </c>
      <c r="J457" s="6">
        <f ca="1">'Relative Time'!J457-'Relative Time'!D457</f>
        <v>122.94778255202132</v>
      </c>
    </row>
    <row r="458" spans="2:10" x14ac:dyDescent="0.25">
      <c r="B458">
        <v>454</v>
      </c>
      <c r="C458" s="4">
        <f t="shared" ca="1" si="15"/>
        <v>-6.9393493918710414</v>
      </c>
      <c r="D458" s="6">
        <f>0</f>
        <v>0</v>
      </c>
      <c r="E458" s="4">
        <f t="shared" ca="1" si="15"/>
        <v>-6.6761603428679086</v>
      </c>
      <c r="F458" s="6">
        <f ca="1">'Relative Time'!F458-'Relative Time'!D458</f>
        <v>-56.201439788483995</v>
      </c>
      <c r="G458" s="4">
        <f t="shared" ca="1" si="15"/>
        <v>2.3859509081604191</v>
      </c>
      <c r="H458" s="6">
        <f ca="1">'Relative Time'!H458-'Relative Time'!D458</f>
        <v>-39.130812250938916</v>
      </c>
      <c r="I458" s="4">
        <f t="shared" ca="1" si="15"/>
        <v>6.8375033036555095</v>
      </c>
      <c r="J458" s="6">
        <f ca="1">'Relative Time'!J458-'Relative Time'!D458</f>
        <v>-27.575114985589167</v>
      </c>
    </row>
    <row r="459" spans="2:10" x14ac:dyDescent="0.25">
      <c r="B459">
        <v>455</v>
      </c>
      <c r="C459" s="4">
        <f t="shared" ca="1" si="15"/>
        <v>1.7102059475347158</v>
      </c>
      <c r="D459" s="6">
        <f>0</f>
        <v>0</v>
      </c>
      <c r="E459" s="4">
        <f t="shared" ca="1" si="15"/>
        <v>-8.0940158918312974</v>
      </c>
      <c r="F459" s="6">
        <f ca="1">'Relative Time'!F459-'Relative Time'!D459</f>
        <v>16.252741354200978</v>
      </c>
      <c r="G459" s="4">
        <f t="shared" ca="1" si="15"/>
        <v>0.57314155000665679</v>
      </c>
      <c r="H459" s="6">
        <f ca="1">'Relative Time'!H459-'Relative Time'!D459</f>
        <v>-27.473021065371391</v>
      </c>
      <c r="I459" s="4">
        <f t="shared" ca="1" si="15"/>
        <v>6.0446072011604386</v>
      </c>
      <c r="J459" s="6">
        <f ca="1">'Relative Time'!J459-'Relative Time'!D459</f>
        <v>11.125604449342319</v>
      </c>
    </row>
    <row r="460" spans="2:10" x14ac:dyDescent="0.25">
      <c r="B460">
        <v>456</v>
      </c>
      <c r="C460" s="4">
        <f t="shared" ca="1" si="15"/>
        <v>-5.8761912673978518</v>
      </c>
      <c r="D460" s="6">
        <f>0</f>
        <v>0</v>
      </c>
      <c r="E460" s="4">
        <f t="shared" ca="1" si="15"/>
        <v>5.2181181738768263</v>
      </c>
      <c r="F460" s="6">
        <f ca="1">'Relative Time'!F460-'Relative Time'!D460</f>
        <v>-16.583354847933997</v>
      </c>
      <c r="G460" s="4">
        <f t="shared" ca="1" si="15"/>
        <v>1.4726714870686184</v>
      </c>
      <c r="H460" s="6">
        <f ca="1">'Relative Time'!H460-'Relative Time'!D460</f>
        <v>31.298044311782295</v>
      </c>
      <c r="I460" s="4">
        <f t="shared" ca="1" si="15"/>
        <v>1.093632921305586</v>
      </c>
      <c r="J460" s="6">
        <f ca="1">'Relative Time'!J460-'Relative Time'!D460</f>
        <v>-10.755287127351844</v>
      </c>
    </row>
    <row r="461" spans="2:10" x14ac:dyDescent="0.25">
      <c r="B461">
        <v>457</v>
      </c>
      <c r="C461" s="4">
        <f t="shared" ca="1" si="15"/>
        <v>-4.9741116122455038</v>
      </c>
      <c r="D461" s="6">
        <f>0</f>
        <v>0</v>
      </c>
      <c r="E461" s="4">
        <f t="shared" ca="1" si="15"/>
        <v>-1.0336246532931757</v>
      </c>
      <c r="F461" s="6">
        <f ca="1">'Relative Time'!F461-'Relative Time'!D461</f>
        <v>-69.923444182418265</v>
      </c>
      <c r="G461" s="4">
        <f t="shared" ca="1" si="15"/>
        <v>-9.9359386576818878</v>
      </c>
      <c r="H461" s="6">
        <f ca="1">'Relative Time'!H461-'Relative Time'!D461</f>
        <v>-77.244944646402843</v>
      </c>
      <c r="I461" s="4">
        <f t="shared" ca="1" si="15"/>
        <v>-0.29367733945003494</v>
      </c>
      <c r="J461" s="6">
        <f ca="1">'Relative Time'!J461-'Relative Time'!D461</f>
        <v>-111.16570194794312</v>
      </c>
    </row>
    <row r="462" spans="2:10" x14ac:dyDescent="0.25">
      <c r="B462">
        <v>458</v>
      </c>
      <c r="C462" s="4">
        <f t="shared" ca="1" si="15"/>
        <v>8.3860123902628629</v>
      </c>
      <c r="D462" s="6">
        <f>0</f>
        <v>0</v>
      </c>
      <c r="E462" s="4">
        <f t="shared" ca="1" si="15"/>
        <v>10.482421495429946</v>
      </c>
      <c r="F462" s="6">
        <f ca="1">'Relative Time'!F462-'Relative Time'!D462</f>
        <v>125.39826982896693</v>
      </c>
      <c r="G462" s="4">
        <f t="shared" ca="1" si="15"/>
        <v>7.0918497253615769</v>
      </c>
      <c r="H462" s="6">
        <f ca="1">'Relative Time'!H462-'Relative Time'!D462</f>
        <v>-9.5889034471261247</v>
      </c>
      <c r="I462" s="4">
        <f t="shared" ca="1" si="15"/>
        <v>7.6877588488255348</v>
      </c>
      <c r="J462" s="6">
        <f ca="1">'Relative Time'!J462-'Relative Time'!D462</f>
        <v>126.76567113413904</v>
      </c>
    </row>
    <row r="463" spans="2:10" x14ac:dyDescent="0.25">
      <c r="B463">
        <v>459</v>
      </c>
      <c r="C463" s="4">
        <f t="shared" ca="1" si="15"/>
        <v>7.9803995021660761</v>
      </c>
      <c r="D463" s="6">
        <f>0</f>
        <v>0</v>
      </c>
      <c r="E463" s="4">
        <f t="shared" ca="1" si="15"/>
        <v>9.7931835553691613</v>
      </c>
      <c r="F463" s="6">
        <f ca="1">'Relative Time'!F463-'Relative Time'!D463</f>
        <v>-136.267656369305</v>
      </c>
      <c r="G463" s="4">
        <f t="shared" ca="1" si="15"/>
        <v>4.3359246212747493</v>
      </c>
      <c r="H463" s="6">
        <f ca="1">'Relative Time'!H463-'Relative Time'!D463</f>
        <v>-42.866643656741104</v>
      </c>
      <c r="I463" s="4">
        <f t="shared" ca="1" si="15"/>
        <v>-6.3499929357923381</v>
      </c>
      <c r="J463" s="6">
        <f ca="1">'Relative Time'!J463-'Relative Time'!D463</f>
        <v>-75.984197705035371</v>
      </c>
    </row>
    <row r="464" spans="2:10" x14ac:dyDescent="0.25">
      <c r="B464">
        <v>460</v>
      </c>
      <c r="C464" s="4">
        <f t="shared" ca="1" si="15"/>
        <v>-3.7439050467310828</v>
      </c>
      <c r="D464" s="6">
        <f>0</f>
        <v>0</v>
      </c>
      <c r="E464" s="4">
        <f t="shared" ca="1" si="15"/>
        <v>3.2645583161925771</v>
      </c>
      <c r="F464" s="6">
        <f ca="1">'Relative Time'!F464-'Relative Time'!D464</f>
        <v>-43.9951843872268</v>
      </c>
      <c r="G464" s="4">
        <f t="shared" ca="1" si="15"/>
        <v>-6.6772027705231327</v>
      </c>
      <c r="H464" s="6">
        <f ca="1">'Relative Time'!H464-'Relative Time'!D464</f>
        <v>-9.1248007144939862</v>
      </c>
      <c r="I464" s="4">
        <f t="shared" ca="1" si="15"/>
        <v>3.7240393475683753</v>
      </c>
      <c r="J464" s="6">
        <f ca="1">'Relative Time'!J464-'Relative Time'!D464</f>
        <v>-68.746476078649749</v>
      </c>
    </row>
    <row r="465" spans="2:10" x14ac:dyDescent="0.25">
      <c r="B465">
        <v>461</v>
      </c>
      <c r="C465" s="4">
        <f t="shared" ca="1" si="15"/>
        <v>-0.12661761746775824</v>
      </c>
      <c r="D465" s="6">
        <f>0</f>
        <v>0</v>
      </c>
      <c r="E465" s="4">
        <f t="shared" ca="1" si="15"/>
        <v>7.8208661523262215</v>
      </c>
      <c r="F465" s="6">
        <f ca="1">'Relative Time'!F465-'Relative Time'!D465</f>
        <v>13.948681694477827</v>
      </c>
      <c r="G465" s="4">
        <f t="shared" ca="1" si="15"/>
        <v>-1.1928829721770988</v>
      </c>
      <c r="H465" s="6">
        <f ca="1">'Relative Time'!H465-'Relative Time'!D465</f>
        <v>-33.027858847935626</v>
      </c>
      <c r="I465" s="4">
        <f t="shared" ca="1" si="15"/>
        <v>-3.3612653869020566</v>
      </c>
      <c r="J465" s="6">
        <f ca="1">'Relative Time'!J465-'Relative Time'!D465</f>
        <v>-57.185147898857473</v>
      </c>
    </row>
    <row r="466" spans="2:10" x14ac:dyDescent="0.25">
      <c r="B466">
        <v>462</v>
      </c>
      <c r="C466" s="4">
        <f t="shared" ca="1" si="15"/>
        <v>-2.4526657848862836</v>
      </c>
      <c r="D466" s="6">
        <f>0</f>
        <v>0</v>
      </c>
      <c r="E466" s="4">
        <f t="shared" ca="1" si="15"/>
        <v>5.1488949384547791</v>
      </c>
      <c r="F466" s="6">
        <f ca="1">'Relative Time'!F466-'Relative Time'!D466</f>
        <v>-2.3825369924717279</v>
      </c>
      <c r="G466" s="4">
        <f t="shared" ca="1" si="15"/>
        <v>-3.522759793866733</v>
      </c>
      <c r="H466" s="6">
        <f ca="1">'Relative Time'!H466-'Relative Time'!D466</f>
        <v>-27.292472173812406</v>
      </c>
      <c r="I466" s="4">
        <f t="shared" ca="1" si="15"/>
        <v>3.7712442649151008</v>
      </c>
      <c r="J466" s="6">
        <f ca="1">'Relative Time'!J466-'Relative Time'!D466</f>
        <v>72.287455774162424</v>
      </c>
    </row>
    <row r="467" spans="2:10" x14ac:dyDescent="0.25">
      <c r="B467">
        <v>463</v>
      </c>
      <c r="C467" s="4">
        <f t="shared" ca="1" si="15"/>
        <v>-4.4340532762118707</v>
      </c>
      <c r="D467" s="6">
        <f>0</f>
        <v>0</v>
      </c>
      <c r="E467" s="4">
        <f t="shared" ca="1" si="15"/>
        <v>5.8425263449514375E-2</v>
      </c>
      <c r="F467" s="6">
        <f ca="1">'Relative Time'!F467-'Relative Time'!D467</f>
        <v>-36.604357300932627</v>
      </c>
      <c r="G467" s="4">
        <f t="shared" ca="1" si="15"/>
        <v>7.6401266592656221</v>
      </c>
      <c r="H467" s="6">
        <f ca="1">'Relative Time'!H467-'Relative Time'!D467</f>
        <v>-65.80924162805195</v>
      </c>
      <c r="I467" s="4">
        <f t="shared" ca="1" si="15"/>
        <v>-4.2589073895198153</v>
      </c>
      <c r="J467" s="6">
        <f ca="1">'Relative Time'!J467-'Relative Time'!D467</f>
        <v>40.204680495898572</v>
      </c>
    </row>
    <row r="468" spans="2:10" x14ac:dyDescent="0.25">
      <c r="B468">
        <v>464</v>
      </c>
      <c r="C468" s="4">
        <f t="shared" ca="1" si="15"/>
        <v>1.0337183827756764</v>
      </c>
      <c r="D468" s="6">
        <f>0</f>
        <v>0</v>
      </c>
      <c r="E468" s="4">
        <f t="shared" ca="1" si="15"/>
        <v>6.1201043918258051</v>
      </c>
      <c r="F468" s="6">
        <f ca="1">'Relative Time'!F468-'Relative Time'!D468</f>
        <v>-78.589963111295717</v>
      </c>
      <c r="G468" s="4">
        <f t="shared" ca="1" si="15"/>
        <v>3.0292283295992011</v>
      </c>
      <c r="H468" s="6">
        <f ca="1">'Relative Time'!H468-'Relative Time'!D468</f>
        <v>-81.994052498546097</v>
      </c>
      <c r="I468" s="4">
        <f t="shared" ca="1" si="15"/>
        <v>-2.7650399101240826</v>
      </c>
      <c r="J468" s="6">
        <f ca="1">'Relative Time'!J468-'Relative Time'!D468</f>
        <v>-76.495309807210646</v>
      </c>
    </row>
    <row r="469" spans="2:10" x14ac:dyDescent="0.25">
      <c r="B469">
        <v>465</v>
      </c>
      <c r="C469" s="4">
        <f t="shared" ca="1" si="15"/>
        <v>4.9702176438905532</v>
      </c>
      <c r="D469" s="6">
        <f>0</f>
        <v>0</v>
      </c>
      <c r="E469" s="4">
        <f t="shared" ca="1" si="15"/>
        <v>7.2443480164047855</v>
      </c>
      <c r="F469" s="6">
        <f ca="1">'Relative Time'!F469-'Relative Time'!D469</f>
        <v>24.692822074032073</v>
      </c>
      <c r="G469" s="4">
        <f t="shared" ca="1" si="15"/>
        <v>8.7565184018994202</v>
      </c>
      <c r="H469" s="6">
        <f ca="1">'Relative Time'!H469-'Relative Time'!D469</f>
        <v>66.919984110434001</v>
      </c>
      <c r="I469" s="4">
        <f t="shared" ca="1" si="15"/>
        <v>-7.2647766054166629</v>
      </c>
      <c r="J469" s="6">
        <f ca="1">'Relative Time'!J469-'Relative Time'!D469</f>
        <v>6.4028817733134389</v>
      </c>
    </row>
    <row r="470" spans="2:10" x14ac:dyDescent="0.25">
      <c r="B470">
        <v>466</v>
      </c>
      <c r="C470" s="4">
        <f t="shared" ca="1" si="15"/>
        <v>8.7535508827907194</v>
      </c>
      <c r="D470" s="6">
        <f>0</f>
        <v>0</v>
      </c>
      <c r="E470" s="4">
        <f t="shared" ca="1" si="15"/>
        <v>-9.6199865975930337</v>
      </c>
      <c r="F470" s="6">
        <f ca="1">'Relative Time'!F470-'Relative Time'!D470</f>
        <v>19.702213548212555</v>
      </c>
      <c r="G470" s="4">
        <f t="shared" ca="1" si="15"/>
        <v>10.434101928941178</v>
      </c>
      <c r="H470" s="6">
        <f ca="1">'Relative Time'!H470-'Relative Time'!D470</f>
        <v>-60.793779056386498</v>
      </c>
      <c r="I470" s="4">
        <f t="shared" ca="1" si="15"/>
        <v>-6.6936016669807241</v>
      </c>
      <c r="J470" s="6">
        <f ca="1">'Relative Time'!J470-'Relative Time'!D470</f>
        <v>-67.874427081854009</v>
      </c>
    </row>
    <row r="471" spans="2:10" x14ac:dyDescent="0.25">
      <c r="B471">
        <v>467</v>
      </c>
      <c r="C471" s="4">
        <f t="shared" ca="1" si="15"/>
        <v>-5.7566534290844196</v>
      </c>
      <c r="D471" s="6">
        <f>0</f>
        <v>0</v>
      </c>
      <c r="E471" s="4">
        <f t="shared" ca="1" si="15"/>
        <v>-1.0058789994147599</v>
      </c>
      <c r="F471" s="6">
        <f ca="1">'Relative Time'!F471-'Relative Time'!D471</f>
        <v>125.38703642534001</v>
      </c>
      <c r="G471" s="4">
        <f t="shared" ca="1" si="15"/>
        <v>0.43483775816843462</v>
      </c>
      <c r="H471" s="6">
        <f ca="1">'Relative Time'!H471-'Relative Time'!D471</f>
        <v>128.513457154251</v>
      </c>
      <c r="I471" s="4">
        <f t="shared" ca="1" si="15"/>
        <v>-2.4334850335587941</v>
      </c>
      <c r="J471" s="6">
        <f ca="1">'Relative Time'!J471-'Relative Time'!D471</f>
        <v>63.14727656186659</v>
      </c>
    </row>
    <row r="472" spans="2:10" x14ac:dyDescent="0.25">
      <c r="B472">
        <v>468</v>
      </c>
      <c r="C472" s="4">
        <f t="shared" ca="1" si="15"/>
        <v>-4.0278879770153333</v>
      </c>
      <c r="D472" s="6">
        <f>0</f>
        <v>0</v>
      </c>
      <c r="E472" s="4">
        <f t="shared" ca="1" si="15"/>
        <v>-7.5517787947118471</v>
      </c>
      <c r="F472" s="6">
        <f ca="1">'Relative Time'!F472-'Relative Time'!D472</f>
        <v>78.18079097798433</v>
      </c>
      <c r="G472" s="4">
        <f t="shared" ca="1" si="15"/>
        <v>7.8272057580086667</v>
      </c>
      <c r="H472" s="6">
        <f ca="1">'Relative Time'!H472-'Relative Time'!D472</f>
        <v>-63.775281436602718</v>
      </c>
      <c r="I472" s="4">
        <f t="shared" ca="1" si="15"/>
        <v>-6.7858012719901124</v>
      </c>
      <c r="J472" s="6">
        <f ca="1">'Relative Time'!J472-'Relative Time'!D472</f>
        <v>75.517361896611462</v>
      </c>
    </row>
    <row r="473" spans="2:10" x14ac:dyDescent="0.25">
      <c r="B473">
        <v>469</v>
      </c>
      <c r="C473" s="4">
        <f t="shared" ca="1" si="15"/>
        <v>-0.59742295490193875</v>
      </c>
      <c r="D473" s="6">
        <f>0</f>
        <v>0</v>
      </c>
      <c r="E473" s="4">
        <f t="shared" ca="1" si="15"/>
        <v>5.6303182622251633</v>
      </c>
      <c r="F473" s="6">
        <f ca="1">'Relative Time'!F473-'Relative Time'!D473</f>
        <v>-95.514790622404917</v>
      </c>
      <c r="G473" s="4">
        <f t="shared" ca="1" si="15"/>
        <v>10.168492457406419</v>
      </c>
      <c r="H473" s="6">
        <f ca="1">'Relative Time'!H473-'Relative Time'!D473</f>
        <v>-23.944508074517429</v>
      </c>
      <c r="I473" s="4">
        <f t="shared" ca="1" si="15"/>
        <v>6.174941112206298</v>
      </c>
      <c r="J473" s="6">
        <f ca="1">'Relative Time'!J473-'Relative Time'!D473</f>
        <v>25.989659442594302</v>
      </c>
    </row>
    <row r="474" spans="2:10" x14ac:dyDescent="0.25">
      <c r="B474">
        <v>470</v>
      </c>
      <c r="C474" s="4">
        <f t="shared" ca="1" si="15"/>
        <v>-3.9746030406532649</v>
      </c>
      <c r="D474" s="6">
        <f>0</f>
        <v>0</v>
      </c>
      <c r="E474" s="4">
        <f t="shared" ca="1" si="15"/>
        <v>2.1523402330796451</v>
      </c>
      <c r="F474" s="6">
        <f ca="1">'Relative Time'!F474-'Relative Time'!D474</f>
        <v>-14.726923630052269</v>
      </c>
      <c r="G474" s="4">
        <f t="shared" ca="1" si="15"/>
        <v>1.9178704943451788</v>
      </c>
      <c r="H474" s="6">
        <f ca="1">'Relative Time'!H474-'Relative Time'!D474</f>
        <v>38.312505885289099</v>
      </c>
      <c r="I474" s="4">
        <f t="shared" ca="1" si="15"/>
        <v>-9.7401732509917132</v>
      </c>
      <c r="J474" s="6">
        <f ca="1">'Relative Time'!J474-'Relative Time'!D474</f>
        <v>-28.69854406137145</v>
      </c>
    </row>
    <row r="475" spans="2:10" x14ac:dyDescent="0.25">
      <c r="B475">
        <v>471</v>
      </c>
      <c r="C475" s="4">
        <f t="shared" ca="1" si="15"/>
        <v>-10.472821584129417</v>
      </c>
      <c r="D475" s="6">
        <f>0</f>
        <v>0</v>
      </c>
      <c r="E475" s="4">
        <f t="shared" ca="1" si="15"/>
        <v>-7.62767137614766</v>
      </c>
      <c r="F475" s="6">
        <f ca="1">'Relative Time'!F475-'Relative Time'!D475</f>
        <v>35.932429447024305</v>
      </c>
      <c r="G475" s="4">
        <f t="shared" ca="1" si="15"/>
        <v>-4.8965249729468958</v>
      </c>
      <c r="H475" s="6">
        <f ca="1">'Relative Time'!H475-'Relative Time'!D475</f>
        <v>53.788561300242193</v>
      </c>
      <c r="I475" s="4">
        <f t="shared" ca="1" si="15"/>
        <v>-9.0201926231683007</v>
      </c>
      <c r="J475" s="6">
        <f ca="1">'Relative Time'!J475-'Relative Time'!D475</f>
        <v>38.144849183830473</v>
      </c>
    </row>
    <row r="476" spans="2:10" x14ac:dyDescent="0.25">
      <c r="B476">
        <v>472</v>
      </c>
      <c r="C476" s="4">
        <f t="shared" ca="1" si="15"/>
        <v>-9.1671065933364186</v>
      </c>
      <c r="D476" s="6">
        <f>0</f>
        <v>0</v>
      </c>
      <c r="E476" s="4">
        <f t="shared" ca="1" si="15"/>
        <v>-5.0624072310557882</v>
      </c>
      <c r="F476" s="6">
        <f ca="1">'Relative Time'!F476-'Relative Time'!D476</f>
        <v>-48.088965610683758</v>
      </c>
      <c r="G476" s="4">
        <f t="shared" ca="1" si="15"/>
        <v>6.7139912300124571</v>
      </c>
      <c r="H476" s="6">
        <f ca="1">'Relative Time'!H476-'Relative Time'!D476</f>
        <v>-55.268419080332421</v>
      </c>
      <c r="I476" s="4">
        <f t="shared" ca="1" si="15"/>
        <v>3.1829850695704849</v>
      </c>
      <c r="J476" s="6">
        <f ca="1">'Relative Time'!J476-'Relative Time'!D476</f>
        <v>-23.262382371792825</v>
      </c>
    </row>
    <row r="477" spans="2:10" x14ac:dyDescent="0.25">
      <c r="B477">
        <v>473</v>
      </c>
      <c r="C477" s="4">
        <f t="shared" ca="1" si="15"/>
        <v>-10.2330349337907</v>
      </c>
      <c r="D477" s="6">
        <f>0</f>
        <v>0</v>
      </c>
      <c r="E477" s="4">
        <f t="shared" ca="1" si="15"/>
        <v>3.6339062464783325</v>
      </c>
      <c r="F477" s="6">
        <f ca="1">'Relative Time'!F477-'Relative Time'!D477</f>
        <v>30.109592372312903</v>
      </c>
      <c r="G477" s="4">
        <f t="shared" ca="1" si="15"/>
        <v>-1.7003247944270328</v>
      </c>
      <c r="H477" s="6">
        <f ca="1">'Relative Time'!H477-'Relative Time'!D477</f>
        <v>27.334084571089363</v>
      </c>
      <c r="I477" s="4">
        <f t="shared" ca="1" si="15"/>
        <v>-4.8522527916402751</v>
      </c>
      <c r="J477" s="6">
        <f ca="1">'Relative Time'!J477-'Relative Time'!D477</f>
        <v>62.783471481661735</v>
      </c>
    </row>
    <row r="478" spans="2:10" x14ac:dyDescent="0.25">
      <c r="B478">
        <v>474</v>
      </c>
      <c r="C478" s="4">
        <f t="shared" ca="1" si="15"/>
        <v>-10.464927404267176</v>
      </c>
      <c r="D478" s="6">
        <f>0</f>
        <v>0</v>
      </c>
      <c r="E478" s="4">
        <f t="shared" ca="1" si="15"/>
        <v>-8.4142901942647761</v>
      </c>
      <c r="F478" s="6">
        <f ca="1">'Relative Time'!F478-'Relative Time'!D478</f>
        <v>31.052642207475415</v>
      </c>
      <c r="G478" s="4">
        <f t="shared" ca="1" si="15"/>
        <v>0.1547196714948722</v>
      </c>
      <c r="H478" s="6">
        <f ca="1">'Relative Time'!H478-'Relative Time'!D478</f>
        <v>-4.3614642307848186</v>
      </c>
      <c r="I478" s="4">
        <f t="shared" ca="1" si="15"/>
        <v>1.925223828953408</v>
      </c>
      <c r="J478" s="6">
        <f ca="1">'Relative Time'!J478-'Relative Time'!D478</f>
        <v>-2.0039464991630282</v>
      </c>
    </row>
    <row r="479" spans="2:10" x14ac:dyDescent="0.25">
      <c r="B479">
        <v>475</v>
      </c>
      <c r="C479" s="4">
        <f t="shared" ca="1" si="15"/>
        <v>7.0985381189088166</v>
      </c>
      <c r="D479" s="6">
        <f>0</f>
        <v>0</v>
      </c>
      <c r="E479" s="4">
        <f t="shared" ca="1" si="15"/>
        <v>9.36822961386655</v>
      </c>
      <c r="F479" s="6">
        <f ca="1">'Relative Time'!F479-'Relative Time'!D479</f>
        <v>-30.111721013921155</v>
      </c>
      <c r="G479" s="4">
        <f t="shared" ca="1" si="15"/>
        <v>-6.0016111701694852</v>
      </c>
      <c r="H479" s="6">
        <f ca="1">'Relative Time'!H479-'Relative Time'!D479</f>
        <v>-34.357268779787177</v>
      </c>
      <c r="I479" s="4">
        <f t="shared" ca="1" si="15"/>
        <v>3.460973695793836</v>
      </c>
      <c r="J479" s="6">
        <f ca="1">'Relative Time'!J479-'Relative Time'!D479</f>
        <v>-7.4646818121350762</v>
      </c>
    </row>
    <row r="480" spans="2:10" x14ac:dyDescent="0.25">
      <c r="B480">
        <v>476</v>
      </c>
      <c r="C480" s="4">
        <f t="shared" ca="1" si="15"/>
        <v>9.4000773635007882</v>
      </c>
      <c r="D480" s="6">
        <f>0</f>
        <v>0</v>
      </c>
      <c r="E480" s="4">
        <f t="shared" ca="1" si="15"/>
        <v>-5.9457423936869738</v>
      </c>
      <c r="F480" s="6">
        <f ca="1">'Relative Time'!F480-'Relative Time'!D480</f>
        <v>-64.516829656582615</v>
      </c>
      <c r="G480" s="4">
        <f t="shared" ca="1" si="15"/>
        <v>7.8125923058238449</v>
      </c>
      <c r="H480" s="6">
        <f ca="1">'Relative Time'!H480-'Relative Time'!D480</f>
        <v>-29.972759475205208</v>
      </c>
      <c r="I480" s="4">
        <f t="shared" ca="1" si="15"/>
        <v>-5.3937286847921033</v>
      </c>
      <c r="J480" s="6">
        <f ca="1">'Relative Time'!J480-'Relative Time'!D480</f>
        <v>-119.99004801874651</v>
      </c>
    </row>
    <row r="481" spans="2:10" x14ac:dyDescent="0.25">
      <c r="B481">
        <v>477</v>
      </c>
      <c r="C481" s="4">
        <f t="shared" ca="1" si="15"/>
        <v>-6.9803373350062312</v>
      </c>
      <c r="D481" s="6">
        <f>0</f>
        <v>0</v>
      </c>
      <c r="E481" s="4">
        <f t="shared" ca="1" si="15"/>
        <v>-6.7881651967128986</v>
      </c>
      <c r="F481" s="6">
        <f ca="1">'Relative Time'!F481-'Relative Time'!D481</f>
        <v>10.691169629092798</v>
      </c>
      <c r="G481" s="4">
        <f t="shared" ca="1" si="15"/>
        <v>5.2851832986582217</v>
      </c>
      <c r="H481" s="6">
        <f ca="1">'Relative Time'!H481-'Relative Time'!D481</f>
        <v>-56.395180953205795</v>
      </c>
      <c r="I481" s="4">
        <f t="shared" ca="1" si="15"/>
        <v>-3.7544830362670094</v>
      </c>
      <c r="J481" s="6">
        <f ca="1">'Relative Time'!J481-'Relative Time'!D481</f>
        <v>-63.021087805283592</v>
      </c>
    </row>
    <row r="482" spans="2:10" x14ac:dyDescent="0.25">
      <c r="B482">
        <v>478</v>
      </c>
      <c r="C482" s="4">
        <f t="shared" ca="1" si="15"/>
        <v>-2.1322575532778583</v>
      </c>
      <c r="D482" s="6">
        <f>0</f>
        <v>0</v>
      </c>
      <c r="E482" s="4">
        <f t="shared" ca="1" si="15"/>
        <v>6.8739142396017314</v>
      </c>
      <c r="F482" s="6">
        <f ca="1">'Relative Time'!F482-'Relative Time'!D482</f>
        <v>44.616337257635948</v>
      </c>
      <c r="G482" s="4">
        <f t="shared" ca="1" si="15"/>
        <v>3.4964064988336734</v>
      </c>
      <c r="H482" s="6">
        <f ca="1">'Relative Time'!H482-'Relative Time'!D482</f>
        <v>72.533986956351399</v>
      </c>
      <c r="I482" s="4">
        <f t="shared" ca="1" si="15"/>
        <v>-1.5821113710892316</v>
      </c>
      <c r="J482" s="6">
        <f ca="1">'Relative Time'!J482-'Relative Time'!D482</f>
        <v>-13.144183126692127</v>
      </c>
    </row>
    <row r="483" spans="2:10" x14ac:dyDescent="0.25">
      <c r="B483">
        <v>479</v>
      </c>
      <c r="C483" s="4">
        <f t="shared" ca="1" si="15"/>
        <v>8.3410113819069238</v>
      </c>
      <c r="D483" s="6">
        <f>0</f>
        <v>0</v>
      </c>
      <c r="E483" s="4">
        <f t="shared" ca="1" si="15"/>
        <v>1.3903043942366509</v>
      </c>
      <c r="F483" s="6">
        <f ca="1">'Relative Time'!F483-'Relative Time'!D483</f>
        <v>47.877935480909457</v>
      </c>
      <c r="G483" s="4">
        <f t="shared" ca="1" si="15"/>
        <v>-5.5776593385749811</v>
      </c>
      <c r="H483" s="6">
        <f ca="1">'Relative Time'!H483-'Relative Time'!D483</f>
        <v>90.463187238568437</v>
      </c>
      <c r="I483" s="4">
        <f t="shared" ca="1" si="15"/>
        <v>-7.1118127010938892E-2</v>
      </c>
      <c r="J483" s="6">
        <f ca="1">'Relative Time'!J483-'Relative Time'!D483</f>
        <v>68.430607750468781</v>
      </c>
    </row>
    <row r="484" spans="2:10" x14ac:dyDescent="0.25">
      <c r="B484">
        <v>480</v>
      </c>
      <c r="C484" s="4">
        <f t="shared" ca="1" si="15"/>
        <v>-0.25691306535209257</v>
      </c>
      <c r="D484" s="6">
        <f>0</f>
        <v>0</v>
      </c>
      <c r="E484" s="4">
        <f t="shared" ca="1" si="15"/>
        <v>3.5021898049488165</v>
      </c>
      <c r="F484" s="6">
        <f ca="1">'Relative Time'!F484-'Relative Time'!D484</f>
        <v>1.5766062228659337</v>
      </c>
      <c r="G484" s="4">
        <f t="shared" ca="1" si="15"/>
        <v>-3.2353070649392635E-2</v>
      </c>
      <c r="H484" s="6">
        <f ca="1">'Relative Time'!H484-'Relative Time'!D484</f>
        <v>17.431397990620212</v>
      </c>
      <c r="I484" s="4">
        <f t="shared" ca="1" si="15"/>
        <v>-10.450714744172137</v>
      </c>
      <c r="J484" s="6">
        <f ca="1">'Relative Time'!J484-'Relative Time'!D484</f>
        <v>12.165261509963045</v>
      </c>
    </row>
    <row r="485" spans="2:10" x14ac:dyDescent="0.25">
      <c r="B485">
        <v>481</v>
      </c>
      <c r="C485" s="4">
        <f t="shared" ca="1" si="15"/>
        <v>6.962508934713167</v>
      </c>
      <c r="D485" s="6">
        <f>0</f>
        <v>0</v>
      </c>
      <c r="E485" s="4">
        <f t="shared" ca="1" si="15"/>
        <v>-2.7044793007835635</v>
      </c>
      <c r="F485" s="6">
        <f ca="1">'Relative Time'!F485-'Relative Time'!D485</f>
        <v>31.636338134628716</v>
      </c>
      <c r="G485" s="4">
        <f t="shared" ca="1" si="15"/>
        <v>-7.898202691021349</v>
      </c>
      <c r="H485" s="6">
        <f ca="1">'Relative Time'!H485-'Relative Time'!D485</f>
        <v>-26.213895038256908</v>
      </c>
      <c r="I485" s="4">
        <f t="shared" ca="1" si="15"/>
        <v>-1.3564756161751284</v>
      </c>
      <c r="J485" s="6">
        <f ca="1">'Relative Time'!J485-'Relative Time'!D485</f>
        <v>11.986383473214104</v>
      </c>
    </row>
    <row r="486" spans="2:10" x14ac:dyDescent="0.25">
      <c r="B486">
        <v>482</v>
      </c>
      <c r="C486" s="4">
        <f t="shared" ca="1" si="15"/>
        <v>7.5638136157433067</v>
      </c>
      <c r="D486" s="6">
        <f>0</f>
        <v>0</v>
      </c>
      <c r="E486" s="4">
        <f t="shared" ca="1" si="15"/>
        <v>-7.7421026860216307</v>
      </c>
      <c r="F486" s="6">
        <f ca="1">'Relative Time'!F486-'Relative Time'!D486</f>
        <v>-62.352065817984538</v>
      </c>
      <c r="G486" s="4">
        <f t="shared" ca="1" si="15"/>
        <v>8.0953410487536814</v>
      </c>
      <c r="H486" s="6">
        <f ca="1">'Relative Time'!H486-'Relative Time'!D486</f>
        <v>65.223288381360746</v>
      </c>
      <c r="I486" s="4">
        <f t="shared" ca="1" si="15"/>
        <v>4.2548861168009111</v>
      </c>
      <c r="J486" s="6">
        <f ca="1">'Relative Time'!J486-'Relative Time'!D486</f>
        <v>51.045242722289103</v>
      </c>
    </row>
    <row r="487" spans="2:10" x14ac:dyDescent="0.25">
      <c r="B487">
        <v>483</v>
      </c>
      <c r="C487" s="4">
        <f t="shared" ca="1" si="15"/>
        <v>0.40338709912516535</v>
      </c>
      <c r="D487" s="6">
        <f>0</f>
        <v>0</v>
      </c>
      <c r="E487" s="4">
        <f t="shared" ca="1" si="15"/>
        <v>4.8778775180880718</v>
      </c>
      <c r="F487" s="6">
        <f ca="1">'Relative Time'!F487-'Relative Time'!D487</f>
        <v>107.179914754246</v>
      </c>
      <c r="G487" s="4">
        <f t="shared" ca="1" si="15"/>
        <v>2.7653482999725085</v>
      </c>
      <c r="H487" s="6">
        <f ca="1">'Relative Time'!H487-'Relative Time'!D487</f>
        <v>-20.040569032454499</v>
      </c>
      <c r="I487" s="4">
        <f t="shared" ca="1" si="15"/>
        <v>1.5214290232353029</v>
      </c>
      <c r="J487" s="6">
        <f ca="1">'Relative Time'!J487-'Relative Time'!D487</f>
        <v>-4.7982394131005854</v>
      </c>
    </row>
    <row r="488" spans="2:10" x14ac:dyDescent="0.25">
      <c r="B488">
        <v>484</v>
      </c>
      <c r="C488" s="4">
        <f t="shared" ca="1" si="15"/>
        <v>-3.8617905070334135</v>
      </c>
      <c r="D488" s="6">
        <f>0</f>
        <v>0</v>
      </c>
      <c r="E488" s="4">
        <f t="shared" ca="1" si="15"/>
        <v>-1.767319775587044</v>
      </c>
      <c r="F488" s="6">
        <f ca="1">'Relative Time'!F488-'Relative Time'!D488</f>
        <v>-73.0560058237091</v>
      </c>
      <c r="G488" s="4">
        <f t="shared" ca="1" si="15"/>
        <v>-1.2860707883099955</v>
      </c>
      <c r="H488" s="6">
        <f ca="1">'Relative Time'!H488-'Relative Time'!D488</f>
        <v>-110.68921931083122</v>
      </c>
      <c r="I488" s="4">
        <f t="shared" ca="1" si="15"/>
        <v>2.5356152961815202</v>
      </c>
      <c r="J488" s="6">
        <f ca="1">'Relative Time'!J488-'Relative Time'!D488</f>
        <v>-105.21493061862321</v>
      </c>
    </row>
    <row r="489" spans="2:10" x14ac:dyDescent="0.25">
      <c r="B489">
        <v>485</v>
      </c>
      <c r="C489" s="4">
        <f t="shared" ca="1" si="15"/>
        <v>-2.1580847728817858</v>
      </c>
      <c r="D489" s="6">
        <f>0</f>
        <v>0</v>
      </c>
      <c r="E489" s="4">
        <f t="shared" ca="1" si="15"/>
        <v>-5.6357781432682064</v>
      </c>
      <c r="F489" s="6">
        <f ca="1">'Relative Time'!F489-'Relative Time'!D489</f>
        <v>32.90344691944091</v>
      </c>
      <c r="G489" s="4">
        <f t="shared" ca="1" si="15"/>
        <v>-0.1608254568029448</v>
      </c>
      <c r="H489" s="6">
        <f ca="1">'Relative Time'!H489-'Relative Time'!D489</f>
        <v>120.79049217199035</v>
      </c>
      <c r="I489" s="4">
        <f t="shared" ca="1" si="15"/>
        <v>5.6296459462230253</v>
      </c>
      <c r="J489" s="6">
        <f ca="1">'Relative Time'!J489-'Relative Time'!D489</f>
        <v>128.83317040913815</v>
      </c>
    </row>
    <row r="490" spans="2:10" x14ac:dyDescent="0.25">
      <c r="B490">
        <v>486</v>
      </c>
      <c r="C490" s="4">
        <f t="shared" ca="1" si="15"/>
        <v>-2.8519520122997966</v>
      </c>
      <c r="D490" s="6">
        <f>0</f>
        <v>0</v>
      </c>
      <c r="E490" s="4">
        <f t="shared" ca="1" si="15"/>
        <v>8.0892252821801378</v>
      </c>
      <c r="F490" s="6">
        <f ca="1">'Relative Time'!F490-'Relative Time'!D490</f>
        <v>66.973284938878038</v>
      </c>
      <c r="G490" s="4">
        <f t="shared" ca="1" si="15"/>
        <v>-2.5613375807207417</v>
      </c>
      <c r="H490" s="6">
        <f ca="1">'Relative Time'!H490-'Relative Time'!D490</f>
        <v>15.663499915753921</v>
      </c>
      <c r="I490" s="4">
        <f t="shared" ca="1" si="15"/>
        <v>-7.2609229417783858</v>
      </c>
      <c r="J490" s="6">
        <f ca="1">'Relative Time'!J490-'Relative Time'!D490</f>
        <v>102.45338503988026</v>
      </c>
    </row>
    <row r="491" spans="2:10" x14ac:dyDescent="0.25">
      <c r="B491">
        <v>487</v>
      </c>
      <c r="C491" s="4">
        <f t="shared" ca="1" si="15"/>
        <v>-3.7631426184322398</v>
      </c>
      <c r="D491" s="6">
        <f>0</f>
        <v>0</v>
      </c>
      <c r="E491" s="4">
        <f t="shared" ca="1" si="15"/>
        <v>-10.310650421670871</v>
      </c>
      <c r="F491" s="6">
        <f ca="1">'Relative Time'!F491-'Relative Time'!D491</f>
        <v>21.522413677867323</v>
      </c>
      <c r="G491" s="4">
        <f t="shared" ca="1" si="15"/>
        <v>-0.25437062093898</v>
      </c>
      <c r="H491" s="6">
        <f ca="1">'Relative Time'!H491-'Relative Time'!D491</f>
        <v>38.737398737141262</v>
      </c>
      <c r="I491" s="4">
        <f t="shared" ca="1" si="15"/>
        <v>-0.35802144687806603</v>
      </c>
      <c r="J491" s="6">
        <f ca="1">'Relative Time'!J491-'Relative Time'!D491</f>
        <v>93.845723850217425</v>
      </c>
    </row>
    <row r="492" spans="2:10" x14ac:dyDescent="0.25">
      <c r="B492">
        <v>488</v>
      </c>
      <c r="C492" s="4">
        <f t="shared" ca="1" si="15"/>
        <v>-6.0083367230856979</v>
      </c>
      <c r="D492" s="6">
        <f>0</f>
        <v>0</v>
      </c>
      <c r="E492" s="4">
        <f t="shared" ca="1" si="15"/>
        <v>6.4520909512328615</v>
      </c>
      <c r="F492" s="6">
        <f ca="1">'Relative Time'!F492-'Relative Time'!D492</f>
        <v>-5.3160314232047767</v>
      </c>
      <c r="G492" s="4">
        <f t="shared" ca="1" si="15"/>
        <v>-9.5512839660775324</v>
      </c>
      <c r="H492" s="6">
        <f ca="1">'Relative Time'!H492-'Relative Time'!D492</f>
        <v>13.762086887869941</v>
      </c>
      <c r="I492" s="4">
        <f t="shared" ca="1" si="15"/>
        <v>4.7541670345973532</v>
      </c>
      <c r="J492" s="6">
        <f ca="1">'Relative Time'!J492-'Relative Time'!D492</f>
        <v>-59.511639362236799</v>
      </c>
    </row>
    <row r="493" spans="2:10" x14ac:dyDescent="0.25">
      <c r="B493">
        <v>489</v>
      </c>
      <c r="C493" s="4">
        <f t="shared" ca="1" si="15"/>
        <v>3.220872313312185</v>
      </c>
      <c r="D493" s="6">
        <f>0</f>
        <v>0</v>
      </c>
      <c r="E493" s="4">
        <f t="shared" ca="1" si="15"/>
        <v>7.587908699415042</v>
      </c>
      <c r="F493" s="6">
        <f ca="1">'Relative Time'!F493-'Relative Time'!D493</f>
        <v>-68.419534019853273</v>
      </c>
      <c r="G493" s="4">
        <f t="shared" ca="1" si="15"/>
        <v>-7.4248369896592328</v>
      </c>
      <c r="H493" s="6">
        <f ca="1">'Relative Time'!H493-'Relative Time'!D493</f>
        <v>-81.883316884254668</v>
      </c>
      <c r="I493" s="4">
        <f t="shared" ca="1" si="15"/>
        <v>-1.260842311399534</v>
      </c>
      <c r="J493" s="6">
        <f ca="1">'Relative Time'!J493-'Relative Time'!D493</f>
        <v>-114.05910620737313</v>
      </c>
    </row>
    <row r="494" spans="2:10" x14ac:dyDescent="0.25">
      <c r="B494">
        <v>490</v>
      </c>
      <c r="C494" s="4">
        <f t="shared" ca="1" si="15"/>
        <v>-7.4871339655331832</v>
      </c>
      <c r="D494" s="6">
        <f>0</f>
        <v>0</v>
      </c>
      <c r="E494" s="4">
        <f t="shared" ca="1" si="15"/>
        <v>4.4446272667675633</v>
      </c>
      <c r="F494" s="6">
        <f ca="1">'Relative Time'!F494-'Relative Time'!D494</f>
        <v>37.517022344070561</v>
      </c>
      <c r="G494" s="4">
        <f t="shared" ca="1" si="15"/>
        <v>4.5321069203859388</v>
      </c>
      <c r="H494" s="6">
        <f ca="1">'Relative Time'!H494-'Relative Time'!D494</f>
        <v>13.270260146126525</v>
      </c>
      <c r="I494" s="4">
        <f t="shared" ca="1" si="15"/>
        <v>-0.99134838009097059</v>
      </c>
      <c r="J494" s="6">
        <f ca="1">'Relative Time'!J494-'Relative Time'!D494</f>
        <v>-31.730375323954036</v>
      </c>
    </row>
    <row r="495" spans="2:10" x14ac:dyDescent="0.25">
      <c r="B495">
        <v>491</v>
      </c>
      <c r="C495" s="4">
        <f t="shared" ca="1" si="15"/>
        <v>7.9447938120850097</v>
      </c>
      <c r="D495" s="6">
        <f>0</f>
        <v>0</v>
      </c>
      <c r="E495" s="4">
        <f t="shared" ca="1" si="15"/>
        <v>2.0440856941405219</v>
      </c>
      <c r="F495" s="6">
        <f ca="1">'Relative Time'!F495-'Relative Time'!D495</f>
        <v>43.10132454691248</v>
      </c>
      <c r="G495" s="4">
        <f t="shared" ca="1" si="15"/>
        <v>0.89050039352512833</v>
      </c>
      <c r="H495" s="6">
        <f ca="1">'Relative Time'!H495-'Relative Time'!D495</f>
        <v>52.760579964331285</v>
      </c>
      <c r="I495" s="4">
        <f t="shared" ca="1" si="15"/>
        <v>6.8110982810268368</v>
      </c>
      <c r="J495" s="6">
        <f ca="1">'Relative Time'!J495-'Relative Time'!D495</f>
        <v>56.413210332277188</v>
      </c>
    </row>
    <row r="496" spans="2:10" x14ac:dyDescent="0.25">
      <c r="B496">
        <v>492</v>
      </c>
      <c r="C496" s="4">
        <f t="shared" ca="1" si="15"/>
        <v>-5.0785252613467202</v>
      </c>
      <c r="D496" s="6">
        <f>0</f>
        <v>0</v>
      </c>
      <c r="E496" s="4">
        <f t="shared" ca="1" si="15"/>
        <v>7.5212356409918932</v>
      </c>
      <c r="F496" s="6">
        <f ca="1">'Relative Time'!F496-'Relative Time'!D496</f>
        <v>17.143082176113737</v>
      </c>
      <c r="G496" s="4">
        <f t="shared" ca="1" si="15"/>
        <v>-6.9956268324699202</v>
      </c>
      <c r="H496" s="6">
        <f ca="1">'Relative Time'!H496-'Relative Time'!D496</f>
        <v>12.159858493383865</v>
      </c>
      <c r="I496" s="4">
        <f t="shared" ca="1" si="15"/>
        <v>-5.745078578491154</v>
      </c>
      <c r="J496" s="6">
        <f ca="1">'Relative Time'!J496-'Relative Time'!D496</f>
        <v>29.111364243674075</v>
      </c>
    </row>
    <row r="497" spans="2:10" x14ac:dyDescent="0.25">
      <c r="B497">
        <v>493</v>
      </c>
      <c r="C497" s="4">
        <f t="shared" ca="1" si="15"/>
        <v>2.1196911372462424</v>
      </c>
      <c r="D497" s="6">
        <f>0</f>
        <v>0</v>
      </c>
      <c r="E497" s="4">
        <f t="shared" ca="1" si="15"/>
        <v>2.7165184623932905</v>
      </c>
      <c r="F497" s="6">
        <f ca="1">'Relative Time'!F497-'Relative Time'!D497</f>
        <v>124.97880288524493</v>
      </c>
      <c r="G497" s="4">
        <f t="shared" ca="1" si="15"/>
        <v>-7.5847967884009302</v>
      </c>
      <c r="H497" s="6">
        <f ca="1">'Relative Time'!H497-'Relative Time'!D497</f>
        <v>128.14899400256604</v>
      </c>
      <c r="I497" s="4">
        <f t="shared" ca="1" si="15"/>
        <v>-4.7993745444566436</v>
      </c>
      <c r="J497" s="6">
        <f ca="1">'Relative Time'!J497-'Relative Time'!D497</f>
        <v>33.376259470336542</v>
      </c>
    </row>
    <row r="498" spans="2:10" x14ac:dyDescent="0.25">
      <c r="B498">
        <v>494</v>
      </c>
      <c r="C498" s="4">
        <f t="shared" ca="1" si="15"/>
        <v>-8.9341677732400093</v>
      </c>
      <c r="D498" s="6">
        <f>0</f>
        <v>0</v>
      </c>
      <c r="E498" s="4">
        <f t="shared" ca="1" si="15"/>
        <v>-3.0681255818354236</v>
      </c>
      <c r="F498" s="6">
        <f ca="1">'Relative Time'!F498-'Relative Time'!D498</f>
        <v>2.6694356113456621</v>
      </c>
      <c r="G498" s="4">
        <f t="shared" ca="1" si="15"/>
        <v>-5.7622532403413969</v>
      </c>
      <c r="H498" s="6">
        <f ca="1">'Relative Time'!H498-'Relative Time'!D498</f>
        <v>-44.386318481305608</v>
      </c>
      <c r="I498" s="4">
        <f t="shared" ca="1" si="15"/>
        <v>-10.430496814286505</v>
      </c>
      <c r="J498" s="6">
        <f ca="1">'Relative Time'!J498-'Relative Time'!D498</f>
        <v>-125.13831434448252</v>
      </c>
    </row>
    <row r="499" spans="2:10" x14ac:dyDescent="0.25">
      <c r="B499">
        <v>495</v>
      </c>
      <c r="C499" s="4">
        <f t="shared" ca="1" si="15"/>
        <v>0.39732681861268659</v>
      </c>
      <c r="D499" s="6">
        <f>0</f>
        <v>0</v>
      </c>
      <c r="E499" s="4">
        <f t="shared" ca="1" si="15"/>
        <v>10.239979982132713</v>
      </c>
      <c r="F499" s="6">
        <f ca="1">'Relative Time'!F499-'Relative Time'!D499</f>
        <v>-79.531934388215276</v>
      </c>
      <c r="G499" s="4">
        <f t="shared" ca="1" si="15"/>
        <v>-4.5424506508883571</v>
      </c>
      <c r="H499" s="6">
        <f ca="1">'Relative Time'!H499-'Relative Time'!D499</f>
        <v>-10.50189675255983</v>
      </c>
      <c r="I499" s="4">
        <f t="shared" ca="1" si="15"/>
        <v>6.0230143625267445</v>
      </c>
      <c r="J499" s="6">
        <f ca="1">'Relative Time'!J499-'Relative Time'!D499</f>
        <v>23.669470545439168</v>
      </c>
    </row>
    <row r="500" spans="2:10" x14ac:dyDescent="0.25">
      <c r="B500">
        <v>496</v>
      </c>
      <c r="C500" s="4">
        <f t="shared" ca="1" si="15"/>
        <v>-8.179990158512437</v>
      </c>
      <c r="D500" s="6">
        <f>0</f>
        <v>0</v>
      </c>
      <c r="E500" s="4">
        <f t="shared" ca="1" si="15"/>
        <v>-9.1778741554556724</v>
      </c>
      <c r="F500" s="6">
        <f ca="1">'Relative Time'!F500-'Relative Time'!D500</f>
        <v>-47.210481669308152</v>
      </c>
      <c r="G500" s="4">
        <f t="shared" ca="1" si="15"/>
        <v>-2.3946577589927998</v>
      </c>
      <c r="H500" s="6">
        <f ca="1">'Relative Time'!H500-'Relative Time'!D500</f>
        <v>-27.763168353160964</v>
      </c>
      <c r="I500" s="4">
        <f t="shared" ca="1" si="15"/>
        <v>-2.0437439002400968</v>
      </c>
      <c r="J500" s="6">
        <f ca="1">'Relative Time'!J500-'Relative Time'!D500</f>
        <v>-32.916643472630753</v>
      </c>
    </row>
    <row r="501" spans="2:10" x14ac:dyDescent="0.25">
      <c r="B501">
        <v>497</v>
      </c>
      <c r="C501" s="4">
        <f t="shared" ca="1" si="15"/>
        <v>-3.2156646432429881</v>
      </c>
      <c r="D501" s="6">
        <f>0</f>
        <v>0</v>
      </c>
      <c r="E501" s="4">
        <f t="shared" ca="1" si="15"/>
        <v>-4.2527453097628207</v>
      </c>
      <c r="F501" s="6">
        <f ca="1">'Relative Time'!F501-'Relative Time'!D501</f>
        <v>23.813496537215372</v>
      </c>
      <c r="G501" s="4">
        <f t="shared" ca="1" si="15"/>
        <v>-9.7861298025806125</v>
      </c>
      <c r="H501" s="6">
        <f ca="1">'Relative Time'!H501-'Relative Time'!D501</f>
        <v>76.030058999198857</v>
      </c>
      <c r="I501" s="4">
        <f t="shared" ca="1" si="15"/>
        <v>8.4819661947159695</v>
      </c>
      <c r="J501" s="6">
        <f ca="1">'Relative Time'!J501-'Relative Time'!D501</f>
        <v>106.94685929094599</v>
      </c>
    </row>
    <row r="502" spans="2:10" x14ac:dyDescent="0.25">
      <c r="B502">
        <v>498</v>
      </c>
      <c r="C502" s="4">
        <f t="shared" ca="1" si="15"/>
        <v>-4.6357612400952366</v>
      </c>
      <c r="D502" s="6">
        <f>0</f>
        <v>0</v>
      </c>
      <c r="E502" s="4">
        <f t="shared" ca="1" si="15"/>
        <v>-9.9640508605643454</v>
      </c>
      <c r="F502" s="6">
        <f ca="1">'Relative Time'!F502-'Relative Time'!D502</f>
        <v>-46.560097148275126</v>
      </c>
      <c r="G502" s="4">
        <f t="shared" ca="1" si="15"/>
        <v>2.3132358531931967</v>
      </c>
      <c r="H502" s="6">
        <f ca="1">'Relative Time'!H502-'Relative Time'!D502</f>
        <v>23.246396127991289</v>
      </c>
      <c r="I502" s="4">
        <f t="shared" ca="1" si="15"/>
        <v>2.5405478176059848</v>
      </c>
      <c r="J502" s="6">
        <f ca="1">'Relative Time'!J502-'Relative Time'!D502</f>
        <v>-56.083802187526999</v>
      </c>
    </row>
    <row r="503" spans="2:10" x14ac:dyDescent="0.25">
      <c r="B503">
        <v>499</v>
      </c>
      <c r="C503" s="4">
        <f t="shared" ca="1" si="15"/>
        <v>8.6201853464957026</v>
      </c>
      <c r="D503" s="6">
        <f>0</f>
        <v>0</v>
      </c>
      <c r="E503" s="4">
        <f t="shared" ca="1" si="15"/>
        <v>0.2286625496451844</v>
      </c>
      <c r="F503" s="6">
        <f ca="1">'Relative Time'!F503-'Relative Time'!D503</f>
        <v>-42.668379498594518</v>
      </c>
      <c r="G503" s="4">
        <f t="shared" ca="1" si="15"/>
        <v>-6.7160457113674008</v>
      </c>
      <c r="H503" s="6">
        <f ca="1">'Relative Time'!H503-'Relative Time'!D503</f>
        <v>98.561230901811143</v>
      </c>
      <c r="I503" s="4">
        <f t="shared" ca="1" si="15"/>
        <v>-1.9679947681544494</v>
      </c>
      <c r="J503" s="6">
        <f ca="1">'Relative Time'!J503-'Relative Time'!D503</f>
        <v>60.601792523407269</v>
      </c>
    </row>
    <row r="504" spans="2:10" x14ac:dyDescent="0.25">
      <c r="B504">
        <v>500</v>
      </c>
      <c r="C504" s="4">
        <f t="shared" ca="1" si="15"/>
        <v>1.8748026455732933</v>
      </c>
      <c r="D504" s="6">
        <f>0</f>
        <v>0</v>
      </c>
      <c r="E504" s="4">
        <f t="shared" ca="1" si="15"/>
        <v>7.3462808179191192</v>
      </c>
      <c r="F504" s="6">
        <f ca="1">'Relative Time'!F504-'Relative Time'!D504</f>
        <v>-10.511666837411951</v>
      </c>
      <c r="G504" s="4">
        <f t="shared" ca="1" si="15"/>
        <v>-2.7149853334914704</v>
      </c>
      <c r="H504" s="6">
        <f ca="1">'Relative Time'!H504-'Relative Time'!D504</f>
        <v>-34.33484821087346</v>
      </c>
      <c r="I504" s="4">
        <f t="shared" ca="1" si="15"/>
        <v>3.4060469066218886</v>
      </c>
      <c r="J504" s="6">
        <f ca="1">'Relative Time'!J504-'Relative Time'!D504</f>
        <v>-21.77689633318569</v>
      </c>
    </row>
    <row r="505" spans="2:10" x14ac:dyDescent="0.25">
      <c r="B505">
        <v>501</v>
      </c>
      <c r="C505" s="4">
        <f t="shared" ca="1" si="15"/>
        <v>-5.4107587307791771</v>
      </c>
      <c r="D505" s="6">
        <f>0</f>
        <v>0</v>
      </c>
      <c r="E505" s="4">
        <f t="shared" ca="1" si="15"/>
        <v>4.5376536806064269</v>
      </c>
      <c r="F505" s="6">
        <f ca="1">'Relative Time'!F505-'Relative Time'!D505</f>
        <v>45.4352863911881</v>
      </c>
      <c r="G505" s="4">
        <f t="shared" ca="1" si="15"/>
        <v>2.7207957736634487</v>
      </c>
      <c r="H505" s="6">
        <f ca="1">'Relative Time'!H505-'Relative Time'!D505</f>
        <v>30.617149307545645</v>
      </c>
      <c r="I505" s="4">
        <f t="shared" ca="1" si="15"/>
        <v>9.0496147933641033</v>
      </c>
      <c r="J505" s="6">
        <f ca="1">'Relative Time'!J505-'Relative Time'!D505</f>
        <v>-56.544913139018895</v>
      </c>
    </row>
    <row r="506" spans="2:10" x14ac:dyDescent="0.25">
      <c r="B506">
        <v>502</v>
      </c>
      <c r="C506" s="4">
        <f t="shared" ca="1" si="15"/>
        <v>-9.769946307334676</v>
      </c>
      <c r="D506" s="6">
        <f>0</f>
        <v>0</v>
      </c>
      <c r="E506" s="4">
        <f t="shared" ca="1" si="15"/>
        <v>2.325010815679919</v>
      </c>
      <c r="F506" s="6">
        <f ca="1">'Relative Time'!F506-'Relative Time'!D506</f>
        <v>67.554483230712108</v>
      </c>
      <c r="G506" s="4">
        <f t="shared" ca="1" si="15"/>
        <v>-8.5454741200486843</v>
      </c>
      <c r="H506" s="6">
        <f ca="1">'Relative Time'!H506-'Relative Time'!D506</f>
        <v>102.13994626149949</v>
      </c>
      <c r="I506" s="4">
        <f t="shared" ca="1" si="15"/>
        <v>-5.0499285047280793</v>
      </c>
      <c r="J506" s="6">
        <f ca="1">'Relative Time'!J506-'Relative Time'!D506</f>
        <v>-35.640254574182535</v>
      </c>
    </row>
    <row r="507" spans="2:10" x14ac:dyDescent="0.25">
      <c r="B507">
        <v>503</v>
      </c>
      <c r="C507" s="4">
        <f t="shared" ca="1" si="15"/>
        <v>-9.4124943080858934</v>
      </c>
      <c r="D507" s="6">
        <f>0</f>
        <v>0</v>
      </c>
      <c r="E507" s="4">
        <f t="shared" ca="1" si="15"/>
        <v>-0.36750749936129878</v>
      </c>
      <c r="F507" s="6">
        <f ca="1">'Relative Time'!F507-'Relative Time'!D507</f>
        <v>-18.774122376556804</v>
      </c>
      <c r="G507" s="4">
        <f t="shared" ca="1" si="15"/>
        <v>2.7044468627702045E-2</v>
      </c>
      <c r="H507" s="6">
        <f ca="1">'Relative Time'!H507-'Relative Time'!D507</f>
        <v>-16.028665158139887</v>
      </c>
      <c r="I507" s="4">
        <f t="shared" ca="1" si="15"/>
        <v>2.5290055598172341</v>
      </c>
      <c r="J507" s="6">
        <f ca="1">'Relative Time'!J507-'Relative Time'!D507</f>
        <v>-51.790627767036561</v>
      </c>
    </row>
    <row r="508" spans="2:10" x14ac:dyDescent="0.25">
      <c r="B508">
        <v>504</v>
      </c>
      <c r="C508" s="4">
        <f t="shared" ca="1" si="15"/>
        <v>-6.794902546107898</v>
      </c>
      <c r="D508" s="6">
        <f>0</f>
        <v>0</v>
      </c>
      <c r="E508" s="4">
        <f t="shared" ca="1" si="15"/>
        <v>-3.9102131344212605</v>
      </c>
      <c r="F508" s="6">
        <f ca="1">'Relative Time'!F508-'Relative Time'!D508</f>
        <v>-17.635965449417135</v>
      </c>
      <c r="G508" s="4">
        <f t="shared" ca="1" si="15"/>
        <v>9.5520197829089959</v>
      </c>
      <c r="H508" s="6">
        <f ca="1">'Relative Time'!H508-'Relative Time'!D508</f>
        <v>89.438795053078337</v>
      </c>
      <c r="I508" s="4">
        <f t="shared" ca="1" si="15"/>
        <v>4.7863611549499669</v>
      </c>
      <c r="J508" s="6">
        <f ca="1">'Relative Time'!J508-'Relative Time'!D508</f>
        <v>10.881650713966152</v>
      </c>
    </row>
    <row r="509" spans="2:10" x14ac:dyDescent="0.25">
      <c r="B509">
        <v>505</v>
      </c>
      <c r="C509" s="4">
        <f t="shared" ca="1" si="15"/>
        <v>-8.4526766338392569</v>
      </c>
      <c r="D509" s="6">
        <f>0</f>
        <v>0</v>
      </c>
      <c r="E509" s="4">
        <f t="shared" ca="1" si="15"/>
        <v>9.289165357101286</v>
      </c>
      <c r="F509" s="6">
        <f ca="1">'Relative Time'!F509-'Relative Time'!D509</f>
        <v>105.62041981766583</v>
      </c>
      <c r="G509" s="4">
        <f t="shared" ca="1" si="15"/>
        <v>-5.2024631587406827</v>
      </c>
      <c r="H509" s="6">
        <f ca="1">'Relative Time'!H509-'Relative Time'!D509</f>
        <v>76.464757801887515</v>
      </c>
      <c r="I509" s="4">
        <f t="shared" ref="I509" ca="1" si="16">(RAND()*21)-10.5</f>
        <v>-2.5275868681861144</v>
      </c>
      <c r="J509" s="6">
        <f ca="1">'Relative Time'!J509-'Relative Time'!D509</f>
        <v>18.552262139512798</v>
      </c>
    </row>
    <row r="510" spans="2:10" x14ac:dyDescent="0.25">
      <c r="B510">
        <v>506</v>
      </c>
      <c r="C510" s="4">
        <f t="shared" ref="C510:I573" ca="1" si="17">(RAND()*21)-10.5</f>
        <v>3.6239867740113763</v>
      </c>
      <c r="D510" s="6">
        <f>0</f>
        <v>0</v>
      </c>
      <c r="E510" s="4">
        <f t="shared" ca="1" si="17"/>
        <v>-4.2641632760276975</v>
      </c>
      <c r="F510" s="6">
        <f ca="1">'Relative Time'!F510-'Relative Time'!D510</f>
        <v>11.7259621373288</v>
      </c>
      <c r="G510" s="4">
        <f t="shared" ca="1" si="17"/>
        <v>9.2370136936681604</v>
      </c>
      <c r="H510" s="6">
        <f ca="1">'Relative Time'!H510-'Relative Time'!D510</f>
        <v>108.51756827854891</v>
      </c>
      <c r="I510" s="4">
        <f t="shared" ca="1" si="17"/>
        <v>1.2997459848935939</v>
      </c>
      <c r="J510" s="6">
        <f ca="1">'Relative Time'!J510-'Relative Time'!D510</f>
        <v>41.905402590062828</v>
      </c>
    </row>
    <row r="511" spans="2:10" x14ac:dyDescent="0.25">
      <c r="B511">
        <v>507</v>
      </c>
      <c r="C511" s="4">
        <f t="shared" ca="1" si="17"/>
        <v>0.96028142585265641</v>
      </c>
      <c r="D511" s="6">
        <f>0</f>
        <v>0</v>
      </c>
      <c r="E511" s="4">
        <f t="shared" ca="1" si="17"/>
        <v>0.4060051444104058</v>
      </c>
      <c r="F511" s="6">
        <f ca="1">'Relative Time'!F511-'Relative Time'!D511</f>
        <v>-74.504289566878512</v>
      </c>
      <c r="G511" s="4">
        <f t="shared" ca="1" si="17"/>
        <v>-4.8726310405957101</v>
      </c>
      <c r="H511" s="6">
        <f ca="1">'Relative Time'!H511-'Relative Time'!D511</f>
        <v>-95.717332935495207</v>
      </c>
      <c r="I511" s="4">
        <f t="shared" ca="1" si="17"/>
        <v>-7.1123476362969935</v>
      </c>
      <c r="J511" s="6">
        <f ca="1">'Relative Time'!J511-'Relative Time'!D511</f>
        <v>-75.53817321303643</v>
      </c>
    </row>
    <row r="512" spans="2:10" x14ac:dyDescent="0.25">
      <c r="B512">
        <v>508</v>
      </c>
      <c r="C512" s="4">
        <f t="shared" ca="1" si="17"/>
        <v>5.316950806984412</v>
      </c>
      <c r="D512" s="6">
        <f>0</f>
        <v>0</v>
      </c>
      <c r="E512" s="4">
        <f t="shared" ca="1" si="17"/>
        <v>3.1727493364715329</v>
      </c>
      <c r="F512" s="6">
        <f ca="1">'Relative Time'!F512-'Relative Time'!D512</f>
        <v>71.531940884931828</v>
      </c>
      <c r="G512" s="4">
        <f t="shared" ca="1" si="17"/>
        <v>10.029381036728296</v>
      </c>
      <c r="H512" s="6">
        <f ca="1">'Relative Time'!H512-'Relative Time'!D512</f>
        <v>96.877011718137894</v>
      </c>
      <c r="I512" s="4">
        <f t="shared" ca="1" si="17"/>
        <v>-4.973310826901808</v>
      </c>
      <c r="J512" s="6">
        <f ca="1">'Relative Time'!J512-'Relative Time'!D512</f>
        <v>146.62480838894257</v>
      </c>
    </row>
    <row r="513" spans="2:10" x14ac:dyDescent="0.25">
      <c r="B513">
        <v>509</v>
      </c>
      <c r="C513" s="4">
        <f t="shared" ca="1" si="17"/>
        <v>1.8661742125184286</v>
      </c>
      <c r="D513" s="6">
        <f>0</f>
        <v>0</v>
      </c>
      <c r="E513" s="4">
        <f t="shared" ca="1" si="17"/>
        <v>1.7801732510323163</v>
      </c>
      <c r="F513" s="6">
        <f ca="1">'Relative Time'!F513-'Relative Time'!D513</f>
        <v>82.585212184235189</v>
      </c>
      <c r="G513" s="4">
        <f t="shared" ca="1" si="17"/>
        <v>3.5746561377914841</v>
      </c>
      <c r="H513" s="6">
        <f ca="1">'Relative Time'!H513-'Relative Time'!D513</f>
        <v>76.389042393577697</v>
      </c>
      <c r="I513" s="4">
        <f t="shared" ca="1" si="17"/>
        <v>-4.4805263581036385</v>
      </c>
      <c r="J513" s="6">
        <f ca="1">'Relative Time'!J513-'Relative Time'!D513</f>
        <v>-0.11803565016761297</v>
      </c>
    </row>
    <row r="514" spans="2:10" x14ac:dyDescent="0.25">
      <c r="B514">
        <v>510</v>
      </c>
      <c r="C514" s="4">
        <f t="shared" ca="1" si="17"/>
        <v>-8.9252353498654955</v>
      </c>
      <c r="D514" s="6">
        <f>0</f>
        <v>0</v>
      </c>
      <c r="E514" s="4">
        <f t="shared" ca="1" si="17"/>
        <v>2.1475986494084118</v>
      </c>
      <c r="F514" s="6">
        <f ca="1">'Relative Time'!F514-'Relative Time'!D514</f>
        <v>-23.291697299861823</v>
      </c>
      <c r="G514" s="4">
        <f t="shared" ca="1" si="17"/>
        <v>-2.2698081862624555</v>
      </c>
      <c r="H514" s="6">
        <f ca="1">'Relative Time'!H514-'Relative Time'!D514</f>
        <v>-37.99972699816567</v>
      </c>
      <c r="I514" s="4">
        <f t="shared" ca="1" si="17"/>
        <v>4.3657774387938648</v>
      </c>
      <c r="J514" s="6">
        <f ca="1">'Relative Time'!J514-'Relative Time'!D514</f>
        <v>-77.224400569983686</v>
      </c>
    </row>
    <row r="515" spans="2:10" x14ac:dyDescent="0.25">
      <c r="B515">
        <v>511</v>
      </c>
      <c r="C515" s="4">
        <f t="shared" ca="1" si="17"/>
        <v>2.6931074979324965</v>
      </c>
      <c r="D515" s="6">
        <f>0</f>
        <v>0</v>
      </c>
      <c r="E515" s="4">
        <f t="shared" ca="1" si="17"/>
        <v>9.86781738649087</v>
      </c>
      <c r="F515" s="6">
        <f ca="1">'Relative Time'!F515-'Relative Time'!D515</f>
        <v>55.176709415314264</v>
      </c>
      <c r="G515" s="4">
        <f t="shared" ca="1" si="17"/>
        <v>9.8960734498573402</v>
      </c>
      <c r="H515" s="6">
        <f ca="1">'Relative Time'!H515-'Relative Time'!D515</f>
        <v>18.107240988586568</v>
      </c>
      <c r="I515" s="4">
        <f t="shared" ca="1" si="17"/>
        <v>-1.6688617887942065</v>
      </c>
      <c r="J515" s="6">
        <f ca="1">'Relative Time'!J515-'Relative Time'!D515</f>
        <v>42.75406505959316</v>
      </c>
    </row>
    <row r="516" spans="2:10" x14ac:dyDescent="0.25">
      <c r="B516">
        <v>512</v>
      </c>
      <c r="C516" s="4">
        <f t="shared" ca="1" si="17"/>
        <v>-9.9981394882779426</v>
      </c>
      <c r="D516" s="6">
        <f>0</f>
        <v>0</v>
      </c>
      <c r="E516" s="4">
        <f t="shared" ca="1" si="17"/>
        <v>2.4374371125958554</v>
      </c>
      <c r="F516" s="6">
        <f ca="1">'Relative Time'!F516-'Relative Time'!D516</f>
        <v>-41.692459306610075</v>
      </c>
      <c r="G516" s="4">
        <f t="shared" ca="1" si="17"/>
        <v>6.7099112845083404</v>
      </c>
      <c r="H516" s="6">
        <f ca="1">'Relative Time'!H516-'Relative Time'!D516</f>
        <v>-104.03068470610219</v>
      </c>
      <c r="I516" s="4">
        <f t="shared" ca="1" si="17"/>
        <v>1.1551775419347425</v>
      </c>
      <c r="J516" s="6">
        <f ca="1">'Relative Time'!J516-'Relative Time'!D516</f>
        <v>-51.864847701296824</v>
      </c>
    </row>
    <row r="517" spans="2:10" x14ac:dyDescent="0.25">
      <c r="B517">
        <v>513</v>
      </c>
      <c r="C517" s="4">
        <f t="shared" ca="1" si="17"/>
        <v>9.5777911605611834</v>
      </c>
      <c r="D517" s="6">
        <f>0</f>
        <v>0</v>
      </c>
      <c r="E517" s="4">
        <f t="shared" ca="1" si="17"/>
        <v>1.5158873092300702</v>
      </c>
      <c r="F517" s="6">
        <f ca="1">'Relative Time'!F517-'Relative Time'!D517</f>
        <v>22.706709581924102</v>
      </c>
      <c r="G517" s="4">
        <f t="shared" ca="1" si="17"/>
        <v>-10.205670625300726</v>
      </c>
      <c r="H517" s="6">
        <f ca="1">'Relative Time'!H517-'Relative Time'!D517</f>
        <v>34.23334992752963</v>
      </c>
      <c r="I517" s="4">
        <f t="shared" ca="1" si="17"/>
        <v>-2.4338775713500684</v>
      </c>
      <c r="J517" s="6">
        <f ca="1">'Relative Time'!J517-'Relative Time'!D517</f>
        <v>46.05658227605123</v>
      </c>
    </row>
    <row r="518" spans="2:10" x14ac:dyDescent="0.25">
      <c r="B518">
        <v>514</v>
      </c>
      <c r="C518" s="4">
        <f t="shared" ca="1" si="17"/>
        <v>2.6520758301535352</v>
      </c>
      <c r="D518" s="6">
        <f>0</f>
        <v>0</v>
      </c>
      <c r="E518" s="4">
        <f t="shared" ca="1" si="17"/>
        <v>-6.4929757710348976</v>
      </c>
      <c r="F518" s="6">
        <f ca="1">'Relative Time'!F518-'Relative Time'!D518</f>
        <v>-89.490124712246711</v>
      </c>
      <c r="G518" s="4">
        <f t="shared" ca="1" si="17"/>
        <v>6.6458761698210118</v>
      </c>
      <c r="H518" s="6">
        <f ca="1">'Relative Time'!H518-'Relative Time'!D518</f>
        <v>-54.17122402008404</v>
      </c>
      <c r="I518" s="4">
        <f t="shared" ca="1" si="17"/>
        <v>-2.8137544244796144</v>
      </c>
      <c r="J518" s="6">
        <f ca="1">'Relative Time'!J518-'Relative Time'!D518</f>
        <v>-97.395952273717086</v>
      </c>
    </row>
    <row r="519" spans="2:10" x14ac:dyDescent="0.25">
      <c r="B519">
        <v>515</v>
      </c>
      <c r="C519" s="4">
        <f t="shared" ca="1" si="17"/>
        <v>-5.287335538107552</v>
      </c>
      <c r="D519" s="6">
        <f>0</f>
        <v>0</v>
      </c>
      <c r="E519" s="4">
        <f t="shared" ca="1" si="17"/>
        <v>-8.6089534160103067</v>
      </c>
      <c r="F519" s="6">
        <f ca="1">'Relative Time'!F519-'Relative Time'!D519</f>
        <v>20.774169264052432</v>
      </c>
      <c r="G519" s="4">
        <f t="shared" ca="1" si="17"/>
        <v>9.4891541986630941</v>
      </c>
      <c r="H519" s="6">
        <f ca="1">'Relative Time'!H519-'Relative Time'!D519</f>
        <v>-69.827636016016811</v>
      </c>
      <c r="I519" s="4">
        <f t="shared" ca="1" si="17"/>
        <v>-10.383872967230413</v>
      </c>
      <c r="J519" s="6">
        <f ca="1">'Relative Time'!J519-'Relative Time'!D519</f>
        <v>-27.925847084216272</v>
      </c>
    </row>
    <row r="520" spans="2:10" x14ac:dyDescent="0.25">
      <c r="B520">
        <v>516</v>
      </c>
      <c r="C520" s="4">
        <f t="shared" ca="1" si="17"/>
        <v>-9.9164956645756082</v>
      </c>
      <c r="D520" s="6">
        <f>0</f>
        <v>0</v>
      </c>
      <c r="E520" s="4">
        <f t="shared" ca="1" si="17"/>
        <v>1.020574179030433</v>
      </c>
      <c r="F520" s="6">
        <f ca="1">'Relative Time'!F520-'Relative Time'!D520</f>
        <v>-49.493654551456352</v>
      </c>
      <c r="G520" s="4">
        <f t="shared" ca="1" si="17"/>
        <v>-4.1864972391763997</v>
      </c>
      <c r="H520" s="6">
        <f ca="1">'Relative Time'!H520-'Relative Time'!D520</f>
        <v>66.568400644180784</v>
      </c>
      <c r="I520" s="4">
        <f t="shared" ca="1" si="17"/>
        <v>3.9794675116178855</v>
      </c>
      <c r="J520" s="6">
        <f ca="1">'Relative Time'!J520-'Relative Time'!D520</f>
        <v>54.521879775872222</v>
      </c>
    </row>
    <row r="521" spans="2:10" x14ac:dyDescent="0.25">
      <c r="B521">
        <v>517</v>
      </c>
      <c r="C521" s="4">
        <f t="shared" ca="1" si="17"/>
        <v>-5.033603314289973</v>
      </c>
      <c r="D521" s="6">
        <f>0</f>
        <v>0</v>
      </c>
      <c r="E521" s="4">
        <f t="shared" ca="1" si="17"/>
        <v>0.35088380158066457</v>
      </c>
      <c r="F521" s="6">
        <f ca="1">'Relative Time'!F521-'Relative Time'!D521</f>
        <v>-101.49727336390146</v>
      </c>
      <c r="G521" s="4">
        <f t="shared" ca="1" si="17"/>
        <v>2.2795721002527838</v>
      </c>
      <c r="H521" s="6">
        <f ca="1">'Relative Time'!H521-'Relative Time'!D521</f>
        <v>-38.811154322227495</v>
      </c>
      <c r="I521" s="4">
        <f t="shared" ca="1" si="17"/>
        <v>8.7485944632881498</v>
      </c>
      <c r="J521" s="6">
        <f ca="1">'Relative Time'!J521-'Relative Time'!D521</f>
        <v>-44.371240762264165</v>
      </c>
    </row>
    <row r="522" spans="2:10" x14ac:dyDescent="0.25">
      <c r="B522">
        <v>518</v>
      </c>
      <c r="C522" s="4">
        <f t="shared" ca="1" si="17"/>
        <v>-8.4625187690176151</v>
      </c>
      <c r="D522" s="6">
        <f>0</f>
        <v>0</v>
      </c>
      <c r="E522" s="4">
        <f t="shared" ca="1" si="17"/>
        <v>-0.57665575185660423</v>
      </c>
      <c r="F522" s="6">
        <f ca="1">'Relative Time'!F522-'Relative Time'!D522</f>
        <v>10.762414104500237</v>
      </c>
      <c r="G522" s="4">
        <f t="shared" ca="1" si="17"/>
        <v>-2.3498291388746182</v>
      </c>
      <c r="H522" s="6">
        <f ca="1">'Relative Time'!H522-'Relative Time'!D522</f>
        <v>36.864842936034904</v>
      </c>
      <c r="I522" s="4">
        <f t="shared" ca="1" si="17"/>
        <v>-4.7271949486308582</v>
      </c>
      <c r="J522" s="6">
        <f ca="1">'Relative Time'!J522-'Relative Time'!D522</f>
        <v>1.8249098211059334</v>
      </c>
    </row>
    <row r="523" spans="2:10" x14ac:dyDescent="0.25">
      <c r="B523">
        <v>519</v>
      </c>
      <c r="C523" s="4">
        <f t="shared" ca="1" si="17"/>
        <v>-6.9172167783128691</v>
      </c>
      <c r="D523" s="6">
        <f>0</f>
        <v>0</v>
      </c>
      <c r="E523" s="4">
        <f t="shared" ca="1" si="17"/>
        <v>-5.8872997147960957</v>
      </c>
      <c r="F523" s="6">
        <f ca="1">'Relative Time'!F523-'Relative Time'!D523</f>
        <v>-73.062994592717928</v>
      </c>
      <c r="G523" s="4">
        <f t="shared" ca="1" si="17"/>
        <v>9.986708674060008</v>
      </c>
      <c r="H523" s="6">
        <f ca="1">'Relative Time'!H523-'Relative Time'!D523</f>
        <v>37.109366149083854</v>
      </c>
      <c r="I523" s="4">
        <f t="shared" ca="1" si="17"/>
        <v>6.8078288598367429</v>
      </c>
      <c r="J523" s="6">
        <f ca="1">'Relative Time'!J523-'Relative Time'!D523</f>
        <v>-82.6471739361711</v>
      </c>
    </row>
    <row r="524" spans="2:10" x14ac:dyDescent="0.25">
      <c r="B524">
        <v>520</v>
      </c>
      <c r="C524" s="4">
        <f t="shared" ca="1" si="17"/>
        <v>-2.2763375514166579</v>
      </c>
      <c r="D524" s="6">
        <f>0</f>
        <v>0</v>
      </c>
      <c r="E524" s="4">
        <f t="shared" ca="1" si="17"/>
        <v>-2.8101899406973034</v>
      </c>
      <c r="F524" s="6">
        <f ca="1">'Relative Time'!F524-'Relative Time'!D524</f>
        <v>-96.450797475605398</v>
      </c>
      <c r="G524" s="4">
        <f t="shared" ca="1" si="17"/>
        <v>9.0769202445416397</v>
      </c>
      <c r="H524" s="6">
        <f ca="1">'Relative Time'!H524-'Relative Time'!D524</f>
        <v>-64.903460215356802</v>
      </c>
      <c r="I524" s="4">
        <f t="shared" ca="1" si="17"/>
        <v>-5.699012689450953</v>
      </c>
      <c r="J524" s="6">
        <f ca="1">'Relative Time'!J524-'Relative Time'!D524</f>
        <v>25.739999842447716</v>
      </c>
    </row>
    <row r="525" spans="2:10" x14ac:dyDescent="0.25">
      <c r="B525">
        <v>521</v>
      </c>
      <c r="C525" s="4">
        <f t="shared" ca="1" si="17"/>
        <v>1.1161398028978322</v>
      </c>
      <c r="D525" s="6">
        <f>0</f>
        <v>0</v>
      </c>
      <c r="E525" s="4">
        <f t="shared" ca="1" si="17"/>
        <v>6.6538024207804121</v>
      </c>
      <c r="F525" s="6">
        <f ca="1">'Relative Time'!F525-'Relative Time'!D525</f>
        <v>-90.278817286725939</v>
      </c>
      <c r="G525" s="4">
        <f t="shared" ca="1" si="17"/>
        <v>-6.0644006062706746</v>
      </c>
      <c r="H525" s="6">
        <f ca="1">'Relative Time'!H525-'Relative Time'!D525</f>
        <v>-78.885879094147867</v>
      </c>
      <c r="I525" s="4">
        <f t="shared" ca="1" si="17"/>
        <v>4.937556113630901</v>
      </c>
      <c r="J525" s="6">
        <f ca="1">'Relative Time'!J525-'Relative Time'!D525</f>
        <v>-46.864264309963062</v>
      </c>
    </row>
    <row r="526" spans="2:10" x14ac:dyDescent="0.25">
      <c r="B526">
        <v>522</v>
      </c>
      <c r="C526" s="4">
        <f t="shared" ca="1" si="17"/>
        <v>-7.2049887728810029</v>
      </c>
      <c r="D526" s="6">
        <f>0</f>
        <v>0</v>
      </c>
      <c r="E526" s="4">
        <f t="shared" ca="1" si="17"/>
        <v>5.8247841391946764</v>
      </c>
      <c r="F526" s="6">
        <f ca="1">'Relative Time'!F526-'Relative Time'!D526</f>
        <v>88.213846787732265</v>
      </c>
      <c r="G526" s="4">
        <f t="shared" ca="1" si="17"/>
        <v>2.6563084678957996</v>
      </c>
      <c r="H526" s="6">
        <f ca="1">'Relative Time'!H526-'Relative Time'!D526</f>
        <v>104.94504491764486</v>
      </c>
      <c r="I526" s="4">
        <f t="shared" ca="1" si="17"/>
        <v>5.1359479988361532</v>
      </c>
      <c r="J526" s="6">
        <f ca="1">'Relative Time'!J526-'Relative Time'!D526</f>
        <v>81.35659329687914</v>
      </c>
    </row>
    <row r="527" spans="2:10" x14ac:dyDescent="0.25">
      <c r="B527">
        <v>523</v>
      </c>
      <c r="C527" s="4">
        <f t="shared" ca="1" si="17"/>
        <v>1.36800704832336</v>
      </c>
      <c r="D527" s="6">
        <f>0</f>
        <v>0</v>
      </c>
      <c r="E527" s="4">
        <f t="shared" ca="1" si="17"/>
        <v>-1.216302012414344</v>
      </c>
      <c r="F527" s="6">
        <f ca="1">'Relative Time'!F527-'Relative Time'!D527</f>
        <v>39.261751611353958</v>
      </c>
      <c r="G527" s="4">
        <f t="shared" ca="1" si="17"/>
        <v>-6.8217553101669255</v>
      </c>
      <c r="H527" s="6">
        <f ca="1">'Relative Time'!H527-'Relative Time'!D527</f>
        <v>-4.3155304950749951</v>
      </c>
      <c r="I527" s="4">
        <f t="shared" ca="1" si="17"/>
        <v>-7.203118553248375</v>
      </c>
      <c r="J527" s="6">
        <f ca="1">'Relative Time'!J527-'Relative Time'!D527</f>
        <v>-67.12982466310342</v>
      </c>
    </row>
    <row r="528" spans="2:10" x14ac:dyDescent="0.25">
      <c r="B528">
        <v>524</v>
      </c>
      <c r="C528" s="4">
        <f t="shared" ca="1" si="17"/>
        <v>3.3121952118091329</v>
      </c>
      <c r="D528" s="6">
        <f>0</f>
        <v>0</v>
      </c>
      <c r="E528" s="4">
        <f t="shared" ca="1" si="17"/>
        <v>-4.6481812751924059</v>
      </c>
      <c r="F528" s="6">
        <f ca="1">'Relative Time'!F528-'Relative Time'!D528</f>
        <v>-80.613350140057221</v>
      </c>
      <c r="G528" s="4">
        <f t="shared" ca="1" si="17"/>
        <v>-10.034234000207938</v>
      </c>
      <c r="H528" s="6">
        <f ca="1">'Relative Time'!H528-'Relative Time'!D528</f>
        <v>-7.9228727650056641</v>
      </c>
      <c r="I528" s="4">
        <f t="shared" ca="1" si="17"/>
        <v>9.7251004177509692</v>
      </c>
      <c r="J528" s="6">
        <f ca="1">'Relative Time'!J528-'Relative Time'!D528</f>
        <v>-40.246505508638506</v>
      </c>
    </row>
    <row r="529" spans="2:10" x14ac:dyDescent="0.25">
      <c r="B529">
        <v>525</v>
      </c>
      <c r="C529" s="4">
        <f t="shared" ca="1" si="17"/>
        <v>9.5395783192768882</v>
      </c>
      <c r="D529" s="6">
        <f>0</f>
        <v>0</v>
      </c>
      <c r="E529" s="4">
        <f t="shared" ca="1" si="17"/>
        <v>-3.767833103966586</v>
      </c>
      <c r="F529" s="6">
        <f ca="1">'Relative Time'!F529-'Relative Time'!D529</f>
        <v>44.59153769328892</v>
      </c>
      <c r="G529" s="4">
        <f t="shared" ca="1" si="17"/>
        <v>-2.3637028528137662</v>
      </c>
      <c r="H529" s="6">
        <f ca="1">'Relative Time'!H529-'Relative Time'!D529</f>
        <v>83.572056801592993</v>
      </c>
      <c r="I529" s="4">
        <f t="shared" ca="1" si="17"/>
        <v>-1.45143485798752</v>
      </c>
      <c r="J529" s="6">
        <f ca="1">'Relative Time'!J529-'Relative Time'!D529</f>
        <v>86.925845593341933</v>
      </c>
    </row>
    <row r="530" spans="2:10" x14ac:dyDescent="0.25">
      <c r="B530">
        <v>526</v>
      </c>
      <c r="C530" s="4">
        <f t="shared" ca="1" si="17"/>
        <v>-4.8503240931472371</v>
      </c>
      <c r="D530" s="6">
        <f>0</f>
        <v>0</v>
      </c>
      <c r="E530" s="4">
        <f t="shared" ca="1" si="17"/>
        <v>0.82631975948117109</v>
      </c>
      <c r="F530" s="6">
        <f ca="1">'Relative Time'!F530-'Relative Time'!D530</f>
        <v>-77.257279047479699</v>
      </c>
      <c r="G530" s="4">
        <f t="shared" ca="1" si="17"/>
        <v>-6.6337283290767317</v>
      </c>
      <c r="H530" s="6">
        <f ca="1">'Relative Time'!H530-'Relative Time'!D530</f>
        <v>-109.4759871716802</v>
      </c>
      <c r="I530" s="4">
        <f t="shared" ca="1" si="17"/>
        <v>-0.11770384104677589</v>
      </c>
      <c r="J530" s="6">
        <f ca="1">'Relative Time'!J530-'Relative Time'!D530</f>
        <v>-125.52875554043513</v>
      </c>
    </row>
    <row r="531" spans="2:10" x14ac:dyDescent="0.25">
      <c r="B531">
        <v>527</v>
      </c>
      <c r="C531" s="4">
        <f t="shared" ca="1" si="17"/>
        <v>-5.1807509310143436</v>
      </c>
      <c r="D531" s="6">
        <f>0</f>
        <v>0</v>
      </c>
      <c r="E531" s="4">
        <f t="shared" ca="1" si="17"/>
        <v>-4.8232610453969187</v>
      </c>
      <c r="F531" s="6">
        <f ca="1">'Relative Time'!F531-'Relative Time'!D531</f>
        <v>16.313130931847336</v>
      </c>
      <c r="G531" s="4">
        <f t="shared" ca="1" si="17"/>
        <v>-6.5327019646407187</v>
      </c>
      <c r="H531" s="6">
        <f ca="1">'Relative Time'!H531-'Relative Time'!D531</f>
        <v>62.123768885418023</v>
      </c>
      <c r="I531" s="4">
        <f t="shared" ca="1" si="17"/>
        <v>4.8649198664486715</v>
      </c>
      <c r="J531" s="6">
        <f ca="1">'Relative Time'!J531-'Relative Time'!D531</f>
        <v>51.693524351033751</v>
      </c>
    </row>
    <row r="532" spans="2:10" x14ac:dyDescent="0.25">
      <c r="B532">
        <v>528</v>
      </c>
      <c r="C532" s="4">
        <f t="shared" ca="1" si="17"/>
        <v>4.9749078556829307</v>
      </c>
      <c r="D532" s="6">
        <f>0</f>
        <v>0</v>
      </c>
      <c r="E532" s="4">
        <f t="shared" ca="1" si="17"/>
        <v>7.950848443165949</v>
      </c>
      <c r="F532" s="6">
        <f ca="1">'Relative Time'!F532-'Relative Time'!D532</f>
        <v>-5.5556933561052233</v>
      </c>
      <c r="G532" s="4">
        <f t="shared" ca="1" si="17"/>
        <v>-9.2160700019259565</v>
      </c>
      <c r="H532" s="6">
        <f ca="1">'Relative Time'!H532-'Relative Time'!D532</f>
        <v>-24.442203499010283</v>
      </c>
      <c r="I532" s="4">
        <f t="shared" ca="1" si="17"/>
        <v>4.3198505102973215</v>
      </c>
      <c r="J532" s="6">
        <f ca="1">'Relative Time'!J532-'Relative Time'!D532</f>
        <v>3.6552542653289208</v>
      </c>
    </row>
    <row r="533" spans="2:10" x14ac:dyDescent="0.25">
      <c r="B533">
        <v>529</v>
      </c>
      <c r="C533" s="4">
        <f t="shared" ca="1" si="17"/>
        <v>1.9465722527023388E-4</v>
      </c>
      <c r="D533" s="6">
        <f>0</f>
        <v>0</v>
      </c>
      <c r="E533" s="4">
        <f t="shared" ca="1" si="17"/>
        <v>1.8464884789592997</v>
      </c>
      <c r="F533" s="6">
        <f ca="1">'Relative Time'!F533-'Relative Time'!D533</f>
        <v>-14.985416747157132</v>
      </c>
      <c r="G533" s="4">
        <f t="shared" ca="1" si="17"/>
        <v>-9.4914186355625176</v>
      </c>
      <c r="H533" s="6">
        <f ca="1">'Relative Time'!H533-'Relative Time'!D533</f>
        <v>-66.614102247850695</v>
      </c>
      <c r="I533" s="4">
        <f t="shared" ca="1" si="17"/>
        <v>-2.1927454916286688</v>
      </c>
      <c r="J533" s="6">
        <f ca="1">'Relative Time'!J533-'Relative Time'!D533</f>
        <v>-31.049037666658414</v>
      </c>
    </row>
    <row r="534" spans="2:10" x14ac:dyDescent="0.25">
      <c r="B534">
        <v>530</v>
      </c>
      <c r="C534" s="4">
        <f t="shared" ca="1" si="17"/>
        <v>6.1966967864447291</v>
      </c>
      <c r="D534" s="6">
        <f>0</f>
        <v>0</v>
      </c>
      <c r="E534" s="4">
        <f t="shared" ca="1" si="17"/>
        <v>-7.297013102503862</v>
      </c>
      <c r="F534" s="6">
        <f ca="1">'Relative Time'!F534-'Relative Time'!D534</f>
        <v>-44.934364608920816</v>
      </c>
      <c r="G534" s="4">
        <f t="shared" ca="1" si="17"/>
        <v>-0.3923446690104484</v>
      </c>
      <c r="H534" s="6">
        <f ca="1">'Relative Time'!H534-'Relative Time'!D534</f>
        <v>-80.076471771250951</v>
      </c>
      <c r="I534" s="4">
        <f t="shared" ca="1" si="17"/>
        <v>-2.3280476048435474</v>
      </c>
      <c r="J534" s="6">
        <f ca="1">'Relative Time'!J534-'Relative Time'!D534</f>
        <v>-0.32343070309948985</v>
      </c>
    </row>
    <row r="535" spans="2:10" x14ac:dyDescent="0.25">
      <c r="B535">
        <v>531</v>
      </c>
      <c r="C535" s="4">
        <f t="shared" ca="1" si="17"/>
        <v>0.95786491288393805</v>
      </c>
      <c r="D535" s="6">
        <f>0</f>
        <v>0</v>
      </c>
      <c r="E535" s="4">
        <f t="shared" ca="1" si="17"/>
        <v>-6.3188793657390594</v>
      </c>
      <c r="F535" s="6">
        <f ca="1">'Relative Time'!F535-'Relative Time'!D535</f>
        <v>86.629644605187508</v>
      </c>
      <c r="G535" s="4">
        <f t="shared" ca="1" si="17"/>
        <v>-8.3066241147272564</v>
      </c>
      <c r="H535" s="6">
        <f ca="1">'Relative Time'!H535-'Relative Time'!D535</f>
        <v>93.225096546596504</v>
      </c>
      <c r="I535" s="4">
        <f t="shared" ca="1" si="17"/>
        <v>5.5370213926529104</v>
      </c>
      <c r="J535" s="6">
        <f ca="1">'Relative Time'!J535-'Relative Time'!D535</f>
        <v>68.55450385648507</v>
      </c>
    </row>
    <row r="536" spans="2:10" x14ac:dyDescent="0.25">
      <c r="B536">
        <v>532</v>
      </c>
      <c r="C536" s="4">
        <f t="shared" ca="1" si="17"/>
        <v>-7.6648684467525516</v>
      </c>
      <c r="D536" s="6">
        <f>0</f>
        <v>0</v>
      </c>
      <c r="E536" s="4">
        <f t="shared" ca="1" si="17"/>
        <v>4.2918847050922668</v>
      </c>
      <c r="F536" s="6">
        <f ca="1">'Relative Time'!F536-'Relative Time'!D536</f>
        <v>-81.307528405803538</v>
      </c>
      <c r="G536" s="4">
        <f t="shared" ca="1" si="17"/>
        <v>-6.2707061284521828</v>
      </c>
      <c r="H536" s="6">
        <f ca="1">'Relative Time'!H536-'Relative Time'!D536</f>
        <v>-15.158044332404359</v>
      </c>
      <c r="I536" s="4">
        <f t="shared" ca="1" si="17"/>
        <v>1.0459481131553758</v>
      </c>
      <c r="J536" s="6">
        <f ca="1">'Relative Time'!J536-'Relative Time'!D536</f>
        <v>-56.730542548584737</v>
      </c>
    </row>
    <row r="537" spans="2:10" x14ac:dyDescent="0.25">
      <c r="B537">
        <v>533</v>
      </c>
      <c r="C537" s="4">
        <f t="shared" ca="1" si="17"/>
        <v>10.300899017117299</v>
      </c>
      <c r="D537" s="6">
        <f>0</f>
        <v>0</v>
      </c>
      <c r="E537" s="4">
        <f t="shared" ca="1" si="17"/>
        <v>-7.8006713799029539</v>
      </c>
      <c r="F537" s="6">
        <f ca="1">'Relative Time'!F537-'Relative Time'!D537</f>
        <v>-30.802684683782914</v>
      </c>
      <c r="G537" s="4">
        <f t="shared" ca="1" si="17"/>
        <v>-8.5919009276282807</v>
      </c>
      <c r="H537" s="6">
        <f ca="1">'Relative Time'!H537-'Relative Time'!D537</f>
        <v>-4.4430669070193147</v>
      </c>
      <c r="I537" s="4">
        <f t="shared" ca="1" si="17"/>
        <v>10.007214474363266</v>
      </c>
      <c r="J537" s="6">
        <f ca="1">'Relative Time'!J537-'Relative Time'!D537</f>
        <v>-60.601713142273439</v>
      </c>
    </row>
    <row r="538" spans="2:10" x14ac:dyDescent="0.25">
      <c r="B538">
        <v>534</v>
      </c>
      <c r="C538" s="4">
        <f t="shared" ca="1" si="17"/>
        <v>-3.069811888179184</v>
      </c>
      <c r="D538" s="6">
        <f>0</f>
        <v>0</v>
      </c>
      <c r="E538" s="4">
        <f t="shared" ca="1" si="17"/>
        <v>-0.40374934939986495</v>
      </c>
      <c r="F538" s="6">
        <f ca="1">'Relative Time'!F538-'Relative Time'!D538</f>
        <v>96.021775386978973</v>
      </c>
      <c r="G538" s="4">
        <f t="shared" ca="1" si="17"/>
        <v>10.419377790724813</v>
      </c>
      <c r="H538" s="6">
        <f ca="1">'Relative Time'!H538-'Relative Time'!D538</f>
        <v>17.622790726064814</v>
      </c>
      <c r="I538" s="4">
        <f t="shared" ca="1" si="17"/>
        <v>-2.9627277228935318</v>
      </c>
      <c r="J538" s="6">
        <f ca="1">'Relative Time'!J538-'Relative Time'!D538</f>
        <v>42.542393326804252</v>
      </c>
    </row>
    <row r="539" spans="2:10" x14ac:dyDescent="0.25">
      <c r="B539">
        <v>535</v>
      </c>
      <c r="C539" s="4">
        <f t="shared" ca="1" si="17"/>
        <v>9.653684695021731</v>
      </c>
      <c r="D539" s="6">
        <f>0</f>
        <v>0</v>
      </c>
      <c r="E539" s="4">
        <f t="shared" ca="1" si="17"/>
        <v>5.1748470342131334</v>
      </c>
      <c r="F539" s="6">
        <f ca="1">'Relative Time'!F539-'Relative Time'!D539</f>
        <v>47.509826078006263</v>
      </c>
      <c r="G539" s="4">
        <f t="shared" ca="1" si="17"/>
        <v>-3.7536765058037851</v>
      </c>
      <c r="H539" s="6">
        <f ca="1">'Relative Time'!H539-'Relative Time'!D539</f>
        <v>31.308619127259412</v>
      </c>
      <c r="I539" s="4">
        <f t="shared" ca="1" si="17"/>
        <v>10.423852010360257</v>
      </c>
      <c r="J539" s="6">
        <f ca="1">'Relative Time'!J539-'Relative Time'!D539</f>
        <v>62.195675975451657</v>
      </c>
    </row>
    <row r="540" spans="2:10" x14ac:dyDescent="0.25">
      <c r="B540">
        <v>536</v>
      </c>
      <c r="C540" s="4">
        <f t="shared" ca="1" si="17"/>
        <v>-1.6481361634467859</v>
      </c>
      <c r="D540" s="6">
        <f>0</f>
        <v>0</v>
      </c>
      <c r="E540" s="4">
        <f t="shared" ca="1" si="17"/>
        <v>-1.0203295506657195</v>
      </c>
      <c r="F540" s="6">
        <f ca="1">'Relative Time'!F540-'Relative Time'!D540</f>
        <v>9.9022790920656831</v>
      </c>
      <c r="G540" s="4">
        <f t="shared" ca="1" si="17"/>
        <v>1.1192233227764934</v>
      </c>
      <c r="H540" s="6">
        <f ca="1">'Relative Time'!H540-'Relative Time'!D540</f>
        <v>-41.146326158540305</v>
      </c>
      <c r="I540" s="4">
        <f t="shared" ca="1" si="17"/>
        <v>-10.161881929788887</v>
      </c>
      <c r="J540" s="6">
        <f ca="1">'Relative Time'!J540-'Relative Time'!D540</f>
        <v>-29.367315877026833</v>
      </c>
    </row>
    <row r="541" spans="2:10" x14ac:dyDescent="0.25">
      <c r="B541">
        <v>537</v>
      </c>
      <c r="C541" s="4">
        <f t="shared" ca="1" si="17"/>
        <v>6.0370182082709007</v>
      </c>
      <c r="D541" s="6">
        <f>0</f>
        <v>0</v>
      </c>
      <c r="E541" s="4">
        <f t="shared" ca="1" si="17"/>
        <v>3.5101616096632871</v>
      </c>
      <c r="F541" s="6">
        <f ca="1">'Relative Time'!F541-'Relative Time'!D541</f>
        <v>-46.196262612191788</v>
      </c>
      <c r="G541" s="4">
        <f t="shared" ca="1" si="17"/>
        <v>-5.3228580094297442</v>
      </c>
      <c r="H541" s="6">
        <f ca="1">'Relative Time'!H541-'Relative Time'!D541</f>
        <v>19.865031698448078</v>
      </c>
      <c r="I541" s="4">
        <f t="shared" ca="1" si="17"/>
        <v>7.8011984986215097</v>
      </c>
      <c r="J541" s="6">
        <f ca="1">'Relative Time'!J541-'Relative Time'!D541</f>
        <v>12.023997703504392</v>
      </c>
    </row>
    <row r="542" spans="2:10" x14ac:dyDescent="0.25">
      <c r="B542">
        <v>538</v>
      </c>
      <c r="C542" s="4">
        <f t="shared" ca="1" si="17"/>
        <v>10.339604658126166</v>
      </c>
      <c r="D542" s="6">
        <f>0</f>
        <v>0</v>
      </c>
      <c r="E542" s="4">
        <f t="shared" ca="1" si="17"/>
        <v>-7.1780158134509691</v>
      </c>
      <c r="F542" s="6">
        <f ca="1">'Relative Time'!F542-'Relative Time'!D542</f>
        <v>63.277900829861601</v>
      </c>
      <c r="G542" s="4">
        <f t="shared" ca="1" si="17"/>
        <v>-2.2309688630045166</v>
      </c>
      <c r="H542" s="6">
        <f ca="1">'Relative Time'!H542-'Relative Time'!D542</f>
        <v>79.482531152305938</v>
      </c>
      <c r="I542" s="4">
        <f t="shared" ca="1" si="17"/>
        <v>-7.6000253733278473</v>
      </c>
      <c r="J542" s="6">
        <f ca="1">'Relative Time'!J542-'Relative Time'!D542</f>
        <v>6.5935613030402749</v>
      </c>
    </row>
    <row r="543" spans="2:10" x14ac:dyDescent="0.25">
      <c r="B543">
        <v>539</v>
      </c>
      <c r="C543" s="4">
        <f t="shared" ca="1" si="17"/>
        <v>4.4956396623307917</v>
      </c>
      <c r="D543" s="6">
        <f>0</f>
        <v>0</v>
      </c>
      <c r="E543" s="4">
        <f t="shared" ca="1" si="17"/>
        <v>-3.0582025559845487</v>
      </c>
      <c r="F543" s="6">
        <f ca="1">'Relative Time'!F543-'Relative Time'!D543</f>
        <v>-40.490276289375515</v>
      </c>
      <c r="G543" s="4">
        <f t="shared" ca="1" si="17"/>
        <v>2.667620779832605</v>
      </c>
      <c r="H543" s="6">
        <f ca="1">'Relative Time'!H543-'Relative Time'!D543</f>
        <v>-81.933767803815527</v>
      </c>
      <c r="I543" s="4">
        <f t="shared" ca="1" si="17"/>
        <v>-9.5576775412695287</v>
      </c>
      <c r="J543" s="6">
        <f ca="1">'Relative Time'!J543-'Relative Time'!D543</f>
        <v>-9.8181744520991003</v>
      </c>
    </row>
    <row r="544" spans="2:10" x14ac:dyDescent="0.25">
      <c r="B544">
        <v>540</v>
      </c>
      <c r="C544" s="4">
        <f t="shared" ca="1" si="17"/>
        <v>2.0999021251004741</v>
      </c>
      <c r="D544" s="6">
        <f>0</f>
        <v>0</v>
      </c>
      <c r="E544" s="4">
        <f t="shared" ca="1" si="17"/>
        <v>-5.023822122875746</v>
      </c>
      <c r="F544" s="6">
        <f ca="1">'Relative Time'!F544-'Relative Time'!D544</f>
        <v>63.22217569195486</v>
      </c>
      <c r="G544" s="4">
        <f t="shared" ca="1" si="17"/>
        <v>5.8382568728136448</v>
      </c>
      <c r="H544" s="6">
        <f ca="1">'Relative Time'!H544-'Relative Time'!D544</f>
        <v>99.185542810817012</v>
      </c>
      <c r="I544" s="4">
        <f t="shared" ca="1" si="17"/>
        <v>6.1224800914792219</v>
      </c>
      <c r="J544" s="6">
        <f ca="1">'Relative Time'!J544-'Relative Time'!D544</f>
        <v>50.653244095995973</v>
      </c>
    </row>
    <row r="545" spans="2:10" x14ac:dyDescent="0.25">
      <c r="B545">
        <v>541</v>
      </c>
      <c r="C545" s="4">
        <f t="shared" ca="1" si="17"/>
        <v>4.4867866339653926</v>
      </c>
      <c r="D545" s="6">
        <f>0</f>
        <v>0</v>
      </c>
      <c r="E545" s="4">
        <f t="shared" ca="1" si="17"/>
        <v>4.1159925396029475</v>
      </c>
      <c r="F545" s="6">
        <f ca="1">'Relative Time'!F545-'Relative Time'!D545</f>
        <v>63.439704703310355</v>
      </c>
      <c r="G545" s="4">
        <f t="shared" ca="1" si="17"/>
        <v>10.478833886572339</v>
      </c>
      <c r="H545" s="6">
        <f ca="1">'Relative Time'!H545-'Relative Time'!D545</f>
        <v>-29.121119474569735</v>
      </c>
      <c r="I545" s="4">
        <f t="shared" ca="1" si="17"/>
        <v>8.3939134059491387</v>
      </c>
      <c r="J545" s="6">
        <f ca="1">'Relative Time'!J545-'Relative Time'!D545</f>
        <v>24.825804853522669</v>
      </c>
    </row>
    <row r="546" spans="2:10" x14ac:dyDescent="0.25">
      <c r="B546">
        <v>542</v>
      </c>
      <c r="C546" s="4">
        <f t="shared" ca="1" si="17"/>
        <v>-3.5064536053120028</v>
      </c>
      <c r="D546" s="6">
        <f>0</f>
        <v>0</v>
      </c>
      <c r="E546" s="4">
        <f t="shared" ca="1" si="17"/>
        <v>4.3125597676141094</v>
      </c>
      <c r="F546" s="6">
        <f ca="1">'Relative Time'!F546-'Relative Time'!D546</f>
        <v>-31.902798358213818</v>
      </c>
      <c r="G546" s="4">
        <f t="shared" ca="1" si="17"/>
        <v>-3.3070272209834073</v>
      </c>
      <c r="H546" s="6">
        <f ca="1">'Relative Time'!H546-'Relative Time'!D546</f>
        <v>13.163202832240671</v>
      </c>
      <c r="I546" s="4">
        <f t="shared" ca="1" si="17"/>
        <v>-7.5125981645782423</v>
      </c>
      <c r="J546" s="6">
        <f ca="1">'Relative Time'!J546-'Relative Time'!D546</f>
        <v>-38.645744773334698</v>
      </c>
    </row>
    <row r="547" spans="2:10" x14ac:dyDescent="0.25">
      <c r="B547">
        <v>543</v>
      </c>
      <c r="C547" s="4">
        <f t="shared" ca="1" si="17"/>
        <v>-8.7143780442114469</v>
      </c>
      <c r="D547" s="6">
        <f>0</f>
        <v>0</v>
      </c>
      <c r="E547" s="4">
        <f t="shared" ca="1" si="17"/>
        <v>-5.9897425250377472</v>
      </c>
      <c r="F547" s="6">
        <f ca="1">'Relative Time'!F547-'Relative Time'!D547</f>
        <v>-115.56509855389545</v>
      </c>
      <c r="G547" s="4">
        <f t="shared" ca="1" si="17"/>
        <v>2.7018802853382677</v>
      </c>
      <c r="H547" s="6">
        <f ca="1">'Relative Time'!H547-'Relative Time'!D547</f>
        <v>4.9779548208523181</v>
      </c>
      <c r="I547" s="4">
        <f t="shared" ca="1" si="17"/>
        <v>-5.8883826937869674</v>
      </c>
      <c r="J547" s="6">
        <f ca="1">'Relative Time'!J547-'Relative Time'!D547</f>
        <v>-34.532490688345376</v>
      </c>
    </row>
    <row r="548" spans="2:10" x14ac:dyDescent="0.25">
      <c r="B548">
        <v>544</v>
      </c>
      <c r="C548" s="4">
        <f t="shared" ca="1" si="17"/>
        <v>-1.151948891401263</v>
      </c>
      <c r="D548" s="6">
        <f>0</f>
        <v>0</v>
      </c>
      <c r="E548" s="4">
        <f t="shared" ca="1" si="17"/>
        <v>3.6027437767953518</v>
      </c>
      <c r="F548" s="6">
        <f ca="1">'Relative Time'!F548-'Relative Time'!D548</f>
        <v>-53.376387442274797</v>
      </c>
      <c r="G548" s="4">
        <f t="shared" ca="1" si="17"/>
        <v>-7.8061492487073227</v>
      </c>
      <c r="H548" s="6">
        <f ca="1">'Relative Time'!H548-'Relative Time'!D548</f>
        <v>-66.665242214428332</v>
      </c>
      <c r="I548" s="4">
        <f t="shared" ca="1" si="17"/>
        <v>5.5965327017669075</v>
      </c>
      <c r="J548" s="6">
        <f ca="1">'Relative Time'!J548-'Relative Time'!D548</f>
        <v>8.4502962889732913</v>
      </c>
    </row>
    <row r="549" spans="2:10" x14ac:dyDescent="0.25">
      <c r="B549">
        <v>545</v>
      </c>
      <c r="C549" s="4">
        <f t="shared" ca="1" si="17"/>
        <v>0.5738378606419694</v>
      </c>
      <c r="D549" s="6">
        <f>0</f>
        <v>0</v>
      </c>
      <c r="E549" s="4">
        <f t="shared" ca="1" si="17"/>
        <v>-1.6861876040484027</v>
      </c>
      <c r="F549" s="6">
        <f ca="1">'Relative Time'!F549-'Relative Time'!D549</f>
        <v>80.837733273865325</v>
      </c>
      <c r="G549" s="4">
        <f t="shared" ca="1" si="17"/>
        <v>9.2733980017970055</v>
      </c>
      <c r="H549" s="6">
        <f ca="1">'Relative Time'!H549-'Relative Time'!D549</f>
        <v>-24.552775501505138</v>
      </c>
      <c r="I549" s="4">
        <f t="shared" ca="1" si="17"/>
        <v>4.415551972063648</v>
      </c>
      <c r="J549" s="6">
        <f ca="1">'Relative Time'!J549-'Relative Time'!D549</f>
        <v>61.329806412875136</v>
      </c>
    </row>
    <row r="550" spans="2:10" x14ac:dyDescent="0.25">
      <c r="B550">
        <v>546</v>
      </c>
      <c r="C550" s="4">
        <f t="shared" ca="1" si="17"/>
        <v>-5.7954854657014527</v>
      </c>
      <c r="D550" s="6">
        <f>0</f>
        <v>0</v>
      </c>
      <c r="E550" s="4">
        <f t="shared" ca="1" si="17"/>
        <v>1.0546154864404098</v>
      </c>
      <c r="F550" s="6">
        <f ca="1">'Relative Time'!F550-'Relative Time'!D550</f>
        <v>23.504521675638006</v>
      </c>
      <c r="G550" s="4">
        <f t="shared" ca="1" si="17"/>
        <v>-8.8813497581846548</v>
      </c>
      <c r="H550" s="6">
        <f ca="1">'Relative Time'!H550-'Relative Time'!D550</f>
        <v>110.75309159365383</v>
      </c>
      <c r="I550" s="4">
        <f t="shared" ca="1" si="17"/>
        <v>-0.35062972890251132</v>
      </c>
      <c r="J550" s="6">
        <f ca="1">'Relative Time'!J550-'Relative Time'!D550</f>
        <v>-13.060469342831063</v>
      </c>
    </row>
    <row r="551" spans="2:10" x14ac:dyDescent="0.25">
      <c r="B551">
        <v>547</v>
      </c>
      <c r="C551" s="4">
        <f t="shared" ca="1" si="17"/>
        <v>4.4812575136474031</v>
      </c>
      <c r="D551" s="6">
        <f>0</f>
        <v>0</v>
      </c>
      <c r="E551" s="4">
        <f t="shared" ca="1" si="17"/>
        <v>6.6936628511119416</v>
      </c>
      <c r="F551" s="6">
        <f ca="1">'Relative Time'!F551-'Relative Time'!D551</f>
        <v>72.367202547765942</v>
      </c>
      <c r="G551" s="4">
        <f t="shared" ca="1" si="17"/>
        <v>-9.8345477280753819</v>
      </c>
      <c r="H551" s="6">
        <f ca="1">'Relative Time'!H551-'Relative Time'!D551</f>
        <v>82.992500781259665</v>
      </c>
      <c r="I551" s="4">
        <f t="shared" ca="1" si="17"/>
        <v>4.4206815945889311</v>
      </c>
      <c r="J551" s="6">
        <f ca="1">'Relative Time'!J551-'Relative Time'!D551</f>
        <v>77.253907556136269</v>
      </c>
    </row>
    <row r="552" spans="2:10" x14ac:dyDescent="0.25">
      <c r="B552">
        <v>548</v>
      </c>
      <c r="C552" s="4">
        <f t="shared" ca="1" si="17"/>
        <v>-5.9883998755317709</v>
      </c>
      <c r="D552" s="6">
        <f>0</f>
        <v>0</v>
      </c>
      <c r="E552" s="4">
        <f t="shared" ca="1" si="17"/>
        <v>-2.5743839991148416</v>
      </c>
      <c r="F552" s="6">
        <f ca="1">'Relative Time'!F552-'Relative Time'!D552</f>
        <v>-85.495166410654775</v>
      </c>
      <c r="G552" s="4">
        <f t="shared" ca="1" si="17"/>
        <v>-1.1797933618069187</v>
      </c>
      <c r="H552" s="6">
        <f ca="1">'Relative Time'!H552-'Relative Time'!D552</f>
        <v>-34.520730592787331</v>
      </c>
      <c r="I552" s="4">
        <f t="shared" ca="1" si="17"/>
        <v>1.5700640347487429</v>
      </c>
      <c r="J552" s="6">
        <f ca="1">'Relative Time'!J552-'Relative Time'!D552</f>
        <v>-62.981036655320274</v>
      </c>
    </row>
    <row r="553" spans="2:10" x14ac:dyDescent="0.25">
      <c r="B553">
        <v>549</v>
      </c>
      <c r="C553" s="4">
        <f t="shared" ca="1" si="17"/>
        <v>-9.3944015127721272</v>
      </c>
      <c r="D553" s="6">
        <f>0</f>
        <v>0</v>
      </c>
      <c r="E553" s="4">
        <f t="shared" ca="1" si="17"/>
        <v>-5.2899416953229128</v>
      </c>
      <c r="F553" s="6">
        <f ca="1">'Relative Time'!F553-'Relative Time'!D553</f>
        <v>-84.355285621069541</v>
      </c>
      <c r="G553" s="4">
        <f t="shared" ca="1" si="17"/>
        <v>0.68932515007498374</v>
      </c>
      <c r="H553" s="6">
        <f ca="1">'Relative Time'!H553-'Relative Time'!D553</f>
        <v>-36.885581248431961</v>
      </c>
      <c r="I553" s="4">
        <f t="shared" ca="1" si="17"/>
        <v>-8.3214133922439508</v>
      </c>
      <c r="J553" s="6">
        <f ca="1">'Relative Time'!J553-'Relative Time'!D553</f>
        <v>-121.43279378766218</v>
      </c>
    </row>
    <row r="554" spans="2:10" x14ac:dyDescent="0.25">
      <c r="B554">
        <v>550</v>
      </c>
      <c r="C554" s="4">
        <f t="shared" ca="1" si="17"/>
        <v>-10.014968688377232</v>
      </c>
      <c r="D554" s="6">
        <f>0</f>
        <v>0</v>
      </c>
      <c r="E554" s="4">
        <f t="shared" ca="1" si="17"/>
        <v>3.8120058342640846</v>
      </c>
      <c r="F554" s="6">
        <f ca="1">'Relative Time'!F554-'Relative Time'!D554</f>
        <v>-4.3583846414080014</v>
      </c>
      <c r="G554" s="4">
        <f t="shared" ca="1" si="17"/>
        <v>6.9792197348014717</v>
      </c>
      <c r="H554" s="6">
        <f ca="1">'Relative Time'!H554-'Relative Time'!D554</f>
        <v>94.380163120834311</v>
      </c>
      <c r="I554" s="4">
        <f t="shared" ca="1" si="17"/>
        <v>-6.8073326647481922</v>
      </c>
      <c r="J554" s="6">
        <f ca="1">'Relative Time'!J554-'Relative Time'!D554</f>
        <v>-37.419839456707948</v>
      </c>
    </row>
    <row r="555" spans="2:10" x14ac:dyDescent="0.25">
      <c r="B555">
        <v>551</v>
      </c>
      <c r="C555" s="4">
        <f t="shared" ca="1" si="17"/>
        <v>3.2776431616657629</v>
      </c>
      <c r="D555" s="6">
        <f>0</f>
        <v>0</v>
      </c>
      <c r="E555" s="4">
        <f t="shared" ca="1" si="17"/>
        <v>8.4329836533738742</v>
      </c>
      <c r="F555" s="6">
        <f ca="1">'Relative Time'!F555-'Relative Time'!D555</f>
        <v>57.187571153440807</v>
      </c>
      <c r="G555" s="4">
        <f t="shared" ca="1" si="17"/>
        <v>0.67708396086564271</v>
      </c>
      <c r="H555" s="6">
        <f ca="1">'Relative Time'!H555-'Relative Time'!D555</f>
        <v>-23.049700452024982</v>
      </c>
      <c r="I555" s="4">
        <f t="shared" ca="1" si="17"/>
        <v>-8.1791593681140444</v>
      </c>
      <c r="J555" s="6">
        <f ca="1">'Relative Time'!J555-'Relative Time'!D555</f>
        <v>-6.7038255791299406</v>
      </c>
    </row>
    <row r="556" spans="2:10" x14ac:dyDescent="0.25">
      <c r="B556">
        <v>552</v>
      </c>
      <c r="C556" s="4">
        <f t="shared" ca="1" si="17"/>
        <v>-8.2013175041835211</v>
      </c>
      <c r="D556" s="6">
        <f>0</f>
        <v>0</v>
      </c>
      <c r="E556" s="4">
        <f t="shared" ca="1" si="17"/>
        <v>-5.457085257876737</v>
      </c>
      <c r="F556" s="6">
        <f ca="1">'Relative Time'!F556-'Relative Time'!D556</f>
        <v>1.1896601800137176</v>
      </c>
      <c r="G556" s="4">
        <f t="shared" ca="1" si="17"/>
        <v>-5.9917361693461633</v>
      </c>
      <c r="H556" s="6">
        <f ca="1">'Relative Time'!H556-'Relative Time'!D556</f>
        <v>-26.82694288098579</v>
      </c>
      <c r="I556" s="4">
        <f t="shared" ca="1" si="17"/>
        <v>-3.4953765210050687</v>
      </c>
      <c r="J556" s="6">
        <f ca="1">'Relative Time'!J556-'Relative Time'!D556</f>
        <v>-30.302778177739089</v>
      </c>
    </row>
    <row r="557" spans="2:10" x14ac:dyDescent="0.25">
      <c r="B557">
        <v>553</v>
      </c>
      <c r="C557" s="4">
        <f t="shared" ca="1" si="17"/>
        <v>3.7541583649342556</v>
      </c>
      <c r="D557" s="6">
        <f>0</f>
        <v>0</v>
      </c>
      <c r="E557" s="4">
        <f t="shared" ca="1" si="17"/>
        <v>3.243019819269648</v>
      </c>
      <c r="F557" s="6">
        <f ca="1">'Relative Time'!F557-'Relative Time'!D557</f>
        <v>19.772098115990211</v>
      </c>
      <c r="G557" s="4">
        <f t="shared" ca="1" si="17"/>
        <v>-4.0927813274556799</v>
      </c>
      <c r="H557" s="6">
        <f ca="1">'Relative Time'!H557-'Relative Time'!D557</f>
        <v>-3.9722305310533059</v>
      </c>
      <c r="I557" s="4">
        <f t="shared" ca="1" si="17"/>
        <v>-5.0975447906904154</v>
      </c>
      <c r="J557" s="6">
        <f ca="1">'Relative Time'!J557-'Relative Time'!D557</f>
        <v>-0.26985635749138481</v>
      </c>
    </row>
    <row r="558" spans="2:10" x14ac:dyDescent="0.25">
      <c r="B558">
        <v>554</v>
      </c>
      <c r="C558" s="4">
        <f t="shared" ca="1" si="17"/>
        <v>-5.466393839433823</v>
      </c>
      <c r="D558" s="6">
        <f>0</f>
        <v>0</v>
      </c>
      <c r="E558" s="4">
        <f t="shared" ca="1" si="17"/>
        <v>-8.9899694893189626</v>
      </c>
      <c r="F558" s="6">
        <f ca="1">'Relative Time'!F558-'Relative Time'!D558</f>
        <v>-46.213288059765283</v>
      </c>
      <c r="G558" s="4">
        <f t="shared" ca="1" si="17"/>
        <v>3.6637275623977157</v>
      </c>
      <c r="H558" s="6">
        <f ca="1">'Relative Time'!H558-'Relative Time'!D558</f>
        <v>-6.6082644949856402</v>
      </c>
      <c r="I558" s="4">
        <f t="shared" ca="1" si="17"/>
        <v>-5.5932069685055605</v>
      </c>
      <c r="J558" s="6">
        <f ca="1">'Relative Time'!J558-'Relative Time'!D558</f>
        <v>21.588980408207178</v>
      </c>
    </row>
    <row r="559" spans="2:10" x14ac:dyDescent="0.25">
      <c r="B559">
        <v>555</v>
      </c>
      <c r="C559" s="4">
        <f t="shared" ca="1" si="17"/>
        <v>-6.3823031417584088</v>
      </c>
      <c r="D559" s="6">
        <f>0</f>
        <v>0</v>
      </c>
      <c r="E559" s="4">
        <f t="shared" ca="1" si="17"/>
        <v>-8.2330056242177498</v>
      </c>
      <c r="F559" s="6">
        <f ca="1">'Relative Time'!F559-'Relative Time'!D559</f>
        <v>63.379215644631422</v>
      </c>
      <c r="G559" s="4">
        <f t="shared" ca="1" si="17"/>
        <v>1.8379673223973416</v>
      </c>
      <c r="H559" s="6">
        <f ca="1">'Relative Time'!H559-'Relative Time'!D559</f>
        <v>115.37601774027934</v>
      </c>
      <c r="I559" s="4">
        <f t="shared" ca="1" si="17"/>
        <v>-6.7281953187971846</v>
      </c>
      <c r="J559" s="6">
        <f ca="1">'Relative Time'!J559-'Relative Time'!D559</f>
        <v>3.9188324925980282</v>
      </c>
    </row>
    <row r="560" spans="2:10" x14ac:dyDescent="0.25">
      <c r="B560">
        <v>556</v>
      </c>
      <c r="C560" s="4">
        <f t="shared" ca="1" si="17"/>
        <v>4.433270808102181</v>
      </c>
      <c r="D560" s="6">
        <f>0</f>
        <v>0</v>
      </c>
      <c r="E560" s="4">
        <f t="shared" ca="1" si="17"/>
        <v>-2.8408912113991152</v>
      </c>
      <c r="F560" s="6">
        <f ca="1">'Relative Time'!F560-'Relative Time'!D560</f>
        <v>42.657509098440421</v>
      </c>
      <c r="G560" s="4">
        <f t="shared" ca="1" si="17"/>
        <v>4.598022989195357</v>
      </c>
      <c r="H560" s="6">
        <f ca="1">'Relative Time'!H560-'Relative Time'!D560</f>
        <v>-31.175043561370973</v>
      </c>
      <c r="I560" s="4">
        <f t="shared" ca="1" si="17"/>
        <v>-4.6883586825594552</v>
      </c>
      <c r="J560" s="6">
        <f ca="1">'Relative Time'!J560-'Relative Time'!D560</f>
        <v>7.4157446047406026</v>
      </c>
    </row>
    <row r="561" spans="2:10" x14ac:dyDescent="0.25">
      <c r="B561">
        <v>557</v>
      </c>
      <c r="C561" s="4">
        <f t="shared" ca="1" si="17"/>
        <v>-4.0658230602204437</v>
      </c>
      <c r="D561" s="6">
        <f>0</f>
        <v>0</v>
      </c>
      <c r="E561" s="4">
        <f t="shared" ca="1" si="17"/>
        <v>8.3460903388916634</v>
      </c>
      <c r="F561" s="6">
        <f ca="1">'Relative Time'!F561-'Relative Time'!D561</f>
        <v>-34.359078284003687</v>
      </c>
      <c r="G561" s="4">
        <f t="shared" ca="1" si="17"/>
        <v>4.346910678191481</v>
      </c>
      <c r="H561" s="6">
        <f ca="1">'Relative Time'!H561-'Relative Time'!D561</f>
        <v>6.8632571248374177</v>
      </c>
      <c r="I561" s="4">
        <f t="shared" ca="1" si="17"/>
        <v>-0.41586972955149193</v>
      </c>
      <c r="J561" s="6">
        <f ca="1">'Relative Time'!J561-'Relative Time'!D561</f>
        <v>-82.338092764390012</v>
      </c>
    </row>
    <row r="562" spans="2:10" x14ac:dyDescent="0.25">
      <c r="B562">
        <v>558</v>
      </c>
      <c r="C562" s="4">
        <f t="shared" ca="1" si="17"/>
        <v>4.7159211152721792</v>
      </c>
      <c r="D562" s="6">
        <f>0</f>
        <v>0</v>
      </c>
      <c r="E562" s="4">
        <f t="shared" ca="1" si="17"/>
        <v>-6.8003681660124453</v>
      </c>
      <c r="F562" s="6">
        <f ca="1">'Relative Time'!F562-'Relative Time'!D562</f>
        <v>-39.222247204337876</v>
      </c>
      <c r="G562" s="4">
        <f t="shared" ca="1" si="17"/>
        <v>3.6282584331183134</v>
      </c>
      <c r="H562" s="6">
        <f ca="1">'Relative Time'!H562-'Relative Time'!D562</f>
        <v>32.548431251847575</v>
      </c>
      <c r="I562" s="4">
        <f t="shared" ca="1" si="17"/>
        <v>1.0782465160549428</v>
      </c>
      <c r="J562" s="6">
        <f ca="1">'Relative Time'!J562-'Relative Time'!D562</f>
        <v>70.740928426491237</v>
      </c>
    </row>
    <row r="563" spans="2:10" x14ac:dyDescent="0.25">
      <c r="B563">
        <v>559</v>
      </c>
      <c r="C563" s="4">
        <f t="shared" ca="1" si="17"/>
        <v>6.4615216782254237E-2</v>
      </c>
      <c r="D563" s="6">
        <f>0</f>
        <v>0</v>
      </c>
      <c r="E563" s="4">
        <f t="shared" ca="1" si="17"/>
        <v>3.8846026552594939</v>
      </c>
      <c r="F563" s="6">
        <f ca="1">'Relative Time'!F563-'Relative Time'!D563</f>
        <v>25.558025042556459</v>
      </c>
      <c r="G563" s="4">
        <f t="shared" ca="1" si="17"/>
        <v>4.2144775163616881</v>
      </c>
      <c r="H563" s="6">
        <f ca="1">'Relative Time'!H563-'Relative Time'!D563</f>
        <v>84.605140903263987</v>
      </c>
      <c r="I563" s="4">
        <f t="shared" ca="1" si="17"/>
        <v>-2.5788265873453824</v>
      </c>
      <c r="J563" s="6">
        <f ca="1">'Relative Time'!J563-'Relative Time'!D563</f>
        <v>37.731331277274059</v>
      </c>
    </row>
    <row r="564" spans="2:10" x14ac:dyDescent="0.25">
      <c r="B564">
        <v>560</v>
      </c>
      <c r="C564" s="4">
        <f t="shared" ca="1" si="17"/>
        <v>6.7349813802038092</v>
      </c>
      <c r="D564" s="6">
        <f>0</f>
        <v>0</v>
      </c>
      <c r="E564" s="4">
        <f t="shared" ca="1" si="17"/>
        <v>4.2570281883172445</v>
      </c>
      <c r="F564" s="6">
        <f ca="1">'Relative Time'!F564-'Relative Time'!D564</f>
        <v>-37.280632185713387</v>
      </c>
      <c r="G564" s="4">
        <f t="shared" ca="1" si="17"/>
        <v>-9.9109596773960362E-2</v>
      </c>
      <c r="H564" s="6">
        <f ca="1">'Relative Time'!H564-'Relative Time'!D564</f>
        <v>-60.329942829582677</v>
      </c>
      <c r="I564" s="4">
        <f t="shared" ca="1" si="17"/>
        <v>-7.3617365804619759</v>
      </c>
      <c r="J564" s="6">
        <f ca="1">'Relative Time'!J564-'Relative Time'!D564</f>
        <v>-49.40152998910451</v>
      </c>
    </row>
    <row r="565" spans="2:10" x14ac:dyDescent="0.25">
      <c r="B565">
        <v>561</v>
      </c>
      <c r="C565" s="4">
        <f t="shared" ca="1" si="17"/>
        <v>5.4258017017406921</v>
      </c>
      <c r="D565" s="6">
        <f>0</f>
        <v>0</v>
      </c>
      <c r="E565" s="4">
        <f t="shared" ca="1" si="17"/>
        <v>-4.3266745079147837</v>
      </c>
      <c r="F565" s="6">
        <f ca="1">'Relative Time'!F565-'Relative Time'!D565</f>
        <v>-1.8966037942749931</v>
      </c>
      <c r="G565" s="4">
        <f t="shared" ca="1" si="17"/>
        <v>2.8992973442150944</v>
      </c>
      <c r="H565" s="6">
        <f ca="1">'Relative Time'!H565-'Relative Time'!D565</f>
        <v>55.762736916613946</v>
      </c>
      <c r="I565" s="4">
        <f t="shared" ca="1" si="17"/>
        <v>-0.96266781911810462</v>
      </c>
      <c r="J565" s="6">
        <f ca="1">'Relative Time'!J565-'Relative Time'!D565</f>
        <v>14.25741253422046</v>
      </c>
    </row>
    <row r="566" spans="2:10" x14ac:dyDescent="0.25">
      <c r="B566">
        <v>562</v>
      </c>
      <c r="C566" s="4">
        <f t="shared" ca="1" si="17"/>
        <v>1.7829326399108822</v>
      </c>
      <c r="D566" s="6">
        <f>0</f>
        <v>0</v>
      </c>
      <c r="E566" s="4">
        <f t="shared" ca="1" si="17"/>
        <v>-5.0884700285201907</v>
      </c>
      <c r="F566" s="6">
        <f ca="1">'Relative Time'!F566-'Relative Time'!D566</f>
        <v>-13.403695967531462</v>
      </c>
      <c r="G566" s="4">
        <f t="shared" ca="1" si="17"/>
        <v>-3.6590628658341648</v>
      </c>
      <c r="H566" s="6">
        <f ca="1">'Relative Time'!H566-'Relative Time'!D566</f>
        <v>16.078549355847812</v>
      </c>
      <c r="I566" s="4">
        <f t="shared" ca="1" si="17"/>
        <v>0.65449083799219387</v>
      </c>
      <c r="J566" s="6">
        <f ca="1">'Relative Time'!J566-'Relative Time'!D566</f>
        <v>-41.10184796046655</v>
      </c>
    </row>
    <row r="567" spans="2:10" x14ac:dyDescent="0.25">
      <c r="B567">
        <v>563</v>
      </c>
      <c r="C567" s="4">
        <f t="shared" ca="1" si="17"/>
        <v>5.9073897598792513</v>
      </c>
      <c r="D567" s="6">
        <f>0</f>
        <v>0</v>
      </c>
      <c r="E567" s="4">
        <f t="shared" ca="1" si="17"/>
        <v>6.3621091721757352</v>
      </c>
      <c r="F567" s="6">
        <f ca="1">'Relative Time'!F567-'Relative Time'!D567</f>
        <v>15.021247661352579</v>
      </c>
      <c r="G567" s="4">
        <f t="shared" ca="1" si="17"/>
        <v>10.404703104448661</v>
      </c>
      <c r="H567" s="6">
        <f ca="1">'Relative Time'!H567-'Relative Time'!D567</f>
        <v>57.432584929033382</v>
      </c>
      <c r="I567" s="4">
        <f t="shared" ca="1" si="17"/>
        <v>-9.5215310271485212</v>
      </c>
      <c r="J567" s="6">
        <f ca="1">'Relative Time'!J567-'Relative Time'!D567</f>
        <v>-4.4555361056006717</v>
      </c>
    </row>
    <row r="568" spans="2:10" x14ac:dyDescent="0.25">
      <c r="B568">
        <v>564</v>
      </c>
      <c r="C568" s="4">
        <f t="shared" ca="1" si="17"/>
        <v>-2.8184124645077233</v>
      </c>
      <c r="D568" s="6">
        <f>0</f>
        <v>0</v>
      </c>
      <c r="E568" s="4">
        <f t="shared" ca="1" si="17"/>
        <v>-1.6753322115165972</v>
      </c>
      <c r="F568" s="6">
        <f ca="1">'Relative Time'!F568-'Relative Time'!D568</f>
        <v>-112.57837841205485</v>
      </c>
      <c r="G568" s="4">
        <f t="shared" ca="1" si="17"/>
        <v>-9.4050256344843994</v>
      </c>
      <c r="H568" s="6">
        <f ca="1">'Relative Time'!H568-'Relative Time'!D568</f>
        <v>-1.2853315696173127</v>
      </c>
      <c r="I568" s="4">
        <f t="shared" ca="1" si="17"/>
        <v>3.6713404753611201</v>
      </c>
      <c r="J568" s="6">
        <f ca="1">'Relative Time'!J568-'Relative Time'!D568</f>
        <v>-67.949700201467337</v>
      </c>
    </row>
    <row r="569" spans="2:10" x14ac:dyDescent="0.25">
      <c r="B569">
        <v>565</v>
      </c>
      <c r="C569" s="4">
        <f t="shared" ca="1" si="17"/>
        <v>1.8138336590555628</v>
      </c>
      <c r="D569" s="6">
        <f>0</f>
        <v>0</v>
      </c>
      <c r="E569" s="4">
        <f t="shared" ca="1" si="17"/>
        <v>2.8874936141540672</v>
      </c>
      <c r="F569" s="6">
        <f ca="1">'Relative Time'!F569-'Relative Time'!D569</f>
        <v>53.993591415038743</v>
      </c>
      <c r="G569" s="4">
        <f t="shared" ca="1" si="17"/>
        <v>-6.9226329541495364</v>
      </c>
      <c r="H569" s="6">
        <f ca="1">'Relative Time'!H569-'Relative Time'!D569</f>
        <v>106.06087491007239</v>
      </c>
      <c r="I569" s="4">
        <f t="shared" ca="1" si="17"/>
        <v>-3.2839966211749365</v>
      </c>
      <c r="J569" s="6">
        <f ca="1">'Relative Time'!J569-'Relative Time'!D569</f>
        <v>67.674294171207265</v>
      </c>
    </row>
    <row r="570" spans="2:10" x14ac:dyDescent="0.25">
      <c r="B570">
        <v>566</v>
      </c>
      <c r="C570" s="4">
        <f t="shared" ca="1" si="17"/>
        <v>4.12053542068276</v>
      </c>
      <c r="D570" s="6">
        <f>0</f>
        <v>0</v>
      </c>
      <c r="E570" s="4">
        <f t="shared" ca="1" si="17"/>
        <v>5.5937854526231874</v>
      </c>
      <c r="F570" s="6">
        <f ca="1">'Relative Time'!F570-'Relative Time'!D570</f>
        <v>84.535148885693758</v>
      </c>
      <c r="G570" s="4">
        <f t="shared" ca="1" si="17"/>
        <v>1.690848880161619</v>
      </c>
      <c r="H570" s="6">
        <f ca="1">'Relative Time'!H570-'Relative Time'!D570</f>
        <v>-36.433347948294056</v>
      </c>
      <c r="I570" s="4">
        <f t="shared" ca="1" si="17"/>
        <v>0.9972655864998714</v>
      </c>
      <c r="J570" s="6">
        <f ca="1">'Relative Time'!J570-'Relative Time'!D570</f>
        <v>72.129880020262263</v>
      </c>
    </row>
    <row r="571" spans="2:10" x14ac:dyDescent="0.25">
      <c r="B571">
        <v>567</v>
      </c>
      <c r="C571" s="4">
        <f t="shared" ca="1" si="17"/>
        <v>-8.9786002273197596</v>
      </c>
      <c r="D571" s="6">
        <f>0</f>
        <v>0</v>
      </c>
      <c r="E571" s="4">
        <f t="shared" ca="1" si="17"/>
        <v>3.5531830032035572</v>
      </c>
      <c r="F571" s="6">
        <f ca="1">'Relative Time'!F571-'Relative Time'!D571</f>
        <v>-69.85902097089739</v>
      </c>
      <c r="G571" s="4">
        <f t="shared" ca="1" si="17"/>
        <v>3.8630176401501046</v>
      </c>
      <c r="H571" s="6">
        <f ca="1">'Relative Time'!H571-'Relative Time'!D571</f>
        <v>-85.694860758111147</v>
      </c>
      <c r="I571" s="4">
        <f t="shared" ca="1" si="17"/>
        <v>-6.7773102525840168</v>
      </c>
      <c r="J571" s="6">
        <f ca="1">'Relative Time'!J571-'Relative Time'!D571</f>
        <v>-67.952519168246681</v>
      </c>
    </row>
    <row r="572" spans="2:10" x14ac:dyDescent="0.25">
      <c r="B572">
        <v>568</v>
      </c>
      <c r="C572" s="4">
        <f t="shared" ca="1" si="17"/>
        <v>-9.4071734827452129</v>
      </c>
      <c r="D572" s="6">
        <f>0</f>
        <v>0</v>
      </c>
      <c r="E572" s="4">
        <f t="shared" ca="1" si="17"/>
        <v>8.3609170534469541</v>
      </c>
      <c r="F572" s="6">
        <f ca="1">'Relative Time'!F572-'Relative Time'!D572</f>
        <v>-77.840486937069059</v>
      </c>
      <c r="G572" s="4">
        <f t="shared" ca="1" si="17"/>
        <v>-7.1792163728831957</v>
      </c>
      <c r="H572" s="6">
        <f ca="1">'Relative Time'!H572-'Relative Time'!D572</f>
        <v>63.350982480064161</v>
      </c>
      <c r="I572" s="4">
        <f t="shared" ca="1" si="17"/>
        <v>2.7547456132340802</v>
      </c>
      <c r="J572" s="6">
        <f ca="1">'Relative Time'!J572-'Relative Time'!D572</f>
        <v>-47.778804768281304</v>
      </c>
    </row>
    <row r="573" spans="2:10" x14ac:dyDescent="0.25">
      <c r="B573">
        <v>569</v>
      </c>
      <c r="C573" s="4">
        <f t="shared" ca="1" si="17"/>
        <v>4.9172785919579312</v>
      </c>
      <c r="D573" s="6">
        <f>0</f>
        <v>0</v>
      </c>
      <c r="E573" s="4">
        <f t="shared" ca="1" si="17"/>
        <v>-2.4622840177461178</v>
      </c>
      <c r="F573" s="6">
        <f ca="1">'Relative Time'!F573-'Relative Time'!D573</f>
        <v>7.7173627791723476</v>
      </c>
      <c r="G573" s="4">
        <f t="shared" ca="1" si="17"/>
        <v>2.3653975473169506</v>
      </c>
      <c r="H573" s="6">
        <f ca="1">'Relative Time'!H573-'Relative Time'!D573</f>
        <v>85.593886272118809</v>
      </c>
      <c r="I573" s="4">
        <f t="shared" ref="I573" ca="1" si="18">(RAND()*21)-10.5</f>
        <v>-0.41289940916926504</v>
      </c>
      <c r="J573" s="6">
        <f ca="1">'Relative Time'!J573-'Relative Time'!D573</f>
        <v>73.686311685130065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47B-132A-4499-A3B0-AD7381873E4E}">
  <dimension ref="B2:C2718"/>
  <sheetViews>
    <sheetView zoomScale="92" workbookViewId="0">
      <selection activeCell="B8" sqref="B8"/>
    </sheetView>
  </sheetViews>
  <sheetFormatPr defaultRowHeight="15" x14ac:dyDescent="0.25"/>
  <cols>
    <col min="2" max="2" width="13.28515625" bestFit="1" customWidth="1"/>
    <col min="3" max="3" width="8.5703125" bestFit="1" customWidth="1"/>
  </cols>
  <sheetData>
    <row r="2" spans="2:3" x14ac:dyDescent="0.25">
      <c r="B2" s="1" t="s">
        <v>11</v>
      </c>
      <c r="C2" s="1" t="s">
        <v>10</v>
      </c>
    </row>
    <row r="3" spans="2:3" x14ac:dyDescent="0.25">
      <c r="B3">
        <f ca="1">'Relative Time and Relative APOE'!C5</f>
        <v>-0.81023578052413114</v>
      </c>
      <c r="C3" s="6">
        <f>'Relative Time and Relative APOE'!D5</f>
        <v>0</v>
      </c>
    </row>
    <row r="4" spans="2:3" x14ac:dyDescent="0.25">
      <c r="B4">
        <f ca="1">'Relative Time and Relative APOE'!C6</f>
        <v>-12.767538398903016</v>
      </c>
      <c r="C4" s="6">
        <f>'Relative Time and Relative APOE'!D6</f>
        <v>0</v>
      </c>
    </row>
    <row r="5" spans="2:3" x14ac:dyDescent="0.25">
      <c r="B5">
        <f ca="1">'Relative Time and Relative APOE'!C7</f>
        <v>-2.5623350884431488</v>
      </c>
      <c r="C5" s="6">
        <f>'Relative Time and Relative APOE'!D7</f>
        <v>0</v>
      </c>
    </row>
    <row r="6" spans="2:3" x14ac:dyDescent="0.25">
      <c r="B6">
        <f ca="1">'Relative Time and Relative APOE'!C8</f>
        <v>6.7842002054853978</v>
      </c>
      <c r="C6" s="6">
        <f>'Relative Time and Relative APOE'!D8</f>
        <v>0</v>
      </c>
    </row>
    <row r="7" spans="2:3" x14ac:dyDescent="0.25">
      <c r="B7">
        <f ca="1">'Relative Time and Relative APOE'!C9</f>
        <v>1.0513829549669822</v>
      </c>
      <c r="C7" s="6">
        <f>'Relative Time and Relative APOE'!D9</f>
        <v>0</v>
      </c>
    </row>
    <row r="8" spans="2:3" x14ac:dyDescent="0.25">
      <c r="B8">
        <f ca="1">'Relative Time and Relative APOE'!C10</f>
        <v>-4.2233028437068647</v>
      </c>
      <c r="C8" s="6">
        <f>'Relative Time and Relative APOE'!D10</f>
        <v>0</v>
      </c>
    </row>
    <row r="9" spans="2:3" x14ac:dyDescent="0.25">
      <c r="B9">
        <f ca="1">'Relative Time and Relative APOE'!C11</f>
        <v>-3.9811746589341954</v>
      </c>
      <c r="C9" s="6">
        <f>'Relative Time and Relative APOE'!D11</f>
        <v>0</v>
      </c>
    </row>
    <row r="10" spans="2:3" x14ac:dyDescent="0.25">
      <c r="B10">
        <f ca="1">'Relative Time and Relative APOE'!C12</f>
        <v>2.8159285028368899</v>
      </c>
      <c r="C10" s="6">
        <f>'Relative Time and Relative APOE'!D12</f>
        <v>0</v>
      </c>
    </row>
    <row r="11" spans="2:3" x14ac:dyDescent="0.25">
      <c r="B11">
        <f ca="1">'Relative Time and Relative APOE'!C13</f>
        <v>11.204259112501877</v>
      </c>
      <c r="C11" s="6">
        <f>'Relative Time and Relative APOE'!D13</f>
        <v>0</v>
      </c>
    </row>
    <row r="12" spans="2:3" x14ac:dyDescent="0.25">
      <c r="B12">
        <f ca="1">'Relative Time and Relative APOE'!C14</f>
        <v>1.3778139003776371</v>
      </c>
      <c r="C12" s="6">
        <f>'Relative Time and Relative APOE'!D14</f>
        <v>0</v>
      </c>
    </row>
    <row r="13" spans="2:3" x14ac:dyDescent="0.25">
      <c r="B13">
        <f ca="1">'Relative Time and Relative APOE'!C15</f>
        <v>-12.324946362147299</v>
      </c>
      <c r="C13" s="6">
        <f>'Relative Time and Relative APOE'!D15</f>
        <v>0</v>
      </c>
    </row>
    <row r="14" spans="2:3" x14ac:dyDescent="0.25">
      <c r="B14">
        <f ca="1">'Relative Time and Relative APOE'!C16</f>
        <v>9.2264605333671135</v>
      </c>
      <c r="C14" s="6">
        <f>'Relative Time and Relative APOE'!D16</f>
        <v>0</v>
      </c>
    </row>
    <row r="15" spans="2:3" x14ac:dyDescent="0.25">
      <c r="B15">
        <f ca="1">'Relative Time and Relative APOE'!C17</f>
        <v>6.747093865975156</v>
      </c>
      <c r="C15" s="6">
        <f>'Relative Time and Relative APOE'!D17</f>
        <v>0</v>
      </c>
    </row>
    <row r="16" spans="2:3" x14ac:dyDescent="0.25">
      <c r="B16">
        <f ca="1">'Relative Time and Relative APOE'!C18</f>
        <v>7.7563750503062039</v>
      </c>
      <c r="C16" s="6">
        <f>'Relative Time and Relative APOE'!D18</f>
        <v>0</v>
      </c>
    </row>
    <row r="17" spans="2:3" x14ac:dyDescent="0.25">
      <c r="B17">
        <f ca="1">'Relative Time and Relative APOE'!C19</f>
        <v>-11.07859628890801</v>
      </c>
      <c r="C17" s="6">
        <f>'Relative Time and Relative APOE'!D19</f>
        <v>0</v>
      </c>
    </row>
    <row r="18" spans="2:3" x14ac:dyDescent="0.25">
      <c r="B18">
        <f ca="1">'Relative Time and Relative APOE'!C20</f>
        <v>-8.3988652583517318</v>
      </c>
      <c r="C18" s="6">
        <f>'Relative Time and Relative APOE'!D20</f>
        <v>0</v>
      </c>
    </row>
    <row r="19" spans="2:3" x14ac:dyDescent="0.25">
      <c r="B19">
        <f ca="1">'Relative Time and Relative APOE'!C21</f>
        <v>-0.42177355571697817</v>
      </c>
      <c r="C19" s="6">
        <f>'Relative Time and Relative APOE'!D21</f>
        <v>0</v>
      </c>
    </row>
    <row r="20" spans="2:3" x14ac:dyDescent="0.25">
      <c r="B20">
        <f ca="1">'Relative Time and Relative APOE'!C22</f>
        <v>7.2692073230494216</v>
      </c>
      <c r="C20" s="6">
        <f>'Relative Time and Relative APOE'!D22</f>
        <v>0</v>
      </c>
    </row>
    <row r="21" spans="2:3" x14ac:dyDescent="0.25">
      <c r="B21">
        <f ca="1">'Relative Time and Relative APOE'!C23</f>
        <v>-4.9542484858645537</v>
      </c>
      <c r="C21" s="6">
        <f>'Relative Time and Relative APOE'!D23</f>
        <v>0</v>
      </c>
    </row>
    <row r="22" spans="2:3" x14ac:dyDescent="0.25">
      <c r="B22">
        <f ca="1">'Relative Time and Relative APOE'!C24</f>
        <v>13.114009071451026</v>
      </c>
      <c r="C22" s="6">
        <f>'Relative Time and Relative APOE'!D24</f>
        <v>0</v>
      </c>
    </row>
    <row r="23" spans="2:3" x14ac:dyDescent="0.25">
      <c r="B23">
        <f ca="1">'Relative Time and Relative APOE'!C25</f>
        <v>3.8149503812763506</v>
      </c>
      <c r="C23" s="6">
        <f>'Relative Time and Relative APOE'!D25</f>
        <v>0</v>
      </c>
    </row>
    <row r="24" spans="2:3" x14ac:dyDescent="0.25">
      <c r="B24">
        <f ca="1">'Relative Time and Relative APOE'!C26</f>
        <v>7.8898471191583575</v>
      </c>
      <c r="C24" s="6">
        <f>'Relative Time and Relative APOE'!D26</f>
        <v>0</v>
      </c>
    </row>
    <row r="25" spans="2:3" x14ac:dyDescent="0.25">
      <c r="B25">
        <f ca="1">'Relative Time and Relative APOE'!C27</f>
        <v>-10.25956242806928</v>
      </c>
      <c r="C25" s="6">
        <f>'Relative Time and Relative APOE'!D27</f>
        <v>0</v>
      </c>
    </row>
    <row r="26" spans="2:3" x14ac:dyDescent="0.25">
      <c r="B26">
        <f ca="1">'Relative Time and Relative APOE'!C28</f>
        <v>-4.5503666562265757</v>
      </c>
      <c r="C26" s="6">
        <f>'Relative Time and Relative APOE'!D28</f>
        <v>0</v>
      </c>
    </row>
    <row r="27" spans="2:3" x14ac:dyDescent="0.25">
      <c r="B27">
        <f ca="1">'Relative Time and Relative APOE'!C29</f>
        <v>8.0651014259336229</v>
      </c>
      <c r="C27" s="6">
        <f>'Relative Time and Relative APOE'!D29</f>
        <v>0</v>
      </c>
    </row>
    <row r="28" spans="2:3" x14ac:dyDescent="0.25">
      <c r="B28">
        <f ca="1">'Relative Time and Relative APOE'!C30</f>
        <v>4.4887433703298889</v>
      </c>
      <c r="C28" s="6">
        <f>'Relative Time and Relative APOE'!D30</f>
        <v>0</v>
      </c>
    </row>
    <row r="29" spans="2:3" x14ac:dyDescent="0.25">
      <c r="B29">
        <f ca="1">'Relative Time and Relative APOE'!C31</f>
        <v>-10.639129144531056</v>
      </c>
      <c r="C29" s="6">
        <f>'Relative Time and Relative APOE'!D31</f>
        <v>0</v>
      </c>
    </row>
    <row r="30" spans="2:3" x14ac:dyDescent="0.25">
      <c r="B30">
        <f ca="1">'Relative Time and Relative APOE'!C32</f>
        <v>9.2689039543951317</v>
      </c>
      <c r="C30" s="6">
        <f>'Relative Time and Relative APOE'!D32</f>
        <v>0</v>
      </c>
    </row>
    <row r="31" spans="2:3" x14ac:dyDescent="0.25">
      <c r="B31">
        <f ca="1">'Relative Time and Relative APOE'!C33</f>
        <v>2.0145057377278679</v>
      </c>
      <c r="C31" s="6">
        <f>'Relative Time and Relative APOE'!D33</f>
        <v>0</v>
      </c>
    </row>
    <row r="32" spans="2:3" x14ac:dyDescent="0.25">
      <c r="B32">
        <f ca="1">'Relative Time and Relative APOE'!C34</f>
        <v>6.6400553214337741</v>
      </c>
      <c r="C32" s="6">
        <f>'Relative Time and Relative APOE'!D34</f>
        <v>0</v>
      </c>
    </row>
    <row r="33" spans="2:3" x14ac:dyDescent="0.25">
      <c r="B33">
        <f ca="1">'Relative Time and Relative APOE'!C35</f>
        <v>7.544330537501903</v>
      </c>
      <c r="C33" s="6">
        <f>'Relative Time and Relative APOE'!D35</f>
        <v>0</v>
      </c>
    </row>
    <row r="34" spans="2:3" x14ac:dyDescent="0.25">
      <c r="B34">
        <f ca="1">'Relative Time and Relative APOE'!C36</f>
        <v>-0.25216897146315453</v>
      </c>
      <c r="C34" s="6">
        <f>'Relative Time and Relative APOE'!D36</f>
        <v>0</v>
      </c>
    </row>
    <row r="35" spans="2:3" x14ac:dyDescent="0.25">
      <c r="B35">
        <f ca="1">'Relative Time and Relative APOE'!C37</f>
        <v>8.0902819574620182</v>
      </c>
      <c r="C35" s="6">
        <f>'Relative Time and Relative APOE'!D37</f>
        <v>0</v>
      </c>
    </row>
    <row r="36" spans="2:3" x14ac:dyDescent="0.25">
      <c r="B36">
        <f ca="1">'Relative Time and Relative APOE'!C38</f>
        <v>9.3293827869266543</v>
      </c>
      <c r="C36" s="6">
        <f>'Relative Time and Relative APOE'!D38</f>
        <v>0</v>
      </c>
    </row>
    <row r="37" spans="2:3" x14ac:dyDescent="0.25">
      <c r="B37">
        <f ca="1">'Relative Time and Relative APOE'!C39</f>
        <v>2.3642869643742568</v>
      </c>
      <c r="C37" s="6">
        <f>'Relative Time and Relative APOE'!D39</f>
        <v>0</v>
      </c>
    </row>
    <row r="38" spans="2:3" x14ac:dyDescent="0.25">
      <c r="B38">
        <f ca="1">'Relative Time and Relative APOE'!C40</f>
        <v>11.222403338943391</v>
      </c>
      <c r="C38" s="6">
        <f>'Relative Time and Relative APOE'!D40</f>
        <v>0</v>
      </c>
    </row>
    <row r="39" spans="2:3" x14ac:dyDescent="0.25">
      <c r="B39">
        <f ca="1">'Relative Time and Relative APOE'!C41</f>
        <v>-7.0382254620849745</v>
      </c>
      <c r="C39" s="6">
        <f>'Relative Time and Relative APOE'!D41</f>
        <v>0</v>
      </c>
    </row>
    <row r="40" spans="2:3" x14ac:dyDescent="0.25">
      <c r="B40">
        <f ca="1">'Relative Time and Relative APOE'!C42</f>
        <v>6.3466999643190718</v>
      </c>
      <c r="C40" s="6">
        <f>'Relative Time and Relative APOE'!D42</f>
        <v>0</v>
      </c>
    </row>
    <row r="41" spans="2:3" x14ac:dyDescent="0.25">
      <c r="B41">
        <f ca="1">'Relative Time and Relative APOE'!C43</f>
        <v>-6.497877723638311</v>
      </c>
      <c r="C41" s="6">
        <f>'Relative Time and Relative APOE'!D43</f>
        <v>0</v>
      </c>
    </row>
    <row r="42" spans="2:3" x14ac:dyDescent="0.25">
      <c r="B42">
        <f ca="1">'Relative Time and Relative APOE'!C44</f>
        <v>10.130734795958315</v>
      </c>
      <c r="C42" s="6">
        <f>'Relative Time and Relative APOE'!D44</f>
        <v>0</v>
      </c>
    </row>
    <row r="43" spans="2:3" x14ac:dyDescent="0.25">
      <c r="B43">
        <f ca="1">'Relative Time and Relative APOE'!C45</f>
        <v>-7.7145854189491603</v>
      </c>
      <c r="C43" s="6">
        <f>'Relative Time and Relative APOE'!D45</f>
        <v>0</v>
      </c>
    </row>
    <row r="44" spans="2:3" x14ac:dyDescent="0.25">
      <c r="B44">
        <f ca="1">'Relative Time and Relative APOE'!C46</f>
        <v>-8.4944833767010195</v>
      </c>
      <c r="C44" s="6">
        <f>'Relative Time and Relative APOE'!D46</f>
        <v>0</v>
      </c>
    </row>
    <row r="45" spans="2:3" x14ac:dyDescent="0.25">
      <c r="B45">
        <f ca="1">'Relative Time and Relative APOE'!C47</f>
        <v>-1.5948407504215201</v>
      </c>
      <c r="C45" s="6">
        <f>'Relative Time and Relative APOE'!D47</f>
        <v>0</v>
      </c>
    </row>
    <row r="46" spans="2:3" x14ac:dyDescent="0.25">
      <c r="B46">
        <f ca="1">'Relative Time and Relative APOE'!C48</f>
        <v>0.39459880647926227</v>
      </c>
      <c r="C46" s="6">
        <f>'Relative Time and Relative APOE'!D48</f>
        <v>0</v>
      </c>
    </row>
    <row r="47" spans="2:3" x14ac:dyDescent="0.25">
      <c r="B47">
        <f ca="1">'Relative Time and Relative APOE'!C49</f>
        <v>-11.553182748809299</v>
      </c>
      <c r="C47" s="6">
        <f>'Relative Time and Relative APOE'!D49</f>
        <v>0</v>
      </c>
    </row>
    <row r="48" spans="2:3" x14ac:dyDescent="0.25">
      <c r="B48">
        <f ca="1">'Relative Time and Relative APOE'!C50</f>
        <v>11.522026427102769</v>
      </c>
      <c r="C48" s="6">
        <f>'Relative Time and Relative APOE'!D50</f>
        <v>0</v>
      </c>
    </row>
    <row r="49" spans="2:3" x14ac:dyDescent="0.25">
      <c r="B49">
        <f ca="1">'Relative Time and Relative APOE'!C51</f>
        <v>-3.9002168308717806</v>
      </c>
      <c r="C49" s="6">
        <f>'Relative Time and Relative APOE'!D51</f>
        <v>0</v>
      </c>
    </row>
    <row r="50" spans="2:3" x14ac:dyDescent="0.25">
      <c r="B50">
        <f ca="1">'Relative Time and Relative APOE'!C52</f>
        <v>0.53202892264773638</v>
      </c>
      <c r="C50" s="6">
        <f>'Relative Time and Relative APOE'!D52</f>
        <v>0</v>
      </c>
    </row>
    <row r="51" spans="2:3" x14ac:dyDescent="0.25">
      <c r="B51">
        <f ca="1">'Relative Time and Relative APOE'!C53</f>
        <v>5.3104679478269041</v>
      </c>
      <c r="C51" s="6">
        <f>'Relative Time and Relative APOE'!D53</f>
        <v>0</v>
      </c>
    </row>
    <row r="52" spans="2:3" x14ac:dyDescent="0.25">
      <c r="B52">
        <f ca="1">'Relative Time and Relative APOE'!C54</f>
        <v>4.8470122304654915</v>
      </c>
      <c r="C52" s="6">
        <f>'Relative Time and Relative APOE'!D54</f>
        <v>0</v>
      </c>
    </row>
    <row r="53" spans="2:3" x14ac:dyDescent="0.25">
      <c r="B53">
        <f ca="1">'Relative Time and Relative APOE'!C55</f>
        <v>-9.1826001592747382</v>
      </c>
      <c r="C53" s="6">
        <f>'Relative Time and Relative APOE'!D55</f>
        <v>0</v>
      </c>
    </row>
    <row r="54" spans="2:3" x14ac:dyDescent="0.25">
      <c r="B54">
        <f ca="1">'Relative Time and Relative APOE'!C56</f>
        <v>3.5803895340208882</v>
      </c>
      <c r="C54" s="6">
        <f>'Relative Time and Relative APOE'!D56</f>
        <v>0</v>
      </c>
    </row>
    <row r="55" spans="2:3" x14ac:dyDescent="0.25">
      <c r="B55">
        <f ca="1">'Relative Time and Relative APOE'!C57</f>
        <v>7.2244807518284482</v>
      </c>
      <c r="C55" s="6">
        <f>'Relative Time and Relative APOE'!D57</f>
        <v>0</v>
      </c>
    </row>
    <row r="56" spans="2:3" x14ac:dyDescent="0.25">
      <c r="B56">
        <f ca="1">'Relative Time and Relative APOE'!C58</f>
        <v>7.7678199698054406</v>
      </c>
      <c r="C56" s="6">
        <f>'Relative Time and Relative APOE'!D58</f>
        <v>0</v>
      </c>
    </row>
    <row r="57" spans="2:3" x14ac:dyDescent="0.25">
      <c r="B57">
        <f ca="1">'Relative Time and Relative APOE'!C59</f>
        <v>7.5782911606710499</v>
      </c>
      <c r="C57" s="6">
        <f>'Relative Time and Relative APOE'!D59</f>
        <v>0</v>
      </c>
    </row>
    <row r="58" spans="2:3" x14ac:dyDescent="0.25">
      <c r="B58">
        <f ca="1">'Relative Time and Relative APOE'!C60</f>
        <v>5.1397828890770967</v>
      </c>
      <c r="C58" s="6">
        <f>'Relative Time and Relative APOE'!D60</f>
        <v>0</v>
      </c>
    </row>
    <row r="59" spans="2:3" x14ac:dyDescent="0.25">
      <c r="B59">
        <f ca="1">'Relative Time and Relative APOE'!C61</f>
        <v>-9.3304926578066283</v>
      </c>
      <c r="C59" s="6">
        <f>'Relative Time and Relative APOE'!D61</f>
        <v>0</v>
      </c>
    </row>
    <row r="60" spans="2:3" x14ac:dyDescent="0.25">
      <c r="B60">
        <f ca="1">'Relative Time and Relative APOE'!C62</f>
        <v>3.5720334575560138</v>
      </c>
      <c r="C60" s="6">
        <f>'Relative Time and Relative APOE'!D62</f>
        <v>0</v>
      </c>
    </row>
    <row r="61" spans="2:3" x14ac:dyDescent="0.25">
      <c r="B61">
        <f ca="1">'Relative Time and Relative APOE'!C63</f>
        <v>8.6137498034978393</v>
      </c>
      <c r="C61" s="6">
        <f>'Relative Time and Relative APOE'!D63</f>
        <v>0</v>
      </c>
    </row>
    <row r="62" spans="2:3" x14ac:dyDescent="0.25">
      <c r="B62">
        <f ca="1">'Relative Time and Relative APOE'!C64</f>
        <v>3.5285422850152521</v>
      </c>
      <c r="C62" s="6">
        <f>'Relative Time and Relative APOE'!D64</f>
        <v>0</v>
      </c>
    </row>
    <row r="63" spans="2:3" x14ac:dyDescent="0.25">
      <c r="B63">
        <f ca="1">'Relative Time and Relative APOE'!C65</f>
        <v>10.039016587434329</v>
      </c>
      <c r="C63" s="6">
        <f>'Relative Time and Relative APOE'!D65</f>
        <v>0</v>
      </c>
    </row>
    <row r="64" spans="2:3" x14ac:dyDescent="0.25">
      <c r="B64">
        <f ca="1">'Relative Time and Relative APOE'!C66</f>
        <v>0.99199978541308731</v>
      </c>
      <c r="C64" s="6">
        <f>'Relative Time and Relative APOE'!D66</f>
        <v>0</v>
      </c>
    </row>
    <row r="65" spans="2:3" x14ac:dyDescent="0.25">
      <c r="B65">
        <f ca="1">'Relative Time and Relative APOE'!C67</f>
        <v>11.687792989537016</v>
      </c>
      <c r="C65" s="6">
        <f>'Relative Time and Relative APOE'!D67</f>
        <v>0</v>
      </c>
    </row>
    <row r="66" spans="2:3" x14ac:dyDescent="0.25">
      <c r="B66">
        <f ca="1">'Relative Time and Relative APOE'!C68</f>
        <v>4.8917187408088161</v>
      </c>
      <c r="C66" s="6">
        <f>'Relative Time and Relative APOE'!D68</f>
        <v>0</v>
      </c>
    </row>
    <row r="67" spans="2:3" x14ac:dyDescent="0.25">
      <c r="B67">
        <f ca="1">'Relative Time and Relative APOE'!C69</f>
        <v>-0.74392925383045849</v>
      </c>
      <c r="C67" s="6">
        <f>'Relative Time and Relative APOE'!D69</f>
        <v>0</v>
      </c>
    </row>
    <row r="68" spans="2:3" x14ac:dyDescent="0.25">
      <c r="B68">
        <f ca="1">'Relative Time and Relative APOE'!C70</f>
        <v>0.43209232755408067</v>
      </c>
      <c r="C68" s="6">
        <f>'Relative Time and Relative APOE'!D70</f>
        <v>0</v>
      </c>
    </row>
    <row r="69" spans="2:3" x14ac:dyDescent="0.25">
      <c r="B69">
        <f ca="1">'Relative Time and Relative APOE'!C71</f>
        <v>-2.8062061756071177</v>
      </c>
      <c r="C69" s="6">
        <f>'Relative Time and Relative APOE'!D71</f>
        <v>0</v>
      </c>
    </row>
    <row r="70" spans="2:3" x14ac:dyDescent="0.25">
      <c r="B70">
        <f ca="1">'Relative Time and Relative APOE'!C72</f>
        <v>-3.7895456087426744</v>
      </c>
      <c r="C70" s="6">
        <f>'Relative Time and Relative APOE'!D72</f>
        <v>0</v>
      </c>
    </row>
    <row r="71" spans="2:3" x14ac:dyDescent="0.25">
      <c r="B71">
        <f ca="1">'Relative Time and Relative APOE'!C73</f>
        <v>11.833109802343209</v>
      </c>
      <c r="C71" s="6">
        <f>'Relative Time and Relative APOE'!D73</f>
        <v>0</v>
      </c>
    </row>
    <row r="72" spans="2:3" x14ac:dyDescent="0.25">
      <c r="B72">
        <f ca="1">'Relative Time and Relative APOE'!C74</f>
        <v>8.3179826739360152</v>
      </c>
      <c r="C72" s="6">
        <f>'Relative Time and Relative APOE'!D74</f>
        <v>0</v>
      </c>
    </row>
    <row r="73" spans="2:3" x14ac:dyDescent="0.25">
      <c r="B73">
        <f ca="1">'Relative Time and Relative APOE'!C75</f>
        <v>-12.0987773553087</v>
      </c>
      <c r="C73" s="6">
        <f>'Relative Time and Relative APOE'!D75</f>
        <v>0</v>
      </c>
    </row>
    <row r="74" spans="2:3" x14ac:dyDescent="0.25">
      <c r="B74">
        <f ca="1">'Relative Time and Relative APOE'!C76</f>
        <v>-10.579869781215681</v>
      </c>
      <c r="C74" s="6">
        <f>'Relative Time and Relative APOE'!D76</f>
        <v>0</v>
      </c>
    </row>
    <row r="75" spans="2:3" x14ac:dyDescent="0.25">
      <c r="B75">
        <f ca="1">'Relative Time and Relative APOE'!C77</f>
        <v>-1.8001866493576202</v>
      </c>
      <c r="C75" s="6">
        <f>'Relative Time and Relative APOE'!D77</f>
        <v>0</v>
      </c>
    </row>
    <row r="76" spans="2:3" x14ac:dyDescent="0.25">
      <c r="B76">
        <f ca="1">'Relative Time and Relative APOE'!C78</f>
        <v>12.204450972681489</v>
      </c>
      <c r="C76" s="6">
        <f>'Relative Time and Relative APOE'!D78</f>
        <v>0</v>
      </c>
    </row>
    <row r="77" spans="2:3" x14ac:dyDescent="0.25">
      <c r="B77">
        <f ca="1">'Relative Time and Relative APOE'!C79</f>
        <v>-12.793516357784622</v>
      </c>
      <c r="C77" s="6">
        <f>'Relative Time and Relative APOE'!D79</f>
        <v>0</v>
      </c>
    </row>
    <row r="78" spans="2:3" x14ac:dyDescent="0.25">
      <c r="B78">
        <f ca="1">'Relative Time and Relative APOE'!C80</f>
        <v>-4.0173250287550015</v>
      </c>
      <c r="C78" s="6">
        <f>'Relative Time and Relative APOE'!D80</f>
        <v>0</v>
      </c>
    </row>
    <row r="79" spans="2:3" x14ac:dyDescent="0.25">
      <c r="B79">
        <f ca="1">'Relative Time and Relative APOE'!C81</f>
        <v>2.6561042785793152</v>
      </c>
      <c r="C79" s="6">
        <f>'Relative Time and Relative APOE'!D81</f>
        <v>0</v>
      </c>
    </row>
    <row r="80" spans="2:3" x14ac:dyDescent="0.25">
      <c r="B80">
        <f ca="1">'Relative Time and Relative APOE'!C82</f>
        <v>-11.658987631256476</v>
      </c>
      <c r="C80" s="6">
        <f>'Relative Time and Relative APOE'!D82</f>
        <v>0</v>
      </c>
    </row>
    <row r="81" spans="2:3" x14ac:dyDescent="0.25">
      <c r="B81">
        <f ca="1">'Relative Time and Relative APOE'!C83</f>
        <v>-12.262799378712856</v>
      </c>
      <c r="C81" s="6">
        <f>'Relative Time and Relative APOE'!D83</f>
        <v>0</v>
      </c>
    </row>
    <row r="82" spans="2:3" x14ac:dyDescent="0.25">
      <c r="B82">
        <f ca="1">'Relative Time and Relative APOE'!C84</f>
        <v>-12.620021676027687</v>
      </c>
      <c r="C82" s="6">
        <f>'Relative Time and Relative APOE'!D84</f>
        <v>0</v>
      </c>
    </row>
    <row r="83" spans="2:3" x14ac:dyDescent="0.25">
      <c r="B83">
        <f ca="1">'Relative Time and Relative APOE'!C85</f>
        <v>13.062734821556884</v>
      </c>
      <c r="C83" s="6">
        <f>'Relative Time and Relative APOE'!D85</f>
        <v>0</v>
      </c>
    </row>
    <row r="84" spans="2:3" x14ac:dyDescent="0.25">
      <c r="B84">
        <f ca="1">'Relative Time and Relative APOE'!C86</f>
        <v>-9.9838440832919435</v>
      </c>
      <c r="C84" s="6">
        <f>'Relative Time and Relative APOE'!D86</f>
        <v>0</v>
      </c>
    </row>
    <row r="85" spans="2:3" x14ac:dyDescent="0.25">
      <c r="B85">
        <f ca="1">'Relative Time and Relative APOE'!C87</f>
        <v>-7.4267819921463731</v>
      </c>
      <c r="C85" s="6">
        <f>'Relative Time and Relative APOE'!D87</f>
        <v>0</v>
      </c>
    </row>
    <row r="86" spans="2:3" x14ac:dyDescent="0.25">
      <c r="B86">
        <f ca="1">'Relative Time and Relative APOE'!C88</f>
        <v>-13.047962487827489</v>
      </c>
      <c r="C86" s="6">
        <f>'Relative Time and Relative APOE'!D88</f>
        <v>0</v>
      </c>
    </row>
    <row r="87" spans="2:3" x14ac:dyDescent="0.25">
      <c r="B87">
        <f ca="1">'Relative Time and Relative APOE'!C89</f>
        <v>-6.1193407047954729</v>
      </c>
      <c r="C87" s="6">
        <f>'Relative Time and Relative APOE'!D89</f>
        <v>0</v>
      </c>
    </row>
    <row r="88" spans="2:3" x14ac:dyDescent="0.25">
      <c r="B88">
        <f ca="1">'Relative Time and Relative APOE'!C90</f>
        <v>0.45427334777574302</v>
      </c>
      <c r="C88" s="6">
        <f>'Relative Time and Relative APOE'!D90</f>
        <v>0</v>
      </c>
    </row>
    <row r="89" spans="2:3" x14ac:dyDescent="0.25">
      <c r="B89">
        <f ca="1">'Relative Time and Relative APOE'!C91</f>
        <v>-10.294464855892123</v>
      </c>
      <c r="C89" s="6">
        <f>'Relative Time and Relative APOE'!D91</f>
        <v>0</v>
      </c>
    </row>
    <row r="90" spans="2:3" x14ac:dyDescent="0.25">
      <c r="B90">
        <f ca="1">'Relative Time and Relative APOE'!C92</f>
        <v>-8.9153047738735367</v>
      </c>
      <c r="C90" s="6">
        <f>'Relative Time and Relative APOE'!D92</f>
        <v>0</v>
      </c>
    </row>
    <row r="91" spans="2:3" x14ac:dyDescent="0.25">
      <c r="B91">
        <f ca="1">'Relative Time and Relative APOE'!C93</f>
        <v>7.2646207660528219</v>
      </c>
      <c r="C91" s="6">
        <f>'Relative Time and Relative APOE'!D93</f>
        <v>0</v>
      </c>
    </row>
    <row r="92" spans="2:3" x14ac:dyDescent="0.25">
      <c r="B92">
        <f ca="1">'Relative Time and Relative APOE'!C94</f>
        <v>1.2017377605755062</v>
      </c>
      <c r="C92" s="6">
        <f>'Relative Time and Relative APOE'!D94</f>
        <v>0</v>
      </c>
    </row>
    <row r="93" spans="2:3" x14ac:dyDescent="0.25">
      <c r="B93">
        <f ca="1">'Relative Time and Relative APOE'!C95</f>
        <v>-6.9457754085496237</v>
      </c>
      <c r="C93" s="6">
        <f>'Relative Time and Relative APOE'!D95</f>
        <v>0</v>
      </c>
    </row>
    <row r="94" spans="2:3" x14ac:dyDescent="0.25">
      <c r="B94">
        <f ca="1">'Relative Time and Relative APOE'!C96</f>
        <v>-6.1985190085305302</v>
      </c>
      <c r="C94" s="6">
        <f>'Relative Time and Relative APOE'!D96</f>
        <v>0</v>
      </c>
    </row>
    <row r="95" spans="2:3" x14ac:dyDescent="0.25">
      <c r="B95">
        <f ca="1">'Relative Time and Relative APOE'!C97</f>
        <v>12.643022398627817</v>
      </c>
      <c r="C95" s="6">
        <f>'Relative Time and Relative APOE'!D97</f>
        <v>0</v>
      </c>
    </row>
    <row r="96" spans="2:3" x14ac:dyDescent="0.25">
      <c r="B96">
        <f ca="1">'Relative Time and Relative APOE'!C98</f>
        <v>-8.6368655338495017</v>
      </c>
      <c r="C96" s="6">
        <f>'Relative Time and Relative APOE'!D98</f>
        <v>0</v>
      </c>
    </row>
    <row r="97" spans="2:3" x14ac:dyDescent="0.25">
      <c r="B97">
        <f ca="1">'Relative Time and Relative APOE'!C99</f>
        <v>-11.502382768671783</v>
      </c>
      <c r="C97" s="6">
        <f>'Relative Time and Relative APOE'!D99</f>
        <v>0</v>
      </c>
    </row>
    <row r="98" spans="2:3" x14ac:dyDescent="0.25">
      <c r="B98">
        <f ca="1">'Relative Time and Relative APOE'!C100</f>
        <v>-12.749212062323071</v>
      </c>
      <c r="C98" s="6">
        <f>'Relative Time and Relative APOE'!D100</f>
        <v>0</v>
      </c>
    </row>
    <row r="99" spans="2:3" x14ac:dyDescent="0.25">
      <c r="B99">
        <f ca="1">'Relative Time and Relative APOE'!C101</f>
        <v>-4.5997284901118007</v>
      </c>
      <c r="C99" s="6">
        <f>'Relative Time and Relative APOE'!D101</f>
        <v>0</v>
      </c>
    </row>
    <row r="100" spans="2:3" x14ac:dyDescent="0.25">
      <c r="B100">
        <f ca="1">'Relative Time and Relative APOE'!C102</f>
        <v>-3.2336778300075277</v>
      </c>
      <c r="C100" s="6">
        <f>'Relative Time and Relative APOE'!D102</f>
        <v>0</v>
      </c>
    </row>
    <row r="101" spans="2:3" x14ac:dyDescent="0.25">
      <c r="B101">
        <f ca="1">'Relative Time and Relative APOE'!C103</f>
        <v>-5.9856017425032508</v>
      </c>
      <c r="C101" s="6">
        <f>'Relative Time and Relative APOE'!D103</f>
        <v>0</v>
      </c>
    </row>
    <row r="102" spans="2:3" x14ac:dyDescent="0.25">
      <c r="B102">
        <f ca="1">'Relative Time and Relative APOE'!C104</f>
        <v>4.3624274639582552</v>
      </c>
      <c r="C102" s="6">
        <f>'Relative Time and Relative APOE'!D104</f>
        <v>0</v>
      </c>
    </row>
    <row r="103" spans="2:3" x14ac:dyDescent="0.25">
      <c r="B103">
        <f ca="1">'Relative Time and Relative APOE'!C105</f>
        <v>-2.5482435334797255</v>
      </c>
      <c r="C103" s="6">
        <f>'Relative Time and Relative APOE'!D105</f>
        <v>0</v>
      </c>
    </row>
    <row r="104" spans="2:3" x14ac:dyDescent="0.25">
      <c r="B104">
        <f ca="1">'Relative Time and Relative APOE'!C106</f>
        <v>-6.3888689705247641</v>
      </c>
      <c r="C104" s="6">
        <f>'Relative Time and Relative APOE'!D106</f>
        <v>0</v>
      </c>
    </row>
    <row r="105" spans="2:3" x14ac:dyDescent="0.25">
      <c r="B105">
        <f ca="1">'Relative Time and Relative APOE'!C107</f>
        <v>-5.3898881020394818</v>
      </c>
      <c r="C105" s="6">
        <f>'Relative Time and Relative APOE'!D107</f>
        <v>0</v>
      </c>
    </row>
    <row r="106" spans="2:3" x14ac:dyDescent="0.25">
      <c r="B106">
        <f ca="1">'Relative Time and Relative APOE'!C108</f>
        <v>-12.347233720832383</v>
      </c>
      <c r="C106" s="6">
        <f>'Relative Time and Relative APOE'!D108</f>
        <v>0</v>
      </c>
    </row>
    <row r="107" spans="2:3" x14ac:dyDescent="0.25">
      <c r="B107">
        <f ca="1">'Relative Time and Relative APOE'!C109</f>
        <v>-7.7656005168092799</v>
      </c>
      <c r="C107" s="6">
        <f>'Relative Time and Relative APOE'!D109</f>
        <v>0</v>
      </c>
    </row>
    <row r="108" spans="2:3" x14ac:dyDescent="0.25">
      <c r="B108">
        <f ca="1">'Relative Time and Relative APOE'!C110</f>
        <v>10.398770132105955</v>
      </c>
      <c r="C108" s="6">
        <f>'Relative Time and Relative APOE'!D110</f>
        <v>0</v>
      </c>
    </row>
    <row r="109" spans="2:3" x14ac:dyDescent="0.25">
      <c r="B109">
        <f ca="1">'Relative Time and Relative APOE'!C111</f>
        <v>-1.2561612198578054</v>
      </c>
      <c r="C109" s="6">
        <f>'Relative Time and Relative APOE'!D111</f>
        <v>0</v>
      </c>
    </row>
    <row r="110" spans="2:3" x14ac:dyDescent="0.25">
      <c r="B110">
        <f ca="1">'Relative Time and Relative APOE'!C112</f>
        <v>-0.46746022031096857</v>
      </c>
      <c r="C110" s="6">
        <f>'Relative Time and Relative APOE'!D112</f>
        <v>0</v>
      </c>
    </row>
    <row r="111" spans="2:3" x14ac:dyDescent="0.25">
      <c r="B111">
        <f ca="1">'Relative Time and Relative APOE'!C113</f>
        <v>-11.069985822497923</v>
      </c>
      <c r="C111" s="6">
        <f>'Relative Time and Relative APOE'!D113</f>
        <v>0</v>
      </c>
    </row>
    <row r="112" spans="2:3" x14ac:dyDescent="0.25">
      <c r="B112">
        <f ca="1">'Relative Time and Relative APOE'!C114</f>
        <v>9.5305174832960695</v>
      </c>
      <c r="C112" s="6">
        <f>'Relative Time and Relative APOE'!D114</f>
        <v>0</v>
      </c>
    </row>
    <row r="113" spans="2:3" x14ac:dyDescent="0.25">
      <c r="B113">
        <f ca="1">'Relative Time and Relative APOE'!C115</f>
        <v>10.245053086349568</v>
      </c>
      <c r="C113" s="6">
        <f>'Relative Time and Relative APOE'!D115</f>
        <v>0</v>
      </c>
    </row>
    <row r="114" spans="2:3" x14ac:dyDescent="0.25">
      <c r="B114">
        <f ca="1">'Relative Time and Relative APOE'!C116</f>
        <v>4.214163000105696</v>
      </c>
      <c r="C114" s="6">
        <f>'Relative Time and Relative APOE'!D116</f>
        <v>0</v>
      </c>
    </row>
    <row r="115" spans="2:3" x14ac:dyDescent="0.25">
      <c r="B115">
        <f ca="1">'Relative Time and Relative APOE'!C117</f>
        <v>9.0104631895493021</v>
      </c>
      <c r="C115" s="6">
        <f>'Relative Time and Relative APOE'!D117</f>
        <v>0</v>
      </c>
    </row>
    <row r="116" spans="2:3" x14ac:dyDescent="0.25">
      <c r="B116">
        <f ca="1">'Relative Time and Relative APOE'!C118</f>
        <v>-9.1007868627742496</v>
      </c>
      <c r="C116" s="6">
        <f>'Relative Time and Relative APOE'!D118</f>
        <v>0</v>
      </c>
    </row>
    <row r="117" spans="2:3" x14ac:dyDescent="0.25">
      <c r="B117">
        <f ca="1">'Relative Time and Relative APOE'!C119</f>
        <v>13.156646514605935</v>
      </c>
      <c r="C117" s="6">
        <f>'Relative Time and Relative APOE'!D119</f>
        <v>0</v>
      </c>
    </row>
    <row r="118" spans="2:3" x14ac:dyDescent="0.25">
      <c r="B118">
        <f ca="1">'Relative Time and Relative APOE'!C120</f>
        <v>2.7134843654336436</v>
      </c>
      <c r="C118" s="6">
        <f>'Relative Time and Relative APOE'!D120</f>
        <v>0</v>
      </c>
    </row>
    <row r="119" spans="2:3" x14ac:dyDescent="0.25">
      <c r="B119">
        <f ca="1">'Relative Time and Relative APOE'!C121</f>
        <v>-5.606110914919979</v>
      </c>
      <c r="C119" s="6">
        <f>'Relative Time and Relative APOE'!D121</f>
        <v>0</v>
      </c>
    </row>
    <row r="120" spans="2:3" x14ac:dyDescent="0.25">
      <c r="B120">
        <f ca="1">'Relative Time and Relative APOE'!C122</f>
        <v>5.2173787483946299</v>
      </c>
      <c r="C120" s="6">
        <f>'Relative Time and Relative APOE'!D122</f>
        <v>0</v>
      </c>
    </row>
    <row r="121" spans="2:3" x14ac:dyDescent="0.25">
      <c r="B121">
        <f ca="1">'Relative Time and Relative APOE'!C123</f>
        <v>-12.08981413326859</v>
      </c>
      <c r="C121" s="6">
        <f>'Relative Time and Relative APOE'!D123</f>
        <v>0</v>
      </c>
    </row>
    <row r="122" spans="2:3" x14ac:dyDescent="0.25">
      <c r="B122">
        <f ca="1">'Relative Time and Relative APOE'!C124</f>
        <v>-12.156287733566607</v>
      </c>
      <c r="C122" s="6">
        <f>'Relative Time and Relative APOE'!D124</f>
        <v>0</v>
      </c>
    </row>
    <row r="123" spans="2:3" x14ac:dyDescent="0.25">
      <c r="B123">
        <f ca="1">'Relative Time and Relative APOE'!C125</f>
        <v>-3.6783846837507852</v>
      </c>
      <c r="C123" s="6">
        <f>'Relative Time and Relative APOE'!D125</f>
        <v>0</v>
      </c>
    </row>
    <row r="124" spans="2:3" x14ac:dyDescent="0.25">
      <c r="B124">
        <f ca="1">'Relative Time and Relative APOE'!C126</f>
        <v>-3.7468488124365891</v>
      </c>
      <c r="C124" s="6">
        <f>'Relative Time and Relative APOE'!D126</f>
        <v>0</v>
      </c>
    </row>
    <row r="125" spans="2:3" x14ac:dyDescent="0.25">
      <c r="B125">
        <f ca="1">'Relative Time and Relative APOE'!C127</f>
        <v>-11.768742911771337</v>
      </c>
      <c r="C125" s="6">
        <f>'Relative Time and Relative APOE'!D127</f>
        <v>0</v>
      </c>
    </row>
    <row r="126" spans="2:3" x14ac:dyDescent="0.25">
      <c r="B126">
        <f ca="1">'Relative Time and Relative APOE'!C128</f>
        <v>-12.898447485687944</v>
      </c>
      <c r="C126" s="6">
        <f>'Relative Time and Relative APOE'!D128</f>
        <v>0</v>
      </c>
    </row>
    <row r="127" spans="2:3" x14ac:dyDescent="0.25">
      <c r="B127">
        <f ca="1">'Relative Time and Relative APOE'!C129</f>
        <v>-4.707906776702302</v>
      </c>
      <c r="C127" s="6">
        <f>'Relative Time and Relative APOE'!D129</f>
        <v>0</v>
      </c>
    </row>
    <row r="128" spans="2:3" x14ac:dyDescent="0.25">
      <c r="B128">
        <f ca="1">'Relative Time and Relative APOE'!C130</f>
        <v>6.6964118528222834</v>
      </c>
      <c r="C128" s="6">
        <f>'Relative Time and Relative APOE'!D130</f>
        <v>0</v>
      </c>
    </row>
    <row r="129" spans="2:3" x14ac:dyDescent="0.25">
      <c r="B129">
        <f ca="1">'Relative Time and Relative APOE'!C131</f>
        <v>-2.9845467047654157</v>
      </c>
      <c r="C129" s="6">
        <f>'Relative Time and Relative APOE'!D131</f>
        <v>0</v>
      </c>
    </row>
    <row r="130" spans="2:3" x14ac:dyDescent="0.25">
      <c r="B130">
        <f ca="1">'Relative Time and Relative APOE'!C132</f>
        <v>11.061248869484462</v>
      </c>
      <c r="C130" s="6">
        <f>'Relative Time and Relative APOE'!D132</f>
        <v>0</v>
      </c>
    </row>
    <row r="131" spans="2:3" x14ac:dyDescent="0.25">
      <c r="B131">
        <f ca="1">'Relative Time and Relative APOE'!C133</f>
        <v>9.2296260801527197</v>
      </c>
      <c r="C131" s="6">
        <f>'Relative Time and Relative APOE'!D133</f>
        <v>0</v>
      </c>
    </row>
    <row r="132" spans="2:3" x14ac:dyDescent="0.25">
      <c r="B132">
        <f ca="1">'Relative Time and Relative APOE'!C134</f>
        <v>8.7636752391188253</v>
      </c>
      <c r="C132" s="6">
        <f>'Relative Time and Relative APOE'!D134</f>
        <v>0</v>
      </c>
    </row>
    <row r="133" spans="2:3" x14ac:dyDescent="0.25">
      <c r="B133">
        <f ca="1">'Relative Time and Relative APOE'!C135</f>
        <v>-6.7234853058129884</v>
      </c>
      <c r="C133" s="6">
        <f>'Relative Time and Relative APOE'!D135</f>
        <v>0</v>
      </c>
    </row>
    <row r="134" spans="2:3" x14ac:dyDescent="0.25">
      <c r="B134">
        <f ca="1">'Relative Time and Relative APOE'!C136</f>
        <v>-1.4366486735181905</v>
      </c>
      <c r="C134" s="6">
        <f>'Relative Time and Relative APOE'!D136</f>
        <v>0</v>
      </c>
    </row>
    <row r="135" spans="2:3" x14ac:dyDescent="0.25">
      <c r="B135">
        <f ca="1">'Relative Time and Relative APOE'!C137</f>
        <v>4.4297514049634152</v>
      </c>
      <c r="C135" s="6">
        <f>'Relative Time and Relative APOE'!D137</f>
        <v>0</v>
      </c>
    </row>
    <row r="136" spans="2:3" x14ac:dyDescent="0.25">
      <c r="B136">
        <f ca="1">'Relative Time and Relative APOE'!C138</f>
        <v>9.6200220232912166</v>
      </c>
      <c r="C136" s="6">
        <f>'Relative Time and Relative APOE'!D138</f>
        <v>0</v>
      </c>
    </row>
    <row r="137" spans="2:3" x14ac:dyDescent="0.25">
      <c r="B137">
        <f ca="1">'Relative Time and Relative APOE'!C139</f>
        <v>-0.51139888613849038</v>
      </c>
      <c r="C137" s="6">
        <f>'Relative Time and Relative APOE'!D139</f>
        <v>0</v>
      </c>
    </row>
    <row r="138" spans="2:3" x14ac:dyDescent="0.25">
      <c r="B138">
        <f ca="1">'Relative Time and Relative APOE'!C140</f>
        <v>9.0622318920180227</v>
      </c>
      <c r="C138" s="6">
        <f>'Relative Time and Relative APOE'!D140</f>
        <v>0</v>
      </c>
    </row>
    <row r="139" spans="2:3" x14ac:dyDescent="0.25">
      <c r="B139">
        <f ca="1">'Relative Time and Relative APOE'!C141</f>
        <v>-7.1642168211104655</v>
      </c>
      <c r="C139" s="6">
        <f>'Relative Time and Relative APOE'!D141</f>
        <v>0</v>
      </c>
    </row>
    <row r="140" spans="2:3" x14ac:dyDescent="0.25">
      <c r="B140">
        <f ca="1">'Relative Time and Relative APOE'!C142</f>
        <v>9.43988452543622</v>
      </c>
      <c r="C140" s="6">
        <f>'Relative Time and Relative APOE'!D142</f>
        <v>0</v>
      </c>
    </row>
    <row r="141" spans="2:3" x14ac:dyDescent="0.25">
      <c r="B141">
        <f ca="1">'Relative Time and Relative APOE'!C143</f>
        <v>-8.690202361118768</v>
      </c>
      <c r="C141" s="6">
        <f>'Relative Time and Relative APOE'!D143</f>
        <v>0</v>
      </c>
    </row>
    <row r="142" spans="2:3" x14ac:dyDescent="0.25">
      <c r="B142">
        <f ca="1">'Relative Time and Relative APOE'!C144</f>
        <v>12.368169866275359</v>
      </c>
      <c r="C142" s="6">
        <f>'Relative Time and Relative APOE'!D144</f>
        <v>0</v>
      </c>
    </row>
    <row r="143" spans="2:3" x14ac:dyDescent="0.25">
      <c r="B143">
        <f ca="1">'Relative Time and Relative APOE'!C145</f>
        <v>-6.0827601356540075</v>
      </c>
      <c r="C143" s="6">
        <f>'Relative Time and Relative APOE'!D145</f>
        <v>0</v>
      </c>
    </row>
    <row r="144" spans="2:3" x14ac:dyDescent="0.25">
      <c r="B144">
        <f ca="1">'Relative Time and Relative APOE'!C146</f>
        <v>1.6206345528966661</v>
      </c>
      <c r="C144" s="6">
        <f>'Relative Time and Relative APOE'!D146</f>
        <v>0</v>
      </c>
    </row>
    <row r="145" spans="2:3" x14ac:dyDescent="0.25">
      <c r="B145">
        <f ca="1">'Relative Time and Relative APOE'!C147</f>
        <v>-6.5162987789249129</v>
      </c>
      <c r="C145" s="6">
        <f>'Relative Time and Relative APOE'!D147</f>
        <v>0</v>
      </c>
    </row>
    <row r="146" spans="2:3" x14ac:dyDescent="0.25">
      <c r="B146">
        <f ca="1">'Relative Time and Relative APOE'!C148</f>
        <v>-10.367457955581594</v>
      </c>
      <c r="C146" s="6">
        <f>'Relative Time and Relative APOE'!D148</f>
        <v>0</v>
      </c>
    </row>
    <row r="147" spans="2:3" x14ac:dyDescent="0.25">
      <c r="B147">
        <f ca="1">'Relative Time and Relative APOE'!C149</f>
        <v>1.0772054069811876</v>
      </c>
      <c r="C147" s="6">
        <f>'Relative Time and Relative APOE'!D149</f>
        <v>0</v>
      </c>
    </row>
    <row r="148" spans="2:3" x14ac:dyDescent="0.25">
      <c r="B148">
        <f ca="1">'Relative Time and Relative APOE'!C150</f>
        <v>10.38154719883768</v>
      </c>
      <c r="C148" s="6">
        <f>'Relative Time and Relative APOE'!D150</f>
        <v>0</v>
      </c>
    </row>
    <row r="149" spans="2:3" x14ac:dyDescent="0.25">
      <c r="B149">
        <f ca="1">'Relative Time and Relative APOE'!C151</f>
        <v>-5.0068167062739537</v>
      </c>
      <c r="C149" s="6">
        <f>'Relative Time and Relative APOE'!D151</f>
        <v>0</v>
      </c>
    </row>
    <row r="150" spans="2:3" x14ac:dyDescent="0.25">
      <c r="B150">
        <f ca="1">'Relative Time and Relative APOE'!C152</f>
        <v>6.2288693327784799</v>
      </c>
      <c r="C150" s="6">
        <f>'Relative Time and Relative APOE'!D152</f>
        <v>0</v>
      </c>
    </row>
    <row r="151" spans="2:3" x14ac:dyDescent="0.25">
      <c r="B151">
        <f ca="1">'Relative Time and Relative APOE'!C153</f>
        <v>-9.5579871212509424</v>
      </c>
      <c r="C151" s="6">
        <f>'Relative Time and Relative APOE'!D153</f>
        <v>0</v>
      </c>
    </row>
    <row r="152" spans="2:3" x14ac:dyDescent="0.25">
      <c r="B152">
        <f ca="1">'Relative Time and Relative APOE'!C154</f>
        <v>6.4229204572067147</v>
      </c>
      <c r="C152" s="6">
        <f>'Relative Time and Relative APOE'!D154</f>
        <v>0</v>
      </c>
    </row>
    <row r="153" spans="2:3" x14ac:dyDescent="0.25">
      <c r="B153">
        <f ca="1">'Relative Time and Relative APOE'!C155</f>
        <v>1.8060999069768116</v>
      </c>
      <c r="C153" s="6">
        <f>'Relative Time and Relative APOE'!D155</f>
        <v>0</v>
      </c>
    </row>
    <row r="154" spans="2:3" x14ac:dyDescent="0.25">
      <c r="B154">
        <f ca="1">'Relative Time and Relative APOE'!C156</f>
        <v>10.208161156822943</v>
      </c>
      <c r="C154" s="6">
        <f>'Relative Time and Relative APOE'!D156</f>
        <v>0</v>
      </c>
    </row>
    <row r="155" spans="2:3" x14ac:dyDescent="0.25">
      <c r="B155">
        <f ca="1">'Relative Time and Relative APOE'!C157</f>
        <v>11.78671535249098</v>
      </c>
      <c r="C155" s="6">
        <f>'Relative Time and Relative APOE'!D157</f>
        <v>0</v>
      </c>
    </row>
    <row r="156" spans="2:3" x14ac:dyDescent="0.25">
      <c r="B156">
        <f ca="1">'Relative Time and Relative APOE'!C158</f>
        <v>6.0482836137326892</v>
      </c>
      <c r="C156" s="6">
        <f>'Relative Time and Relative APOE'!D158</f>
        <v>0</v>
      </c>
    </row>
    <row r="157" spans="2:3" x14ac:dyDescent="0.25">
      <c r="B157">
        <f ca="1">'Relative Time and Relative APOE'!C159</f>
        <v>-3.2506396559442674</v>
      </c>
      <c r="C157" s="6">
        <f>'Relative Time and Relative APOE'!D159</f>
        <v>0</v>
      </c>
    </row>
    <row r="158" spans="2:3" x14ac:dyDescent="0.25">
      <c r="B158">
        <f ca="1">'Relative Time and Relative APOE'!C160</f>
        <v>11.215349024126212</v>
      </c>
      <c r="C158" s="6">
        <f>'Relative Time and Relative APOE'!D160</f>
        <v>0</v>
      </c>
    </row>
    <row r="159" spans="2:3" x14ac:dyDescent="0.25">
      <c r="B159">
        <f ca="1">'Relative Time and Relative APOE'!C161</f>
        <v>-8.715034846283146</v>
      </c>
      <c r="C159" s="6">
        <f>'Relative Time and Relative APOE'!D161</f>
        <v>0</v>
      </c>
    </row>
    <row r="160" spans="2:3" x14ac:dyDescent="0.25">
      <c r="B160">
        <f ca="1">'Relative Time and Relative APOE'!C162</f>
        <v>2.2659079033485767</v>
      </c>
      <c r="C160" s="6">
        <f>'Relative Time and Relative APOE'!D162</f>
        <v>0</v>
      </c>
    </row>
    <row r="161" spans="2:3" x14ac:dyDescent="0.25">
      <c r="B161">
        <f ca="1">'Relative Time and Relative APOE'!C163</f>
        <v>-1.7890998217412051</v>
      </c>
      <c r="C161" s="6">
        <f>'Relative Time and Relative APOE'!D163</f>
        <v>0</v>
      </c>
    </row>
    <row r="162" spans="2:3" x14ac:dyDescent="0.25">
      <c r="B162">
        <f ca="1">'Relative Time and Relative APOE'!C164</f>
        <v>-6.5970973981389003</v>
      </c>
      <c r="C162" s="6">
        <f>'Relative Time and Relative APOE'!D164</f>
        <v>0</v>
      </c>
    </row>
    <row r="163" spans="2:3" x14ac:dyDescent="0.25">
      <c r="B163">
        <f ca="1">'Relative Time and Relative APOE'!C165</f>
        <v>-1.0934786756964563</v>
      </c>
      <c r="C163" s="6">
        <f>'Relative Time and Relative APOE'!D165</f>
        <v>0</v>
      </c>
    </row>
    <row r="164" spans="2:3" x14ac:dyDescent="0.25">
      <c r="B164">
        <f ca="1">'Relative Time and Relative APOE'!C166</f>
        <v>10.451976841209621</v>
      </c>
      <c r="C164" s="6">
        <f>'Relative Time and Relative APOE'!D166</f>
        <v>0</v>
      </c>
    </row>
    <row r="165" spans="2:3" x14ac:dyDescent="0.25">
      <c r="B165">
        <f ca="1">'Relative Time and Relative APOE'!C167</f>
        <v>-4.8662019866269599</v>
      </c>
      <c r="C165" s="6">
        <f>'Relative Time and Relative APOE'!D167</f>
        <v>0</v>
      </c>
    </row>
    <row r="166" spans="2:3" x14ac:dyDescent="0.25">
      <c r="B166">
        <f ca="1">'Relative Time and Relative APOE'!C168</f>
        <v>5.0164028400981877</v>
      </c>
      <c r="C166" s="6">
        <f>'Relative Time and Relative APOE'!D168</f>
        <v>0</v>
      </c>
    </row>
    <row r="167" spans="2:3" x14ac:dyDescent="0.25">
      <c r="B167">
        <f ca="1">'Relative Time and Relative APOE'!C169</f>
        <v>1.2110356995350422</v>
      </c>
      <c r="C167" s="6">
        <f>'Relative Time and Relative APOE'!D169</f>
        <v>0</v>
      </c>
    </row>
    <row r="168" spans="2:3" x14ac:dyDescent="0.25">
      <c r="B168">
        <f ca="1">'Relative Time and Relative APOE'!C170</f>
        <v>5.3199315831262446</v>
      </c>
      <c r="C168" s="6">
        <f>'Relative Time and Relative APOE'!D170</f>
        <v>0</v>
      </c>
    </row>
    <row r="169" spans="2:3" x14ac:dyDescent="0.25">
      <c r="B169">
        <f ca="1">'Relative Time and Relative APOE'!C171</f>
        <v>-3.2527928510751298</v>
      </c>
      <c r="C169" s="6">
        <f>'Relative Time and Relative APOE'!D171</f>
        <v>0</v>
      </c>
    </row>
    <row r="170" spans="2:3" x14ac:dyDescent="0.25">
      <c r="B170">
        <f ca="1">'Relative Time and Relative APOE'!C172</f>
        <v>9.182325389153938</v>
      </c>
      <c r="C170" s="6">
        <f>'Relative Time and Relative APOE'!D172</f>
        <v>0</v>
      </c>
    </row>
    <row r="171" spans="2:3" x14ac:dyDescent="0.25">
      <c r="B171">
        <f ca="1">'Relative Time and Relative APOE'!C173</f>
        <v>-11.72698673115792</v>
      </c>
      <c r="C171" s="6">
        <f>'Relative Time and Relative APOE'!D173</f>
        <v>0</v>
      </c>
    </row>
    <row r="172" spans="2:3" x14ac:dyDescent="0.25">
      <c r="B172">
        <f ca="1">'Relative Time and Relative APOE'!C174</f>
        <v>6.1816378755980281</v>
      </c>
      <c r="C172" s="6">
        <f>'Relative Time and Relative APOE'!D174</f>
        <v>0</v>
      </c>
    </row>
    <row r="173" spans="2:3" x14ac:dyDescent="0.25">
      <c r="B173">
        <f ca="1">'Relative Time and Relative APOE'!C175</f>
        <v>-7.927052821904133</v>
      </c>
      <c r="C173" s="6">
        <f>'Relative Time and Relative APOE'!D175</f>
        <v>0</v>
      </c>
    </row>
    <row r="174" spans="2:3" x14ac:dyDescent="0.25">
      <c r="B174">
        <f ca="1">'Relative Time and Relative APOE'!C176</f>
        <v>0.43173761984884962</v>
      </c>
      <c r="C174" s="6">
        <f>'Relative Time and Relative APOE'!D176</f>
        <v>0</v>
      </c>
    </row>
    <row r="175" spans="2:3" x14ac:dyDescent="0.25">
      <c r="B175">
        <f ca="1">'Relative Time and Relative APOE'!C177</f>
        <v>4.5128964434920711</v>
      </c>
      <c r="C175" s="6">
        <f>'Relative Time and Relative APOE'!D177</f>
        <v>0</v>
      </c>
    </row>
    <row r="176" spans="2:3" x14ac:dyDescent="0.25">
      <c r="B176">
        <f ca="1">'Relative Time and Relative APOE'!C178</f>
        <v>-8.506604474352347</v>
      </c>
      <c r="C176" s="6">
        <f>'Relative Time and Relative APOE'!D178</f>
        <v>0</v>
      </c>
    </row>
    <row r="177" spans="2:3" x14ac:dyDescent="0.25">
      <c r="B177">
        <f ca="1">'Relative Time and Relative APOE'!C179</f>
        <v>-9.74158256864742</v>
      </c>
      <c r="C177" s="6">
        <f>'Relative Time and Relative APOE'!D179</f>
        <v>0</v>
      </c>
    </row>
    <row r="178" spans="2:3" x14ac:dyDescent="0.25">
      <c r="B178">
        <f ca="1">'Relative Time and Relative APOE'!C180</f>
        <v>2.471699700633021</v>
      </c>
      <c r="C178" s="6">
        <f>'Relative Time and Relative APOE'!D180</f>
        <v>0</v>
      </c>
    </row>
    <row r="179" spans="2:3" x14ac:dyDescent="0.25">
      <c r="B179">
        <f ca="1">'Relative Time and Relative APOE'!C181</f>
        <v>11.160884910525105</v>
      </c>
      <c r="C179" s="6">
        <f>'Relative Time and Relative APOE'!D181</f>
        <v>0</v>
      </c>
    </row>
    <row r="180" spans="2:3" x14ac:dyDescent="0.25">
      <c r="B180">
        <f ca="1">'Relative Time and Relative APOE'!C182</f>
        <v>7.3548540054521503</v>
      </c>
      <c r="C180" s="6">
        <f>'Relative Time and Relative APOE'!D182</f>
        <v>0</v>
      </c>
    </row>
    <row r="181" spans="2:3" x14ac:dyDescent="0.25">
      <c r="B181">
        <f ca="1">'Relative Time and Relative APOE'!C183</f>
        <v>-13.182568511077356</v>
      </c>
      <c r="C181" s="6">
        <f>'Relative Time and Relative APOE'!D183</f>
        <v>0</v>
      </c>
    </row>
    <row r="182" spans="2:3" x14ac:dyDescent="0.25">
      <c r="B182">
        <f ca="1">'Relative Time and Relative APOE'!C184</f>
        <v>-6.770869322653307</v>
      </c>
      <c r="C182" s="6">
        <f>'Relative Time and Relative APOE'!D184</f>
        <v>0</v>
      </c>
    </row>
    <row r="183" spans="2:3" x14ac:dyDescent="0.25">
      <c r="B183">
        <f ca="1">'Relative Time and Relative APOE'!C185</f>
        <v>10.463192722767438</v>
      </c>
      <c r="C183" s="6">
        <f>'Relative Time and Relative APOE'!D185</f>
        <v>0</v>
      </c>
    </row>
    <row r="184" spans="2:3" x14ac:dyDescent="0.25">
      <c r="B184">
        <f ca="1">'Relative Time and Relative APOE'!C186</f>
        <v>11.901430349788164</v>
      </c>
      <c r="C184" s="6">
        <f>'Relative Time and Relative APOE'!D186</f>
        <v>0</v>
      </c>
    </row>
    <row r="185" spans="2:3" x14ac:dyDescent="0.25">
      <c r="B185">
        <f ca="1">'Relative Time and Relative APOE'!C187</f>
        <v>-9.9125529297468908</v>
      </c>
      <c r="C185" s="6">
        <f>'Relative Time and Relative APOE'!D187</f>
        <v>0</v>
      </c>
    </row>
    <row r="186" spans="2:3" x14ac:dyDescent="0.25">
      <c r="B186">
        <f ca="1">'Relative Time and Relative APOE'!C188</f>
        <v>7.0894501257848717</v>
      </c>
      <c r="C186" s="6">
        <f>'Relative Time and Relative APOE'!D188</f>
        <v>0</v>
      </c>
    </row>
    <row r="187" spans="2:3" x14ac:dyDescent="0.25">
      <c r="B187">
        <f ca="1">'Relative Time and Relative APOE'!C189</f>
        <v>-3.7042927595134429</v>
      </c>
      <c r="C187" s="6">
        <f>'Relative Time and Relative APOE'!D189</f>
        <v>0</v>
      </c>
    </row>
    <row r="188" spans="2:3" x14ac:dyDescent="0.25">
      <c r="B188">
        <f ca="1">'Relative Time and Relative APOE'!C190</f>
        <v>-4.2005387298491854</v>
      </c>
      <c r="C188" s="6">
        <f>'Relative Time and Relative APOE'!D190</f>
        <v>0</v>
      </c>
    </row>
    <row r="189" spans="2:3" x14ac:dyDescent="0.25">
      <c r="B189">
        <f ca="1">'Relative Time and Relative APOE'!C191</f>
        <v>7.2660514876788547</v>
      </c>
      <c r="C189" s="6">
        <f>'Relative Time and Relative APOE'!D191</f>
        <v>0</v>
      </c>
    </row>
    <row r="190" spans="2:3" x14ac:dyDescent="0.25">
      <c r="B190">
        <f ca="1">'Relative Time and Relative APOE'!C192</f>
        <v>-3.4834080915301158E-2</v>
      </c>
      <c r="C190" s="6">
        <f>'Relative Time and Relative APOE'!D192</f>
        <v>0</v>
      </c>
    </row>
    <row r="191" spans="2:3" x14ac:dyDescent="0.25">
      <c r="B191">
        <f ca="1">'Relative Time and Relative APOE'!C193</f>
        <v>-11.474125252666532</v>
      </c>
      <c r="C191" s="6">
        <f>'Relative Time and Relative APOE'!D193</f>
        <v>0</v>
      </c>
    </row>
    <row r="192" spans="2:3" x14ac:dyDescent="0.25">
      <c r="B192">
        <f ca="1">'Relative Time and Relative APOE'!C194</f>
        <v>12.360665995922428</v>
      </c>
      <c r="C192" s="6">
        <f>'Relative Time and Relative APOE'!D194</f>
        <v>0</v>
      </c>
    </row>
    <row r="193" spans="2:3" x14ac:dyDescent="0.25">
      <c r="B193">
        <f ca="1">'Relative Time and Relative APOE'!C195</f>
        <v>-4.4394637352465232</v>
      </c>
      <c r="C193" s="6">
        <f>'Relative Time and Relative APOE'!D195</f>
        <v>0</v>
      </c>
    </row>
    <row r="194" spans="2:3" x14ac:dyDescent="0.25">
      <c r="B194">
        <f ca="1">'Relative Time and Relative APOE'!C196</f>
        <v>-6.5674707270958592</v>
      </c>
      <c r="C194" s="6">
        <f>'Relative Time and Relative APOE'!D196</f>
        <v>0</v>
      </c>
    </row>
    <row r="195" spans="2:3" x14ac:dyDescent="0.25">
      <c r="B195">
        <f ca="1">'Relative Time and Relative APOE'!C197</f>
        <v>-2.1283416412213541</v>
      </c>
      <c r="C195" s="6">
        <f>'Relative Time and Relative APOE'!D197</f>
        <v>0</v>
      </c>
    </row>
    <row r="196" spans="2:3" x14ac:dyDescent="0.25">
      <c r="B196">
        <f ca="1">'Relative Time and Relative APOE'!C198</f>
        <v>-4.3970552995881302</v>
      </c>
      <c r="C196" s="6">
        <f>'Relative Time and Relative APOE'!D198</f>
        <v>0</v>
      </c>
    </row>
    <row r="197" spans="2:3" x14ac:dyDescent="0.25">
      <c r="B197">
        <f ca="1">'Relative Time and Relative APOE'!C199</f>
        <v>7.4597260708801763</v>
      </c>
      <c r="C197" s="6">
        <f>'Relative Time and Relative APOE'!D199</f>
        <v>0</v>
      </c>
    </row>
    <row r="198" spans="2:3" x14ac:dyDescent="0.25">
      <c r="B198">
        <f ca="1">'Relative Time and Relative APOE'!C200</f>
        <v>9.9616511418729878</v>
      </c>
      <c r="C198" s="6">
        <f>'Relative Time and Relative APOE'!D200</f>
        <v>0</v>
      </c>
    </row>
    <row r="199" spans="2:3" x14ac:dyDescent="0.25">
      <c r="B199">
        <f ca="1">'Relative Time and Relative APOE'!C201</f>
        <v>9.5574640765068715</v>
      </c>
      <c r="C199" s="6">
        <f>'Relative Time and Relative APOE'!D201</f>
        <v>0</v>
      </c>
    </row>
    <row r="200" spans="2:3" x14ac:dyDescent="0.25">
      <c r="B200">
        <f ca="1">'Relative Time and Relative APOE'!C202</f>
        <v>3.6027124762834788</v>
      </c>
      <c r="C200" s="6">
        <f>'Relative Time and Relative APOE'!D202</f>
        <v>0</v>
      </c>
    </row>
    <row r="201" spans="2:3" x14ac:dyDescent="0.25">
      <c r="B201">
        <f ca="1">'Relative Time and Relative APOE'!C203</f>
        <v>8.9994596655607673</v>
      </c>
      <c r="C201" s="6">
        <f>'Relative Time and Relative APOE'!D203</f>
        <v>0</v>
      </c>
    </row>
    <row r="202" spans="2:3" x14ac:dyDescent="0.25">
      <c r="B202">
        <f ca="1">'Relative Time and Relative APOE'!C204</f>
        <v>-5.2207809299874306</v>
      </c>
      <c r="C202" s="6">
        <f>'Relative Time and Relative APOE'!D204</f>
        <v>0</v>
      </c>
    </row>
    <row r="203" spans="2:3" x14ac:dyDescent="0.25">
      <c r="B203">
        <f ca="1">'Relative Time and Relative APOE'!C205</f>
        <v>0.3529176432251333</v>
      </c>
      <c r="C203" s="6">
        <f>'Relative Time and Relative APOE'!D205</f>
        <v>0</v>
      </c>
    </row>
    <row r="204" spans="2:3" x14ac:dyDescent="0.25">
      <c r="B204">
        <f ca="1">'Relative Time and Relative APOE'!C206</f>
        <v>-7.1627376951260313</v>
      </c>
      <c r="C204" s="6">
        <f>'Relative Time and Relative APOE'!D206</f>
        <v>0</v>
      </c>
    </row>
    <row r="205" spans="2:3" x14ac:dyDescent="0.25">
      <c r="B205">
        <f ca="1">'Relative Time and Relative APOE'!C207</f>
        <v>-3.1461683947833343</v>
      </c>
      <c r="C205" s="6">
        <f>'Relative Time and Relative APOE'!D207</f>
        <v>0</v>
      </c>
    </row>
    <row r="206" spans="2:3" x14ac:dyDescent="0.25">
      <c r="B206">
        <f ca="1">'Relative Time and Relative APOE'!C208</f>
        <v>-0.49637641855148118</v>
      </c>
      <c r="C206" s="6">
        <f>'Relative Time and Relative APOE'!D208</f>
        <v>0</v>
      </c>
    </row>
    <row r="207" spans="2:3" x14ac:dyDescent="0.25">
      <c r="B207">
        <f ca="1">'Relative Time and Relative APOE'!C209</f>
        <v>9.8627444435079141</v>
      </c>
      <c r="C207" s="6">
        <f>'Relative Time and Relative APOE'!D209</f>
        <v>0</v>
      </c>
    </row>
    <row r="208" spans="2:3" x14ac:dyDescent="0.25">
      <c r="B208">
        <f ca="1">'Relative Time and Relative APOE'!C210</f>
        <v>0.37769326465448216</v>
      </c>
      <c r="C208" s="6">
        <f>'Relative Time and Relative APOE'!D210</f>
        <v>0</v>
      </c>
    </row>
    <row r="209" spans="2:3" x14ac:dyDescent="0.25">
      <c r="B209">
        <f ca="1">'Relative Time and Relative APOE'!C211</f>
        <v>0.31156313608449793</v>
      </c>
      <c r="C209" s="6">
        <f>'Relative Time and Relative APOE'!D211</f>
        <v>0</v>
      </c>
    </row>
    <row r="210" spans="2:3" x14ac:dyDescent="0.25">
      <c r="B210">
        <f ca="1">'Relative Time and Relative APOE'!C212</f>
        <v>2.7843818069385833</v>
      </c>
      <c r="C210" s="6">
        <f>'Relative Time and Relative APOE'!D212</f>
        <v>0</v>
      </c>
    </row>
    <row r="211" spans="2:3" x14ac:dyDescent="0.25">
      <c r="B211">
        <f ca="1">'Relative Time and Relative APOE'!C213</f>
        <v>-8.2149173389809427</v>
      </c>
      <c r="C211" s="6">
        <f>'Relative Time and Relative APOE'!D213</f>
        <v>0</v>
      </c>
    </row>
    <row r="212" spans="2:3" x14ac:dyDescent="0.25">
      <c r="B212">
        <f ca="1">'Relative Time and Relative APOE'!C214</f>
        <v>-10.50615066376645</v>
      </c>
      <c r="C212" s="6">
        <f>'Relative Time and Relative APOE'!D214</f>
        <v>0</v>
      </c>
    </row>
    <row r="213" spans="2:3" x14ac:dyDescent="0.25">
      <c r="B213">
        <f ca="1">'Relative Time and Relative APOE'!C215</f>
        <v>4.3380537273259847</v>
      </c>
      <c r="C213" s="6">
        <f>'Relative Time and Relative APOE'!D215</f>
        <v>0</v>
      </c>
    </row>
    <row r="214" spans="2:3" x14ac:dyDescent="0.25">
      <c r="B214">
        <f ca="1">'Relative Time and Relative APOE'!C216</f>
        <v>-5.3462089090539067E-2</v>
      </c>
      <c r="C214" s="6">
        <f>'Relative Time and Relative APOE'!D216</f>
        <v>0</v>
      </c>
    </row>
    <row r="215" spans="2:3" x14ac:dyDescent="0.25">
      <c r="B215">
        <f ca="1">'Relative Time and Relative APOE'!C217</f>
        <v>5.1095519201025326</v>
      </c>
      <c r="C215" s="6">
        <f>'Relative Time and Relative APOE'!D217</f>
        <v>0</v>
      </c>
    </row>
    <row r="216" spans="2:3" x14ac:dyDescent="0.25">
      <c r="B216">
        <f ca="1">'Relative Time and Relative APOE'!C218</f>
        <v>-7.2139656992773524</v>
      </c>
      <c r="C216" s="6">
        <f>'Relative Time and Relative APOE'!D218</f>
        <v>0</v>
      </c>
    </row>
    <row r="217" spans="2:3" x14ac:dyDescent="0.25">
      <c r="B217">
        <f ca="1">'Relative Time and Relative APOE'!C219</f>
        <v>-7.4412108330272932</v>
      </c>
      <c r="C217" s="6">
        <f>'Relative Time and Relative APOE'!D219</f>
        <v>0</v>
      </c>
    </row>
    <row r="218" spans="2:3" x14ac:dyDescent="0.25">
      <c r="B218">
        <f ca="1">'Relative Time and Relative APOE'!C220</f>
        <v>0.33703945647706135</v>
      </c>
      <c r="C218" s="6">
        <f>'Relative Time and Relative APOE'!D220</f>
        <v>0</v>
      </c>
    </row>
    <row r="219" spans="2:3" x14ac:dyDescent="0.25">
      <c r="B219">
        <f ca="1">'Relative Time and Relative APOE'!C221</f>
        <v>-2.2830571007201232</v>
      </c>
      <c r="C219" s="6">
        <f>'Relative Time and Relative APOE'!D221</f>
        <v>0</v>
      </c>
    </row>
    <row r="220" spans="2:3" x14ac:dyDescent="0.25">
      <c r="B220">
        <f ca="1">'Relative Time and Relative APOE'!C222</f>
        <v>-1.7088811682348055</v>
      </c>
      <c r="C220" s="6">
        <f>'Relative Time and Relative APOE'!D222</f>
        <v>0</v>
      </c>
    </row>
    <row r="221" spans="2:3" x14ac:dyDescent="0.25">
      <c r="B221">
        <f ca="1">'Relative Time and Relative APOE'!C223</f>
        <v>-3.7684595021016882</v>
      </c>
      <c r="C221" s="6">
        <f>'Relative Time and Relative APOE'!D223</f>
        <v>0</v>
      </c>
    </row>
    <row r="222" spans="2:3" x14ac:dyDescent="0.25">
      <c r="B222">
        <f ca="1">'Relative Time and Relative APOE'!C224</f>
        <v>6.4868358748779578</v>
      </c>
      <c r="C222" s="6">
        <f>'Relative Time and Relative APOE'!D224</f>
        <v>0</v>
      </c>
    </row>
    <row r="223" spans="2:3" x14ac:dyDescent="0.25">
      <c r="B223">
        <f ca="1">'Relative Time and Relative APOE'!C225</f>
        <v>-6.1394355518574333</v>
      </c>
      <c r="C223" s="6">
        <f>'Relative Time and Relative APOE'!D225</f>
        <v>0</v>
      </c>
    </row>
    <row r="224" spans="2:3" x14ac:dyDescent="0.25">
      <c r="B224">
        <f ca="1">'Relative Time and Relative APOE'!C226</f>
        <v>-9.9891048262720936</v>
      </c>
      <c r="C224" s="6">
        <f>'Relative Time and Relative APOE'!D226</f>
        <v>0</v>
      </c>
    </row>
    <row r="225" spans="2:3" x14ac:dyDescent="0.25">
      <c r="B225">
        <f ca="1">'Relative Time and Relative APOE'!C227</f>
        <v>-3.8148096626127135</v>
      </c>
      <c r="C225" s="6">
        <f>'Relative Time and Relative APOE'!D227</f>
        <v>0</v>
      </c>
    </row>
    <row r="226" spans="2:3" x14ac:dyDescent="0.25">
      <c r="B226">
        <f ca="1">'Relative Time and Relative APOE'!C228</f>
        <v>-6.3010398917549608</v>
      </c>
      <c r="C226" s="6">
        <f>'Relative Time and Relative APOE'!D228</f>
        <v>0</v>
      </c>
    </row>
    <row r="227" spans="2:3" x14ac:dyDescent="0.25">
      <c r="B227">
        <f ca="1">'Relative Time and Relative APOE'!C229</f>
        <v>-2.6015620392497407</v>
      </c>
      <c r="C227" s="6">
        <f>'Relative Time and Relative APOE'!D229</f>
        <v>0</v>
      </c>
    </row>
    <row r="228" spans="2:3" x14ac:dyDescent="0.25">
      <c r="B228">
        <f ca="1">'Relative Time and Relative APOE'!C230</f>
        <v>-1.9612799295953529</v>
      </c>
      <c r="C228" s="6">
        <f>'Relative Time and Relative APOE'!D230</f>
        <v>0</v>
      </c>
    </row>
    <row r="229" spans="2:3" x14ac:dyDescent="0.25">
      <c r="B229">
        <f ca="1">'Relative Time and Relative APOE'!C231</f>
        <v>-4.9918645134286876</v>
      </c>
      <c r="C229" s="6">
        <f>'Relative Time and Relative APOE'!D231</f>
        <v>0</v>
      </c>
    </row>
    <row r="230" spans="2:3" x14ac:dyDescent="0.25">
      <c r="B230">
        <f ca="1">'Relative Time and Relative APOE'!C232</f>
        <v>13.262872390321494</v>
      </c>
      <c r="C230" s="6">
        <f>'Relative Time and Relative APOE'!D232</f>
        <v>0</v>
      </c>
    </row>
    <row r="231" spans="2:3" x14ac:dyDescent="0.25">
      <c r="B231">
        <f ca="1">'Relative Time and Relative APOE'!C233</f>
        <v>1.2859214200139686</v>
      </c>
      <c r="C231" s="6">
        <f>'Relative Time and Relative APOE'!D233</f>
        <v>0</v>
      </c>
    </row>
    <row r="232" spans="2:3" x14ac:dyDescent="0.25">
      <c r="B232">
        <f ca="1">'Relative Time and Relative APOE'!C234</f>
        <v>-11.640010537320631</v>
      </c>
      <c r="C232" s="6">
        <f>'Relative Time and Relative APOE'!D234</f>
        <v>0</v>
      </c>
    </row>
    <row r="233" spans="2:3" x14ac:dyDescent="0.25">
      <c r="B233">
        <f ca="1">'Relative Time and Relative APOE'!C235</f>
        <v>-5.4586392521525466</v>
      </c>
      <c r="C233" s="6">
        <f>'Relative Time and Relative APOE'!D235</f>
        <v>0</v>
      </c>
    </row>
    <row r="234" spans="2:3" x14ac:dyDescent="0.25">
      <c r="B234">
        <f ca="1">'Relative Time and Relative APOE'!C236</f>
        <v>12.058773803385723</v>
      </c>
      <c r="C234" s="6">
        <f>'Relative Time and Relative APOE'!D236</f>
        <v>0</v>
      </c>
    </row>
    <row r="235" spans="2:3" x14ac:dyDescent="0.25">
      <c r="B235">
        <f ca="1">'Relative Time and Relative APOE'!C237</f>
        <v>-9.4204283365701826</v>
      </c>
      <c r="C235" s="6">
        <f>'Relative Time and Relative APOE'!D237</f>
        <v>0</v>
      </c>
    </row>
    <row r="236" spans="2:3" x14ac:dyDescent="0.25">
      <c r="B236">
        <f ca="1">'Relative Time and Relative APOE'!C238</f>
        <v>-1.9208656736442293</v>
      </c>
      <c r="C236" s="6">
        <f>'Relative Time and Relative APOE'!D238</f>
        <v>0</v>
      </c>
    </row>
    <row r="237" spans="2:3" x14ac:dyDescent="0.25">
      <c r="B237">
        <f ca="1">'Relative Time and Relative APOE'!C239</f>
        <v>6.7594799722930823</v>
      </c>
      <c r="C237" s="6">
        <f>'Relative Time and Relative APOE'!D239</f>
        <v>0</v>
      </c>
    </row>
    <row r="238" spans="2:3" x14ac:dyDescent="0.25">
      <c r="B238">
        <f ca="1">'Relative Time and Relative APOE'!C240</f>
        <v>-3.4365459120270447</v>
      </c>
      <c r="C238" s="6">
        <f>'Relative Time and Relative APOE'!D240</f>
        <v>0</v>
      </c>
    </row>
    <row r="239" spans="2:3" x14ac:dyDescent="0.25">
      <c r="B239">
        <f ca="1">'Relative Time and Relative APOE'!C241</f>
        <v>6.9859285779447582</v>
      </c>
      <c r="C239" s="6">
        <f>'Relative Time and Relative APOE'!D241</f>
        <v>0</v>
      </c>
    </row>
    <row r="240" spans="2:3" x14ac:dyDescent="0.25">
      <c r="B240">
        <f ca="1">'Relative Time and Relative APOE'!C242</f>
        <v>1.4002146504305095</v>
      </c>
      <c r="C240" s="6">
        <f>'Relative Time and Relative APOE'!D242</f>
        <v>0</v>
      </c>
    </row>
    <row r="241" spans="2:3" x14ac:dyDescent="0.25">
      <c r="B241">
        <f ca="1">'Relative Time and Relative APOE'!C243</f>
        <v>-7.2624012885271112</v>
      </c>
      <c r="C241" s="6">
        <f>'Relative Time and Relative APOE'!D243</f>
        <v>0</v>
      </c>
    </row>
    <row r="242" spans="2:3" x14ac:dyDescent="0.25">
      <c r="B242">
        <f ca="1">'Relative Time and Relative APOE'!C244</f>
        <v>-11.474603236665313</v>
      </c>
      <c r="C242" s="6">
        <f>'Relative Time and Relative APOE'!D244</f>
        <v>0</v>
      </c>
    </row>
    <row r="243" spans="2:3" x14ac:dyDescent="0.25">
      <c r="B243">
        <f ca="1">'Relative Time and Relative APOE'!C245</f>
        <v>9.9338642693041663</v>
      </c>
      <c r="C243" s="6">
        <f>'Relative Time and Relative APOE'!D245</f>
        <v>0</v>
      </c>
    </row>
    <row r="244" spans="2:3" x14ac:dyDescent="0.25">
      <c r="B244">
        <f ca="1">'Relative Time and Relative APOE'!C246</f>
        <v>12.655981001370002</v>
      </c>
      <c r="C244" s="6">
        <f>'Relative Time and Relative APOE'!D246</f>
        <v>0</v>
      </c>
    </row>
    <row r="245" spans="2:3" x14ac:dyDescent="0.25">
      <c r="B245">
        <f ca="1">'Relative Time and Relative APOE'!C247</f>
        <v>1.8806486453255911</v>
      </c>
      <c r="C245" s="6">
        <f>'Relative Time and Relative APOE'!D247</f>
        <v>0</v>
      </c>
    </row>
    <row r="246" spans="2:3" x14ac:dyDescent="0.25">
      <c r="B246">
        <f ca="1">'Relative Time and Relative APOE'!C248</f>
        <v>-5.4636287849692939</v>
      </c>
      <c r="C246" s="6">
        <f>'Relative Time and Relative APOE'!D248</f>
        <v>0</v>
      </c>
    </row>
    <row r="247" spans="2:3" x14ac:dyDescent="0.25">
      <c r="B247">
        <f ca="1">'Relative Time and Relative APOE'!C249</f>
        <v>1.7653005037207912</v>
      </c>
      <c r="C247" s="6">
        <f>'Relative Time and Relative APOE'!D249</f>
        <v>0</v>
      </c>
    </row>
    <row r="248" spans="2:3" x14ac:dyDescent="0.25">
      <c r="B248">
        <f ca="1">'Relative Time and Relative APOE'!C250</f>
        <v>3.0363286978980319</v>
      </c>
      <c r="C248" s="6">
        <f>'Relative Time and Relative APOE'!D250</f>
        <v>0</v>
      </c>
    </row>
    <row r="249" spans="2:3" x14ac:dyDescent="0.25">
      <c r="B249">
        <f ca="1">'Relative Time and Relative APOE'!C251</f>
        <v>11.664390919556254</v>
      </c>
      <c r="C249" s="6">
        <f>'Relative Time and Relative APOE'!D251</f>
        <v>0</v>
      </c>
    </row>
    <row r="250" spans="2:3" x14ac:dyDescent="0.25">
      <c r="B250">
        <f ca="1">'Relative Time and Relative APOE'!C252</f>
        <v>-5.0284272795743554</v>
      </c>
      <c r="C250" s="6">
        <f>'Relative Time and Relative APOE'!D252</f>
        <v>0</v>
      </c>
    </row>
    <row r="251" spans="2:3" x14ac:dyDescent="0.25">
      <c r="B251">
        <f ca="1">'Relative Time and Relative APOE'!C253</f>
        <v>6.8296063492386878</v>
      </c>
      <c r="C251" s="6">
        <f>'Relative Time and Relative APOE'!D253</f>
        <v>0</v>
      </c>
    </row>
    <row r="252" spans="2:3" x14ac:dyDescent="0.25">
      <c r="B252">
        <f ca="1">'Relative Time and Relative APOE'!C254</f>
        <v>-11.801593374533848</v>
      </c>
      <c r="C252" s="6">
        <f>'Relative Time and Relative APOE'!D254</f>
        <v>0</v>
      </c>
    </row>
    <row r="253" spans="2:3" x14ac:dyDescent="0.25">
      <c r="B253">
        <f ca="1">'Relative Time and Relative APOE'!C255</f>
        <v>-10.396451347840717</v>
      </c>
      <c r="C253" s="6">
        <f>'Relative Time and Relative APOE'!D255</f>
        <v>0</v>
      </c>
    </row>
    <row r="254" spans="2:3" x14ac:dyDescent="0.25">
      <c r="B254">
        <f ca="1">'Relative Time and Relative APOE'!C256</f>
        <v>0.15946973078221838</v>
      </c>
      <c r="C254" s="6">
        <f>'Relative Time and Relative APOE'!D256</f>
        <v>0</v>
      </c>
    </row>
    <row r="255" spans="2:3" x14ac:dyDescent="0.25">
      <c r="B255">
        <f ca="1">'Relative Time and Relative APOE'!C257</f>
        <v>-10.255596028643554</v>
      </c>
      <c r="C255" s="6">
        <f>'Relative Time and Relative APOE'!D257</f>
        <v>0</v>
      </c>
    </row>
    <row r="256" spans="2:3" x14ac:dyDescent="0.25">
      <c r="B256">
        <f ca="1">'Relative Time and Relative APOE'!C258</f>
        <v>-8.0279806816240331</v>
      </c>
      <c r="C256" s="6">
        <f>'Relative Time and Relative APOE'!D258</f>
        <v>0</v>
      </c>
    </row>
    <row r="257" spans="2:3" x14ac:dyDescent="0.25">
      <c r="B257">
        <f ca="1">'Relative Time and Relative APOE'!C259</f>
        <v>-12.1515331062197</v>
      </c>
      <c r="C257" s="6">
        <f>'Relative Time and Relative APOE'!D259</f>
        <v>0</v>
      </c>
    </row>
    <row r="258" spans="2:3" x14ac:dyDescent="0.25">
      <c r="B258">
        <f ca="1">'Relative Time and Relative APOE'!C260</f>
        <v>-2.7385128935878544</v>
      </c>
      <c r="C258" s="6">
        <f>'Relative Time and Relative APOE'!D260</f>
        <v>0</v>
      </c>
    </row>
    <row r="259" spans="2:3" x14ac:dyDescent="0.25">
      <c r="B259">
        <f ca="1">'Relative Time and Relative APOE'!C261</f>
        <v>5.3662150611526513</v>
      </c>
      <c r="C259" s="6">
        <f>'Relative Time and Relative APOE'!D261</f>
        <v>0</v>
      </c>
    </row>
    <row r="260" spans="2:3" x14ac:dyDescent="0.25">
      <c r="B260">
        <f ca="1">'Relative Time and Relative APOE'!C262</f>
        <v>-8.9249999473369819</v>
      </c>
      <c r="C260" s="6">
        <f>'Relative Time and Relative APOE'!D262</f>
        <v>0</v>
      </c>
    </row>
    <row r="261" spans="2:3" x14ac:dyDescent="0.25">
      <c r="B261">
        <f ca="1">'Relative Time and Relative APOE'!C263</f>
        <v>-11.866671258826539</v>
      </c>
      <c r="C261" s="6">
        <f>'Relative Time and Relative APOE'!D263</f>
        <v>0</v>
      </c>
    </row>
    <row r="262" spans="2:3" x14ac:dyDescent="0.25">
      <c r="B262">
        <f ca="1">'Relative Time and Relative APOE'!C264</f>
        <v>11.595125449685906</v>
      </c>
      <c r="C262" s="6">
        <f>'Relative Time and Relative APOE'!D264</f>
        <v>0</v>
      </c>
    </row>
    <row r="263" spans="2:3" x14ac:dyDescent="0.25">
      <c r="B263">
        <f ca="1">'Relative Time and Relative APOE'!C265</f>
        <v>1.7295372181650936</v>
      </c>
      <c r="C263" s="6">
        <f>'Relative Time and Relative APOE'!D265</f>
        <v>0</v>
      </c>
    </row>
    <row r="264" spans="2:3" x14ac:dyDescent="0.25">
      <c r="B264">
        <f ca="1">'Relative Time and Relative APOE'!C266</f>
        <v>2.1557871245334113</v>
      </c>
      <c r="C264" s="6">
        <f>'Relative Time and Relative APOE'!D266</f>
        <v>0</v>
      </c>
    </row>
    <row r="265" spans="2:3" x14ac:dyDescent="0.25">
      <c r="B265">
        <f ca="1">'Relative Time and Relative APOE'!C267</f>
        <v>11.420956263277425</v>
      </c>
      <c r="C265" s="6">
        <f>'Relative Time and Relative APOE'!D267</f>
        <v>0</v>
      </c>
    </row>
    <row r="266" spans="2:3" x14ac:dyDescent="0.25">
      <c r="B266">
        <f ca="1">'Relative Time and Relative APOE'!C268</f>
        <v>-1.5324460968860123</v>
      </c>
      <c r="C266" s="6">
        <f>'Relative Time and Relative APOE'!D268</f>
        <v>0</v>
      </c>
    </row>
    <row r="267" spans="2:3" x14ac:dyDescent="0.25">
      <c r="B267">
        <f ca="1">'Relative Time and Relative APOE'!C269</f>
        <v>9.831620532080894</v>
      </c>
      <c r="C267" s="6">
        <f>'Relative Time and Relative APOE'!D269</f>
        <v>0</v>
      </c>
    </row>
    <row r="268" spans="2:3" x14ac:dyDescent="0.25">
      <c r="B268">
        <f ca="1">'Relative Time and Relative APOE'!C270</f>
        <v>3.9005601005066595</v>
      </c>
      <c r="C268" s="6">
        <f>'Relative Time and Relative APOE'!D270</f>
        <v>0</v>
      </c>
    </row>
    <row r="269" spans="2:3" x14ac:dyDescent="0.25">
      <c r="B269">
        <f ca="1">'Relative Time and Relative APOE'!C271</f>
        <v>6.6247240268559899</v>
      </c>
      <c r="C269" s="6">
        <f>'Relative Time and Relative APOE'!D271</f>
        <v>0</v>
      </c>
    </row>
    <row r="270" spans="2:3" x14ac:dyDescent="0.25">
      <c r="B270">
        <f ca="1">'Relative Time and Relative APOE'!C272</f>
        <v>1.1707409916699589</v>
      </c>
      <c r="C270" s="6">
        <f>'Relative Time and Relative APOE'!D272</f>
        <v>0</v>
      </c>
    </row>
    <row r="271" spans="2:3" x14ac:dyDescent="0.25">
      <c r="B271">
        <f ca="1">'Relative Time and Relative APOE'!C273</f>
        <v>2.1105972278862026</v>
      </c>
      <c r="C271" s="6">
        <f>'Relative Time and Relative APOE'!D273</f>
        <v>0</v>
      </c>
    </row>
    <row r="272" spans="2:3" x14ac:dyDescent="0.25">
      <c r="B272">
        <f ca="1">'Relative Time and Relative APOE'!C274</f>
        <v>-7.1405835365832777</v>
      </c>
      <c r="C272" s="6">
        <f>'Relative Time and Relative APOE'!D274</f>
        <v>0</v>
      </c>
    </row>
    <row r="273" spans="2:3" x14ac:dyDescent="0.25">
      <c r="B273">
        <f ca="1">'Relative Time and Relative APOE'!C275</f>
        <v>-5.4207801639526174</v>
      </c>
      <c r="C273" s="6">
        <f>'Relative Time and Relative APOE'!D275</f>
        <v>0</v>
      </c>
    </row>
    <row r="274" spans="2:3" x14ac:dyDescent="0.25">
      <c r="B274">
        <f ca="1">'Relative Time and Relative APOE'!C276</f>
        <v>-0.84535827625344062</v>
      </c>
      <c r="C274" s="6">
        <f>'Relative Time and Relative APOE'!D276</f>
        <v>0</v>
      </c>
    </row>
    <row r="275" spans="2:3" x14ac:dyDescent="0.25">
      <c r="B275">
        <f ca="1">'Relative Time and Relative APOE'!C277</f>
        <v>7.6954479269350564</v>
      </c>
      <c r="C275" s="6">
        <f>'Relative Time and Relative APOE'!D277</f>
        <v>0</v>
      </c>
    </row>
    <row r="276" spans="2:3" x14ac:dyDescent="0.25">
      <c r="B276">
        <f ca="1">'Relative Time and Relative APOE'!C278</f>
        <v>11.039177513567477</v>
      </c>
      <c r="C276" s="6">
        <f>'Relative Time and Relative APOE'!D278</f>
        <v>0</v>
      </c>
    </row>
    <row r="277" spans="2:3" x14ac:dyDescent="0.25">
      <c r="B277">
        <f ca="1">'Relative Time and Relative APOE'!C279</f>
        <v>-0.39615041296497466</v>
      </c>
      <c r="C277" s="6">
        <f>'Relative Time and Relative APOE'!D279</f>
        <v>0</v>
      </c>
    </row>
    <row r="278" spans="2:3" x14ac:dyDescent="0.25">
      <c r="B278">
        <f ca="1">'Relative Time and Relative APOE'!C280</f>
        <v>10.734915394642332</v>
      </c>
      <c r="C278" s="6">
        <f>'Relative Time and Relative APOE'!D280</f>
        <v>0</v>
      </c>
    </row>
    <row r="279" spans="2:3" x14ac:dyDescent="0.25">
      <c r="B279">
        <f ca="1">'Relative Time and Relative APOE'!C281</f>
        <v>1.7980439606715848</v>
      </c>
      <c r="C279" s="6">
        <f>'Relative Time and Relative APOE'!D281</f>
        <v>0</v>
      </c>
    </row>
    <row r="280" spans="2:3" x14ac:dyDescent="0.25">
      <c r="B280">
        <f ca="1">'Relative Time and Relative APOE'!C282</f>
        <v>7.9333287912322135</v>
      </c>
      <c r="C280" s="6">
        <f>'Relative Time and Relative APOE'!D282</f>
        <v>0</v>
      </c>
    </row>
    <row r="281" spans="2:3" x14ac:dyDescent="0.25">
      <c r="B281">
        <f ca="1">'Relative Time and Relative APOE'!C283</f>
        <v>-6.1044345250646641</v>
      </c>
      <c r="C281" s="6">
        <f>'Relative Time and Relative APOE'!D283</f>
        <v>0</v>
      </c>
    </row>
    <row r="282" spans="2:3" x14ac:dyDescent="0.25">
      <c r="B282">
        <f ca="1">'Relative Time and Relative APOE'!C284</f>
        <v>-7.1069780053835689</v>
      </c>
      <c r="C282" s="6">
        <f>'Relative Time and Relative APOE'!D284</f>
        <v>0</v>
      </c>
    </row>
    <row r="283" spans="2:3" x14ac:dyDescent="0.25">
      <c r="B283">
        <f ca="1">'Relative Time and Relative APOE'!C285</f>
        <v>11.985314181211209</v>
      </c>
      <c r="C283" s="6">
        <f>'Relative Time and Relative APOE'!D285</f>
        <v>0</v>
      </c>
    </row>
    <row r="284" spans="2:3" x14ac:dyDescent="0.25">
      <c r="B284">
        <f ca="1">'Relative Time and Relative APOE'!C286</f>
        <v>-10.036658020611279</v>
      </c>
      <c r="C284" s="6">
        <f>'Relative Time and Relative APOE'!D286</f>
        <v>0</v>
      </c>
    </row>
    <row r="285" spans="2:3" x14ac:dyDescent="0.25">
      <c r="B285">
        <f ca="1">'Relative Time and Relative APOE'!C287</f>
        <v>3.858424836209398</v>
      </c>
      <c r="C285" s="6">
        <f>'Relative Time and Relative APOE'!D287</f>
        <v>0</v>
      </c>
    </row>
    <row r="286" spans="2:3" x14ac:dyDescent="0.25">
      <c r="B286">
        <f ca="1">'Relative Time and Relative APOE'!C288</f>
        <v>-5.1270423941600693</v>
      </c>
      <c r="C286" s="6">
        <f>'Relative Time and Relative APOE'!D288</f>
        <v>0</v>
      </c>
    </row>
    <row r="287" spans="2:3" x14ac:dyDescent="0.25">
      <c r="B287">
        <f ca="1">'Relative Time and Relative APOE'!C289</f>
        <v>-7.1413822443597663</v>
      </c>
      <c r="C287" s="6">
        <f>'Relative Time and Relative APOE'!D289</f>
        <v>0</v>
      </c>
    </row>
    <row r="288" spans="2:3" x14ac:dyDescent="0.25">
      <c r="B288">
        <f ca="1">'Relative Time and Relative APOE'!C290</f>
        <v>11.812215987590509</v>
      </c>
      <c r="C288" s="6">
        <f>'Relative Time and Relative APOE'!D290</f>
        <v>0</v>
      </c>
    </row>
    <row r="289" spans="2:3" x14ac:dyDescent="0.25">
      <c r="B289">
        <f ca="1">'Relative Time and Relative APOE'!C291</f>
        <v>4.3798848668912882</v>
      </c>
      <c r="C289" s="6">
        <f>'Relative Time and Relative APOE'!D291</f>
        <v>0</v>
      </c>
    </row>
    <row r="290" spans="2:3" x14ac:dyDescent="0.25">
      <c r="B290">
        <f ca="1">'Relative Time and Relative APOE'!C292</f>
        <v>8.7178738518085908</v>
      </c>
      <c r="C290" s="6">
        <f>'Relative Time and Relative APOE'!D292</f>
        <v>0</v>
      </c>
    </row>
    <row r="291" spans="2:3" x14ac:dyDescent="0.25">
      <c r="B291">
        <f ca="1">'Relative Time and Relative APOE'!C293</f>
        <v>12.448836723019241</v>
      </c>
      <c r="C291" s="6">
        <f>'Relative Time and Relative APOE'!D293</f>
        <v>0</v>
      </c>
    </row>
    <row r="292" spans="2:3" x14ac:dyDescent="0.25">
      <c r="B292">
        <f ca="1">'Relative Time and Relative APOE'!C294</f>
        <v>-1.3769688345689772</v>
      </c>
      <c r="C292" s="6">
        <f>'Relative Time and Relative APOE'!D294</f>
        <v>0</v>
      </c>
    </row>
    <row r="293" spans="2:3" x14ac:dyDescent="0.25">
      <c r="B293">
        <f ca="1">'Relative Time and Relative APOE'!C295</f>
        <v>-10.047379484053577</v>
      </c>
      <c r="C293" s="6">
        <f>'Relative Time and Relative APOE'!D295</f>
        <v>0</v>
      </c>
    </row>
    <row r="294" spans="2:3" x14ac:dyDescent="0.25">
      <c r="B294">
        <f ca="1">'Relative Time and Relative APOE'!C296</f>
        <v>1.9922675004309411</v>
      </c>
      <c r="C294" s="6">
        <f>'Relative Time and Relative APOE'!D296</f>
        <v>0</v>
      </c>
    </row>
    <row r="295" spans="2:3" x14ac:dyDescent="0.25">
      <c r="B295">
        <f ca="1">'Relative Time and Relative APOE'!C297</f>
        <v>-7.1616919984648719</v>
      </c>
      <c r="C295" s="6">
        <f>'Relative Time and Relative APOE'!D297</f>
        <v>0</v>
      </c>
    </row>
    <row r="296" spans="2:3" x14ac:dyDescent="0.25">
      <c r="B296">
        <f ca="1">'Relative Time and Relative APOE'!C298</f>
        <v>-9.3752904878637011</v>
      </c>
      <c r="C296" s="6">
        <f>'Relative Time and Relative APOE'!D298</f>
        <v>0</v>
      </c>
    </row>
    <row r="297" spans="2:3" x14ac:dyDescent="0.25">
      <c r="B297">
        <f ca="1">'Relative Time and Relative APOE'!C299</f>
        <v>4.9600692658128303</v>
      </c>
      <c r="C297" s="6">
        <f>'Relative Time and Relative APOE'!D299</f>
        <v>0</v>
      </c>
    </row>
    <row r="298" spans="2:3" x14ac:dyDescent="0.25">
      <c r="B298">
        <f ca="1">'Relative Time and Relative APOE'!C300</f>
        <v>-8.7853535611812532</v>
      </c>
      <c r="C298" s="6">
        <f>'Relative Time and Relative APOE'!D300</f>
        <v>0</v>
      </c>
    </row>
    <row r="299" spans="2:3" x14ac:dyDescent="0.25">
      <c r="B299">
        <f ca="1">'Relative Time and Relative APOE'!C301</f>
        <v>12.905462040929617</v>
      </c>
      <c r="C299" s="6">
        <f>'Relative Time and Relative APOE'!D301</f>
        <v>0</v>
      </c>
    </row>
    <row r="300" spans="2:3" x14ac:dyDescent="0.25">
      <c r="B300">
        <f ca="1">'Relative Time and Relative APOE'!C302</f>
        <v>-2.0241776302273404</v>
      </c>
      <c r="C300" s="6">
        <f>'Relative Time and Relative APOE'!D302</f>
        <v>0</v>
      </c>
    </row>
    <row r="301" spans="2:3" x14ac:dyDescent="0.25">
      <c r="B301">
        <f ca="1">'Relative Time and Relative APOE'!C303</f>
        <v>-4.958853800930564</v>
      </c>
      <c r="C301" s="6">
        <f>'Relative Time and Relative APOE'!D303</f>
        <v>0</v>
      </c>
    </row>
    <row r="302" spans="2:3" x14ac:dyDescent="0.25">
      <c r="B302">
        <f ca="1">'Relative Time and Relative APOE'!C304</f>
        <v>2.2626561399371887</v>
      </c>
      <c r="C302" s="6">
        <f>'Relative Time and Relative APOE'!D304</f>
        <v>0</v>
      </c>
    </row>
    <row r="303" spans="2:3" x14ac:dyDescent="0.25">
      <c r="B303">
        <f ca="1">'Relative Time and Relative APOE'!C305</f>
        <v>-10.230515889206107</v>
      </c>
      <c r="C303" s="6">
        <f>'Relative Time and Relative APOE'!D305</f>
        <v>0</v>
      </c>
    </row>
    <row r="304" spans="2:3" x14ac:dyDescent="0.25">
      <c r="B304">
        <f ca="1">'Relative Time and Relative APOE'!C306</f>
        <v>-6.7607280653210804</v>
      </c>
      <c r="C304" s="6">
        <f>'Relative Time and Relative APOE'!D306</f>
        <v>0</v>
      </c>
    </row>
    <row r="305" spans="2:3" x14ac:dyDescent="0.25">
      <c r="B305">
        <f ca="1">'Relative Time and Relative APOE'!C307</f>
        <v>2.5854324007771439</v>
      </c>
      <c r="C305" s="6">
        <f>'Relative Time and Relative APOE'!D307</f>
        <v>0</v>
      </c>
    </row>
    <row r="306" spans="2:3" x14ac:dyDescent="0.25">
      <c r="B306">
        <f ca="1">'Relative Time and Relative APOE'!C308</f>
        <v>-4.8965003619321354</v>
      </c>
      <c r="C306" s="6">
        <f>'Relative Time and Relative APOE'!D308</f>
        <v>0</v>
      </c>
    </row>
    <row r="307" spans="2:3" x14ac:dyDescent="0.25">
      <c r="B307">
        <f ca="1">'Relative Time and Relative APOE'!C309</f>
        <v>-1.7114078844356975</v>
      </c>
      <c r="C307" s="6">
        <f>'Relative Time and Relative APOE'!D309</f>
        <v>0</v>
      </c>
    </row>
    <row r="308" spans="2:3" x14ac:dyDescent="0.25">
      <c r="B308">
        <f ca="1">'Relative Time and Relative APOE'!C310</f>
        <v>2.8291228862135007</v>
      </c>
      <c r="C308" s="6">
        <f>'Relative Time and Relative APOE'!D310</f>
        <v>0</v>
      </c>
    </row>
    <row r="309" spans="2:3" x14ac:dyDescent="0.25">
      <c r="B309">
        <f ca="1">'Relative Time and Relative APOE'!C311</f>
        <v>-10.152753818711208</v>
      </c>
      <c r="C309" s="6">
        <f>'Relative Time and Relative APOE'!D311</f>
        <v>0</v>
      </c>
    </row>
    <row r="310" spans="2:3" x14ac:dyDescent="0.25">
      <c r="B310">
        <f ca="1">'Relative Time and Relative APOE'!C312</f>
        <v>10.034022708965999</v>
      </c>
      <c r="C310" s="6">
        <f>'Relative Time and Relative APOE'!D312</f>
        <v>0</v>
      </c>
    </row>
    <row r="311" spans="2:3" x14ac:dyDescent="0.25">
      <c r="B311">
        <f ca="1">'Relative Time and Relative APOE'!C313</f>
        <v>-10.93260474844727</v>
      </c>
      <c r="C311" s="6">
        <f>'Relative Time and Relative APOE'!D313</f>
        <v>0</v>
      </c>
    </row>
    <row r="312" spans="2:3" x14ac:dyDescent="0.25">
      <c r="B312">
        <f ca="1">'Relative Time and Relative APOE'!C314</f>
        <v>-8.7339676605171448</v>
      </c>
      <c r="C312" s="6">
        <f>'Relative Time and Relative APOE'!D314</f>
        <v>0</v>
      </c>
    </row>
    <row r="313" spans="2:3" x14ac:dyDescent="0.25">
      <c r="B313">
        <f ca="1">'Relative Time and Relative APOE'!C315</f>
        <v>5.5374253344462971</v>
      </c>
      <c r="C313" s="6">
        <f>'Relative Time and Relative APOE'!D315</f>
        <v>0</v>
      </c>
    </row>
    <row r="314" spans="2:3" x14ac:dyDescent="0.25">
      <c r="B314">
        <f ca="1">'Relative Time and Relative APOE'!C316</f>
        <v>-6.4395852410795786</v>
      </c>
      <c r="C314" s="6">
        <f>'Relative Time and Relative APOE'!D316</f>
        <v>0</v>
      </c>
    </row>
    <row r="315" spans="2:3" x14ac:dyDescent="0.25">
      <c r="B315">
        <f ca="1">'Relative Time and Relative APOE'!C317</f>
        <v>5.7173853583039218</v>
      </c>
      <c r="C315" s="6">
        <f>'Relative Time and Relative APOE'!D317</f>
        <v>0</v>
      </c>
    </row>
    <row r="316" spans="2:3" x14ac:dyDescent="0.25">
      <c r="B316">
        <f ca="1">'Relative Time and Relative APOE'!C318</f>
        <v>4.6310862139714395</v>
      </c>
      <c r="C316" s="6">
        <f>'Relative Time and Relative APOE'!D318</f>
        <v>0</v>
      </c>
    </row>
    <row r="317" spans="2:3" x14ac:dyDescent="0.25">
      <c r="B317">
        <f ca="1">'Relative Time and Relative APOE'!C319</f>
        <v>-4.5009984511096004</v>
      </c>
      <c r="C317" s="6">
        <f>'Relative Time and Relative APOE'!D319</f>
        <v>0</v>
      </c>
    </row>
    <row r="318" spans="2:3" x14ac:dyDescent="0.25">
      <c r="B318">
        <f ca="1">'Relative Time and Relative APOE'!C320</f>
        <v>11.127780221697456</v>
      </c>
      <c r="C318" s="6">
        <f>'Relative Time and Relative APOE'!D320</f>
        <v>0</v>
      </c>
    </row>
    <row r="319" spans="2:3" x14ac:dyDescent="0.25">
      <c r="B319">
        <f ca="1">'Relative Time and Relative APOE'!C321</f>
        <v>-7.4481029211951242</v>
      </c>
      <c r="C319" s="6">
        <f>'Relative Time and Relative APOE'!D321</f>
        <v>0</v>
      </c>
    </row>
    <row r="320" spans="2:3" x14ac:dyDescent="0.25">
      <c r="B320">
        <f ca="1">'Relative Time and Relative APOE'!C322</f>
        <v>-2.9950033267476321</v>
      </c>
      <c r="C320" s="6">
        <f>'Relative Time and Relative APOE'!D322</f>
        <v>0</v>
      </c>
    </row>
    <row r="321" spans="2:3" x14ac:dyDescent="0.25">
      <c r="B321">
        <f ca="1">'Relative Time and Relative APOE'!C323</f>
        <v>-11.994266136863382</v>
      </c>
      <c r="C321" s="6">
        <f>'Relative Time and Relative APOE'!D323</f>
        <v>0</v>
      </c>
    </row>
    <row r="322" spans="2:3" x14ac:dyDescent="0.25">
      <c r="B322">
        <f ca="1">'Relative Time and Relative APOE'!C324</f>
        <v>6.3132837088650255</v>
      </c>
      <c r="C322" s="6">
        <f>'Relative Time and Relative APOE'!D324</f>
        <v>0</v>
      </c>
    </row>
    <row r="323" spans="2:3" x14ac:dyDescent="0.25">
      <c r="B323">
        <f ca="1">'Relative Time and Relative APOE'!C325</f>
        <v>3.0748356770692844</v>
      </c>
      <c r="C323" s="6">
        <f>'Relative Time and Relative APOE'!D325</f>
        <v>0</v>
      </c>
    </row>
    <row r="324" spans="2:3" x14ac:dyDescent="0.25">
      <c r="B324">
        <f ca="1">'Relative Time and Relative APOE'!C326</f>
        <v>9.9098955643178499</v>
      </c>
      <c r="C324" s="6">
        <f>'Relative Time and Relative APOE'!D326</f>
        <v>0</v>
      </c>
    </row>
    <row r="325" spans="2:3" x14ac:dyDescent="0.25">
      <c r="B325">
        <f ca="1">'Relative Time and Relative APOE'!C327</f>
        <v>5.6302242288445825</v>
      </c>
      <c r="C325" s="6">
        <f>'Relative Time and Relative APOE'!D327</f>
        <v>0</v>
      </c>
    </row>
    <row r="326" spans="2:3" x14ac:dyDescent="0.25">
      <c r="B326">
        <f ca="1">'Relative Time and Relative APOE'!C328</f>
        <v>4.9255305216793275</v>
      </c>
      <c r="C326" s="6">
        <f>'Relative Time and Relative APOE'!D328</f>
        <v>0</v>
      </c>
    </row>
    <row r="327" spans="2:3" x14ac:dyDescent="0.25">
      <c r="B327">
        <f ca="1">'Relative Time and Relative APOE'!C329</f>
        <v>-8.2133817262154381</v>
      </c>
      <c r="C327" s="6">
        <f>'Relative Time and Relative APOE'!D329</f>
        <v>0</v>
      </c>
    </row>
    <row r="328" spans="2:3" x14ac:dyDescent="0.25">
      <c r="B328">
        <f ca="1">'Relative Time and Relative APOE'!C330</f>
        <v>-12.661184430182685</v>
      </c>
      <c r="C328" s="6">
        <f>'Relative Time and Relative APOE'!D330</f>
        <v>0</v>
      </c>
    </row>
    <row r="329" spans="2:3" x14ac:dyDescent="0.25">
      <c r="B329">
        <f ca="1">'Relative Time and Relative APOE'!C331</f>
        <v>9.9339300704024538</v>
      </c>
      <c r="C329" s="6">
        <f>'Relative Time and Relative APOE'!D331</f>
        <v>0</v>
      </c>
    </row>
    <row r="330" spans="2:3" x14ac:dyDescent="0.25">
      <c r="B330">
        <f ca="1">'Relative Time and Relative APOE'!C332</f>
        <v>2.1775273944797942</v>
      </c>
      <c r="C330" s="6">
        <f>'Relative Time and Relative APOE'!D332</f>
        <v>0</v>
      </c>
    </row>
    <row r="331" spans="2:3" x14ac:dyDescent="0.25">
      <c r="B331">
        <f ca="1">'Relative Time and Relative APOE'!C333</f>
        <v>-9.5229460727517026</v>
      </c>
      <c r="C331" s="6">
        <f>'Relative Time and Relative APOE'!D333</f>
        <v>0</v>
      </c>
    </row>
    <row r="332" spans="2:3" x14ac:dyDescent="0.25">
      <c r="B332">
        <f ca="1">'Relative Time and Relative APOE'!C334</f>
        <v>-11.966752272505545</v>
      </c>
      <c r="C332" s="6">
        <f>'Relative Time and Relative APOE'!D334</f>
        <v>0</v>
      </c>
    </row>
    <row r="333" spans="2:3" x14ac:dyDescent="0.25">
      <c r="B333">
        <f ca="1">'Relative Time and Relative APOE'!C335</f>
        <v>9.2720905545382593E-2</v>
      </c>
      <c r="C333" s="6">
        <f>'Relative Time and Relative APOE'!D335</f>
        <v>0</v>
      </c>
    </row>
    <row r="334" spans="2:3" x14ac:dyDescent="0.25">
      <c r="B334">
        <f ca="1">'Relative Time and Relative APOE'!C336</f>
        <v>-12.93410168808084</v>
      </c>
      <c r="C334" s="6">
        <f>'Relative Time and Relative APOE'!D336</f>
        <v>0</v>
      </c>
    </row>
    <row r="335" spans="2:3" x14ac:dyDescent="0.25">
      <c r="B335">
        <f ca="1">'Relative Time and Relative APOE'!C337</f>
        <v>2.3636578582577119</v>
      </c>
      <c r="C335" s="6">
        <f>'Relative Time and Relative APOE'!D337</f>
        <v>0</v>
      </c>
    </row>
    <row r="336" spans="2:3" x14ac:dyDescent="0.25">
      <c r="B336">
        <f ca="1">'Relative Time and Relative APOE'!C338</f>
        <v>6.8377340940350244</v>
      </c>
      <c r="C336" s="6">
        <f>'Relative Time and Relative APOE'!D338</f>
        <v>0</v>
      </c>
    </row>
    <row r="337" spans="2:3" x14ac:dyDescent="0.25">
      <c r="B337">
        <f ca="1">'Relative Time and Relative APOE'!C339</f>
        <v>-2.4518571665162963</v>
      </c>
      <c r="C337" s="6">
        <f>'Relative Time and Relative APOE'!D339</f>
        <v>0</v>
      </c>
    </row>
    <row r="338" spans="2:3" x14ac:dyDescent="0.25">
      <c r="B338">
        <f ca="1">'Relative Time and Relative APOE'!C340</f>
        <v>-8.2615665257359971</v>
      </c>
      <c r="C338" s="6">
        <f>'Relative Time and Relative APOE'!D340</f>
        <v>0</v>
      </c>
    </row>
    <row r="339" spans="2:3" x14ac:dyDescent="0.25">
      <c r="B339">
        <f ca="1">'Relative Time and Relative APOE'!C341</f>
        <v>-9.840416787001649</v>
      </c>
      <c r="C339" s="6">
        <f>'Relative Time and Relative APOE'!D341</f>
        <v>0</v>
      </c>
    </row>
    <row r="340" spans="2:3" x14ac:dyDescent="0.25">
      <c r="B340">
        <f ca="1">'Relative Time and Relative APOE'!C342</f>
        <v>-12.611685914914975</v>
      </c>
      <c r="C340" s="6">
        <f>'Relative Time and Relative APOE'!D342</f>
        <v>0</v>
      </c>
    </row>
    <row r="341" spans="2:3" x14ac:dyDescent="0.25">
      <c r="B341">
        <f ca="1">'Relative Time and Relative APOE'!C343</f>
        <v>13.054161885303891</v>
      </c>
      <c r="C341" s="6">
        <f>'Relative Time and Relative APOE'!D343</f>
        <v>0</v>
      </c>
    </row>
    <row r="342" spans="2:3" x14ac:dyDescent="0.25">
      <c r="B342">
        <f ca="1">'Relative Time and Relative APOE'!C344</f>
        <v>-0.43067277173770613</v>
      </c>
      <c r="C342" s="6">
        <f>'Relative Time and Relative APOE'!D344</f>
        <v>0</v>
      </c>
    </row>
    <row r="343" spans="2:3" x14ac:dyDescent="0.25">
      <c r="B343">
        <f ca="1">'Relative Time and Relative APOE'!C345</f>
        <v>-2.0981890717501859</v>
      </c>
      <c r="C343" s="6">
        <f>'Relative Time and Relative APOE'!D345</f>
        <v>0</v>
      </c>
    </row>
    <row r="344" spans="2:3" x14ac:dyDescent="0.25">
      <c r="B344">
        <f ca="1">'Relative Time and Relative APOE'!C346</f>
        <v>7.3124348980429659</v>
      </c>
      <c r="C344" s="6">
        <f>'Relative Time and Relative APOE'!D346</f>
        <v>0</v>
      </c>
    </row>
    <row r="345" spans="2:3" x14ac:dyDescent="0.25">
      <c r="B345">
        <f ca="1">'Relative Time and Relative APOE'!C347</f>
        <v>-13.214210392402915</v>
      </c>
      <c r="C345" s="6">
        <f>'Relative Time and Relative APOE'!D347</f>
        <v>0</v>
      </c>
    </row>
    <row r="346" spans="2:3" x14ac:dyDescent="0.25">
      <c r="B346">
        <f ca="1">'Relative Time and Relative APOE'!C348</f>
        <v>-1.1054913428678201</v>
      </c>
      <c r="C346" s="6">
        <f>'Relative Time and Relative APOE'!D348</f>
        <v>0</v>
      </c>
    </row>
    <row r="347" spans="2:3" x14ac:dyDescent="0.25">
      <c r="B347">
        <f ca="1">'Relative Time and Relative APOE'!C349</f>
        <v>11.652657818569896</v>
      </c>
      <c r="C347" s="6">
        <f>'Relative Time and Relative APOE'!D349</f>
        <v>0</v>
      </c>
    </row>
    <row r="348" spans="2:3" x14ac:dyDescent="0.25">
      <c r="B348">
        <f ca="1">'Relative Time and Relative APOE'!C350</f>
        <v>11.643258038800887</v>
      </c>
      <c r="C348" s="6">
        <f>'Relative Time and Relative APOE'!D350</f>
        <v>0</v>
      </c>
    </row>
    <row r="349" spans="2:3" x14ac:dyDescent="0.25">
      <c r="B349">
        <f ca="1">'Relative Time and Relative APOE'!C351</f>
        <v>-8.4918610178209164</v>
      </c>
      <c r="C349" s="6">
        <f>'Relative Time and Relative APOE'!D351</f>
        <v>0</v>
      </c>
    </row>
    <row r="350" spans="2:3" x14ac:dyDescent="0.25">
      <c r="B350">
        <f ca="1">'Relative Time and Relative APOE'!C352</f>
        <v>-10.144035360586091</v>
      </c>
      <c r="C350" s="6">
        <f>'Relative Time and Relative APOE'!D352</f>
        <v>0</v>
      </c>
    </row>
    <row r="351" spans="2:3" x14ac:dyDescent="0.25">
      <c r="B351">
        <f ca="1">'Relative Time and Relative APOE'!C353</f>
        <v>-12.541499953424379</v>
      </c>
      <c r="C351" s="6">
        <f>'Relative Time and Relative APOE'!D353</f>
        <v>0</v>
      </c>
    </row>
    <row r="352" spans="2:3" x14ac:dyDescent="0.25">
      <c r="B352">
        <f ca="1">'Relative Time and Relative APOE'!C354</f>
        <v>3.2986990884492222</v>
      </c>
      <c r="C352" s="6">
        <f>'Relative Time and Relative APOE'!D354</f>
        <v>0</v>
      </c>
    </row>
    <row r="353" spans="2:3" x14ac:dyDescent="0.25">
      <c r="B353">
        <f ca="1">'Relative Time and Relative APOE'!C355</f>
        <v>7.7346749659593748</v>
      </c>
      <c r="C353" s="6">
        <f>'Relative Time and Relative APOE'!D355</f>
        <v>0</v>
      </c>
    </row>
    <row r="354" spans="2:3" x14ac:dyDescent="0.25">
      <c r="B354">
        <f ca="1">'Relative Time and Relative APOE'!C356</f>
        <v>7.3903890878489094</v>
      </c>
      <c r="C354" s="6">
        <f>'Relative Time and Relative APOE'!D356</f>
        <v>0</v>
      </c>
    </row>
    <row r="355" spans="2:3" x14ac:dyDescent="0.25">
      <c r="B355">
        <f ca="1">'Relative Time and Relative APOE'!C357</f>
        <v>5.779473616472302</v>
      </c>
      <c r="C355" s="6">
        <f>'Relative Time and Relative APOE'!D357</f>
        <v>0</v>
      </c>
    </row>
    <row r="356" spans="2:3" x14ac:dyDescent="0.25">
      <c r="B356">
        <f ca="1">'Relative Time and Relative APOE'!C358</f>
        <v>-7.8171461699644498</v>
      </c>
      <c r="C356" s="6">
        <f>'Relative Time and Relative APOE'!D358</f>
        <v>0</v>
      </c>
    </row>
    <row r="357" spans="2:3" x14ac:dyDescent="0.25">
      <c r="B357">
        <f ca="1">'Relative Time and Relative APOE'!C359</f>
        <v>-12.368957868302628</v>
      </c>
      <c r="C357" s="6">
        <f>'Relative Time and Relative APOE'!D359</f>
        <v>0</v>
      </c>
    </row>
    <row r="358" spans="2:3" x14ac:dyDescent="0.25">
      <c r="B358">
        <f ca="1">'Relative Time and Relative APOE'!C360</f>
        <v>-1.5874072304253559</v>
      </c>
      <c r="C358" s="6">
        <f>'Relative Time and Relative APOE'!D360</f>
        <v>0</v>
      </c>
    </row>
    <row r="359" spans="2:3" x14ac:dyDescent="0.25">
      <c r="B359">
        <f ca="1">'Relative Time and Relative APOE'!C361</f>
        <v>5.3307990302450001</v>
      </c>
      <c r="C359" s="6">
        <f>'Relative Time and Relative APOE'!D361</f>
        <v>0</v>
      </c>
    </row>
    <row r="360" spans="2:3" x14ac:dyDescent="0.25">
      <c r="B360">
        <f ca="1">'Relative Time and Relative APOE'!C362</f>
        <v>-6.6793663127760619</v>
      </c>
      <c r="C360" s="6">
        <f>'Relative Time and Relative APOE'!D362</f>
        <v>0</v>
      </c>
    </row>
    <row r="361" spans="2:3" x14ac:dyDescent="0.25">
      <c r="B361">
        <f ca="1">'Relative Time and Relative APOE'!C363</f>
        <v>5.4545831231273461</v>
      </c>
      <c r="C361" s="6">
        <f>'Relative Time and Relative APOE'!D363</f>
        <v>0</v>
      </c>
    </row>
    <row r="362" spans="2:3" x14ac:dyDescent="0.25">
      <c r="B362">
        <f ca="1">'Relative Time and Relative APOE'!C364</f>
        <v>10.833751097650101</v>
      </c>
      <c r="C362" s="6">
        <f>'Relative Time and Relative APOE'!D364</f>
        <v>0</v>
      </c>
    </row>
    <row r="363" spans="2:3" x14ac:dyDescent="0.25">
      <c r="B363">
        <f ca="1">'Relative Time and Relative APOE'!C365</f>
        <v>-10.3671690998099</v>
      </c>
      <c r="C363" s="6">
        <f>'Relative Time and Relative APOE'!D365</f>
        <v>0</v>
      </c>
    </row>
    <row r="364" spans="2:3" x14ac:dyDescent="0.25">
      <c r="B364">
        <f ca="1">'Relative Time and Relative APOE'!C366</f>
        <v>9.5236617736917317</v>
      </c>
      <c r="C364" s="6">
        <f>'Relative Time and Relative APOE'!D366</f>
        <v>0</v>
      </c>
    </row>
    <row r="365" spans="2:3" x14ac:dyDescent="0.25">
      <c r="B365">
        <f ca="1">'Relative Time and Relative APOE'!C367</f>
        <v>-2.7028893431571035</v>
      </c>
      <c r="C365" s="6">
        <f>'Relative Time and Relative APOE'!D367</f>
        <v>0</v>
      </c>
    </row>
    <row r="366" spans="2:3" x14ac:dyDescent="0.25">
      <c r="B366">
        <f ca="1">'Relative Time and Relative APOE'!C368</f>
        <v>-4.5580463860906697</v>
      </c>
      <c r="C366" s="6">
        <f>'Relative Time and Relative APOE'!D368</f>
        <v>0</v>
      </c>
    </row>
    <row r="367" spans="2:3" x14ac:dyDescent="0.25">
      <c r="B367">
        <f ca="1">'Relative Time and Relative APOE'!C369</f>
        <v>-9.1438859780644908</v>
      </c>
      <c r="C367" s="6">
        <f>'Relative Time and Relative APOE'!D369</f>
        <v>0</v>
      </c>
    </row>
    <row r="368" spans="2:3" x14ac:dyDescent="0.25">
      <c r="B368">
        <f ca="1">'Relative Time and Relative APOE'!C370</f>
        <v>-7.9068750801294234</v>
      </c>
      <c r="C368" s="6">
        <f>'Relative Time and Relative APOE'!D370</f>
        <v>0</v>
      </c>
    </row>
    <row r="369" spans="2:3" x14ac:dyDescent="0.25">
      <c r="B369">
        <f ca="1">'Relative Time and Relative APOE'!C371</f>
        <v>0.58572989319796775</v>
      </c>
      <c r="C369" s="6">
        <f>'Relative Time and Relative APOE'!D371</f>
        <v>0</v>
      </c>
    </row>
    <row r="370" spans="2:3" x14ac:dyDescent="0.25">
      <c r="B370">
        <f ca="1">'Relative Time and Relative APOE'!C372</f>
        <v>6.4213475258697557</v>
      </c>
      <c r="C370" s="6">
        <f>'Relative Time and Relative APOE'!D372</f>
        <v>0</v>
      </c>
    </row>
    <row r="371" spans="2:3" x14ac:dyDescent="0.25">
      <c r="B371">
        <f ca="1">'Relative Time and Relative APOE'!C373</f>
        <v>12.782205255794882</v>
      </c>
      <c r="C371" s="6">
        <f>'Relative Time and Relative APOE'!D373</f>
        <v>0</v>
      </c>
    </row>
    <row r="372" spans="2:3" x14ac:dyDescent="0.25">
      <c r="B372">
        <f ca="1">'Relative Time and Relative APOE'!C374</f>
        <v>-0.16479410156085983</v>
      </c>
      <c r="C372" s="6">
        <f>'Relative Time and Relative APOE'!D374</f>
        <v>0</v>
      </c>
    </row>
    <row r="373" spans="2:3" x14ac:dyDescent="0.25">
      <c r="B373">
        <f ca="1">'Relative Time and Relative APOE'!C375</f>
        <v>3.004035473451296</v>
      </c>
      <c r="C373" s="6">
        <f>'Relative Time and Relative APOE'!D375</f>
        <v>0</v>
      </c>
    </row>
    <row r="374" spans="2:3" x14ac:dyDescent="0.25">
      <c r="B374">
        <f ca="1">'Relative Time and Relative APOE'!C376</f>
        <v>9.8101198687708155</v>
      </c>
      <c r="C374" s="6">
        <f>'Relative Time and Relative APOE'!D376</f>
        <v>0</v>
      </c>
    </row>
    <row r="375" spans="2:3" x14ac:dyDescent="0.25">
      <c r="B375">
        <f ca="1">'Relative Time and Relative APOE'!C377</f>
        <v>-13.106918454200738</v>
      </c>
      <c r="C375" s="6">
        <f>'Relative Time and Relative APOE'!D377</f>
        <v>0</v>
      </c>
    </row>
    <row r="376" spans="2:3" x14ac:dyDescent="0.25">
      <c r="B376">
        <f ca="1">'Relative Time and Relative APOE'!C378</f>
        <v>-10.87798870787846</v>
      </c>
      <c r="C376" s="6">
        <f>'Relative Time and Relative APOE'!D378</f>
        <v>0</v>
      </c>
    </row>
    <row r="377" spans="2:3" x14ac:dyDescent="0.25">
      <c r="B377">
        <f ca="1">'Relative Time and Relative APOE'!C379</f>
        <v>-6.7771816080304328</v>
      </c>
      <c r="C377" s="6">
        <f>'Relative Time and Relative APOE'!D379</f>
        <v>0</v>
      </c>
    </row>
    <row r="378" spans="2:3" x14ac:dyDescent="0.25">
      <c r="B378">
        <f ca="1">'Relative Time and Relative APOE'!C380</f>
        <v>3.4172501146261602</v>
      </c>
      <c r="C378" s="6">
        <f>'Relative Time and Relative APOE'!D380</f>
        <v>0</v>
      </c>
    </row>
    <row r="379" spans="2:3" x14ac:dyDescent="0.25">
      <c r="B379">
        <f ca="1">'Relative Time and Relative APOE'!C381</f>
        <v>13.082997079747027</v>
      </c>
      <c r="C379" s="6">
        <f>'Relative Time and Relative APOE'!D381</f>
        <v>0</v>
      </c>
    </row>
    <row r="380" spans="2:3" x14ac:dyDescent="0.25">
      <c r="B380">
        <f ca="1">'Relative Time and Relative APOE'!C382</f>
        <v>-3.9124869831081135</v>
      </c>
      <c r="C380" s="6">
        <f>'Relative Time and Relative APOE'!D382</f>
        <v>0</v>
      </c>
    </row>
    <row r="381" spans="2:3" x14ac:dyDescent="0.25">
      <c r="B381">
        <f ca="1">'Relative Time and Relative APOE'!C383</f>
        <v>8.7597169925606799</v>
      </c>
      <c r="C381" s="6">
        <f>'Relative Time and Relative APOE'!D383</f>
        <v>0</v>
      </c>
    </row>
    <row r="382" spans="2:3" x14ac:dyDescent="0.25">
      <c r="B382">
        <f ca="1">'Relative Time and Relative APOE'!C384</f>
        <v>-1.1235231906391085</v>
      </c>
      <c r="C382" s="6">
        <f>'Relative Time and Relative APOE'!D384</f>
        <v>0</v>
      </c>
    </row>
    <row r="383" spans="2:3" x14ac:dyDescent="0.25">
      <c r="B383">
        <f ca="1">'Relative Time and Relative APOE'!C385</f>
        <v>-12.309444573682644</v>
      </c>
      <c r="C383" s="6">
        <f>'Relative Time and Relative APOE'!D385</f>
        <v>0</v>
      </c>
    </row>
    <row r="384" spans="2:3" x14ac:dyDescent="0.25">
      <c r="B384">
        <f ca="1">'Relative Time and Relative APOE'!C386</f>
        <v>7.1147300830385554</v>
      </c>
      <c r="C384" s="6">
        <f>'Relative Time and Relative APOE'!D386</f>
        <v>0</v>
      </c>
    </row>
    <row r="385" spans="2:3" x14ac:dyDescent="0.25">
      <c r="B385">
        <f ca="1">'Relative Time and Relative APOE'!C387</f>
        <v>-0.58437566415215336</v>
      </c>
      <c r="C385" s="6">
        <f>'Relative Time and Relative APOE'!D387</f>
        <v>0</v>
      </c>
    </row>
    <row r="386" spans="2:3" x14ac:dyDescent="0.25">
      <c r="B386">
        <f ca="1">'Relative Time and Relative APOE'!C388</f>
        <v>-1.8888426280586916</v>
      </c>
      <c r="C386" s="6">
        <f>'Relative Time and Relative APOE'!D388</f>
        <v>0</v>
      </c>
    </row>
    <row r="387" spans="2:3" x14ac:dyDescent="0.25">
      <c r="B387">
        <f ca="1">'Relative Time and Relative APOE'!C389</f>
        <v>0.52347961860224146</v>
      </c>
      <c r="C387" s="6">
        <f>'Relative Time and Relative APOE'!D389</f>
        <v>0</v>
      </c>
    </row>
    <row r="388" spans="2:3" x14ac:dyDescent="0.25">
      <c r="B388">
        <f ca="1">'Relative Time and Relative APOE'!C390</f>
        <v>-10.61747675286448</v>
      </c>
      <c r="C388" s="6">
        <f>'Relative Time and Relative APOE'!D390</f>
        <v>0</v>
      </c>
    </row>
    <row r="389" spans="2:3" x14ac:dyDescent="0.25">
      <c r="B389">
        <f ca="1">'Relative Time and Relative APOE'!C391</f>
        <v>-6.025486075268554</v>
      </c>
      <c r="C389" s="6">
        <f>'Relative Time and Relative APOE'!D391</f>
        <v>0</v>
      </c>
    </row>
    <row r="390" spans="2:3" x14ac:dyDescent="0.25">
      <c r="B390">
        <f ca="1">'Relative Time and Relative APOE'!C392</f>
        <v>4.6753260728141015</v>
      </c>
      <c r="C390" s="6">
        <f>'Relative Time and Relative APOE'!D392</f>
        <v>0</v>
      </c>
    </row>
    <row r="391" spans="2:3" x14ac:dyDescent="0.25">
      <c r="B391">
        <f ca="1">'Relative Time and Relative APOE'!C393</f>
        <v>-6.8346870477133281</v>
      </c>
      <c r="C391" s="6">
        <f>'Relative Time and Relative APOE'!D393</f>
        <v>0</v>
      </c>
    </row>
    <row r="392" spans="2:3" x14ac:dyDescent="0.25">
      <c r="B392">
        <f ca="1">'Relative Time and Relative APOE'!C394</f>
        <v>5.3443375399777366</v>
      </c>
      <c r="C392" s="6">
        <f>'Relative Time and Relative APOE'!D394</f>
        <v>0</v>
      </c>
    </row>
    <row r="393" spans="2:3" x14ac:dyDescent="0.25">
      <c r="B393">
        <f ca="1">'Relative Time and Relative APOE'!C395</f>
        <v>-8.5916204268217484</v>
      </c>
      <c r="C393" s="6">
        <f>'Relative Time and Relative APOE'!D395</f>
        <v>0</v>
      </c>
    </row>
    <row r="394" spans="2:3" x14ac:dyDescent="0.25">
      <c r="B394">
        <f ca="1">'Relative Time and Relative APOE'!C396</f>
        <v>9.3521381606080425</v>
      </c>
      <c r="C394" s="6">
        <f>'Relative Time and Relative APOE'!D396</f>
        <v>0</v>
      </c>
    </row>
    <row r="395" spans="2:3" x14ac:dyDescent="0.25">
      <c r="B395">
        <f ca="1">'Relative Time and Relative APOE'!C397</f>
        <v>9.9110551597477041</v>
      </c>
      <c r="C395" s="6">
        <f>'Relative Time and Relative APOE'!D397</f>
        <v>0</v>
      </c>
    </row>
    <row r="396" spans="2:3" x14ac:dyDescent="0.25">
      <c r="B396">
        <f ca="1">'Relative Time and Relative APOE'!C398</f>
        <v>-7.6088124435257054</v>
      </c>
      <c r="C396" s="6">
        <f>'Relative Time and Relative APOE'!D398</f>
        <v>0</v>
      </c>
    </row>
    <row r="397" spans="2:3" x14ac:dyDescent="0.25">
      <c r="B397">
        <f ca="1">'Relative Time and Relative APOE'!C399</f>
        <v>-8.8053328058827134</v>
      </c>
      <c r="C397" s="6">
        <f>'Relative Time and Relative APOE'!D399</f>
        <v>0</v>
      </c>
    </row>
    <row r="398" spans="2:3" x14ac:dyDescent="0.25">
      <c r="B398">
        <f ca="1">'Relative Time and Relative APOE'!C400</f>
        <v>9.7911280828217393</v>
      </c>
      <c r="C398" s="6">
        <f>'Relative Time and Relative APOE'!D400</f>
        <v>0</v>
      </c>
    </row>
    <row r="399" spans="2:3" x14ac:dyDescent="0.25">
      <c r="B399">
        <f ca="1">'Relative Time and Relative APOE'!C401</f>
        <v>-8.4473322682205634</v>
      </c>
      <c r="C399" s="6">
        <f>'Relative Time and Relative APOE'!D401</f>
        <v>0</v>
      </c>
    </row>
    <row r="400" spans="2:3" x14ac:dyDescent="0.25">
      <c r="B400">
        <f ca="1">'Relative Time and Relative APOE'!C402</f>
        <v>9.8886116665320607</v>
      </c>
      <c r="C400" s="6">
        <f>'Relative Time and Relative APOE'!D402</f>
        <v>0</v>
      </c>
    </row>
    <row r="401" spans="2:3" x14ac:dyDescent="0.25">
      <c r="B401">
        <f ca="1">'Relative Time and Relative APOE'!C403</f>
        <v>-10.275133755269788</v>
      </c>
      <c r="C401" s="6">
        <f>'Relative Time and Relative APOE'!D403</f>
        <v>0</v>
      </c>
    </row>
    <row r="402" spans="2:3" x14ac:dyDescent="0.25">
      <c r="B402">
        <f ca="1">'Relative Time and Relative APOE'!C404</f>
        <v>-9.4914414699504608</v>
      </c>
      <c r="C402" s="6">
        <f>'Relative Time and Relative APOE'!D404</f>
        <v>0</v>
      </c>
    </row>
    <row r="403" spans="2:3" x14ac:dyDescent="0.25">
      <c r="B403">
        <f ca="1">'Relative Time and Relative APOE'!C405</f>
        <v>3.1477461808723319</v>
      </c>
      <c r="C403" s="6">
        <f>'Relative Time and Relative APOE'!D405</f>
        <v>0</v>
      </c>
    </row>
    <row r="404" spans="2:3" x14ac:dyDescent="0.25">
      <c r="B404">
        <f ca="1">'Relative Time and Relative APOE'!C406</f>
        <v>9.1228488258018672</v>
      </c>
      <c r="C404" s="6">
        <f>'Relative Time and Relative APOE'!D406</f>
        <v>0</v>
      </c>
    </row>
    <row r="405" spans="2:3" x14ac:dyDescent="0.25">
      <c r="B405">
        <f ca="1">'Relative Time and Relative APOE'!C407</f>
        <v>-7.334513639054963</v>
      </c>
      <c r="C405" s="6">
        <f>'Relative Time and Relative APOE'!D407</f>
        <v>0</v>
      </c>
    </row>
    <row r="406" spans="2:3" x14ac:dyDescent="0.25">
      <c r="B406">
        <f ca="1">'Relative Time and Relative APOE'!C408</f>
        <v>-6.0848045017579189</v>
      </c>
      <c r="C406" s="6">
        <f>'Relative Time and Relative APOE'!D408</f>
        <v>0</v>
      </c>
    </row>
    <row r="407" spans="2:3" x14ac:dyDescent="0.25">
      <c r="B407">
        <f ca="1">'Relative Time and Relative APOE'!C409</f>
        <v>2.8297169157724618</v>
      </c>
      <c r="C407" s="6">
        <f>'Relative Time and Relative APOE'!D409</f>
        <v>0</v>
      </c>
    </row>
    <row r="408" spans="2:3" x14ac:dyDescent="0.25">
      <c r="B408">
        <f ca="1">'Relative Time and Relative APOE'!C410</f>
        <v>4.9759973155336894</v>
      </c>
      <c r="C408" s="6">
        <f>'Relative Time and Relative APOE'!D410</f>
        <v>0</v>
      </c>
    </row>
    <row r="409" spans="2:3" x14ac:dyDescent="0.25">
      <c r="B409">
        <f ca="1">'Relative Time and Relative APOE'!C411</f>
        <v>-9.297824955339717</v>
      </c>
      <c r="C409" s="6">
        <f>'Relative Time and Relative APOE'!D411</f>
        <v>0</v>
      </c>
    </row>
    <row r="410" spans="2:3" x14ac:dyDescent="0.25">
      <c r="B410">
        <f ca="1">'Relative Time and Relative APOE'!C412</f>
        <v>-12.966530061350568</v>
      </c>
      <c r="C410" s="6">
        <f>'Relative Time and Relative APOE'!D412</f>
        <v>0</v>
      </c>
    </row>
    <row r="411" spans="2:3" x14ac:dyDescent="0.25">
      <c r="B411">
        <f ca="1">'Relative Time and Relative APOE'!C413</f>
        <v>-8.2223948173766086</v>
      </c>
      <c r="C411" s="6">
        <f>'Relative Time and Relative APOE'!D413</f>
        <v>0</v>
      </c>
    </row>
    <row r="412" spans="2:3" x14ac:dyDescent="0.25">
      <c r="B412">
        <f ca="1">'Relative Time and Relative APOE'!C414</f>
        <v>2.4804887283771606</v>
      </c>
      <c r="C412" s="6">
        <f>'Relative Time and Relative APOE'!D414</f>
        <v>0</v>
      </c>
    </row>
    <row r="413" spans="2:3" x14ac:dyDescent="0.25">
      <c r="B413">
        <f ca="1">'Relative Time and Relative APOE'!C415</f>
        <v>-2.8058580569886118</v>
      </c>
      <c r="C413" s="6">
        <f>'Relative Time and Relative APOE'!D415</f>
        <v>0</v>
      </c>
    </row>
    <row r="414" spans="2:3" x14ac:dyDescent="0.25">
      <c r="B414">
        <f ca="1">'Relative Time and Relative APOE'!C416</f>
        <v>9.2654798917702088</v>
      </c>
      <c r="C414" s="6">
        <f>'Relative Time and Relative APOE'!D416</f>
        <v>0</v>
      </c>
    </row>
    <row r="415" spans="2:3" x14ac:dyDescent="0.25">
      <c r="B415">
        <f ca="1">'Relative Time and Relative APOE'!C417</f>
        <v>-1.8567778491667095</v>
      </c>
      <c r="C415" s="6">
        <f>'Relative Time and Relative APOE'!D417</f>
        <v>0</v>
      </c>
    </row>
    <row r="416" spans="2:3" x14ac:dyDescent="0.25">
      <c r="B416">
        <f ca="1">'Relative Time and Relative APOE'!C418</f>
        <v>-2.8173269457785501</v>
      </c>
      <c r="C416" s="6">
        <f>'Relative Time and Relative APOE'!D418</f>
        <v>0</v>
      </c>
    </row>
    <row r="417" spans="2:3" x14ac:dyDescent="0.25">
      <c r="B417">
        <f ca="1">'Relative Time and Relative APOE'!C419</f>
        <v>6.8091794377160753</v>
      </c>
      <c r="C417" s="6">
        <f>'Relative Time and Relative APOE'!D419</f>
        <v>0</v>
      </c>
    </row>
    <row r="418" spans="2:3" x14ac:dyDescent="0.25">
      <c r="B418">
        <f ca="1">'Relative Time and Relative APOE'!C420</f>
        <v>-13.103608229356777</v>
      </c>
      <c r="C418" s="6">
        <f>'Relative Time and Relative APOE'!D420</f>
        <v>0</v>
      </c>
    </row>
    <row r="419" spans="2:3" x14ac:dyDescent="0.25">
      <c r="B419">
        <f ca="1">'Relative Time and Relative APOE'!C421</f>
        <v>-5.3561847811171983</v>
      </c>
      <c r="C419" s="6">
        <f>'Relative Time and Relative APOE'!D421</f>
        <v>0</v>
      </c>
    </row>
    <row r="420" spans="2:3" x14ac:dyDescent="0.25">
      <c r="B420">
        <f ca="1">'Relative Time and Relative APOE'!C422</f>
        <v>-12.340812582949528</v>
      </c>
      <c r="C420" s="6">
        <f>'Relative Time and Relative APOE'!D422</f>
        <v>0</v>
      </c>
    </row>
    <row r="421" spans="2:3" x14ac:dyDescent="0.25">
      <c r="B421">
        <f ca="1">'Relative Time and Relative APOE'!C423</f>
        <v>5.6263049041631952</v>
      </c>
      <c r="C421" s="6">
        <f>'Relative Time and Relative APOE'!D423</f>
        <v>0</v>
      </c>
    </row>
    <row r="422" spans="2:3" x14ac:dyDescent="0.25">
      <c r="B422">
        <f ca="1">'Relative Time and Relative APOE'!C424</f>
        <v>11.526223401276585</v>
      </c>
      <c r="C422" s="6">
        <f>'Relative Time and Relative APOE'!D424</f>
        <v>0</v>
      </c>
    </row>
    <row r="423" spans="2:3" x14ac:dyDescent="0.25">
      <c r="B423">
        <f ca="1">'Relative Time and Relative APOE'!C425</f>
        <v>-4.7016788970798551</v>
      </c>
      <c r="C423" s="6">
        <f>'Relative Time and Relative APOE'!D425</f>
        <v>0</v>
      </c>
    </row>
    <row r="424" spans="2:3" x14ac:dyDescent="0.25">
      <c r="B424">
        <f ca="1">'Relative Time and Relative APOE'!C426</f>
        <v>0.63851184266741789</v>
      </c>
      <c r="C424" s="6">
        <f>'Relative Time and Relative APOE'!D426</f>
        <v>0</v>
      </c>
    </row>
    <row r="425" spans="2:3" x14ac:dyDescent="0.25">
      <c r="B425">
        <f ca="1">'Relative Time and Relative APOE'!C427</f>
        <v>2.1657132856876782</v>
      </c>
      <c r="C425" s="6">
        <f>'Relative Time and Relative APOE'!D427</f>
        <v>0</v>
      </c>
    </row>
    <row r="426" spans="2:3" x14ac:dyDescent="0.25">
      <c r="B426">
        <f ca="1">'Relative Time and Relative APOE'!C428</f>
        <v>10.797503096966121</v>
      </c>
      <c r="C426" s="6">
        <f>'Relative Time and Relative APOE'!D428</f>
        <v>0</v>
      </c>
    </row>
    <row r="427" spans="2:3" x14ac:dyDescent="0.25">
      <c r="B427">
        <f ca="1">'Relative Time and Relative APOE'!C429</f>
        <v>6.5524570459965013</v>
      </c>
      <c r="C427" s="6">
        <f>'Relative Time and Relative APOE'!D429</f>
        <v>0</v>
      </c>
    </row>
    <row r="428" spans="2:3" x14ac:dyDescent="0.25">
      <c r="B428">
        <f ca="1">'Relative Time and Relative APOE'!C430</f>
        <v>-11.378003897724613</v>
      </c>
      <c r="C428" s="6">
        <f>'Relative Time and Relative APOE'!D430</f>
        <v>0</v>
      </c>
    </row>
    <row r="429" spans="2:3" x14ac:dyDescent="0.25">
      <c r="B429">
        <f ca="1">'Relative Time and Relative APOE'!C431</f>
        <v>-12.035454914800837</v>
      </c>
      <c r="C429" s="6">
        <f>'Relative Time and Relative APOE'!D431</f>
        <v>0</v>
      </c>
    </row>
    <row r="430" spans="2:3" x14ac:dyDescent="0.25">
      <c r="B430">
        <f ca="1">'Relative Time and Relative APOE'!C432</f>
        <v>-11.706476370420191</v>
      </c>
      <c r="C430" s="6">
        <f>'Relative Time and Relative APOE'!D432</f>
        <v>0</v>
      </c>
    </row>
    <row r="431" spans="2:3" x14ac:dyDescent="0.25">
      <c r="B431">
        <f ca="1">'Relative Time and Relative APOE'!C433</f>
        <v>-9.5357509210234372</v>
      </c>
      <c r="C431" s="6">
        <f>'Relative Time and Relative APOE'!D433</f>
        <v>0</v>
      </c>
    </row>
    <row r="432" spans="2:3" x14ac:dyDescent="0.25">
      <c r="B432">
        <f ca="1">'Relative Time and Relative APOE'!C434</f>
        <v>1.2207670888828002</v>
      </c>
      <c r="C432" s="6">
        <f>'Relative Time and Relative APOE'!D434</f>
        <v>0</v>
      </c>
    </row>
    <row r="433" spans="2:3" x14ac:dyDescent="0.25">
      <c r="B433">
        <f ca="1">'Relative Time and Relative APOE'!C435</f>
        <v>9.959668364000553</v>
      </c>
      <c r="C433" s="6">
        <f>'Relative Time and Relative APOE'!D435</f>
        <v>0</v>
      </c>
    </row>
    <row r="434" spans="2:3" x14ac:dyDescent="0.25">
      <c r="B434">
        <f ca="1">'Relative Time and Relative APOE'!C436</f>
        <v>-13.235012139627548</v>
      </c>
      <c r="C434" s="6">
        <f>'Relative Time and Relative APOE'!D436</f>
        <v>0</v>
      </c>
    </row>
    <row r="435" spans="2:3" x14ac:dyDescent="0.25">
      <c r="B435">
        <f ca="1">'Relative Time and Relative APOE'!C437</f>
        <v>-9.022940356264936</v>
      </c>
      <c r="C435" s="6">
        <f>'Relative Time and Relative APOE'!D437</f>
        <v>0</v>
      </c>
    </row>
    <row r="436" spans="2:3" x14ac:dyDescent="0.25">
      <c r="B436">
        <f ca="1">'Relative Time and Relative APOE'!C438</f>
        <v>10.641823067990554</v>
      </c>
      <c r="C436" s="6">
        <f>'Relative Time and Relative APOE'!D438</f>
        <v>0</v>
      </c>
    </row>
    <row r="437" spans="2:3" x14ac:dyDescent="0.25">
      <c r="B437">
        <f ca="1">'Relative Time and Relative APOE'!C439</f>
        <v>0.82372826635288554</v>
      </c>
      <c r="C437" s="6">
        <f>'Relative Time and Relative APOE'!D439</f>
        <v>0</v>
      </c>
    </row>
    <row r="438" spans="2:3" x14ac:dyDescent="0.25">
      <c r="B438">
        <f ca="1">'Relative Time and Relative APOE'!C440</f>
        <v>-5.017057062859319</v>
      </c>
      <c r="C438" s="6">
        <f>'Relative Time and Relative APOE'!D440</f>
        <v>0</v>
      </c>
    </row>
    <row r="439" spans="2:3" x14ac:dyDescent="0.25">
      <c r="B439">
        <f ca="1">'Relative Time and Relative APOE'!C441</f>
        <v>12.975814365103613</v>
      </c>
      <c r="C439" s="6">
        <f>'Relative Time and Relative APOE'!D441</f>
        <v>0</v>
      </c>
    </row>
    <row r="440" spans="2:3" x14ac:dyDescent="0.25">
      <c r="B440">
        <f ca="1">'Relative Time and Relative APOE'!C442</f>
        <v>-5.9993736842300081</v>
      </c>
      <c r="C440" s="6">
        <f>'Relative Time and Relative APOE'!D442</f>
        <v>0</v>
      </c>
    </row>
    <row r="441" spans="2:3" x14ac:dyDescent="0.25">
      <c r="B441">
        <f ca="1">'Relative Time and Relative APOE'!C443</f>
        <v>-9.2502144602326766</v>
      </c>
      <c r="C441" s="6">
        <f>'Relative Time and Relative APOE'!D443</f>
        <v>0</v>
      </c>
    </row>
    <row r="442" spans="2:3" x14ac:dyDescent="0.25">
      <c r="B442">
        <f ca="1">'Relative Time and Relative APOE'!C444</f>
        <v>2.3463867621213677</v>
      </c>
      <c r="C442" s="6">
        <f>'Relative Time and Relative APOE'!D444</f>
        <v>0</v>
      </c>
    </row>
    <row r="443" spans="2:3" x14ac:dyDescent="0.25">
      <c r="B443">
        <f ca="1">'Relative Time and Relative APOE'!C445</f>
        <v>-1.1862122556850068</v>
      </c>
      <c r="C443" s="6">
        <f>'Relative Time and Relative APOE'!D445</f>
        <v>0</v>
      </c>
    </row>
    <row r="444" spans="2:3" x14ac:dyDescent="0.25">
      <c r="B444">
        <f ca="1">'Relative Time and Relative APOE'!C446</f>
        <v>4.5589534167645791</v>
      </c>
      <c r="C444" s="6">
        <f>'Relative Time and Relative APOE'!D446</f>
        <v>0</v>
      </c>
    </row>
    <row r="445" spans="2:3" x14ac:dyDescent="0.25">
      <c r="B445">
        <f ca="1">'Relative Time and Relative APOE'!C447</f>
        <v>9.6138397327033331</v>
      </c>
      <c r="C445" s="6">
        <f>'Relative Time and Relative APOE'!D447</f>
        <v>0</v>
      </c>
    </row>
    <row r="446" spans="2:3" x14ac:dyDescent="0.25">
      <c r="B446">
        <f ca="1">'Relative Time and Relative APOE'!C448</f>
        <v>-4.5326026174919454</v>
      </c>
      <c r="C446" s="6">
        <f>'Relative Time and Relative APOE'!D448</f>
        <v>0</v>
      </c>
    </row>
    <row r="447" spans="2:3" x14ac:dyDescent="0.25">
      <c r="B447">
        <f ca="1">'Relative Time and Relative APOE'!C449</f>
        <v>8.4246727127272862</v>
      </c>
      <c r="C447" s="6">
        <f>'Relative Time and Relative APOE'!D449</f>
        <v>0</v>
      </c>
    </row>
    <row r="448" spans="2:3" x14ac:dyDescent="0.25">
      <c r="B448">
        <f ca="1">'Relative Time and Relative APOE'!C450</f>
        <v>-5.974548375658367</v>
      </c>
      <c r="C448" s="6">
        <f>'Relative Time and Relative APOE'!D450</f>
        <v>0</v>
      </c>
    </row>
    <row r="449" spans="2:3" x14ac:dyDescent="0.25">
      <c r="B449">
        <f ca="1">'Relative Time and Relative APOE'!C451</f>
        <v>3.9306223032336831</v>
      </c>
      <c r="C449" s="6">
        <f>'Relative Time and Relative APOE'!D451</f>
        <v>0</v>
      </c>
    </row>
    <row r="450" spans="2:3" x14ac:dyDescent="0.25">
      <c r="B450">
        <f ca="1">'Relative Time and Relative APOE'!C452</f>
        <v>0.75016265138745908</v>
      </c>
      <c r="C450" s="6">
        <f>'Relative Time and Relative APOE'!D452</f>
        <v>0</v>
      </c>
    </row>
    <row r="451" spans="2:3" x14ac:dyDescent="0.25">
      <c r="B451">
        <f ca="1">'Relative Time and Relative APOE'!C453</f>
        <v>0.89441517743237853</v>
      </c>
      <c r="C451" s="6">
        <f>'Relative Time and Relative APOE'!D453</f>
        <v>0</v>
      </c>
    </row>
    <row r="452" spans="2:3" x14ac:dyDescent="0.25">
      <c r="B452">
        <f ca="1">'Relative Time and Relative APOE'!C454</f>
        <v>5.2823306952248057</v>
      </c>
      <c r="C452" s="6">
        <f>'Relative Time and Relative APOE'!D454</f>
        <v>0</v>
      </c>
    </row>
    <row r="453" spans="2:3" x14ac:dyDescent="0.25">
      <c r="B453">
        <f ca="1">'Relative Time and Relative APOE'!C455</f>
        <v>-1.9426598563492892</v>
      </c>
      <c r="C453" s="6">
        <f>'Relative Time and Relative APOE'!D455</f>
        <v>0</v>
      </c>
    </row>
    <row r="454" spans="2:3" x14ac:dyDescent="0.25">
      <c r="B454">
        <f ca="1">'Relative Time and Relative APOE'!C456</f>
        <v>-2.7189657838815311</v>
      </c>
      <c r="C454" s="6">
        <f>'Relative Time and Relative APOE'!D456</f>
        <v>0</v>
      </c>
    </row>
    <row r="455" spans="2:3" x14ac:dyDescent="0.25">
      <c r="B455">
        <f ca="1">'Relative Time and Relative APOE'!C457</f>
        <v>5.759405339425399</v>
      </c>
      <c r="C455" s="6">
        <f>'Relative Time and Relative APOE'!D457</f>
        <v>0</v>
      </c>
    </row>
    <row r="456" spans="2:3" x14ac:dyDescent="0.25">
      <c r="B456">
        <f ca="1">'Relative Time and Relative APOE'!C458</f>
        <v>-6.9393493918710414</v>
      </c>
      <c r="C456" s="6">
        <f>'Relative Time and Relative APOE'!D458</f>
        <v>0</v>
      </c>
    </row>
    <row r="457" spans="2:3" x14ac:dyDescent="0.25">
      <c r="B457">
        <f ca="1">'Relative Time and Relative APOE'!C459</f>
        <v>1.7102059475347158</v>
      </c>
      <c r="C457" s="6">
        <f>'Relative Time and Relative APOE'!D459</f>
        <v>0</v>
      </c>
    </row>
    <row r="458" spans="2:3" x14ac:dyDescent="0.25">
      <c r="B458">
        <f ca="1">'Relative Time and Relative APOE'!C460</f>
        <v>-5.8761912673978518</v>
      </c>
      <c r="C458" s="6">
        <f>'Relative Time and Relative APOE'!D460</f>
        <v>0</v>
      </c>
    </row>
    <row r="459" spans="2:3" x14ac:dyDescent="0.25">
      <c r="B459">
        <f ca="1">'Relative Time and Relative APOE'!C461</f>
        <v>-4.9741116122455038</v>
      </c>
      <c r="C459" s="6">
        <f>'Relative Time and Relative APOE'!D461</f>
        <v>0</v>
      </c>
    </row>
    <row r="460" spans="2:3" x14ac:dyDescent="0.25">
      <c r="B460">
        <f ca="1">'Relative Time and Relative APOE'!C462</f>
        <v>8.3860123902628629</v>
      </c>
      <c r="C460" s="6">
        <f>'Relative Time and Relative APOE'!D462</f>
        <v>0</v>
      </c>
    </row>
    <row r="461" spans="2:3" x14ac:dyDescent="0.25">
      <c r="B461">
        <f ca="1">'Relative Time and Relative APOE'!C463</f>
        <v>7.9803995021660761</v>
      </c>
      <c r="C461" s="6">
        <f>'Relative Time and Relative APOE'!D463</f>
        <v>0</v>
      </c>
    </row>
    <row r="462" spans="2:3" x14ac:dyDescent="0.25">
      <c r="B462">
        <f ca="1">'Relative Time and Relative APOE'!C464</f>
        <v>-3.7439050467310828</v>
      </c>
      <c r="C462" s="6">
        <f>'Relative Time and Relative APOE'!D464</f>
        <v>0</v>
      </c>
    </row>
    <row r="463" spans="2:3" x14ac:dyDescent="0.25">
      <c r="B463">
        <f ca="1">'Relative Time and Relative APOE'!C465</f>
        <v>-0.12661761746775824</v>
      </c>
      <c r="C463" s="6">
        <f>'Relative Time and Relative APOE'!D465</f>
        <v>0</v>
      </c>
    </row>
    <row r="464" spans="2:3" x14ac:dyDescent="0.25">
      <c r="B464">
        <f ca="1">'Relative Time and Relative APOE'!C466</f>
        <v>-2.4526657848862836</v>
      </c>
      <c r="C464" s="6">
        <f>'Relative Time and Relative APOE'!D466</f>
        <v>0</v>
      </c>
    </row>
    <row r="465" spans="2:3" x14ac:dyDescent="0.25">
      <c r="B465">
        <f ca="1">'Relative Time and Relative APOE'!C467</f>
        <v>-4.4340532762118707</v>
      </c>
      <c r="C465" s="6">
        <f>'Relative Time and Relative APOE'!D467</f>
        <v>0</v>
      </c>
    </row>
    <row r="466" spans="2:3" x14ac:dyDescent="0.25">
      <c r="B466">
        <f ca="1">'Relative Time and Relative APOE'!C468</f>
        <v>1.0337183827756764</v>
      </c>
      <c r="C466" s="6">
        <f>'Relative Time and Relative APOE'!D468</f>
        <v>0</v>
      </c>
    </row>
    <row r="467" spans="2:3" x14ac:dyDescent="0.25">
      <c r="B467">
        <f ca="1">'Relative Time and Relative APOE'!C469</f>
        <v>4.9702176438905532</v>
      </c>
      <c r="C467" s="6">
        <f>'Relative Time and Relative APOE'!D469</f>
        <v>0</v>
      </c>
    </row>
    <row r="468" spans="2:3" x14ac:dyDescent="0.25">
      <c r="B468">
        <f ca="1">'Relative Time and Relative APOE'!C470</f>
        <v>8.7535508827907194</v>
      </c>
      <c r="C468" s="6">
        <f>'Relative Time and Relative APOE'!D470</f>
        <v>0</v>
      </c>
    </row>
    <row r="469" spans="2:3" x14ac:dyDescent="0.25">
      <c r="B469">
        <f ca="1">'Relative Time and Relative APOE'!C471</f>
        <v>-5.7566534290844196</v>
      </c>
      <c r="C469" s="6">
        <f>'Relative Time and Relative APOE'!D471</f>
        <v>0</v>
      </c>
    </row>
    <row r="470" spans="2:3" x14ac:dyDescent="0.25">
      <c r="B470">
        <f ca="1">'Relative Time and Relative APOE'!C472</f>
        <v>-4.0278879770153333</v>
      </c>
      <c r="C470" s="6">
        <f>'Relative Time and Relative APOE'!D472</f>
        <v>0</v>
      </c>
    </row>
    <row r="471" spans="2:3" x14ac:dyDescent="0.25">
      <c r="B471">
        <f ca="1">'Relative Time and Relative APOE'!C473</f>
        <v>-0.59742295490193875</v>
      </c>
      <c r="C471" s="6">
        <f>'Relative Time and Relative APOE'!D473</f>
        <v>0</v>
      </c>
    </row>
    <row r="472" spans="2:3" x14ac:dyDescent="0.25">
      <c r="B472">
        <f ca="1">'Relative Time and Relative APOE'!C474</f>
        <v>-3.9746030406532649</v>
      </c>
      <c r="C472" s="6">
        <f>'Relative Time and Relative APOE'!D474</f>
        <v>0</v>
      </c>
    </row>
    <row r="473" spans="2:3" x14ac:dyDescent="0.25">
      <c r="B473">
        <f ca="1">'Relative Time and Relative APOE'!C475</f>
        <v>-10.472821584129417</v>
      </c>
      <c r="C473" s="6">
        <f>'Relative Time and Relative APOE'!D475</f>
        <v>0</v>
      </c>
    </row>
    <row r="474" spans="2:3" x14ac:dyDescent="0.25">
      <c r="B474">
        <f ca="1">'Relative Time and Relative APOE'!C476</f>
        <v>-9.1671065933364186</v>
      </c>
      <c r="C474" s="6">
        <f>'Relative Time and Relative APOE'!D476</f>
        <v>0</v>
      </c>
    </row>
    <row r="475" spans="2:3" x14ac:dyDescent="0.25">
      <c r="B475">
        <f ca="1">'Relative Time and Relative APOE'!C477</f>
        <v>-10.2330349337907</v>
      </c>
      <c r="C475" s="6">
        <f>'Relative Time and Relative APOE'!D477</f>
        <v>0</v>
      </c>
    </row>
    <row r="476" spans="2:3" x14ac:dyDescent="0.25">
      <c r="B476">
        <f ca="1">'Relative Time and Relative APOE'!C478</f>
        <v>-10.464927404267176</v>
      </c>
      <c r="C476" s="6">
        <f>'Relative Time and Relative APOE'!D478</f>
        <v>0</v>
      </c>
    </row>
    <row r="477" spans="2:3" x14ac:dyDescent="0.25">
      <c r="B477">
        <f ca="1">'Relative Time and Relative APOE'!C479</f>
        <v>7.0985381189088166</v>
      </c>
      <c r="C477" s="6">
        <f>'Relative Time and Relative APOE'!D479</f>
        <v>0</v>
      </c>
    </row>
    <row r="478" spans="2:3" x14ac:dyDescent="0.25">
      <c r="B478">
        <f ca="1">'Relative Time and Relative APOE'!C480</f>
        <v>9.4000773635007882</v>
      </c>
      <c r="C478" s="6">
        <f>'Relative Time and Relative APOE'!D480</f>
        <v>0</v>
      </c>
    </row>
    <row r="479" spans="2:3" x14ac:dyDescent="0.25">
      <c r="B479">
        <f ca="1">'Relative Time and Relative APOE'!C481</f>
        <v>-6.9803373350062312</v>
      </c>
      <c r="C479" s="6">
        <f>'Relative Time and Relative APOE'!D481</f>
        <v>0</v>
      </c>
    </row>
    <row r="480" spans="2:3" x14ac:dyDescent="0.25">
      <c r="B480">
        <f ca="1">'Relative Time and Relative APOE'!C482</f>
        <v>-2.1322575532778583</v>
      </c>
      <c r="C480" s="6">
        <f>'Relative Time and Relative APOE'!D482</f>
        <v>0</v>
      </c>
    </row>
    <row r="481" spans="2:3" x14ac:dyDescent="0.25">
      <c r="B481">
        <f ca="1">'Relative Time and Relative APOE'!C483</f>
        <v>8.3410113819069238</v>
      </c>
      <c r="C481" s="6">
        <f>'Relative Time and Relative APOE'!D483</f>
        <v>0</v>
      </c>
    </row>
    <row r="482" spans="2:3" x14ac:dyDescent="0.25">
      <c r="B482">
        <f ca="1">'Relative Time and Relative APOE'!C484</f>
        <v>-0.25691306535209257</v>
      </c>
      <c r="C482" s="6">
        <f>'Relative Time and Relative APOE'!D484</f>
        <v>0</v>
      </c>
    </row>
    <row r="483" spans="2:3" x14ac:dyDescent="0.25">
      <c r="B483">
        <f ca="1">'Relative Time and Relative APOE'!C485</f>
        <v>6.962508934713167</v>
      </c>
      <c r="C483" s="6">
        <f>'Relative Time and Relative APOE'!D485</f>
        <v>0</v>
      </c>
    </row>
    <row r="484" spans="2:3" x14ac:dyDescent="0.25">
      <c r="B484">
        <f ca="1">'Relative Time and Relative APOE'!C486</f>
        <v>7.5638136157433067</v>
      </c>
      <c r="C484" s="6">
        <f>'Relative Time and Relative APOE'!D486</f>
        <v>0</v>
      </c>
    </row>
    <row r="485" spans="2:3" x14ac:dyDescent="0.25">
      <c r="B485">
        <f ca="1">'Relative Time and Relative APOE'!C487</f>
        <v>0.40338709912516535</v>
      </c>
      <c r="C485" s="6">
        <f>'Relative Time and Relative APOE'!D487</f>
        <v>0</v>
      </c>
    </row>
    <row r="486" spans="2:3" x14ac:dyDescent="0.25">
      <c r="B486">
        <f ca="1">'Relative Time and Relative APOE'!C488</f>
        <v>-3.8617905070334135</v>
      </c>
      <c r="C486" s="6">
        <f>'Relative Time and Relative APOE'!D488</f>
        <v>0</v>
      </c>
    </row>
    <row r="487" spans="2:3" x14ac:dyDescent="0.25">
      <c r="B487">
        <f ca="1">'Relative Time and Relative APOE'!C489</f>
        <v>-2.1580847728817858</v>
      </c>
      <c r="C487" s="6">
        <f>'Relative Time and Relative APOE'!D489</f>
        <v>0</v>
      </c>
    </row>
    <row r="488" spans="2:3" x14ac:dyDescent="0.25">
      <c r="B488">
        <f ca="1">'Relative Time and Relative APOE'!C490</f>
        <v>-2.8519520122997966</v>
      </c>
      <c r="C488" s="6">
        <f>'Relative Time and Relative APOE'!D490</f>
        <v>0</v>
      </c>
    </row>
    <row r="489" spans="2:3" x14ac:dyDescent="0.25">
      <c r="B489">
        <f ca="1">'Relative Time and Relative APOE'!C491</f>
        <v>-3.7631426184322398</v>
      </c>
      <c r="C489" s="6">
        <f>'Relative Time and Relative APOE'!D491</f>
        <v>0</v>
      </c>
    </row>
    <row r="490" spans="2:3" x14ac:dyDescent="0.25">
      <c r="B490">
        <f ca="1">'Relative Time and Relative APOE'!C492</f>
        <v>-6.0083367230856979</v>
      </c>
      <c r="C490" s="6">
        <f>'Relative Time and Relative APOE'!D492</f>
        <v>0</v>
      </c>
    </row>
    <row r="491" spans="2:3" x14ac:dyDescent="0.25">
      <c r="B491">
        <f ca="1">'Relative Time and Relative APOE'!C493</f>
        <v>3.220872313312185</v>
      </c>
      <c r="C491" s="6">
        <f>'Relative Time and Relative APOE'!D493</f>
        <v>0</v>
      </c>
    </row>
    <row r="492" spans="2:3" x14ac:dyDescent="0.25">
      <c r="B492">
        <f ca="1">'Relative Time and Relative APOE'!C494</f>
        <v>-7.4871339655331832</v>
      </c>
      <c r="C492" s="6">
        <f>'Relative Time and Relative APOE'!D494</f>
        <v>0</v>
      </c>
    </row>
    <row r="493" spans="2:3" x14ac:dyDescent="0.25">
      <c r="B493">
        <f ca="1">'Relative Time and Relative APOE'!C495</f>
        <v>7.9447938120850097</v>
      </c>
      <c r="C493" s="6">
        <f>'Relative Time and Relative APOE'!D495</f>
        <v>0</v>
      </c>
    </row>
    <row r="494" spans="2:3" x14ac:dyDescent="0.25">
      <c r="B494">
        <f ca="1">'Relative Time and Relative APOE'!C496</f>
        <v>-5.0785252613467202</v>
      </c>
      <c r="C494" s="6">
        <f>'Relative Time and Relative APOE'!D496</f>
        <v>0</v>
      </c>
    </row>
    <row r="495" spans="2:3" x14ac:dyDescent="0.25">
      <c r="B495">
        <f ca="1">'Relative Time and Relative APOE'!C497</f>
        <v>2.1196911372462424</v>
      </c>
      <c r="C495" s="6">
        <f>'Relative Time and Relative APOE'!D497</f>
        <v>0</v>
      </c>
    </row>
    <row r="496" spans="2:3" x14ac:dyDescent="0.25">
      <c r="B496">
        <f ca="1">'Relative Time and Relative APOE'!C498</f>
        <v>-8.9341677732400093</v>
      </c>
      <c r="C496" s="6">
        <f>'Relative Time and Relative APOE'!D498</f>
        <v>0</v>
      </c>
    </row>
    <row r="497" spans="2:3" x14ac:dyDescent="0.25">
      <c r="B497">
        <f ca="1">'Relative Time and Relative APOE'!C499</f>
        <v>0.39732681861268659</v>
      </c>
      <c r="C497" s="6">
        <f>'Relative Time and Relative APOE'!D499</f>
        <v>0</v>
      </c>
    </row>
    <row r="498" spans="2:3" x14ac:dyDescent="0.25">
      <c r="B498">
        <f ca="1">'Relative Time and Relative APOE'!C500</f>
        <v>-8.179990158512437</v>
      </c>
      <c r="C498" s="6">
        <f>'Relative Time and Relative APOE'!D500</f>
        <v>0</v>
      </c>
    </row>
    <row r="499" spans="2:3" x14ac:dyDescent="0.25">
      <c r="B499">
        <f ca="1">'Relative Time and Relative APOE'!C501</f>
        <v>-3.2156646432429881</v>
      </c>
      <c r="C499" s="6">
        <f>'Relative Time and Relative APOE'!D501</f>
        <v>0</v>
      </c>
    </row>
    <row r="500" spans="2:3" x14ac:dyDescent="0.25">
      <c r="B500">
        <f ca="1">'Relative Time and Relative APOE'!C502</f>
        <v>-4.6357612400952366</v>
      </c>
      <c r="C500" s="6">
        <f>'Relative Time and Relative APOE'!D502</f>
        <v>0</v>
      </c>
    </row>
    <row r="501" spans="2:3" x14ac:dyDescent="0.25">
      <c r="B501">
        <f ca="1">'Relative Time and Relative APOE'!C503</f>
        <v>8.6201853464957026</v>
      </c>
      <c r="C501" s="6">
        <f>'Relative Time and Relative APOE'!D503</f>
        <v>0</v>
      </c>
    </row>
    <row r="502" spans="2:3" x14ac:dyDescent="0.25">
      <c r="B502">
        <f ca="1">'Relative Time and Relative APOE'!C504</f>
        <v>1.8748026455732933</v>
      </c>
      <c r="C502" s="6">
        <f>'Relative Time and Relative APOE'!D504</f>
        <v>0</v>
      </c>
    </row>
    <row r="503" spans="2:3" x14ac:dyDescent="0.25">
      <c r="B503">
        <f ca="1">'Relative Time and Relative APOE'!C505</f>
        <v>-5.4107587307791771</v>
      </c>
      <c r="C503" s="6">
        <f>'Relative Time and Relative APOE'!D505</f>
        <v>0</v>
      </c>
    </row>
    <row r="504" spans="2:3" x14ac:dyDescent="0.25">
      <c r="B504">
        <f ca="1">'Relative Time and Relative APOE'!C506</f>
        <v>-9.769946307334676</v>
      </c>
      <c r="C504" s="6">
        <f>'Relative Time and Relative APOE'!D506</f>
        <v>0</v>
      </c>
    </row>
    <row r="505" spans="2:3" x14ac:dyDescent="0.25">
      <c r="B505">
        <f ca="1">'Relative Time and Relative APOE'!C507</f>
        <v>-9.4124943080858934</v>
      </c>
      <c r="C505" s="6">
        <f>'Relative Time and Relative APOE'!D507</f>
        <v>0</v>
      </c>
    </row>
    <row r="506" spans="2:3" x14ac:dyDescent="0.25">
      <c r="B506">
        <f ca="1">'Relative Time and Relative APOE'!C508</f>
        <v>-6.794902546107898</v>
      </c>
      <c r="C506" s="6">
        <f>'Relative Time and Relative APOE'!D508</f>
        <v>0</v>
      </c>
    </row>
    <row r="507" spans="2:3" x14ac:dyDescent="0.25">
      <c r="B507">
        <f ca="1">'Relative Time and Relative APOE'!C509</f>
        <v>-8.4526766338392569</v>
      </c>
      <c r="C507" s="6">
        <f>'Relative Time and Relative APOE'!D509</f>
        <v>0</v>
      </c>
    </row>
    <row r="508" spans="2:3" x14ac:dyDescent="0.25">
      <c r="B508">
        <f ca="1">'Relative Time and Relative APOE'!C510</f>
        <v>3.6239867740113763</v>
      </c>
      <c r="C508" s="6">
        <f>'Relative Time and Relative APOE'!D510</f>
        <v>0</v>
      </c>
    </row>
    <row r="509" spans="2:3" x14ac:dyDescent="0.25">
      <c r="B509">
        <f ca="1">'Relative Time and Relative APOE'!C511</f>
        <v>0.96028142585265641</v>
      </c>
      <c r="C509" s="6">
        <f>'Relative Time and Relative APOE'!D511</f>
        <v>0</v>
      </c>
    </row>
    <row r="510" spans="2:3" x14ac:dyDescent="0.25">
      <c r="B510">
        <f ca="1">'Relative Time and Relative APOE'!C512</f>
        <v>5.316950806984412</v>
      </c>
      <c r="C510" s="6">
        <f>'Relative Time and Relative APOE'!D512</f>
        <v>0</v>
      </c>
    </row>
    <row r="511" spans="2:3" x14ac:dyDescent="0.25">
      <c r="B511">
        <f ca="1">'Relative Time and Relative APOE'!C513</f>
        <v>1.8661742125184286</v>
      </c>
      <c r="C511" s="6">
        <f>'Relative Time and Relative APOE'!D513</f>
        <v>0</v>
      </c>
    </row>
    <row r="512" spans="2:3" x14ac:dyDescent="0.25">
      <c r="B512">
        <f ca="1">'Relative Time and Relative APOE'!C514</f>
        <v>-8.9252353498654955</v>
      </c>
      <c r="C512" s="6">
        <f>'Relative Time and Relative APOE'!D514</f>
        <v>0</v>
      </c>
    </row>
    <row r="513" spans="2:3" x14ac:dyDescent="0.25">
      <c r="B513">
        <f ca="1">'Relative Time and Relative APOE'!C515</f>
        <v>2.6931074979324965</v>
      </c>
      <c r="C513" s="6">
        <f>'Relative Time and Relative APOE'!D515</f>
        <v>0</v>
      </c>
    </row>
    <row r="514" spans="2:3" x14ac:dyDescent="0.25">
      <c r="B514">
        <f ca="1">'Relative Time and Relative APOE'!C516</f>
        <v>-9.9981394882779426</v>
      </c>
      <c r="C514" s="6">
        <f>'Relative Time and Relative APOE'!D516</f>
        <v>0</v>
      </c>
    </row>
    <row r="515" spans="2:3" x14ac:dyDescent="0.25">
      <c r="B515">
        <f ca="1">'Relative Time and Relative APOE'!C517</f>
        <v>9.5777911605611834</v>
      </c>
      <c r="C515" s="6">
        <f>'Relative Time and Relative APOE'!D517</f>
        <v>0</v>
      </c>
    </row>
    <row r="516" spans="2:3" x14ac:dyDescent="0.25">
      <c r="B516">
        <f ca="1">'Relative Time and Relative APOE'!C518</f>
        <v>2.6520758301535352</v>
      </c>
      <c r="C516" s="6">
        <f>'Relative Time and Relative APOE'!D518</f>
        <v>0</v>
      </c>
    </row>
    <row r="517" spans="2:3" x14ac:dyDescent="0.25">
      <c r="B517">
        <f ca="1">'Relative Time and Relative APOE'!C519</f>
        <v>-5.287335538107552</v>
      </c>
      <c r="C517" s="6">
        <f>'Relative Time and Relative APOE'!D519</f>
        <v>0</v>
      </c>
    </row>
    <row r="518" spans="2:3" x14ac:dyDescent="0.25">
      <c r="B518">
        <f ca="1">'Relative Time and Relative APOE'!C520</f>
        <v>-9.9164956645756082</v>
      </c>
      <c r="C518" s="6">
        <f>'Relative Time and Relative APOE'!D520</f>
        <v>0</v>
      </c>
    </row>
    <row r="519" spans="2:3" x14ac:dyDescent="0.25">
      <c r="B519">
        <f ca="1">'Relative Time and Relative APOE'!C521</f>
        <v>-5.033603314289973</v>
      </c>
      <c r="C519" s="6">
        <f>'Relative Time and Relative APOE'!D521</f>
        <v>0</v>
      </c>
    </row>
    <row r="520" spans="2:3" x14ac:dyDescent="0.25">
      <c r="B520">
        <f ca="1">'Relative Time and Relative APOE'!C522</f>
        <v>-8.4625187690176151</v>
      </c>
      <c r="C520" s="6">
        <f>'Relative Time and Relative APOE'!D522</f>
        <v>0</v>
      </c>
    </row>
    <row r="521" spans="2:3" x14ac:dyDescent="0.25">
      <c r="B521">
        <f ca="1">'Relative Time and Relative APOE'!C523</f>
        <v>-6.9172167783128691</v>
      </c>
      <c r="C521" s="6">
        <f>'Relative Time and Relative APOE'!D523</f>
        <v>0</v>
      </c>
    </row>
    <row r="522" spans="2:3" x14ac:dyDescent="0.25">
      <c r="B522">
        <f ca="1">'Relative Time and Relative APOE'!C524</f>
        <v>-2.2763375514166579</v>
      </c>
      <c r="C522" s="6">
        <f>'Relative Time and Relative APOE'!D524</f>
        <v>0</v>
      </c>
    </row>
    <row r="523" spans="2:3" x14ac:dyDescent="0.25">
      <c r="B523">
        <f ca="1">'Relative Time and Relative APOE'!C525</f>
        <v>1.1161398028978322</v>
      </c>
      <c r="C523" s="6">
        <f>'Relative Time and Relative APOE'!D525</f>
        <v>0</v>
      </c>
    </row>
    <row r="524" spans="2:3" x14ac:dyDescent="0.25">
      <c r="B524">
        <f ca="1">'Relative Time and Relative APOE'!C526</f>
        <v>-7.2049887728810029</v>
      </c>
      <c r="C524" s="6">
        <f>'Relative Time and Relative APOE'!D526</f>
        <v>0</v>
      </c>
    </row>
    <row r="525" spans="2:3" x14ac:dyDescent="0.25">
      <c r="B525">
        <f ca="1">'Relative Time and Relative APOE'!C527</f>
        <v>1.36800704832336</v>
      </c>
      <c r="C525" s="6">
        <f>'Relative Time and Relative APOE'!D527</f>
        <v>0</v>
      </c>
    </row>
    <row r="526" spans="2:3" x14ac:dyDescent="0.25">
      <c r="B526">
        <f ca="1">'Relative Time and Relative APOE'!C528</f>
        <v>3.3121952118091329</v>
      </c>
      <c r="C526" s="6">
        <f>'Relative Time and Relative APOE'!D528</f>
        <v>0</v>
      </c>
    </row>
    <row r="527" spans="2:3" x14ac:dyDescent="0.25">
      <c r="B527">
        <f ca="1">'Relative Time and Relative APOE'!C529</f>
        <v>9.5395783192768882</v>
      </c>
      <c r="C527" s="6">
        <f>'Relative Time and Relative APOE'!D529</f>
        <v>0</v>
      </c>
    </row>
    <row r="528" spans="2:3" x14ac:dyDescent="0.25">
      <c r="B528">
        <f ca="1">'Relative Time and Relative APOE'!C530</f>
        <v>-4.8503240931472371</v>
      </c>
      <c r="C528" s="6">
        <f>'Relative Time and Relative APOE'!D530</f>
        <v>0</v>
      </c>
    </row>
    <row r="529" spans="2:3" x14ac:dyDescent="0.25">
      <c r="B529">
        <f ca="1">'Relative Time and Relative APOE'!C531</f>
        <v>-5.1807509310143436</v>
      </c>
      <c r="C529" s="6">
        <f>'Relative Time and Relative APOE'!D531</f>
        <v>0</v>
      </c>
    </row>
    <row r="530" spans="2:3" x14ac:dyDescent="0.25">
      <c r="B530">
        <f ca="1">'Relative Time and Relative APOE'!C532</f>
        <v>4.9749078556829307</v>
      </c>
      <c r="C530" s="6">
        <f>'Relative Time and Relative APOE'!D532</f>
        <v>0</v>
      </c>
    </row>
    <row r="531" spans="2:3" x14ac:dyDescent="0.25">
      <c r="B531">
        <f ca="1">'Relative Time and Relative APOE'!C533</f>
        <v>1.9465722527023388E-4</v>
      </c>
      <c r="C531" s="6">
        <f>'Relative Time and Relative APOE'!D533</f>
        <v>0</v>
      </c>
    </row>
    <row r="532" spans="2:3" x14ac:dyDescent="0.25">
      <c r="B532">
        <f ca="1">'Relative Time and Relative APOE'!C534</f>
        <v>6.1966967864447291</v>
      </c>
      <c r="C532" s="6">
        <f>'Relative Time and Relative APOE'!D534</f>
        <v>0</v>
      </c>
    </row>
    <row r="533" spans="2:3" x14ac:dyDescent="0.25">
      <c r="B533">
        <f ca="1">'Relative Time and Relative APOE'!C535</f>
        <v>0.95786491288393805</v>
      </c>
      <c r="C533" s="6">
        <f>'Relative Time and Relative APOE'!D535</f>
        <v>0</v>
      </c>
    </row>
    <row r="534" spans="2:3" x14ac:dyDescent="0.25">
      <c r="B534">
        <f ca="1">'Relative Time and Relative APOE'!C536</f>
        <v>-7.6648684467525516</v>
      </c>
      <c r="C534" s="6">
        <f>'Relative Time and Relative APOE'!D536</f>
        <v>0</v>
      </c>
    </row>
    <row r="535" spans="2:3" x14ac:dyDescent="0.25">
      <c r="B535">
        <f ca="1">'Relative Time and Relative APOE'!C537</f>
        <v>10.300899017117299</v>
      </c>
      <c r="C535" s="6">
        <f>'Relative Time and Relative APOE'!D537</f>
        <v>0</v>
      </c>
    </row>
    <row r="536" spans="2:3" x14ac:dyDescent="0.25">
      <c r="B536">
        <f ca="1">'Relative Time and Relative APOE'!C538</f>
        <v>-3.069811888179184</v>
      </c>
      <c r="C536" s="6">
        <f>'Relative Time and Relative APOE'!D538</f>
        <v>0</v>
      </c>
    </row>
    <row r="537" spans="2:3" x14ac:dyDescent="0.25">
      <c r="B537">
        <f ca="1">'Relative Time and Relative APOE'!C539</f>
        <v>9.653684695021731</v>
      </c>
      <c r="C537" s="6">
        <f>'Relative Time and Relative APOE'!D539</f>
        <v>0</v>
      </c>
    </row>
    <row r="538" spans="2:3" x14ac:dyDescent="0.25">
      <c r="B538">
        <f ca="1">'Relative Time and Relative APOE'!C540</f>
        <v>-1.6481361634467859</v>
      </c>
      <c r="C538" s="6">
        <f>'Relative Time and Relative APOE'!D540</f>
        <v>0</v>
      </c>
    </row>
    <row r="539" spans="2:3" x14ac:dyDescent="0.25">
      <c r="B539">
        <f ca="1">'Relative Time and Relative APOE'!C541</f>
        <v>6.0370182082709007</v>
      </c>
      <c r="C539" s="6">
        <f>'Relative Time and Relative APOE'!D541</f>
        <v>0</v>
      </c>
    </row>
    <row r="540" spans="2:3" x14ac:dyDescent="0.25">
      <c r="B540">
        <f ca="1">'Relative Time and Relative APOE'!C542</f>
        <v>10.339604658126166</v>
      </c>
      <c r="C540" s="6">
        <f>'Relative Time and Relative APOE'!D542</f>
        <v>0</v>
      </c>
    </row>
    <row r="541" spans="2:3" x14ac:dyDescent="0.25">
      <c r="B541">
        <f ca="1">'Relative Time and Relative APOE'!C543</f>
        <v>4.4956396623307917</v>
      </c>
      <c r="C541" s="6">
        <f>'Relative Time and Relative APOE'!D543</f>
        <v>0</v>
      </c>
    </row>
    <row r="542" spans="2:3" x14ac:dyDescent="0.25">
      <c r="B542">
        <f ca="1">'Relative Time and Relative APOE'!C544</f>
        <v>2.0999021251004741</v>
      </c>
      <c r="C542" s="6">
        <f>'Relative Time and Relative APOE'!D544</f>
        <v>0</v>
      </c>
    </row>
    <row r="543" spans="2:3" x14ac:dyDescent="0.25">
      <c r="B543">
        <f ca="1">'Relative Time and Relative APOE'!C545</f>
        <v>4.4867866339653926</v>
      </c>
      <c r="C543" s="6">
        <f>'Relative Time and Relative APOE'!D545</f>
        <v>0</v>
      </c>
    </row>
    <row r="544" spans="2:3" x14ac:dyDescent="0.25">
      <c r="B544">
        <f ca="1">'Relative Time and Relative APOE'!C546</f>
        <v>-3.5064536053120028</v>
      </c>
      <c r="C544" s="6">
        <f>'Relative Time and Relative APOE'!D546</f>
        <v>0</v>
      </c>
    </row>
    <row r="545" spans="2:3" x14ac:dyDescent="0.25">
      <c r="B545">
        <f ca="1">'Relative Time and Relative APOE'!C547</f>
        <v>-8.7143780442114469</v>
      </c>
      <c r="C545" s="6">
        <f>'Relative Time and Relative APOE'!D547</f>
        <v>0</v>
      </c>
    </row>
    <row r="546" spans="2:3" x14ac:dyDescent="0.25">
      <c r="B546">
        <f ca="1">'Relative Time and Relative APOE'!C548</f>
        <v>-1.151948891401263</v>
      </c>
      <c r="C546" s="6">
        <f>'Relative Time and Relative APOE'!D548</f>
        <v>0</v>
      </c>
    </row>
    <row r="547" spans="2:3" x14ac:dyDescent="0.25">
      <c r="B547">
        <f ca="1">'Relative Time and Relative APOE'!C549</f>
        <v>0.5738378606419694</v>
      </c>
      <c r="C547" s="6">
        <f>'Relative Time and Relative APOE'!D549</f>
        <v>0</v>
      </c>
    </row>
    <row r="548" spans="2:3" x14ac:dyDescent="0.25">
      <c r="B548">
        <f ca="1">'Relative Time and Relative APOE'!C550</f>
        <v>-5.7954854657014527</v>
      </c>
      <c r="C548" s="6">
        <f>'Relative Time and Relative APOE'!D550</f>
        <v>0</v>
      </c>
    </row>
    <row r="549" spans="2:3" x14ac:dyDescent="0.25">
      <c r="B549">
        <f ca="1">'Relative Time and Relative APOE'!C551</f>
        <v>4.4812575136474031</v>
      </c>
      <c r="C549" s="6">
        <f>'Relative Time and Relative APOE'!D551</f>
        <v>0</v>
      </c>
    </row>
    <row r="550" spans="2:3" x14ac:dyDescent="0.25">
      <c r="B550">
        <f ca="1">'Relative Time and Relative APOE'!C552</f>
        <v>-5.9883998755317709</v>
      </c>
      <c r="C550" s="6">
        <f>'Relative Time and Relative APOE'!D552</f>
        <v>0</v>
      </c>
    </row>
    <row r="551" spans="2:3" x14ac:dyDescent="0.25">
      <c r="B551">
        <f ca="1">'Relative Time and Relative APOE'!C553</f>
        <v>-9.3944015127721272</v>
      </c>
      <c r="C551" s="6">
        <f>'Relative Time and Relative APOE'!D553</f>
        <v>0</v>
      </c>
    </row>
    <row r="552" spans="2:3" x14ac:dyDescent="0.25">
      <c r="B552">
        <f ca="1">'Relative Time and Relative APOE'!C554</f>
        <v>-10.014968688377232</v>
      </c>
      <c r="C552" s="6">
        <f>'Relative Time and Relative APOE'!D554</f>
        <v>0</v>
      </c>
    </row>
    <row r="553" spans="2:3" x14ac:dyDescent="0.25">
      <c r="B553">
        <f ca="1">'Relative Time and Relative APOE'!C555</f>
        <v>3.2776431616657629</v>
      </c>
      <c r="C553" s="6">
        <f>'Relative Time and Relative APOE'!D555</f>
        <v>0</v>
      </c>
    </row>
    <row r="554" spans="2:3" x14ac:dyDescent="0.25">
      <c r="B554">
        <f ca="1">'Relative Time and Relative APOE'!C556</f>
        <v>-8.2013175041835211</v>
      </c>
      <c r="C554" s="6">
        <f>'Relative Time and Relative APOE'!D556</f>
        <v>0</v>
      </c>
    </row>
    <row r="555" spans="2:3" x14ac:dyDescent="0.25">
      <c r="B555">
        <f ca="1">'Relative Time and Relative APOE'!C557</f>
        <v>3.7541583649342556</v>
      </c>
      <c r="C555" s="6">
        <f>'Relative Time and Relative APOE'!D557</f>
        <v>0</v>
      </c>
    </row>
    <row r="556" spans="2:3" x14ac:dyDescent="0.25">
      <c r="B556">
        <f ca="1">'Relative Time and Relative APOE'!C558</f>
        <v>-5.466393839433823</v>
      </c>
      <c r="C556" s="6">
        <f>'Relative Time and Relative APOE'!D558</f>
        <v>0</v>
      </c>
    </row>
    <row r="557" spans="2:3" x14ac:dyDescent="0.25">
      <c r="B557">
        <f ca="1">'Relative Time and Relative APOE'!C559</f>
        <v>-6.3823031417584088</v>
      </c>
      <c r="C557" s="6">
        <f>'Relative Time and Relative APOE'!D559</f>
        <v>0</v>
      </c>
    </row>
    <row r="558" spans="2:3" x14ac:dyDescent="0.25">
      <c r="B558">
        <f ca="1">'Relative Time and Relative APOE'!C560</f>
        <v>4.433270808102181</v>
      </c>
      <c r="C558" s="6">
        <f>'Relative Time and Relative APOE'!D560</f>
        <v>0</v>
      </c>
    </row>
    <row r="559" spans="2:3" x14ac:dyDescent="0.25">
      <c r="B559">
        <f ca="1">'Relative Time and Relative APOE'!C561</f>
        <v>-4.0658230602204437</v>
      </c>
      <c r="C559" s="6">
        <f>'Relative Time and Relative APOE'!D561</f>
        <v>0</v>
      </c>
    </row>
    <row r="560" spans="2:3" x14ac:dyDescent="0.25">
      <c r="B560">
        <f ca="1">'Relative Time and Relative APOE'!C562</f>
        <v>4.7159211152721792</v>
      </c>
      <c r="C560" s="6">
        <f>'Relative Time and Relative APOE'!D562</f>
        <v>0</v>
      </c>
    </row>
    <row r="561" spans="2:3" x14ac:dyDescent="0.25">
      <c r="B561">
        <f ca="1">'Relative Time and Relative APOE'!C563</f>
        <v>6.4615216782254237E-2</v>
      </c>
      <c r="C561" s="6">
        <f>'Relative Time and Relative APOE'!D563</f>
        <v>0</v>
      </c>
    </row>
    <row r="562" spans="2:3" x14ac:dyDescent="0.25">
      <c r="B562">
        <f ca="1">'Relative Time and Relative APOE'!C564</f>
        <v>6.7349813802038092</v>
      </c>
      <c r="C562" s="6">
        <f>'Relative Time and Relative APOE'!D564</f>
        <v>0</v>
      </c>
    </row>
    <row r="563" spans="2:3" x14ac:dyDescent="0.25">
      <c r="B563">
        <f ca="1">'Relative Time and Relative APOE'!C565</f>
        <v>5.4258017017406921</v>
      </c>
      <c r="C563" s="6">
        <f>'Relative Time and Relative APOE'!D565</f>
        <v>0</v>
      </c>
    </row>
    <row r="564" spans="2:3" x14ac:dyDescent="0.25">
      <c r="B564">
        <f ca="1">'Relative Time and Relative APOE'!C566</f>
        <v>1.7829326399108822</v>
      </c>
      <c r="C564" s="6">
        <f>'Relative Time and Relative APOE'!D566</f>
        <v>0</v>
      </c>
    </row>
    <row r="565" spans="2:3" x14ac:dyDescent="0.25">
      <c r="B565">
        <f ca="1">'Relative Time and Relative APOE'!C567</f>
        <v>5.9073897598792513</v>
      </c>
      <c r="C565" s="6">
        <f>'Relative Time and Relative APOE'!D567</f>
        <v>0</v>
      </c>
    </row>
    <row r="566" spans="2:3" x14ac:dyDescent="0.25">
      <c r="B566">
        <f ca="1">'Relative Time and Relative APOE'!C568</f>
        <v>-2.8184124645077233</v>
      </c>
      <c r="C566" s="6">
        <f>'Relative Time and Relative APOE'!D568</f>
        <v>0</v>
      </c>
    </row>
    <row r="567" spans="2:3" x14ac:dyDescent="0.25">
      <c r="B567">
        <f ca="1">'Relative Time and Relative APOE'!C569</f>
        <v>1.8138336590555628</v>
      </c>
      <c r="C567" s="6">
        <f>'Relative Time and Relative APOE'!D569</f>
        <v>0</v>
      </c>
    </row>
    <row r="568" spans="2:3" x14ac:dyDescent="0.25">
      <c r="B568">
        <f ca="1">'Relative Time and Relative APOE'!C570</f>
        <v>4.12053542068276</v>
      </c>
      <c r="C568" s="6">
        <f>'Relative Time and Relative APOE'!D570</f>
        <v>0</v>
      </c>
    </row>
    <row r="569" spans="2:3" x14ac:dyDescent="0.25">
      <c r="B569">
        <f ca="1">'Relative Time and Relative APOE'!C571</f>
        <v>-8.9786002273197596</v>
      </c>
      <c r="C569" s="6">
        <f>'Relative Time and Relative APOE'!D571</f>
        <v>0</v>
      </c>
    </row>
    <row r="570" spans="2:3" x14ac:dyDescent="0.25">
      <c r="B570">
        <f ca="1">'Relative Time and Relative APOE'!C572</f>
        <v>-9.4071734827452129</v>
      </c>
      <c r="C570" s="6">
        <f>'Relative Time and Relative APOE'!D572</f>
        <v>0</v>
      </c>
    </row>
    <row r="571" spans="2:3" x14ac:dyDescent="0.25">
      <c r="B571">
        <f ca="1">'Relative Time and Relative APOE'!C573</f>
        <v>4.9172785919579312</v>
      </c>
      <c r="C571" s="6">
        <f>'Relative Time and Relative APOE'!D573</f>
        <v>0</v>
      </c>
    </row>
    <row r="572" spans="2:3" x14ac:dyDescent="0.25">
      <c r="B572">
        <f ca="1">'Relative Time and Relative APOE'!E5</f>
        <v>4.2844909637374222</v>
      </c>
      <c r="C572" s="6">
        <f ca="1">'Relative Time and Relative APOE'!F5</f>
        <v>-32.137157965431584</v>
      </c>
    </row>
    <row r="573" spans="2:3" x14ac:dyDescent="0.25">
      <c r="B573">
        <f ca="1">'Relative Time and Relative APOE'!E6</f>
        <v>1.160352101913892</v>
      </c>
      <c r="C573" s="6">
        <f ca="1">'Relative Time and Relative APOE'!F6</f>
        <v>-39.026561046439511</v>
      </c>
    </row>
    <row r="574" spans="2:3" x14ac:dyDescent="0.25">
      <c r="B574">
        <f ca="1">'Relative Time and Relative APOE'!E7</f>
        <v>-0.98103017902159984</v>
      </c>
      <c r="C574" s="6">
        <f ca="1">'Relative Time and Relative APOE'!F7</f>
        <v>-82.518970987569688</v>
      </c>
    </row>
    <row r="575" spans="2:3" x14ac:dyDescent="0.25">
      <c r="B575">
        <f ca="1">'Relative Time and Relative APOE'!E8</f>
        <v>4.9668150427475979</v>
      </c>
      <c r="C575" s="6">
        <f ca="1">'Relative Time and Relative APOE'!F8</f>
        <v>-66.84375230588843</v>
      </c>
    </row>
    <row r="576" spans="2:3" x14ac:dyDescent="0.25">
      <c r="B576">
        <f ca="1">'Relative Time and Relative APOE'!E9</f>
        <v>-11.462461831121395</v>
      </c>
      <c r="C576" s="6">
        <f ca="1">'Relative Time and Relative APOE'!F9</f>
        <v>75.636927845314062</v>
      </c>
    </row>
    <row r="577" spans="2:3" x14ac:dyDescent="0.25">
      <c r="B577">
        <f ca="1">'Relative Time and Relative APOE'!E10</f>
        <v>-6.0166633834909407</v>
      </c>
      <c r="C577" s="6">
        <f ca="1">'Relative Time and Relative APOE'!F10</f>
        <v>-119.32523938719856</v>
      </c>
    </row>
    <row r="578" spans="2:3" x14ac:dyDescent="0.25">
      <c r="B578">
        <f ca="1">'Relative Time and Relative APOE'!E11</f>
        <v>4.3964665270997827</v>
      </c>
      <c r="C578" s="6">
        <f ca="1">'Relative Time and Relative APOE'!F11</f>
        <v>97.887126029594299</v>
      </c>
    </row>
    <row r="579" spans="2:3" x14ac:dyDescent="0.25">
      <c r="B579">
        <f ca="1">'Relative Time and Relative APOE'!E12</f>
        <v>-0.49618386674410964</v>
      </c>
      <c r="C579" s="6">
        <f ca="1">'Relative Time and Relative APOE'!F12</f>
        <v>88.082925398169635</v>
      </c>
    </row>
    <row r="580" spans="2:3" x14ac:dyDescent="0.25">
      <c r="B580">
        <f ca="1">'Relative Time and Relative APOE'!E13</f>
        <v>-10.752200870878328</v>
      </c>
      <c r="C580" s="6">
        <f ca="1">'Relative Time and Relative APOE'!F13</f>
        <v>-31.610374568725881</v>
      </c>
    </row>
    <row r="581" spans="2:3" x14ac:dyDescent="0.25">
      <c r="B581">
        <f ca="1">'Relative Time and Relative APOE'!E14</f>
        <v>7.5464426415431092</v>
      </c>
      <c r="C581" s="6">
        <f ca="1">'Relative Time and Relative APOE'!F14</f>
        <v>16.56772831355822</v>
      </c>
    </row>
    <row r="582" spans="2:3" x14ac:dyDescent="0.25">
      <c r="B582">
        <f ca="1">'Relative Time and Relative APOE'!E15</f>
        <v>2.6004730209745723</v>
      </c>
      <c r="C582" s="6">
        <f ca="1">'Relative Time and Relative APOE'!F15</f>
        <v>-26.733068148957386</v>
      </c>
    </row>
    <row r="583" spans="2:3" x14ac:dyDescent="0.25">
      <c r="B583">
        <f ca="1">'Relative Time and Relative APOE'!E16</f>
        <v>7.9220361193422484</v>
      </c>
      <c r="C583" s="6">
        <f ca="1">'Relative Time and Relative APOE'!F16</f>
        <v>-22.457908498459659</v>
      </c>
    </row>
    <row r="584" spans="2:3" x14ac:dyDescent="0.25">
      <c r="B584">
        <f ca="1">'Relative Time and Relative APOE'!E17</f>
        <v>7.9185611999280994</v>
      </c>
      <c r="C584" s="6">
        <f ca="1">'Relative Time and Relative APOE'!F17</f>
        <v>5.7667653639026266</v>
      </c>
    </row>
    <row r="585" spans="2:3" x14ac:dyDescent="0.25">
      <c r="B585">
        <f ca="1">'Relative Time and Relative APOE'!E18</f>
        <v>7.9459978524693398</v>
      </c>
      <c r="C585" s="6">
        <f ca="1">'Relative Time and Relative APOE'!F18</f>
        <v>-69.675887544918467</v>
      </c>
    </row>
    <row r="586" spans="2:3" x14ac:dyDescent="0.25">
      <c r="B586">
        <f ca="1">'Relative Time and Relative APOE'!E19</f>
        <v>-7.2328821204418592</v>
      </c>
      <c r="C586" s="6">
        <f ca="1">'Relative Time and Relative APOE'!F19</f>
        <v>6.4246940950358749</v>
      </c>
    </row>
    <row r="587" spans="2:3" x14ac:dyDescent="0.25">
      <c r="B587">
        <f ca="1">'Relative Time and Relative APOE'!E20</f>
        <v>8.6670439423223833</v>
      </c>
      <c r="C587" s="6">
        <f ca="1">'Relative Time and Relative APOE'!F20</f>
        <v>-81.589840290075117</v>
      </c>
    </row>
    <row r="588" spans="2:3" x14ac:dyDescent="0.25">
      <c r="B588">
        <f ca="1">'Relative Time and Relative APOE'!E21</f>
        <v>4.8537487617460009</v>
      </c>
      <c r="C588" s="6">
        <f ca="1">'Relative Time and Relative APOE'!F21</f>
        <v>-106.67113058658865</v>
      </c>
    </row>
    <row r="589" spans="2:3" x14ac:dyDescent="0.25">
      <c r="B589">
        <f ca="1">'Relative Time and Relative APOE'!E22</f>
        <v>2.5661925255849773</v>
      </c>
      <c r="C589" s="6">
        <f ca="1">'Relative Time and Relative APOE'!F22</f>
        <v>-81.043145059609429</v>
      </c>
    </row>
    <row r="590" spans="2:3" x14ac:dyDescent="0.25">
      <c r="B590">
        <f ca="1">'Relative Time and Relative APOE'!E23</f>
        <v>7.9690182601271538</v>
      </c>
      <c r="C590" s="6">
        <f ca="1">'Relative Time and Relative APOE'!F23</f>
        <v>-71.701389418406237</v>
      </c>
    </row>
    <row r="591" spans="2:3" x14ac:dyDescent="0.25">
      <c r="B591">
        <f ca="1">'Relative Time and Relative APOE'!E24</f>
        <v>2.5458065834865717</v>
      </c>
      <c r="C591" s="6">
        <f ca="1">'Relative Time and Relative APOE'!F24</f>
        <v>-18.427920722789345</v>
      </c>
    </row>
    <row r="592" spans="2:3" x14ac:dyDescent="0.25">
      <c r="B592">
        <f ca="1">'Relative Time and Relative APOE'!E25</f>
        <v>10.739221000599166</v>
      </c>
      <c r="C592" s="6">
        <f ca="1">'Relative Time and Relative APOE'!F25</f>
        <v>69.606483210584329</v>
      </c>
    </row>
    <row r="593" spans="2:3" x14ac:dyDescent="0.25">
      <c r="B593">
        <f ca="1">'Relative Time and Relative APOE'!E26</f>
        <v>1.5634814623357958</v>
      </c>
      <c r="C593" s="6">
        <f ca="1">'Relative Time and Relative APOE'!F26</f>
        <v>-51.118953194274688</v>
      </c>
    </row>
    <row r="594" spans="2:3" x14ac:dyDescent="0.25">
      <c r="B594">
        <f ca="1">'Relative Time and Relative APOE'!E27</f>
        <v>-4.3527524140681884</v>
      </c>
      <c r="C594" s="6">
        <f ca="1">'Relative Time and Relative APOE'!F27</f>
        <v>50.31859674554893</v>
      </c>
    </row>
    <row r="595" spans="2:3" x14ac:dyDescent="0.25">
      <c r="B595">
        <f ca="1">'Relative Time and Relative APOE'!E28</f>
        <v>-10.427079457760593</v>
      </c>
      <c r="C595" s="6">
        <f ca="1">'Relative Time and Relative APOE'!F28</f>
        <v>84.062061568083294</v>
      </c>
    </row>
    <row r="596" spans="2:3" x14ac:dyDescent="0.25">
      <c r="B596">
        <f ca="1">'Relative Time and Relative APOE'!E29</f>
        <v>-12.820223026670231</v>
      </c>
      <c r="C596" s="6">
        <f ca="1">'Relative Time and Relative APOE'!F29</f>
        <v>45.696716374581001</v>
      </c>
    </row>
    <row r="597" spans="2:3" x14ac:dyDescent="0.25">
      <c r="B597">
        <f ca="1">'Relative Time and Relative APOE'!E30</f>
        <v>-11.299075987399004</v>
      </c>
      <c r="C597" s="6">
        <f ca="1">'Relative Time and Relative APOE'!F30</f>
        <v>28.659966271684752</v>
      </c>
    </row>
    <row r="598" spans="2:3" x14ac:dyDescent="0.25">
      <c r="B598">
        <f ca="1">'Relative Time and Relative APOE'!E31</f>
        <v>0.49489546493133929</v>
      </c>
      <c r="C598" s="6">
        <f ca="1">'Relative Time and Relative APOE'!F31</f>
        <v>84.335175628437227</v>
      </c>
    </row>
    <row r="599" spans="2:3" x14ac:dyDescent="0.25">
      <c r="B599">
        <f ca="1">'Relative Time and Relative APOE'!E32</f>
        <v>13.205455626746147</v>
      </c>
      <c r="C599" s="6">
        <f ca="1">'Relative Time and Relative APOE'!F32</f>
        <v>59.615930981706526</v>
      </c>
    </row>
    <row r="600" spans="2:3" x14ac:dyDescent="0.25">
      <c r="B600">
        <f ca="1">'Relative Time and Relative APOE'!E33</f>
        <v>1.3852351791582098</v>
      </c>
      <c r="C600" s="6">
        <f ca="1">'Relative Time and Relative APOE'!F33</f>
        <v>-78.583435142481846</v>
      </c>
    </row>
    <row r="601" spans="2:3" x14ac:dyDescent="0.25">
      <c r="B601">
        <f ca="1">'Relative Time and Relative APOE'!E34</f>
        <v>-2.5847534829496457</v>
      </c>
      <c r="C601" s="6">
        <f ca="1">'Relative Time and Relative APOE'!F34</f>
        <v>-56.544230897739524</v>
      </c>
    </row>
    <row r="602" spans="2:3" x14ac:dyDescent="0.25">
      <c r="B602">
        <f ca="1">'Relative Time and Relative APOE'!E35</f>
        <v>11.345326778966598</v>
      </c>
      <c r="C602" s="6">
        <f ca="1">'Relative Time and Relative APOE'!F35</f>
        <v>-63.912389870868964</v>
      </c>
    </row>
    <row r="603" spans="2:3" x14ac:dyDescent="0.25">
      <c r="B603">
        <f ca="1">'Relative Time and Relative APOE'!E36</f>
        <v>6.2106781903456998</v>
      </c>
      <c r="C603" s="6">
        <f ca="1">'Relative Time and Relative APOE'!F36</f>
        <v>-16.145477262199265</v>
      </c>
    </row>
    <row r="604" spans="2:3" x14ac:dyDescent="0.25">
      <c r="B604">
        <f ca="1">'Relative Time and Relative APOE'!E37</f>
        <v>-0.72355852758185257</v>
      </c>
      <c r="C604" s="6">
        <f ca="1">'Relative Time and Relative APOE'!F37</f>
        <v>-82.312506999914859</v>
      </c>
    </row>
    <row r="605" spans="2:3" x14ac:dyDescent="0.25">
      <c r="B605">
        <f ca="1">'Relative Time and Relative APOE'!E38</f>
        <v>-12.641452280743435</v>
      </c>
      <c r="C605" s="6">
        <f ca="1">'Relative Time and Relative APOE'!F38</f>
        <v>-65.517086145472689</v>
      </c>
    </row>
    <row r="606" spans="2:3" x14ac:dyDescent="0.25">
      <c r="B606">
        <f ca="1">'Relative Time and Relative APOE'!E39</f>
        <v>3.9171754296869103</v>
      </c>
      <c r="C606" s="6">
        <f ca="1">'Relative Time and Relative APOE'!F39</f>
        <v>-32.878792974765489</v>
      </c>
    </row>
    <row r="607" spans="2:3" x14ac:dyDescent="0.25">
      <c r="B607">
        <f ca="1">'Relative Time and Relative APOE'!E40</f>
        <v>-9.0028986641147704</v>
      </c>
      <c r="C607" s="6">
        <f ca="1">'Relative Time and Relative APOE'!F40</f>
        <v>75.761735676715801</v>
      </c>
    </row>
    <row r="608" spans="2:3" x14ac:dyDescent="0.25">
      <c r="B608">
        <f ca="1">'Relative Time and Relative APOE'!E41</f>
        <v>7.6905457045486472</v>
      </c>
      <c r="C608" s="6">
        <f ca="1">'Relative Time and Relative APOE'!F41</f>
        <v>-34.380736626659768</v>
      </c>
    </row>
    <row r="609" spans="2:3" x14ac:dyDescent="0.25">
      <c r="B609">
        <f ca="1">'Relative Time and Relative APOE'!E42</f>
        <v>-1.8931490107791191</v>
      </c>
      <c r="C609" s="6">
        <f ca="1">'Relative Time and Relative APOE'!F42</f>
        <v>53.3103346919968</v>
      </c>
    </row>
    <row r="610" spans="2:3" x14ac:dyDescent="0.25">
      <c r="B610">
        <f ca="1">'Relative Time and Relative APOE'!E43</f>
        <v>5.1539442599433656</v>
      </c>
      <c r="C610" s="6">
        <f ca="1">'Relative Time and Relative APOE'!F43</f>
        <v>-33.212143309129161</v>
      </c>
    </row>
    <row r="611" spans="2:3" x14ac:dyDescent="0.25">
      <c r="B611">
        <f ca="1">'Relative Time and Relative APOE'!E44</f>
        <v>8.837221440125699</v>
      </c>
      <c r="C611" s="6">
        <f ca="1">'Relative Time and Relative APOE'!F44</f>
        <v>0.87714420774480573</v>
      </c>
    </row>
    <row r="612" spans="2:3" x14ac:dyDescent="0.25">
      <c r="B612">
        <f ca="1">'Relative Time and Relative APOE'!E45</f>
        <v>-1.8541960080763857</v>
      </c>
      <c r="C612" s="6">
        <f ca="1">'Relative Time and Relative APOE'!F45</f>
        <v>18.366291946878142</v>
      </c>
    </row>
    <row r="613" spans="2:3" x14ac:dyDescent="0.25">
      <c r="B613">
        <f ca="1">'Relative Time and Relative APOE'!E46</f>
        <v>-4.5737033126940645</v>
      </c>
      <c r="C613" s="6">
        <f ca="1">'Relative Time and Relative APOE'!F46</f>
        <v>109.85220035117663</v>
      </c>
    </row>
    <row r="614" spans="2:3" x14ac:dyDescent="0.25">
      <c r="B614">
        <f ca="1">'Relative Time and Relative APOE'!E47</f>
        <v>-10.204745353164698</v>
      </c>
      <c r="C614" s="6">
        <f ca="1">'Relative Time and Relative APOE'!F47</f>
        <v>39.568074726679839</v>
      </c>
    </row>
    <row r="615" spans="2:3" x14ac:dyDescent="0.25">
      <c r="B615">
        <f ca="1">'Relative Time and Relative APOE'!E48</f>
        <v>1.4575367833669368</v>
      </c>
      <c r="C615" s="6">
        <f ca="1">'Relative Time and Relative APOE'!F48</f>
        <v>38.896817826293372</v>
      </c>
    </row>
    <row r="616" spans="2:3" x14ac:dyDescent="0.25">
      <c r="B616">
        <f ca="1">'Relative Time and Relative APOE'!E49</f>
        <v>3.8579011483954808</v>
      </c>
      <c r="C616" s="6">
        <f ca="1">'Relative Time and Relative APOE'!F49</f>
        <v>-43.657599918323683</v>
      </c>
    </row>
    <row r="617" spans="2:3" x14ac:dyDescent="0.25">
      <c r="B617">
        <f ca="1">'Relative Time and Relative APOE'!E50</f>
        <v>7.5668651561109996</v>
      </c>
      <c r="C617" s="6">
        <f ca="1">'Relative Time and Relative APOE'!F50</f>
        <v>-61.055611381746033</v>
      </c>
    </row>
    <row r="618" spans="2:3" x14ac:dyDescent="0.25">
      <c r="B618">
        <f ca="1">'Relative Time and Relative APOE'!E51</f>
        <v>-7.2111420615105999</v>
      </c>
      <c r="C618" s="6">
        <f ca="1">'Relative Time and Relative APOE'!F51</f>
        <v>-10.531846833145437</v>
      </c>
    </row>
    <row r="619" spans="2:3" x14ac:dyDescent="0.25">
      <c r="B619">
        <f ca="1">'Relative Time and Relative APOE'!E52</f>
        <v>12.550683998077819</v>
      </c>
      <c r="C619" s="6">
        <f ca="1">'Relative Time and Relative APOE'!F52</f>
        <v>45.384979890299945</v>
      </c>
    </row>
    <row r="620" spans="2:3" x14ac:dyDescent="0.25">
      <c r="B620">
        <f ca="1">'Relative Time and Relative APOE'!E53</f>
        <v>4.154611448102699</v>
      </c>
      <c r="C620" s="6">
        <f ca="1">'Relative Time and Relative APOE'!F53</f>
        <v>-30.313168308326311</v>
      </c>
    </row>
    <row r="621" spans="2:3" x14ac:dyDescent="0.25">
      <c r="B621">
        <f ca="1">'Relative Time and Relative APOE'!E54</f>
        <v>-7.6961717307511019</v>
      </c>
      <c r="C621" s="6">
        <f ca="1">'Relative Time and Relative APOE'!F54</f>
        <v>-79.246198107173228</v>
      </c>
    </row>
    <row r="622" spans="2:3" x14ac:dyDescent="0.25">
      <c r="B622">
        <f ca="1">'Relative Time and Relative APOE'!E55</f>
        <v>-6.8471060994917288</v>
      </c>
      <c r="C622" s="6">
        <f ca="1">'Relative Time and Relative APOE'!F55</f>
        <v>-10.090164129405707</v>
      </c>
    </row>
    <row r="623" spans="2:3" x14ac:dyDescent="0.25">
      <c r="B623">
        <f ca="1">'Relative Time and Relative APOE'!E56</f>
        <v>-0.62992864749265998</v>
      </c>
      <c r="C623" s="6">
        <f ca="1">'Relative Time and Relative APOE'!F56</f>
        <v>-25.558002135521534</v>
      </c>
    </row>
    <row r="624" spans="2:3" x14ac:dyDescent="0.25">
      <c r="B624">
        <f ca="1">'Relative Time and Relative APOE'!E57</f>
        <v>-7.3404656931228152</v>
      </c>
      <c r="C624" s="6">
        <f ca="1">'Relative Time and Relative APOE'!F57</f>
        <v>-68.976772103836879</v>
      </c>
    </row>
    <row r="625" spans="2:3" x14ac:dyDescent="0.25">
      <c r="B625">
        <f ca="1">'Relative Time and Relative APOE'!E58</f>
        <v>10.709870945288174</v>
      </c>
      <c r="C625" s="6">
        <f ca="1">'Relative Time and Relative APOE'!F58</f>
        <v>57.250277877846926</v>
      </c>
    </row>
    <row r="626" spans="2:3" x14ac:dyDescent="0.25">
      <c r="B626">
        <f ca="1">'Relative Time and Relative APOE'!E59</f>
        <v>4.1170619256709635</v>
      </c>
      <c r="C626" s="6">
        <f ca="1">'Relative Time and Relative APOE'!F59</f>
        <v>-110.80850304465673</v>
      </c>
    </row>
    <row r="627" spans="2:3" x14ac:dyDescent="0.25">
      <c r="B627">
        <f ca="1">'Relative Time and Relative APOE'!E60</f>
        <v>-1.0049340177242385</v>
      </c>
      <c r="C627" s="6">
        <f ca="1">'Relative Time and Relative APOE'!F60</f>
        <v>-94.373513643619958</v>
      </c>
    </row>
    <row r="628" spans="2:3" x14ac:dyDescent="0.25">
      <c r="B628">
        <f ca="1">'Relative Time and Relative APOE'!E61</f>
        <v>-7.1745283780116589</v>
      </c>
      <c r="C628" s="6">
        <f ca="1">'Relative Time and Relative APOE'!F61</f>
        <v>128.24730842592604</v>
      </c>
    </row>
    <row r="629" spans="2:3" x14ac:dyDescent="0.25">
      <c r="B629">
        <f ca="1">'Relative Time and Relative APOE'!E62</f>
        <v>6.3206170744119987</v>
      </c>
      <c r="C629" s="6">
        <f ca="1">'Relative Time and Relative APOE'!F62</f>
        <v>47.499835984837119</v>
      </c>
    </row>
    <row r="630" spans="2:3" x14ac:dyDescent="0.25">
      <c r="B630">
        <f ca="1">'Relative Time and Relative APOE'!E63</f>
        <v>-10.535924810900987</v>
      </c>
      <c r="C630" s="6">
        <f ca="1">'Relative Time and Relative APOE'!F63</f>
        <v>-69.164975379709546</v>
      </c>
    </row>
    <row r="631" spans="2:3" x14ac:dyDescent="0.25">
      <c r="B631">
        <f ca="1">'Relative Time and Relative APOE'!E64</f>
        <v>4.2822778923024956</v>
      </c>
      <c r="C631" s="6">
        <f ca="1">'Relative Time and Relative APOE'!F64</f>
        <v>-19.581399532921424</v>
      </c>
    </row>
    <row r="632" spans="2:3" x14ac:dyDescent="0.25">
      <c r="B632">
        <f ca="1">'Relative Time and Relative APOE'!E65</f>
        <v>-4.4440370982504707</v>
      </c>
      <c r="C632" s="6">
        <f ca="1">'Relative Time and Relative APOE'!F65</f>
        <v>48.015868596284434</v>
      </c>
    </row>
    <row r="633" spans="2:3" x14ac:dyDescent="0.25">
      <c r="B633">
        <f ca="1">'Relative Time and Relative APOE'!E66</f>
        <v>-12.349854851459829</v>
      </c>
      <c r="C633" s="6">
        <f ca="1">'Relative Time and Relative APOE'!F66</f>
        <v>28.161227260262159</v>
      </c>
    </row>
    <row r="634" spans="2:3" x14ac:dyDescent="0.25">
      <c r="B634">
        <f ca="1">'Relative Time and Relative APOE'!E67</f>
        <v>-1.4019767133882475</v>
      </c>
      <c r="C634" s="6">
        <f ca="1">'Relative Time and Relative APOE'!F67</f>
        <v>-26.32330787614849</v>
      </c>
    </row>
    <row r="635" spans="2:3" x14ac:dyDescent="0.25">
      <c r="B635">
        <f ca="1">'Relative Time and Relative APOE'!E68</f>
        <v>-11.046254137879567</v>
      </c>
      <c r="C635" s="6">
        <f ca="1">'Relative Time and Relative APOE'!F68</f>
        <v>-38.226819056896446</v>
      </c>
    </row>
    <row r="636" spans="2:3" x14ac:dyDescent="0.25">
      <c r="B636">
        <f ca="1">'Relative Time and Relative APOE'!E69</f>
        <v>1.519672541109383</v>
      </c>
      <c r="C636" s="6">
        <f ca="1">'Relative Time and Relative APOE'!F69</f>
        <v>-79.640055926125612</v>
      </c>
    </row>
    <row r="637" spans="2:3" x14ac:dyDescent="0.25">
      <c r="B637">
        <f ca="1">'Relative Time and Relative APOE'!E70</f>
        <v>11.889103491154685</v>
      </c>
      <c r="C637" s="6">
        <f ca="1">'Relative Time and Relative APOE'!F70</f>
        <v>-1.8056956222336495</v>
      </c>
    </row>
    <row r="638" spans="2:3" x14ac:dyDescent="0.25">
      <c r="B638">
        <f ca="1">'Relative Time and Relative APOE'!E71</f>
        <v>3.8978363447377369</v>
      </c>
      <c r="C638" s="6">
        <f ca="1">'Relative Time and Relative APOE'!F71</f>
        <v>9.4892972037223942</v>
      </c>
    </row>
    <row r="639" spans="2:3" x14ac:dyDescent="0.25">
      <c r="B639">
        <f ca="1">'Relative Time and Relative APOE'!E72</f>
        <v>0.29154688403668949</v>
      </c>
      <c r="C639" s="6">
        <f ca="1">'Relative Time and Relative APOE'!F72</f>
        <v>-72.190423395608249</v>
      </c>
    </row>
    <row r="640" spans="2:3" x14ac:dyDescent="0.25">
      <c r="B640">
        <f ca="1">'Relative Time and Relative APOE'!E73</f>
        <v>7.7787664002310599</v>
      </c>
      <c r="C640" s="6">
        <f ca="1">'Relative Time and Relative APOE'!F73</f>
        <v>89.855970335233906</v>
      </c>
    </row>
    <row r="641" spans="2:3" x14ac:dyDescent="0.25">
      <c r="B641">
        <f ca="1">'Relative Time and Relative APOE'!E74</f>
        <v>1.9953172352159854</v>
      </c>
      <c r="C641" s="6">
        <f ca="1">'Relative Time and Relative APOE'!F74</f>
        <v>67.18467795120344</v>
      </c>
    </row>
    <row r="642" spans="2:3" x14ac:dyDescent="0.25">
      <c r="B642">
        <f ca="1">'Relative Time and Relative APOE'!E75</f>
        <v>-1.1749231066986301</v>
      </c>
      <c r="C642" s="6">
        <f ca="1">'Relative Time and Relative APOE'!F75</f>
        <v>53.966437242822821</v>
      </c>
    </row>
    <row r="643" spans="2:3" x14ac:dyDescent="0.25">
      <c r="B643">
        <f ca="1">'Relative Time and Relative APOE'!E76</f>
        <v>8.4324282403650557</v>
      </c>
      <c r="C643" s="6">
        <f ca="1">'Relative Time and Relative APOE'!F76</f>
        <v>-90.183923270895463</v>
      </c>
    </row>
    <row r="644" spans="2:3" x14ac:dyDescent="0.25">
      <c r="B644">
        <f ca="1">'Relative Time and Relative APOE'!E77</f>
        <v>-10.015482095940436</v>
      </c>
      <c r="C644" s="6">
        <f ca="1">'Relative Time and Relative APOE'!F77</f>
        <v>105.75016190125569</v>
      </c>
    </row>
    <row r="645" spans="2:3" x14ac:dyDescent="0.25">
      <c r="B645">
        <f ca="1">'Relative Time and Relative APOE'!E78</f>
        <v>-1.0459563271362153</v>
      </c>
      <c r="C645" s="6">
        <f ca="1">'Relative Time and Relative APOE'!F78</f>
        <v>-2.598402540204475</v>
      </c>
    </row>
    <row r="646" spans="2:3" x14ac:dyDescent="0.25">
      <c r="B646">
        <f ca="1">'Relative Time and Relative APOE'!E79</f>
        <v>-4.7817029141413911</v>
      </c>
      <c r="C646" s="6">
        <f ca="1">'Relative Time and Relative APOE'!F79</f>
        <v>-51.885638923539105</v>
      </c>
    </row>
    <row r="647" spans="2:3" x14ac:dyDescent="0.25">
      <c r="B647">
        <f ca="1">'Relative Time and Relative APOE'!E80</f>
        <v>3.7206902008450733</v>
      </c>
      <c r="C647" s="6">
        <f ca="1">'Relative Time and Relative APOE'!F80</f>
        <v>-57.031522270245418</v>
      </c>
    </row>
    <row r="648" spans="2:3" x14ac:dyDescent="0.25">
      <c r="B648">
        <f ca="1">'Relative Time and Relative APOE'!E81</f>
        <v>-5.7625927215712336</v>
      </c>
      <c r="C648" s="6">
        <f ca="1">'Relative Time and Relative APOE'!F81</f>
        <v>93.474042403502509</v>
      </c>
    </row>
    <row r="649" spans="2:3" x14ac:dyDescent="0.25">
      <c r="B649">
        <f ca="1">'Relative Time and Relative APOE'!E82</f>
        <v>0.83430990602514221</v>
      </c>
      <c r="C649" s="6">
        <f ca="1">'Relative Time and Relative APOE'!F82</f>
        <v>-0.6869891465004887</v>
      </c>
    </row>
    <row r="650" spans="2:3" x14ac:dyDescent="0.25">
      <c r="B650">
        <f ca="1">'Relative Time and Relative APOE'!E83</f>
        <v>-9.5398933670675028</v>
      </c>
      <c r="C650" s="6">
        <f ca="1">'Relative Time and Relative APOE'!F83</f>
        <v>8.4632203493866953</v>
      </c>
    </row>
    <row r="651" spans="2:3" x14ac:dyDescent="0.25">
      <c r="B651">
        <f ca="1">'Relative Time and Relative APOE'!E84</f>
        <v>12.491040376622827</v>
      </c>
      <c r="C651" s="6">
        <f ca="1">'Relative Time and Relative APOE'!F84</f>
        <v>68.009948811093381</v>
      </c>
    </row>
    <row r="652" spans="2:3" x14ac:dyDescent="0.25">
      <c r="B652">
        <f ca="1">'Relative Time and Relative APOE'!E85</f>
        <v>-6.4099440732412818</v>
      </c>
      <c r="C652" s="6">
        <f ca="1">'Relative Time and Relative APOE'!F85</f>
        <v>15.262105836113953</v>
      </c>
    </row>
    <row r="653" spans="2:3" x14ac:dyDescent="0.25">
      <c r="B653">
        <f ca="1">'Relative Time and Relative APOE'!E86</f>
        <v>-9.5323348642372174</v>
      </c>
      <c r="C653" s="6">
        <f ca="1">'Relative Time and Relative APOE'!F86</f>
        <v>-46.185308795911709</v>
      </c>
    </row>
    <row r="654" spans="2:3" x14ac:dyDescent="0.25">
      <c r="B654">
        <f ca="1">'Relative Time and Relative APOE'!E87</f>
        <v>0.29179527257809035</v>
      </c>
      <c r="C654" s="6">
        <f ca="1">'Relative Time and Relative APOE'!F87</f>
        <v>72.206556438673005</v>
      </c>
    </row>
    <row r="655" spans="2:3" x14ac:dyDescent="0.25">
      <c r="B655">
        <f ca="1">'Relative Time and Relative APOE'!E88</f>
        <v>-5.5832603152253171</v>
      </c>
      <c r="C655" s="6">
        <f ca="1">'Relative Time and Relative APOE'!F88</f>
        <v>-50.482346878021289</v>
      </c>
    </row>
    <row r="656" spans="2:3" x14ac:dyDescent="0.25">
      <c r="B656">
        <f ca="1">'Relative Time and Relative APOE'!E89</f>
        <v>9.343249073595377</v>
      </c>
      <c r="C656" s="6">
        <f ca="1">'Relative Time and Relative APOE'!F89</f>
        <v>-42.842035004885915</v>
      </c>
    </row>
    <row r="657" spans="2:3" x14ac:dyDescent="0.25">
      <c r="B657">
        <f ca="1">'Relative Time and Relative APOE'!E90</f>
        <v>1.4694830074141016</v>
      </c>
      <c r="C657" s="6">
        <f ca="1">'Relative Time and Relative APOE'!F90</f>
        <v>-78.776457316797732</v>
      </c>
    </row>
    <row r="658" spans="2:3" x14ac:dyDescent="0.25">
      <c r="B658">
        <f ca="1">'Relative Time and Relative APOE'!E91</f>
        <v>11.350668509578075</v>
      </c>
      <c r="C658" s="6">
        <f ca="1">'Relative Time and Relative APOE'!F91</f>
        <v>15.947366642143919</v>
      </c>
    </row>
    <row r="659" spans="2:3" x14ac:dyDescent="0.25">
      <c r="B659">
        <f ca="1">'Relative Time and Relative APOE'!E92</f>
        <v>6.801675697210662</v>
      </c>
      <c r="C659" s="6">
        <f ca="1">'Relative Time and Relative APOE'!F92</f>
        <v>-73.067481447539095</v>
      </c>
    </row>
    <row r="660" spans="2:3" x14ac:dyDescent="0.25">
      <c r="B660">
        <f ca="1">'Relative Time and Relative APOE'!E93</f>
        <v>12.061694131455479</v>
      </c>
      <c r="C660" s="6">
        <f ca="1">'Relative Time and Relative APOE'!F93</f>
        <v>0.46307456140720404</v>
      </c>
    </row>
    <row r="661" spans="2:3" x14ac:dyDescent="0.25">
      <c r="B661">
        <f ca="1">'Relative Time and Relative APOE'!E94</f>
        <v>4.3101655610979641</v>
      </c>
      <c r="C661" s="6">
        <f ca="1">'Relative Time and Relative APOE'!F94</f>
        <v>-8.0152281192152497</v>
      </c>
    </row>
    <row r="662" spans="2:3" x14ac:dyDescent="0.25">
      <c r="B662">
        <f ca="1">'Relative Time and Relative APOE'!E95</f>
        <v>0.37635426221194734</v>
      </c>
      <c r="C662" s="6">
        <f ca="1">'Relative Time and Relative APOE'!F95</f>
        <v>-121.18211382912737</v>
      </c>
    </row>
    <row r="663" spans="2:3" x14ac:dyDescent="0.25">
      <c r="B663">
        <f ca="1">'Relative Time and Relative APOE'!E96</f>
        <v>-6.6631090110471627</v>
      </c>
      <c r="C663" s="6">
        <f ca="1">'Relative Time and Relative APOE'!F96</f>
        <v>49.017225571648282</v>
      </c>
    </row>
    <row r="664" spans="2:3" x14ac:dyDescent="0.25">
      <c r="B664">
        <f ca="1">'Relative Time and Relative APOE'!E97</f>
        <v>4.5755308538807427</v>
      </c>
      <c r="C664" s="6">
        <f ca="1">'Relative Time and Relative APOE'!F97</f>
        <v>2.101991704493031</v>
      </c>
    </row>
    <row r="665" spans="2:3" x14ac:dyDescent="0.25">
      <c r="B665">
        <f ca="1">'Relative Time and Relative APOE'!E98</f>
        <v>5.4040999639553178</v>
      </c>
      <c r="C665" s="6">
        <f ca="1">'Relative Time and Relative APOE'!F98</f>
        <v>5.454644077817953</v>
      </c>
    </row>
    <row r="666" spans="2:3" x14ac:dyDescent="0.25">
      <c r="B666">
        <f ca="1">'Relative Time and Relative APOE'!E99</f>
        <v>1.8373546695351379</v>
      </c>
      <c r="C666" s="6">
        <f ca="1">'Relative Time and Relative APOE'!F99</f>
        <v>-89.803274017527571</v>
      </c>
    </row>
    <row r="667" spans="2:3" x14ac:dyDescent="0.25">
      <c r="B667">
        <f ca="1">'Relative Time and Relative APOE'!E100</f>
        <v>0.38498942687332161</v>
      </c>
      <c r="C667" s="6">
        <f ca="1">'Relative Time and Relative APOE'!F100</f>
        <v>2.7913443481744906</v>
      </c>
    </row>
    <row r="668" spans="2:3" x14ac:dyDescent="0.25">
      <c r="B668">
        <f ca="1">'Relative Time and Relative APOE'!E101</f>
        <v>-7.4592900309377574</v>
      </c>
      <c r="C668" s="6">
        <f ca="1">'Relative Time and Relative APOE'!F101</f>
        <v>-27.584648331139697</v>
      </c>
    </row>
    <row r="669" spans="2:3" x14ac:dyDescent="0.25">
      <c r="B669">
        <f ca="1">'Relative Time and Relative APOE'!E102</f>
        <v>-7.8805881899616503</v>
      </c>
      <c r="C669" s="6">
        <f ca="1">'Relative Time and Relative APOE'!F102</f>
        <v>-21.9423705081158</v>
      </c>
    </row>
    <row r="670" spans="2:3" x14ac:dyDescent="0.25">
      <c r="B670">
        <f ca="1">'Relative Time and Relative APOE'!E103</f>
        <v>-8.5616129539441932</v>
      </c>
      <c r="C670" s="6">
        <f ca="1">'Relative Time and Relative APOE'!F103</f>
        <v>93.275639589716434</v>
      </c>
    </row>
    <row r="671" spans="2:3" x14ac:dyDescent="0.25">
      <c r="B671">
        <f ca="1">'Relative Time and Relative APOE'!E104</f>
        <v>0.91045597140404055</v>
      </c>
      <c r="C671" s="6">
        <f ca="1">'Relative Time and Relative APOE'!F104</f>
        <v>107.74452600463925</v>
      </c>
    </row>
    <row r="672" spans="2:3" x14ac:dyDescent="0.25">
      <c r="B672">
        <f ca="1">'Relative Time and Relative APOE'!E105</f>
        <v>-10.671871924930183</v>
      </c>
      <c r="C672" s="6">
        <f ca="1">'Relative Time and Relative APOE'!F105</f>
        <v>-53.464736198960729</v>
      </c>
    </row>
    <row r="673" spans="2:3" x14ac:dyDescent="0.25">
      <c r="B673">
        <f ca="1">'Relative Time and Relative APOE'!E106</f>
        <v>-9.9724325249629278</v>
      </c>
      <c r="C673" s="6">
        <f ca="1">'Relative Time and Relative APOE'!F106</f>
        <v>-66.159620518338699</v>
      </c>
    </row>
    <row r="674" spans="2:3" x14ac:dyDescent="0.25">
      <c r="B674">
        <f ca="1">'Relative Time and Relative APOE'!E107</f>
        <v>-9.1714598261878919</v>
      </c>
      <c r="C674" s="6">
        <f ca="1">'Relative Time and Relative APOE'!F107</f>
        <v>107.30113598167392</v>
      </c>
    </row>
    <row r="675" spans="2:3" x14ac:dyDescent="0.25">
      <c r="B675">
        <f ca="1">'Relative Time and Relative APOE'!E108</f>
        <v>11.957248200552002</v>
      </c>
      <c r="C675" s="6">
        <f ca="1">'Relative Time and Relative APOE'!F108</f>
        <v>-1.0890296513651094</v>
      </c>
    </row>
    <row r="676" spans="2:3" x14ac:dyDescent="0.25">
      <c r="B676">
        <f ca="1">'Relative Time and Relative APOE'!E109</f>
        <v>-5.6921720991845648</v>
      </c>
      <c r="C676" s="6">
        <f ca="1">'Relative Time and Relative APOE'!F109</f>
        <v>63.622770080861187</v>
      </c>
    </row>
    <row r="677" spans="2:3" x14ac:dyDescent="0.25">
      <c r="B677">
        <f ca="1">'Relative Time and Relative APOE'!E110</f>
        <v>10.813340632997214</v>
      </c>
      <c r="C677" s="6">
        <f ca="1">'Relative Time and Relative APOE'!F110</f>
        <v>-10.841769571424081</v>
      </c>
    </row>
    <row r="678" spans="2:3" x14ac:dyDescent="0.25">
      <c r="B678">
        <f ca="1">'Relative Time and Relative APOE'!E111</f>
        <v>0.92085480856128932</v>
      </c>
      <c r="C678" s="6">
        <f ca="1">'Relative Time and Relative APOE'!F111</f>
        <v>-29.363852517442879</v>
      </c>
    </row>
    <row r="679" spans="2:3" x14ac:dyDescent="0.25">
      <c r="B679">
        <f ca="1">'Relative Time and Relative APOE'!E112</f>
        <v>-1.4248715815674426</v>
      </c>
      <c r="C679" s="6">
        <f ca="1">'Relative Time and Relative APOE'!F112</f>
        <v>-57.766547854509071</v>
      </c>
    </row>
    <row r="680" spans="2:3" x14ac:dyDescent="0.25">
      <c r="B680">
        <f ca="1">'Relative Time and Relative APOE'!E113</f>
        <v>-10.488015135074034</v>
      </c>
      <c r="C680" s="6">
        <f ca="1">'Relative Time and Relative APOE'!F113</f>
        <v>58.232971908128775</v>
      </c>
    </row>
    <row r="681" spans="2:3" x14ac:dyDescent="0.25">
      <c r="B681">
        <f ca="1">'Relative Time and Relative APOE'!E114</f>
        <v>-5.4159962678918045</v>
      </c>
      <c r="C681" s="6">
        <f ca="1">'Relative Time and Relative APOE'!F114</f>
        <v>-118.74279467577111</v>
      </c>
    </row>
    <row r="682" spans="2:3" x14ac:dyDescent="0.25">
      <c r="B682">
        <f ca="1">'Relative Time and Relative APOE'!E115</f>
        <v>-6.6303099453233498</v>
      </c>
      <c r="C682" s="6">
        <f ca="1">'Relative Time and Relative APOE'!F115</f>
        <v>-83.845121051188897</v>
      </c>
    </row>
    <row r="683" spans="2:3" x14ac:dyDescent="0.25">
      <c r="B683">
        <f ca="1">'Relative Time and Relative APOE'!E116</f>
        <v>0.17695357991205896</v>
      </c>
      <c r="C683" s="6">
        <f ca="1">'Relative Time and Relative APOE'!F116</f>
        <v>3.9789503313813839</v>
      </c>
    </row>
    <row r="684" spans="2:3" x14ac:dyDescent="0.25">
      <c r="B684">
        <f ca="1">'Relative Time and Relative APOE'!E117</f>
        <v>-5.0793430932472035</v>
      </c>
      <c r="C684" s="6">
        <f ca="1">'Relative Time and Relative APOE'!F117</f>
        <v>-21.447952005018379</v>
      </c>
    </row>
    <row r="685" spans="2:3" x14ac:dyDescent="0.25">
      <c r="B685">
        <f ca="1">'Relative Time and Relative APOE'!E118</f>
        <v>-1.6316092455091713</v>
      </c>
      <c r="C685" s="6">
        <f ca="1">'Relative Time and Relative APOE'!F118</f>
        <v>55.055656970761454</v>
      </c>
    </row>
    <row r="686" spans="2:3" x14ac:dyDescent="0.25">
      <c r="B686">
        <f ca="1">'Relative Time and Relative APOE'!E119</f>
        <v>13.268292258051556</v>
      </c>
      <c r="C686" s="6">
        <f ca="1">'Relative Time and Relative APOE'!F119</f>
        <v>49.617034786278687</v>
      </c>
    </row>
    <row r="687" spans="2:3" x14ac:dyDescent="0.25">
      <c r="B687">
        <f ca="1">'Relative Time and Relative APOE'!E120</f>
        <v>-2.8910564772379619</v>
      </c>
      <c r="C687" s="6">
        <f ca="1">'Relative Time and Relative APOE'!F120</f>
        <v>-91.168301654721773</v>
      </c>
    </row>
    <row r="688" spans="2:3" x14ac:dyDescent="0.25">
      <c r="B688">
        <f ca="1">'Relative Time and Relative APOE'!E121</f>
        <v>12.338045084390274</v>
      </c>
      <c r="C688" s="6">
        <f ca="1">'Relative Time and Relative APOE'!F121</f>
        <v>52.405670702641558</v>
      </c>
    </row>
    <row r="689" spans="2:3" x14ac:dyDescent="0.25">
      <c r="B689">
        <f ca="1">'Relative Time and Relative APOE'!E122</f>
        <v>-3.9749988642200051</v>
      </c>
      <c r="C689" s="6">
        <f ca="1">'Relative Time and Relative APOE'!F122</f>
        <v>-34.493569481076527</v>
      </c>
    </row>
    <row r="690" spans="2:3" x14ac:dyDescent="0.25">
      <c r="B690">
        <f ca="1">'Relative Time and Relative APOE'!E123</f>
        <v>-10.314581768819297</v>
      </c>
      <c r="C690" s="6">
        <f ca="1">'Relative Time and Relative APOE'!F123</f>
        <v>-48.197950717799934</v>
      </c>
    </row>
    <row r="691" spans="2:3" x14ac:dyDescent="0.25">
      <c r="B691">
        <f ca="1">'Relative Time and Relative APOE'!E124</f>
        <v>13.251175196803121</v>
      </c>
      <c r="C691" s="6">
        <f ca="1">'Relative Time and Relative APOE'!F124</f>
        <v>85.603203506706933</v>
      </c>
    </row>
    <row r="692" spans="2:3" x14ac:dyDescent="0.25">
      <c r="B692">
        <f ca="1">'Relative Time and Relative APOE'!E125</f>
        <v>5.0977335742221648</v>
      </c>
      <c r="C692" s="6">
        <f ca="1">'Relative Time and Relative APOE'!F125</f>
        <v>-19.429307566324724</v>
      </c>
    </row>
    <row r="693" spans="2:3" x14ac:dyDescent="0.25">
      <c r="B693">
        <f ca="1">'Relative Time and Relative APOE'!E126</f>
        <v>4.226845703334039</v>
      </c>
      <c r="C693" s="6">
        <f ca="1">'Relative Time and Relative APOE'!F126</f>
        <v>-39.406302464967354</v>
      </c>
    </row>
    <row r="694" spans="2:3" x14ac:dyDescent="0.25">
      <c r="B694">
        <f ca="1">'Relative Time and Relative APOE'!E127</f>
        <v>-2.7414544315196725</v>
      </c>
      <c r="C694" s="6">
        <f ca="1">'Relative Time and Relative APOE'!F127</f>
        <v>-40.375519413009812</v>
      </c>
    </row>
    <row r="695" spans="2:3" x14ac:dyDescent="0.25">
      <c r="B695">
        <f ca="1">'Relative Time and Relative APOE'!E128</f>
        <v>5.4119269765758204</v>
      </c>
      <c r="C695" s="6">
        <f ca="1">'Relative Time and Relative APOE'!F128</f>
        <v>-60.928346209090279</v>
      </c>
    </row>
    <row r="696" spans="2:3" x14ac:dyDescent="0.25">
      <c r="B696">
        <f ca="1">'Relative Time and Relative APOE'!E129</f>
        <v>-12.620514860341013</v>
      </c>
      <c r="C696" s="6">
        <f ca="1">'Relative Time and Relative APOE'!F129</f>
        <v>3.7599731920206807</v>
      </c>
    </row>
    <row r="697" spans="2:3" x14ac:dyDescent="0.25">
      <c r="B697">
        <f ca="1">'Relative Time and Relative APOE'!E130</f>
        <v>1.7842374720363345</v>
      </c>
      <c r="C697" s="6">
        <f ca="1">'Relative Time and Relative APOE'!F130</f>
        <v>-17.110671095816045</v>
      </c>
    </row>
    <row r="698" spans="2:3" x14ac:dyDescent="0.25">
      <c r="B698">
        <f ca="1">'Relative Time and Relative APOE'!E131</f>
        <v>7.7835693468623006</v>
      </c>
      <c r="C698" s="6">
        <f ca="1">'Relative Time and Relative APOE'!F131</f>
        <v>-39.753494800357508</v>
      </c>
    </row>
    <row r="699" spans="2:3" x14ac:dyDescent="0.25">
      <c r="B699">
        <f ca="1">'Relative Time and Relative APOE'!E132</f>
        <v>10.88287547411084</v>
      </c>
      <c r="C699" s="6">
        <f ca="1">'Relative Time and Relative APOE'!F132</f>
        <v>2.5742622830955497</v>
      </c>
    </row>
    <row r="700" spans="2:3" x14ac:dyDescent="0.25">
      <c r="B700">
        <f ca="1">'Relative Time and Relative APOE'!E133</f>
        <v>-0.77069245326400271</v>
      </c>
      <c r="C700" s="6">
        <f ca="1">'Relative Time and Relative APOE'!F133</f>
        <v>-3.0962323475104458</v>
      </c>
    </row>
    <row r="701" spans="2:3" x14ac:dyDescent="0.25">
      <c r="B701">
        <f ca="1">'Relative Time and Relative APOE'!E134</f>
        <v>0.97789059594582461</v>
      </c>
      <c r="C701" s="6">
        <f ca="1">'Relative Time and Relative APOE'!F134</f>
        <v>-54.190569186459797</v>
      </c>
    </row>
    <row r="702" spans="2:3" x14ac:dyDescent="0.25">
      <c r="B702">
        <f ca="1">'Relative Time and Relative APOE'!E135</f>
        <v>-2.6076879782759335</v>
      </c>
      <c r="C702" s="6">
        <f ca="1">'Relative Time and Relative APOE'!F135</f>
        <v>75.122548039660742</v>
      </c>
    </row>
    <row r="703" spans="2:3" x14ac:dyDescent="0.25">
      <c r="B703">
        <f ca="1">'Relative Time and Relative APOE'!E136</f>
        <v>-10.956284651607367</v>
      </c>
      <c r="C703" s="6">
        <f ca="1">'Relative Time and Relative APOE'!F136</f>
        <v>-85.016388287166563</v>
      </c>
    </row>
    <row r="704" spans="2:3" x14ac:dyDescent="0.25">
      <c r="B704">
        <f ca="1">'Relative Time and Relative APOE'!E137</f>
        <v>10.151141041492004</v>
      </c>
      <c r="C704" s="6">
        <f ca="1">'Relative Time and Relative APOE'!F137</f>
        <v>35.601084970293904</v>
      </c>
    </row>
    <row r="705" spans="2:3" x14ac:dyDescent="0.25">
      <c r="B705">
        <f ca="1">'Relative Time and Relative APOE'!E138</f>
        <v>5.0645197277855232</v>
      </c>
      <c r="C705" s="6">
        <f ca="1">'Relative Time and Relative APOE'!F138</f>
        <v>-96.952229242791987</v>
      </c>
    </row>
    <row r="706" spans="2:3" x14ac:dyDescent="0.25">
      <c r="B706">
        <f ca="1">'Relative Time and Relative APOE'!E139</f>
        <v>11.806976024849938</v>
      </c>
      <c r="C706" s="6">
        <f ca="1">'Relative Time and Relative APOE'!F139</f>
        <v>-98.635608366912123</v>
      </c>
    </row>
    <row r="707" spans="2:3" x14ac:dyDescent="0.25">
      <c r="B707">
        <f ca="1">'Relative Time and Relative APOE'!E140</f>
        <v>-1.7947820128725454</v>
      </c>
      <c r="C707" s="6">
        <f ca="1">'Relative Time and Relative APOE'!F140</f>
        <v>-104.08718182309396</v>
      </c>
    </row>
    <row r="708" spans="2:3" x14ac:dyDescent="0.25">
      <c r="B708">
        <f ca="1">'Relative Time and Relative APOE'!E141</f>
        <v>-9.4978119735056961</v>
      </c>
      <c r="C708" s="6">
        <f ca="1">'Relative Time and Relative APOE'!F141</f>
        <v>65.170306578714829</v>
      </c>
    </row>
    <row r="709" spans="2:3" x14ac:dyDescent="0.25">
      <c r="B709">
        <f ca="1">'Relative Time and Relative APOE'!E142</f>
        <v>5.4859523386255482</v>
      </c>
      <c r="C709" s="6">
        <f ca="1">'Relative Time and Relative APOE'!F142</f>
        <v>-91.780869325931064</v>
      </c>
    </row>
    <row r="710" spans="2:3" x14ac:dyDescent="0.25">
      <c r="B710">
        <f ca="1">'Relative Time and Relative APOE'!E143</f>
        <v>8.9544694773265121</v>
      </c>
      <c r="C710" s="6">
        <f ca="1">'Relative Time and Relative APOE'!F143</f>
        <v>67.036023982803229</v>
      </c>
    </row>
    <row r="711" spans="2:3" x14ac:dyDescent="0.25">
      <c r="B711">
        <f ca="1">'Relative Time and Relative APOE'!E144</f>
        <v>1.5809624687349082</v>
      </c>
      <c r="C711" s="6">
        <f ca="1">'Relative Time and Relative APOE'!F144</f>
        <v>-74.472061089943793</v>
      </c>
    </row>
    <row r="712" spans="2:3" x14ac:dyDescent="0.25">
      <c r="B712">
        <f ca="1">'Relative Time and Relative APOE'!E145</f>
        <v>-3.5570798011867115</v>
      </c>
      <c r="C712" s="6">
        <f ca="1">'Relative Time and Relative APOE'!F145</f>
        <v>89.103848504079622</v>
      </c>
    </row>
    <row r="713" spans="2:3" x14ac:dyDescent="0.25">
      <c r="B713">
        <f ca="1">'Relative Time and Relative APOE'!E146</f>
        <v>-1.8560557718183741</v>
      </c>
      <c r="C713" s="6">
        <f ca="1">'Relative Time and Relative APOE'!F146</f>
        <v>-60.559996672928207</v>
      </c>
    </row>
    <row r="714" spans="2:3" x14ac:dyDescent="0.25">
      <c r="B714">
        <f ca="1">'Relative Time and Relative APOE'!E147</f>
        <v>1.8102231514543305</v>
      </c>
      <c r="C714" s="6">
        <f ca="1">'Relative Time and Relative APOE'!F147</f>
        <v>-79.304508733839739</v>
      </c>
    </row>
    <row r="715" spans="2:3" x14ac:dyDescent="0.25">
      <c r="B715">
        <f ca="1">'Relative Time and Relative APOE'!E148</f>
        <v>3.2752006868295922</v>
      </c>
      <c r="C715" s="6">
        <f ca="1">'Relative Time and Relative APOE'!F148</f>
        <v>78.056395021561428</v>
      </c>
    </row>
    <row r="716" spans="2:3" x14ac:dyDescent="0.25">
      <c r="B716">
        <f ca="1">'Relative Time and Relative APOE'!E149</f>
        <v>9.0855301628104854</v>
      </c>
      <c r="C716" s="6">
        <f ca="1">'Relative Time and Relative APOE'!F149</f>
        <v>72.372085244238093</v>
      </c>
    </row>
    <row r="717" spans="2:3" x14ac:dyDescent="0.25">
      <c r="B717">
        <f ca="1">'Relative Time and Relative APOE'!E150</f>
        <v>-12.008721028832181</v>
      </c>
      <c r="C717" s="6">
        <f ca="1">'Relative Time and Relative APOE'!F150</f>
        <v>-114.34323509383469</v>
      </c>
    </row>
    <row r="718" spans="2:3" x14ac:dyDescent="0.25">
      <c r="B718">
        <f ca="1">'Relative Time and Relative APOE'!E151</f>
        <v>-1.4534434818279269</v>
      </c>
      <c r="C718" s="6">
        <f ca="1">'Relative Time and Relative APOE'!F151</f>
        <v>19.928961855981569</v>
      </c>
    </row>
    <row r="719" spans="2:3" x14ac:dyDescent="0.25">
      <c r="B719">
        <f ca="1">'Relative Time and Relative APOE'!E152</f>
        <v>-9.5794478350971719</v>
      </c>
      <c r="C719" s="6">
        <f ca="1">'Relative Time and Relative APOE'!F152</f>
        <v>-52.594924604523342</v>
      </c>
    </row>
    <row r="720" spans="2:3" x14ac:dyDescent="0.25">
      <c r="B720">
        <f ca="1">'Relative Time and Relative APOE'!E153</f>
        <v>-10.759748976395489</v>
      </c>
      <c r="C720" s="6">
        <f ca="1">'Relative Time and Relative APOE'!F153</f>
        <v>62.038660458414142</v>
      </c>
    </row>
    <row r="721" spans="2:3" x14ac:dyDescent="0.25">
      <c r="B721">
        <f ca="1">'Relative Time and Relative APOE'!E154</f>
        <v>10.528684785802415</v>
      </c>
      <c r="C721" s="6">
        <f ca="1">'Relative Time and Relative APOE'!F154</f>
        <v>52.906596029493571</v>
      </c>
    </row>
    <row r="722" spans="2:3" x14ac:dyDescent="0.25">
      <c r="B722">
        <f ca="1">'Relative Time and Relative APOE'!E155</f>
        <v>-3.4075170608209486</v>
      </c>
      <c r="C722" s="6">
        <f ca="1">'Relative Time and Relative APOE'!F155</f>
        <v>-41.131242769349498</v>
      </c>
    </row>
    <row r="723" spans="2:3" x14ac:dyDescent="0.25">
      <c r="B723">
        <f ca="1">'Relative Time and Relative APOE'!E156</f>
        <v>3.5120790808891122</v>
      </c>
      <c r="C723" s="6">
        <f ca="1">'Relative Time and Relative APOE'!F156</f>
        <v>-16.092850460724122</v>
      </c>
    </row>
    <row r="724" spans="2:3" x14ac:dyDescent="0.25">
      <c r="B724">
        <f ca="1">'Relative Time and Relative APOE'!E157</f>
        <v>11.934080775840346</v>
      </c>
      <c r="C724" s="6">
        <f ca="1">'Relative Time and Relative APOE'!F157</f>
        <v>-76.724578962286273</v>
      </c>
    </row>
    <row r="725" spans="2:3" x14ac:dyDescent="0.25">
      <c r="B725">
        <f ca="1">'Relative Time and Relative APOE'!E158</f>
        <v>10.609999331171132</v>
      </c>
      <c r="C725" s="6">
        <f ca="1">'Relative Time and Relative APOE'!F158</f>
        <v>52.555362970316168</v>
      </c>
    </row>
    <row r="726" spans="2:3" x14ac:dyDescent="0.25">
      <c r="B726">
        <f ca="1">'Relative Time and Relative APOE'!E159</f>
        <v>-1.2436711904342026</v>
      </c>
      <c r="C726" s="6">
        <f ca="1">'Relative Time and Relative APOE'!F159</f>
        <v>-119.48566510408386</v>
      </c>
    </row>
    <row r="727" spans="2:3" x14ac:dyDescent="0.25">
      <c r="B727">
        <f ca="1">'Relative Time and Relative APOE'!E160</f>
        <v>6.7369166727937824</v>
      </c>
      <c r="C727" s="6">
        <f ca="1">'Relative Time and Relative APOE'!F160</f>
        <v>-23.189646579666132</v>
      </c>
    </row>
    <row r="728" spans="2:3" x14ac:dyDescent="0.25">
      <c r="B728">
        <f ca="1">'Relative Time and Relative APOE'!E161</f>
        <v>5.6101057377087358</v>
      </c>
      <c r="C728" s="6">
        <f ca="1">'Relative Time and Relative APOE'!F161</f>
        <v>-0.99433886739674193</v>
      </c>
    </row>
    <row r="729" spans="2:3" x14ac:dyDescent="0.25">
      <c r="B729">
        <f ca="1">'Relative Time and Relative APOE'!E162</f>
        <v>5.432669671801218</v>
      </c>
      <c r="C729" s="6">
        <f ca="1">'Relative Time and Relative APOE'!F162</f>
        <v>-29.840849308125712</v>
      </c>
    </row>
    <row r="730" spans="2:3" x14ac:dyDescent="0.25">
      <c r="B730">
        <f ca="1">'Relative Time and Relative APOE'!E163</f>
        <v>3.3080602307636475</v>
      </c>
      <c r="C730" s="6">
        <f ca="1">'Relative Time and Relative APOE'!F163</f>
        <v>46.514942308701947</v>
      </c>
    </row>
    <row r="731" spans="2:3" x14ac:dyDescent="0.25">
      <c r="B731">
        <f ca="1">'Relative Time and Relative APOE'!E164</f>
        <v>-7.8258694225395589</v>
      </c>
      <c r="C731" s="6">
        <f ca="1">'Relative Time and Relative APOE'!F164</f>
        <v>15.150312132385721</v>
      </c>
    </row>
    <row r="732" spans="2:3" x14ac:dyDescent="0.25">
      <c r="B732">
        <f ca="1">'Relative Time and Relative APOE'!E165</f>
        <v>13.22470545291749</v>
      </c>
      <c r="C732" s="6">
        <f ca="1">'Relative Time and Relative APOE'!F165</f>
        <v>17.020996596270983</v>
      </c>
    </row>
    <row r="733" spans="2:3" x14ac:dyDescent="0.25">
      <c r="B733">
        <f ca="1">'Relative Time and Relative APOE'!E166</f>
        <v>-0.83249125080324582</v>
      </c>
      <c r="C733" s="6">
        <f ca="1">'Relative Time and Relative APOE'!F166</f>
        <v>27.874054563009032</v>
      </c>
    </row>
    <row r="734" spans="2:3" x14ac:dyDescent="0.25">
      <c r="B734">
        <f ca="1">'Relative Time and Relative APOE'!E167</f>
        <v>-2.8446943190582115</v>
      </c>
      <c r="C734" s="6">
        <f ca="1">'Relative Time and Relative APOE'!F167</f>
        <v>105.49961917213258</v>
      </c>
    </row>
    <row r="735" spans="2:3" x14ac:dyDescent="0.25">
      <c r="B735">
        <f ca="1">'Relative Time and Relative APOE'!E168</f>
        <v>4.6965107884971182</v>
      </c>
      <c r="C735" s="6">
        <f ca="1">'Relative Time and Relative APOE'!F168</f>
        <v>52.544651731771594</v>
      </c>
    </row>
    <row r="736" spans="2:3" x14ac:dyDescent="0.25">
      <c r="B736">
        <f ca="1">'Relative Time and Relative APOE'!E169</f>
        <v>12.914421678706884</v>
      </c>
      <c r="C736" s="6">
        <f ca="1">'Relative Time and Relative APOE'!F169</f>
        <v>21.761168655789159</v>
      </c>
    </row>
    <row r="737" spans="2:3" x14ac:dyDescent="0.25">
      <c r="B737">
        <f ca="1">'Relative Time and Relative APOE'!E170</f>
        <v>-6.2087702860517897</v>
      </c>
      <c r="C737" s="6">
        <f ca="1">'Relative Time and Relative APOE'!F170</f>
        <v>-87.929082397692625</v>
      </c>
    </row>
    <row r="738" spans="2:3" x14ac:dyDescent="0.25">
      <c r="B738">
        <f ca="1">'Relative Time and Relative APOE'!E171</f>
        <v>-0.15024997736629153</v>
      </c>
      <c r="C738" s="6">
        <f ca="1">'Relative Time and Relative APOE'!F171</f>
        <v>92.371833225633267</v>
      </c>
    </row>
    <row r="739" spans="2:3" x14ac:dyDescent="0.25">
      <c r="B739">
        <f ca="1">'Relative Time and Relative APOE'!E172</f>
        <v>9.6042462787194189</v>
      </c>
      <c r="C739" s="6">
        <f ca="1">'Relative Time and Relative APOE'!F172</f>
        <v>16.598291870738962</v>
      </c>
    </row>
    <row r="740" spans="2:3" x14ac:dyDescent="0.25">
      <c r="B740">
        <f ca="1">'Relative Time and Relative APOE'!E173</f>
        <v>4.4889075005881907</v>
      </c>
      <c r="C740" s="6">
        <f ca="1">'Relative Time and Relative APOE'!F173</f>
        <v>-29.463930637377345</v>
      </c>
    </row>
    <row r="741" spans="2:3" x14ac:dyDescent="0.25">
      <c r="B741">
        <f ca="1">'Relative Time and Relative APOE'!E174</f>
        <v>9.3069354071255361</v>
      </c>
      <c r="C741" s="6">
        <f ca="1">'Relative Time and Relative APOE'!F174</f>
        <v>80.494755078179054</v>
      </c>
    </row>
    <row r="742" spans="2:3" x14ac:dyDescent="0.25">
      <c r="B742">
        <f ca="1">'Relative Time and Relative APOE'!E175</f>
        <v>12.780876739629143</v>
      </c>
      <c r="C742" s="6">
        <f ca="1">'Relative Time and Relative APOE'!F175</f>
        <v>-53.162004517053155</v>
      </c>
    </row>
    <row r="743" spans="2:3" x14ac:dyDescent="0.25">
      <c r="B743">
        <f ca="1">'Relative Time and Relative APOE'!E176</f>
        <v>11.000054652775567</v>
      </c>
      <c r="C743" s="6">
        <f ca="1">'Relative Time and Relative APOE'!F176</f>
        <v>-58.935575156937162</v>
      </c>
    </row>
    <row r="744" spans="2:3" x14ac:dyDescent="0.25">
      <c r="B744">
        <f ca="1">'Relative Time and Relative APOE'!E177</f>
        <v>-11.550793812442551</v>
      </c>
      <c r="C744" s="6">
        <f ca="1">'Relative Time and Relative APOE'!F177</f>
        <v>-62.767375797737593</v>
      </c>
    </row>
    <row r="745" spans="2:3" x14ac:dyDescent="0.25">
      <c r="B745">
        <f ca="1">'Relative Time and Relative APOE'!E178</f>
        <v>7.2297181666117218</v>
      </c>
      <c r="C745" s="6">
        <f ca="1">'Relative Time and Relative APOE'!F178</f>
        <v>9.3994903220080204</v>
      </c>
    </row>
    <row r="746" spans="2:3" x14ac:dyDescent="0.25">
      <c r="B746">
        <f ca="1">'Relative Time and Relative APOE'!E179</f>
        <v>-0.98258504542726754</v>
      </c>
      <c r="C746" s="6">
        <f ca="1">'Relative Time and Relative APOE'!F179</f>
        <v>-77.984375709818721</v>
      </c>
    </row>
    <row r="747" spans="2:3" x14ac:dyDescent="0.25">
      <c r="B747">
        <f ca="1">'Relative Time and Relative APOE'!E180</f>
        <v>13.276335970807118</v>
      </c>
      <c r="C747" s="6">
        <f ca="1">'Relative Time and Relative APOE'!F180</f>
        <v>47.460921939502477</v>
      </c>
    </row>
    <row r="748" spans="2:3" x14ac:dyDescent="0.25">
      <c r="B748">
        <f ca="1">'Relative Time and Relative APOE'!E181</f>
        <v>-7.9609116448567958</v>
      </c>
      <c r="C748" s="6">
        <f ca="1">'Relative Time and Relative APOE'!F181</f>
        <v>-28.45058072419171</v>
      </c>
    </row>
    <row r="749" spans="2:3" x14ac:dyDescent="0.25">
      <c r="B749">
        <f ca="1">'Relative Time and Relative APOE'!E182</f>
        <v>12.992623760784262</v>
      </c>
      <c r="C749" s="6">
        <f ca="1">'Relative Time and Relative APOE'!F182</f>
        <v>-17.33168411332705</v>
      </c>
    </row>
    <row r="750" spans="2:3" x14ac:dyDescent="0.25">
      <c r="B750">
        <f ca="1">'Relative Time and Relative APOE'!E183</f>
        <v>-11.414898022394823</v>
      </c>
      <c r="C750" s="6">
        <f ca="1">'Relative Time and Relative APOE'!F183</f>
        <v>-103.9991290984491</v>
      </c>
    </row>
    <row r="751" spans="2:3" x14ac:dyDescent="0.25">
      <c r="B751">
        <f ca="1">'Relative Time and Relative APOE'!E184</f>
        <v>-4.2231833372053114</v>
      </c>
      <c r="C751" s="6">
        <f ca="1">'Relative Time and Relative APOE'!F184</f>
        <v>51.645051215972728</v>
      </c>
    </row>
    <row r="752" spans="2:3" x14ac:dyDescent="0.25">
      <c r="B752">
        <f ca="1">'Relative Time and Relative APOE'!E185</f>
        <v>-1.4383413672686771</v>
      </c>
      <c r="C752" s="6">
        <f ca="1">'Relative Time and Relative APOE'!F185</f>
        <v>-31.520101792890756</v>
      </c>
    </row>
    <row r="753" spans="2:3" x14ac:dyDescent="0.25">
      <c r="B753">
        <f ca="1">'Relative Time and Relative APOE'!E186</f>
        <v>-9.8853426381483249</v>
      </c>
      <c r="C753" s="6">
        <f ca="1">'Relative Time and Relative APOE'!F186</f>
        <v>129.71011022943156</v>
      </c>
    </row>
    <row r="754" spans="2:3" x14ac:dyDescent="0.25">
      <c r="B754">
        <f ca="1">'Relative Time and Relative APOE'!E187</f>
        <v>4.9780948909544698</v>
      </c>
      <c r="C754" s="6">
        <f ca="1">'Relative Time and Relative APOE'!F187</f>
        <v>-138.78163717557553</v>
      </c>
    </row>
    <row r="755" spans="2:3" x14ac:dyDescent="0.25">
      <c r="B755">
        <f ca="1">'Relative Time and Relative APOE'!E188</f>
        <v>-6.0618593633724069</v>
      </c>
      <c r="C755" s="6">
        <f ca="1">'Relative Time and Relative APOE'!F188</f>
        <v>25.66752227540259</v>
      </c>
    </row>
    <row r="756" spans="2:3" x14ac:dyDescent="0.25">
      <c r="B756">
        <f ca="1">'Relative Time and Relative APOE'!E189</f>
        <v>0.18941060007502664</v>
      </c>
      <c r="C756" s="6">
        <f ca="1">'Relative Time and Relative APOE'!F189</f>
        <v>-67.521856117457645</v>
      </c>
    </row>
    <row r="757" spans="2:3" x14ac:dyDescent="0.25">
      <c r="B757">
        <f ca="1">'Relative Time and Relative APOE'!E190</f>
        <v>-3.0872992300365105</v>
      </c>
      <c r="C757" s="6">
        <f ca="1">'Relative Time and Relative APOE'!F190</f>
        <v>92.767213051175418</v>
      </c>
    </row>
    <row r="758" spans="2:3" x14ac:dyDescent="0.25">
      <c r="B758">
        <f ca="1">'Relative Time and Relative APOE'!E191</f>
        <v>-4.9977574999105538</v>
      </c>
      <c r="C758" s="6">
        <f ca="1">'Relative Time and Relative APOE'!F191</f>
        <v>-64.586468215423167</v>
      </c>
    </row>
    <row r="759" spans="2:3" x14ac:dyDescent="0.25">
      <c r="B759">
        <f ca="1">'Relative Time and Relative APOE'!E192</f>
        <v>-11.038739640976278</v>
      </c>
      <c r="C759" s="6">
        <f ca="1">'Relative Time and Relative APOE'!F192</f>
        <v>-96.621687202737661</v>
      </c>
    </row>
    <row r="760" spans="2:3" x14ac:dyDescent="0.25">
      <c r="B760">
        <f ca="1">'Relative Time and Relative APOE'!E193</f>
        <v>2.2082348052603944</v>
      </c>
      <c r="C760" s="6">
        <f ca="1">'Relative Time and Relative APOE'!F193</f>
        <v>-82.952835715482166</v>
      </c>
    </row>
    <row r="761" spans="2:3" x14ac:dyDescent="0.25">
      <c r="B761">
        <f ca="1">'Relative Time and Relative APOE'!E194</f>
        <v>-6.1117072710299931</v>
      </c>
      <c r="C761" s="6">
        <f ca="1">'Relative Time and Relative APOE'!F194</f>
        <v>34.929278314774947</v>
      </c>
    </row>
    <row r="762" spans="2:3" x14ac:dyDescent="0.25">
      <c r="B762">
        <f ca="1">'Relative Time and Relative APOE'!E195</f>
        <v>11.81843850426889</v>
      </c>
      <c r="C762" s="6">
        <f ca="1">'Relative Time and Relative APOE'!F195</f>
        <v>122.37768417754673</v>
      </c>
    </row>
    <row r="763" spans="2:3" x14ac:dyDescent="0.25">
      <c r="B763">
        <f ca="1">'Relative Time and Relative APOE'!E196</f>
        <v>10.491165608668172</v>
      </c>
      <c r="C763" s="6">
        <f ca="1">'Relative Time and Relative APOE'!F196</f>
        <v>-113.84764645368571</v>
      </c>
    </row>
    <row r="764" spans="2:3" x14ac:dyDescent="0.25">
      <c r="B764">
        <f ca="1">'Relative Time and Relative APOE'!E197</f>
        <v>2.8474684348550952</v>
      </c>
      <c r="C764" s="6">
        <f ca="1">'Relative Time and Relative APOE'!F197</f>
        <v>111.77841594269907</v>
      </c>
    </row>
    <row r="765" spans="2:3" x14ac:dyDescent="0.25">
      <c r="B765">
        <f ca="1">'Relative Time and Relative APOE'!E198</f>
        <v>8.8741616574400481</v>
      </c>
      <c r="C765" s="6">
        <f ca="1">'Relative Time and Relative APOE'!F198</f>
        <v>-42.232620820082303</v>
      </c>
    </row>
    <row r="766" spans="2:3" x14ac:dyDescent="0.25">
      <c r="B766">
        <f ca="1">'Relative Time and Relative APOE'!E199</f>
        <v>3.3410832674170017</v>
      </c>
      <c r="C766" s="6">
        <f ca="1">'Relative Time and Relative APOE'!F199</f>
        <v>-54.509542412946168</v>
      </c>
    </row>
    <row r="767" spans="2:3" x14ac:dyDescent="0.25">
      <c r="B767">
        <f ca="1">'Relative Time and Relative APOE'!E200</f>
        <v>-12.867544528047155</v>
      </c>
      <c r="C767" s="6">
        <f ca="1">'Relative Time and Relative APOE'!F200</f>
        <v>109.53685573716044</v>
      </c>
    </row>
    <row r="768" spans="2:3" x14ac:dyDescent="0.25">
      <c r="B768">
        <f ca="1">'Relative Time and Relative APOE'!E201</f>
        <v>-10.394142492216904</v>
      </c>
      <c r="C768" s="6">
        <f ca="1">'Relative Time and Relative APOE'!F201</f>
        <v>26.411608576096739</v>
      </c>
    </row>
    <row r="769" spans="2:3" x14ac:dyDescent="0.25">
      <c r="B769">
        <f ca="1">'Relative Time and Relative APOE'!E202</f>
        <v>-6.0541374092575539</v>
      </c>
      <c r="C769" s="6">
        <f ca="1">'Relative Time and Relative APOE'!F202</f>
        <v>30.981362590727755</v>
      </c>
    </row>
    <row r="770" spans="2:3" x14ac:dyDescent="0.25">
      <c r="B770">
        <f ca="1">'Relative Time and Relative APOE'!E203</f>
        <v>-4.4326351373850503</v>
      </c>
      <c r="C770" s="6">
        <f ca="1">'Relative Time and Relative APOE'!F203</f>
        <v>-88.888054996508274</v>
      </c>
    </row>
    <row r="771" spans="2:3" x14ac:dyDescent="0.25">
      <c r="B771">
        <f ca="1">'Relative Time and Relative APOE'!E204</f>
        <v>-13.173280914378545</v>
      </c>
      <c r="C771" s="6">
        <f ca="1">'Relative Time and Relative APOE'!F204</f>
        <v>-89.627537192155188</v>
      </c>
    </row>
    <row r="772" spans="2:3" x14ac:dyDescent="0.25">
      <c r="B772">
        <f ca="1">'Relative Time and Relative APOE'!E205</f>
        <v>3.4142752725471901</v>
      </c>
      <c r="C772" s="6">
        <f ca="1">'Relative Time and Relative APOE'!F205</f>
        <v>-26.865997563804555</v>
      </c>
    </row>
    <row r="773" spans="2:3" x14ac:dyDescent="0.25">
      <c r="B773">
        <f ca="1">'Relative Time and Relative APOE'!E206</f>
        <v>-9.8889382893995545</v>
      </c>
      <c r="C773" s="6">
        <f ca="1">'Relative Time and Relative APOE'!F206</f>
        <v>-82.048477602397298</v>
      </c>
    </row>
    <row r="774" spans="2:3" x14ac:dyDescent="0.25">
      <c r="B774">
        <f ca="1">'Relative Time and Relative APOE'!E207</f>
        <v>-8.9063648092855345</v>
      </c>
      <c r="C774" s="6">
        <f ca="1">'Relative Time and Relative APOE'!F207</f>
        <v>-7.3442092009562892</v>
      </c>
    </row>
    <row r="775" spans="2:3" x14ac:dyDescent="0.25">
      <c r="B775">
        <f ca="1">'Relative Time and Relative APOE'!E208</f>
        <v>-5.5007082132460052</v>
      </c>
      <c r="C775" s="6">
        <f ca="1">'Relative Time and Relative APOE'!F208</f>
        <v>-63.60785625932678</v>
      </c>
    </row>
    <row r="776" spans="2:3" x14ac:dyDescent="0.25">
      <c r="B776">
        <f ca="1">'Relative Time and Relative APOE'!E209</f>
        <v>13.111784426924743</v>
      </c>
      <c r="C776" s="6">
        <f ca="1">'Relative Time and Relative APOE'!F209</f>
        <v>-76.2449835286953</v>
      </c>
    </row>
    <row r="777" spans="2:3" x14ac:dyDescent="0.25">
      <c r="B777">
        <f ca="1">'Relative Time and Relative APOE'!E210</f>
        <v>-7.5049629145888126</v>
      </c>
      <c r="C777" s="6">
        <f ca="1">'Relative Time and Relative APOE'!F210</f>
        <v>18.086975881619082</v>
      </c>
    </row>
    <row r="778" spans="2:3" x14ac:dyDescent="0.25">
      <c r="B778">
        <f ca="1">'Relative Time and Relative APOE'!E211</f>
        <v>5.3014507358367879E-2</v>
      </c>
      <c r="C778" s="6">
        <f ca="1">'Relative Time and Relative APOE'!F211</f>
        <v>73.729708681441039</v>
      </c>
    </row>
    <row r="779" spans="2:3" x14ac:dyDescent="0.25">
      <c r="B779">
        <f ca="1">'Relative Time and Relative APOE'!E212</f>
        <v>-3.1899351908388063</v>
      </c>
      <c r="C779" s="6">
        <f ca="1">'Relative Time and Relative APOE'!F212</f>
        <v>105.51979348844306</v>
      </c>
    </row>
    <row r="780" spans="2:3" x14ac:dyDescent="0.25">
      <c r="B780">
        <f ca="1">'Relative Time and Relative APOE'!E213</f>
        <v>-0.39189145600510855</v>
      </c>
      <c r="C780" s="6">
        <f ca="1">'Relative Time and Relative APOE'!F213</f>
        <v>8.7880115275779929</v>
      </c>
    </row>
    <row r="781" spans="2:3" x14ac:dyDescent="0.25">
      <c r="B781">
        <f ca="1">'Relative Time and Relative APOE'!E214</f>
        <v>-11.585637212648155</v>
      </c>
      <c r="C781" s="6">
        <f ca="1">'Relative Time and Relative APOE'!F214</f>
        <v>5.46185345642985</v>
      </c>
    </row>
    <row r="782" spans="2:3" x14ac:dyDescent="0.25">
      <c r="B782">
        <f ca="1">'Relative Time and Relative APOE'!E215</f>
        <v>-4.9477383251089417</v>
      </c>
      <c r="C782" s="6">
        <f ca="1">'Relative Time and Relative APOE'!F215</f>
        <v>97.002916992813738</v>
      </c>
    </row>
    <row r="783" spans="2:3" x14ac:dyDescent="0.25">
      <c r="B783">
        <f ca="1">'Relative Time and Relative APOE'!E216</f>
        <v>-9.5697137347520673</v>
      </c>
      <c r="C783" s="6">
        <f ca="1">'Relative Time and Relative APOE'!F216</f>
        <v>-17.69354835811226</v>
      </c>
    </row>
    <row r="784" spans="2:3" x14ac:dyDescent="0.25">
      <c r="B784">
        <f ca="1">'Relative Time and Relative APOE'!E217</f>
        <v>-10.301507788811994</v>
      </c>
      <c r="C784" s="6">
        <f ca="1">'Relative Time and Relative APOE'!F217</f>
        <v>-14.519193371455941</v>
      </c>
    </row>
    <row r="785" spans="2:3" x14ac:dyDescent="0.25">
      <c r="B785">
        <f ca="1">'Relative Time and Relative APOE'!E218</f>
        <v>3.8936613985914938</v>
      </c>
      <c r="C785" s="6">
        <f ca="1">'Relative Time and Relative APOE'!F218</f>
        <v>7.6000552125821059</v>
      </c>
    </row>
    <row r="786" spans="2:3" x14ac:dyDescent="0.25">
      <c r="B786">
        <f ca="1">'Relative Time and Relative APOE'!E219</f>
        <v>-6.5433585783323247</v>
      </c>
      <c r="C786" s="6">
        <f ca="1">'Relative Time and Relative APOE'!F219</f>
        <v>-90.893932504416711</v>
      </c>
    </row>
    <row r="787" spans="2:3" x14ac:dyDescent="0.25">
      <c r="B787">
        <f ca="1">'Relative Time and Relative APOE'!E220</f>
        <v>12.640630929546884</v>
      </c>
      <c r="C787" s="6">
        <f ca="1">'Relative Time and Relative APOE'!F220</f>
        <v>54.992283989638871</v>
      </c>
    </row>
    <row r="788" spans="2:3" x14ac:dyDescent="0.25">
      <c r="B788">
        <f ca="1">'Relative Time and Relative APOE'!E221</f>
        <v>-7.7934638097215316</v>
      </c>
      <c r="C788" s="6">
        <f ca="1">'Relative Time and Relative APOE'!F221</f>
        <v>49.228577366181455</v>
      </c>
    </row>
    <row r="789" spans="2:3" x14ac:dyDescent="0.25">
      <c r="B789">
        <f ca="1">'Relative Time and Relative APOE'!E222</f>
        <v>9.2168362475137933</v>
      </c>
      <c r="C789" s="6">
        <f ca="1">'Relative Time and Relative APOE'!F222</f>
        <v>4.6540919672049625</v>
      </c>
    </row>
    <row r="790" spans="2:3" x14ac:dyDescent="0.25">
      <c r="B790">
        <f ca="1">'Relative Time and Relative APOE'!E223</f>
        <v>-9.9355255962790263</v>
      </c>
      <c r="C790" s="6">
        <f ca="1">'Relative Time and Relative APOE'!F223</f>
        <v>-5.2765504504224552</v>
      </c>
    </row>
    <row r="791" spans="2:3" x14ac:dyDescent="0.25">
      <c r="B791">
        <f ca="1">'Relative Time and Relative APOE'!E224</f>
        <v>-3.7358085840179154</v>
      </c>
      <c r="C791" s="6">
        <f ca="1">'Relative Time and Relative APOE'!F224</f>
        <v>-54.750504577614542</v>
      </c>
    </row>
    <row r="792" spans="2:3" x14ac:dyDescent="0.25">
      <c r="B792">
        <f ca="1">'Relative Time and Relative APOE'!E225</f>
        <v>-12.594629386257928</v>
      </c>
      <c r="C792" s="6">
        <f ca="1">'Relative Time and Relative APOE'!F225</f>
        <v>50.492040816160014</v>
      </c>
    </row>
    <row r="793" spans="2:3" x14ac:dyDescent="0.25">
      <c r="B793">
        <f ca="1">'Relative Time and Relative APOE'!E226</f>
        <v>2.0723597585681119</v>
      </c>
      <c r="C793" s="6">
        <f ca="1">'Relative Time and Relative APOE'!F226</f>
        <v>-1.7737424494915075</v>
      </c>
    </row>
    <row r="794" spans="2:3" x14ac:dyDescent="0.25">
      <c r="B794">
        <f ca="1">'Relative Time and Relative APOE'!E227</f>
        <v>-5.3347639901805826</v>
      </c>
      <c r="C794" s="6">
        <f ca="1">'Relative Time and Relative APOE'!F227</f>
        <v>-7.4660796662134743</v>
      </c>
    </row>
    <row r="795" spans="2:3" x14ac:dyDescent="0.25">
      <c r="B795">
        <f ca="1">'Relative Time and Relative APOE'!E228</f>
        <v>-5.2945021534427443</v>
      </c>
      <c r="C795" s="6">
        <f ca="1">'Relative Time and Relative APOE'!F228</f>
        <v>36.216650366277399</v>
      </c>
    </row>
    <row r="796" spans="2:3" x14ac:dyDescent="0.25">
      <c r="B796">
        <f ca="1">'Relative Time and Relative APOE'!E229</f>
        <v>-9.2127323640408143</v>
      </c>
      <c r="C796" s="6">
        <f ca="1">'Relative Time and Relative APOE'!F229</f>
        <v>27.553445150540654</v>
      </c>
    </row>
    <row r="797" spans="2:3" x14ac:dyDescent="0.25">
      <c r="B797">
        <f ca="1">'Relative Time and Relative APOE'!E230</f>
        <v>-10.982246491937852</v>
      </c>
      <c r="C797" s="6">
        <f ca="1">'Relative Time and Relative APOE'!F230</f>
        <v>34.182584070615277</v>
      </c>
    </row>
    <row r="798" spans="2:3" x14ac:dyDescent="0.25">
      <c r="B798">
        <f ca="1">'Relative Time and Relative APOE'!E231</f>
        <v>0.17322353195275753</v>
      </c>
      <c r="C798" s="6">
        <f ca="1">'Relative Time and Relative APOE'!F231</f>
        <v>14.926842683391072</v>
      </c>
    </row>
    <row r="799" spans="2:3" x14ac:dyDescent="0.25">
      <c r="B799">
        <f ca="1">'Relative Time and Relative APOE'!E232</f>
        <v>3.1313858633332892</v>
      </c>
      <c r="C799" s="6">
        <f ca="1">'Relative Time and Relative APOE'!F232</f>
        <v>-36.973160666713817</v>
      </c>
    </row>
    <row r="800" spans="2:3" x14ac:dyDescent="0.25">
      <c r="B800">
        <f ca="1">'Relative Time and Relative APOE'!E233</f>
        <v>9.238873349027525</v>
      </c>
      <c r="C800" s="6">
        <f ca="1">'Relative Time and Relative APOE'!F233</f>
        <v>39.91431452438276</v>
      </c>
    </row>
    <row r="801" spans="2:3" x14ac:dyDescent="0.25">
      <c r="B801">
        <f ca="1">'Relative Time and Relative APOE'!E234</f>
        <v>3.0496269241149854</v>
      </c>
      <c r="C801" s="6">
        <f ca="1">'Relative Time and Relative APOE'!F234</f>
        <v>-78.394663648046588</v>
      </c>
    </row>
    <row r="802" spans="2:3" x14ac:dyDescent="0.25">
      <c r="B802">
        <f ca="1">'Relative Time and Relative APOE'!E235</f>
        <v>9.3409069158976124</v>
      </c>
      <c r="C802" s="6">
        <f ca="1">'Relative Time and Relative APOE'!F235</f>
        <v>-4.3285143994581254</v>
      </c>
    </row>
    <row r="803" spans="2:3" x14ac:dyDescent="0.25">
      <c r="B803">
        <f ca="1">'Relative Time and Relative APOE'!E236</f>
        <v>-10.741317221979315</v>
      </c>
      <c r="C803" s="6">
        <f ca="1">'Relative Time and Relative APOE'!F236</f>
        <v>67.34892203450022</v>
      </c>
    </row>
    <row r="804" spans="2:3" x14ac:dyDescent="0.25">
      <c r="B804">
        <f ca="1">'Relative Time and Relative APOE'!E237</f>
        <v>-9.4895387688198234</v>
      </c>
      <c r="C804" s="6">
        <f ca="1">'Relative Time and Relative APOE'!F237</f>
        <v>-78.811563328230761</v>
      </c>
    </row>
    <row r="805" spans="2:3" x14ac:dyDescent="0.25">
      <c r="B805">
        <f ca="1">'Relative Time and Relative APOE'!E238</f>
        <v>4.2337017033625557</v>
      </c>
      <c r="C805" s="6">
        <f ca="1">'Relative Time and Relative APOE'!F238</f>
        <v>-53.598840187112984</v>
      </c>
    </row>
    <row r="806" spans="2:3" x14ac:dyDescent="0.25">
      <c r="B806">
        <f ca="1">'Relative Time and Relative APOE'!E239</f>
        <v>-7.2903661611311952</v>
      </c>
      <c r="C806" s="6">
        <f ca="1">'Relative Time and Relative APOE'!F239</f>
        <v>-51.674503987299801</v>
      </c>
    </row>
    <row r="807" spans="2:3" x14ac:dyDescent="0.25">
      <c r="B807">
        <f ca="1">'Relative Time and Relative APOE'!E240</f>
        <v>4.4562834315761997</v>
      </c>
      <c r="C807" s="6">
        <f ca="1">'Relative Time and Relative APOE'!F240</f>
        <v>37.688210941513887</v>
      </c>
    </row>
    <row r="808" spans="2:3" x14ac:dyDescent="0.25">
      <c r="B808">
        <f ca="1">'Relative Time and Relative APOE'!E241</f>
        <v>-0.67752857632914143</v>
      </c>
      <c r="C808" s="6">
        <f ca="1">'Relative Time and Relative APOE'!F241</f>
        <v>50.687532381837357</v>
      </c>
    </row>
    <row r="809" spans="2:3" x14ac:dyDescent="0.25">
      <c r="B809">
        <f ca="1">'Relative Time and Relative APOE'!E242</f>
        <v>-2.8309264794600715</v>
      </c>
      <c r="C809" s="6">
        <f ca="1">'Relative Time and Relative APOE'!F242</f>
        <v>-19.532062123191508</v>
      </c>
    </row>
    <row r="810" spans="2:3" x14ac:dyDescent="0.25">
      <c r="B810">
        <f ca="1">'Relative Time and Relative APOE'!E243</f>
        <v>4.5493794656597473</v>
      </c>
      <c r="C810" s="6">
        <f ca="1">'Relative Time and Relative APOE'!F243</f>
        <v>-138.68562533575692</v>
      </c>
    </row>
    <row r="811" spans="2:3" x14ac:dyDescent="0.25">
      <c r="B811">
        <f ca="1">'Relative Time and Relative APOE'!E244</f>
        <v>13.094582270516717</v>
      </c>
      <c r="C811" s="6">
        <f ca="1">'Relative Time and Relative APOE'!F244</f>
        <v>90.533106516708486</v>
      </c>
    </row>
    <row r="812" spans="2:3" x14ac:dyDescent="0.25">
      <c r="B812">
        <f ca="1">'Relative Time and Relative APOE'!E245</f>
        <v>-11.438920033358141</v>
      </c>
      <c r="C812" s="6">
        <f ca="1">'Relative Time and Relative APOE'!F245</f>
        <v>-73.970422675247576</v>
      </c>
    </row>
    <row r="813" spans="2:3" x14ac:dyDescent="0.25">
      <c r="B813">
        <f ca="1">'Relative Time and Relative APOE'!E246</f>
        <v>-10.355802489039004</v>
      </c>
      <c r="C813" s="6">
        <f ca="1">'Relative Time and Relative APOE'!F246</f>
        <v>27.388774166609295</v>
      </c>
    </row>
    <row r="814" spans="2:3" x14ac:dyDescent="0.25">
      <c r="B814">
        <f ca="1">'Relative Time and Relative APOE'!E247</f>
        <v>-7.5162180983072444</v>
      </c>
      <c r="C814" s="6">
        <f ca="1">'Relative Time and Relative APOE'!F247</f>
        <v>-1.4102920828889198</v>
      </c>
    </row>
    <row r="815" spans="2:3" x14ac:dyDescent="0.25">
      <c r="B815">
        <f ca="1">'Relative Time and Relative APOE'!E248</f>
        <v>12.119518264034053</v>
      </c>
      <c r="C815" s="6">
        <f ca="1">'Relative Time and Relative APOE'!F248</f>
        <v>-1.2796148362563926</v>
      </c>
    </row>
    <row r="816" spans="2:3" x14ac:dyDescent="0.25">
      <c r="B816">
        <f ca="1">'Relative Time and Relative APOE'!E249</f>
        <v>6.6904698006213259</v>
      </c>
      <c r="C816" s="6">
        <f ca="1">'Relative Time and Relative APOE'!F249</f>
        <v>1.5810359380136276</v>
      </c>
    </row>
    <row r="817" spans="2:3" x14ac:dyDescent="0.25">
      <c r="B817">
        <f ca="1">'Relative Time and Relative APOE'!E250</f>
        <v>11.167374601405612</v>
      </c>
      <c r="C817" s="6">
        <f ca="1">'Relative Time and Relative APOE'!F250</f>
        <v>35.309721133554589</v>
      </c>
    </row>
    <row r="818" spans="2:3" x14ac:dyDescent="0.25">
      <c r="B818">
        <f ca="1">'Relative Time and Relative APOE'!E251</f>
        <v>-8.0196353232506432</v>
      </c>
      <c r="C818" s="6">
        <f ca="1">'Relative Time and Relative APOE'!F251</f>
        <v>-63.357507136152826</v>
      </c>
    </row>
    <row r="819" spans="2:3" x14ac:dyDescent="0.25">
      <c r="B819">
        <f ca="1">'Relative Time and Relative APOE'!E252</f>
        <v>10.698001143404891</v>
      </c>
      <c r="C819" s="6">
        <f ca="1">'Relative Time and Relative APOE'!F252</f>
        <v>91.182267508011762</v>
      </c>
    </row>
    <row r="820" spans="2:3" x14ac:dyDescent="0.25">
      <c r="B820">
        <f ca="1">'Relative Time and Relative APOE'!E253</f>
        <v>-3.9443325707742858</v>
      </c>
      <c r="C820" s="6">
        <f ca="1">'Relative Time and Relative APOE'!F253</f>
        <v>46.435115727620669</v>
      </c>
    </row>
    <row r="821" spans="2:3" x14ac:dyDescent="0.25">
      <c r="B821">
        <f ca="1">'Relative Time and Relative APOE'!E254</f>
        <v>-2.247864161921699</v>
      </c>
      <c r="C821" s="6">
        <f ca="1">'Relative Time and Relative APOE'!F254</f>
        <v>59.556671514982213</v>
      </c>
    </row>
    <row r="822" spans="2:3" x14ac:dyDescent="0.25">
      <c r="B822">
        <f ca="1">'Relative Time and Relative APOE'!E255</f>
        <v>1.0316005998985389</v>
      </c>
      <c r="C822" s="6">
        <f ca="1">'Relative Time and Relative APOE'!F255</f>
        <v>-2.5499023788841111</v>
      </c>
    </row>
    <row r="823" spans="2:3" x14ac:dyDescent="0.25">
      <c r="B823">
        <f ca="1">'Relative Time and Relative APOE'!E256</f>
        <v>-10.536255517370488</v>
      </c>
      <c r="C823" s="6">
        <f ca="1">'Relative Time and Relative APOE'!F256</f>
        <v>112.363215640004</v>
      </c>
    </row>
    <row r="824" spans="2:3" x14ac:dyDescent="0.25">
      <c r="B824">
        <f ca="1">'Relative Time and Relative APOE'!E257</f>
        <v>8.9851587758966858</v>
      </c>
      <c r="C824" s="6">
        <f ca="1">'Relative Time and Relative APOE'!F257</f>
        <v>-49.632443463053853</v>
      </c>
    </row>
    <row r="825" spans="2:3" x14ac:dyDescent="0.25">
      <c r="B825">
        <f ca="1">'Relative Time and Relative APOE'!E258</f>
        <v>-8.3930488236034897</v>
      </c>
      <c r="C825" s="6">
        <f ca="1">'Relative Time and Relative APOE'!F258</f>
        <v>11.669830585405446</v>
      </c>
    </row>
    <row r="826" spans="2:3" x14ac:dyDescent="0.25">
      <c r="B826">
        <f ca="1">'Relative Time and Relative APOE'!E259</f>
        <v>-7.1374193814836282</v>
      </c>
      <c r="C826" s="6">
        <f ca="1">'Relative Time and Relative APOE'!F259</f>
        <v>9.5965563590692824</v>
      </c>
    </row>
    <row r="827" spans="2:3" x14ac:dyDescent="0.25">
      <c r="B827">
        <f ca="1">'Relative Time and Relative APOE'!E260</f>
        <v>4.5462524346866147</v>
      </c>
      <c r="C827" s="6">
        <f ca="1">'Relative Time and Relative APOE'!F260</f>
        <v>7.0514198133695487</v>
      </c>
    </row>
    <row r="828" spans="2:3" x14ac:dyDescent="0.25">
      <c r="B828">
        <f ca="1">'Relative Time and Relative APOE'!E261</f>
        <v>-9.2076727522118009</v>
      </c>
      <c r="C828" s="6">
        <f ca="1">'Relative Time and Relative APOE'!F261</f>
        <v>-39.157375891508934</v>
      </c>
    </row>
    <row r="829" spans="2:3" x14ac:dyDescent="0.25">
      <c r="B829">
        <f ca="1">'Relative Time and Relative APOE'!E262</f>
        <v>-1.4320163126524363</v>
      </c>
      <c r="C829" s="6">
        <f ca="1">'Relative Time and Relative APOE'!F262</f>
        <v>29.042053141002356</v>
      </c>
    </row>
    <row r="830" spans="2:3" x14ac:dyDescent="0.25">
      <c r="B830">
        <f ca="1">'Relative Time and Relative APOE'!E263</f>
        <v>-10.787451097913014</v>
      </c>
      <c r="C830" s="6">
        <f ca="1">'Relative Time and Relative APOE'!F263</f>
        <v>92.463142653714073</v>
      </c>
    </row>
    <row r="831" spans="2:3" x14ac:dyDescent="0.25">
      <c r="B831">
        <f ca="1">'Relative Time and Relative APOE'!E264</f>
        <v>-7.4855210001794878</v>
      </c>
      <c r="C831" s="6">
        <f ca="1">'Relative Time and Relative APOE'!F264</f>
        <v>26.480294376338023</v>
      </c>
    </row>
    <row r="832" spans="2:3" x14ac:dyDescent="0.25">
      <c r="B832">
        <f ca="1">'Relative Time and Relative APOE'!E265</f>
        <v>-2.0595991114293E-2</v>
      </c>
      <c r="C832" s="6">
        <f ca="1">'Relative Time and Relative APOE'!F265</f>
        <v>73.444072519581852</v>
      </c>
    </row>
    <row r="833" spans="2:3" x14ac:dyDescent="0.25">
      <c r="B833">
        <f ca="1">'Relative Time and Relative APOE'!E266</f>
        <v>1.8560088236488266</v>
      </c>
      <c r="C833" s="6">
        <f ca="1">'Relative Time and Relative APOE'!F266</f>
        <v>39.603720193802232</v>
      </c>
    </row>
    <row r="834" spans="2:3" x14ac:dyDescent="0.25">
      <c r="B834">
        <f ca="1">'Relative Time and Relative APOE'!E267</f>
        <v>-6.6047246822801204</v>
      </c>
      <c r="C834" s="6">
        <f ca="1">'Relative Time and Relative APOE'!F267</f>
        <v>13.742017139116477</v>
      </c>
    </row>
    <row r="835" spans="2:3" x14ac:dyDescent="0.25">
      <c r="B835">
        <f ca="1">'Relative Time and Relative APOE'!E268</f>
        <v>-0.91285374326307789</v>
      </c>
      <c r="C835" s="6">
        <f ca="1">'Relative Time and Relative APOE'!F268</f>
        <v>14.371615033878896</v>
      </c>
    </row>
    <row r="836" spans="2:3" x14ac:dyDescent="0.25">
      <c r="B836">
        <f ca="1">'Relative Time and Relative APOE'!E269</f>
        <v>11.316365975618034</v>
      </c>
      <c r="C836" s="6">
        <f ca="1">'Relative Time and Relative APOE'!F269</f>
        <v>18.260266359725478</v>
      </c>
    </row>
    <row r="837" spans="2:3" x14ac:dyDescent="0.25">
      <c r="B837">
        <f ca="1">'Relative Time and Relative APOE'!E270</f>
        <v>-10.650274308389163</v>
      </c>
      <c r="C837" s="6">
        <f ca="1">'Relative Time and Relative APOE'!F270</f>
        <v>-61.016756175643671</v>
      </c>
    </row>
    <row r="838" spans="2:3" x14ac:dyDescent="0.25">
      <c r="B838">
        <f ca="1">'Relative Time and Relative APOE'!E271</f>
        <v>5.0247317132093023</v>
      </c>
      <c r="C838" s="6">
        <f ca="1">'Relative Time and Relative APOE'!F271</f>
        <v>70.151400588877337</v>
      </c>
    </row>
    <row r="839" spans="2:3" x14ac:dyDescent="0.25">
      <c r="B839">
        <f ca="1">'Relative Time and Relative APOE'!E272</f>
        <v>-8.9845731028028215</v>
      </c>
      <c r="C839" s="6">
        <f ca="1">'Relative Time and Relative APOE'!F272</f>
        <v>62.392030598667866</v>
      </c>
    </row>
    <row r="840" spans="2:3" x14ac:dyDescent="0.25">
      <c r="B840">
        <f ca="1">'Relative Time and Relative APOE'!E273</f>
        <v>-4.5457357194051973</v>
      </c>
      <c r="C840" s="6">
        <f ca="1">'Relative Time and Relative APOE'!F273</f>
        <v>71.122323792020069</v>
      </c>
    </row>
    <row r="841" spans="2:3" x14ac:dyDescent="0.25">
      <c r="B841">
        <f ca="1">'Relative Time and Relative APOE'!E274</f>
        <v>-5.8872145077583093</v>
      </c>
      <c r="C841" s="6">
        <f ca="1">'Relative Time and Relative APOE'!F274</f>
        <v>-127.2087045245477</v>
      </c>
    </row>
    <row r="842" spans="2:3" x14ac:dyDescent="0.25">
      <c r="B842">
        <f ca="1">'Relative Time and Relative APOE'!E275</f>
        <v>-4.0149943342135437</v>
      </c>
      <c r="C842" s="6">
        <f ca="1">'Relative Time and Relative APOE'!F275</f>
        <v>-0.72799236587122729</v>
      </c>
    </row>
    <row r="843" spans="2:3" x14ac:dyDescent="0.25">
      <c r="B843">
        <f ca="1">'Relative Time and Relative APOE'!E276</f>
        <v>-8.7857723717878073</v>
      </c>
      <c r="C843" s="6">
        <f ca="1">'Relative Time and Relative APOE'!F276</f>
        <v>84.024381757571263</v>
      </c>
    </row>
    <row r="844" spans="2:3" x14ac:dyDescent="0.25">
      <c r="B844">
        <f ca="1">'Relative Time and Relative APOE'!E277</f>
        <v>12.161563779826924</v>
      </c>
      <c r="C844" s="6">
        <f ca="1">'Relative Time and Relative APOE'!F277</f>
        <v>60.945872243084239</v>
      </c>
    </row>
    <row r="845" spans="2:3" x14ac:dyDescent="0.25">
      <c r="B845">
        <f ca="1">'Relative Time and Relative APOE'!E278</f>
        <v>6.5789573913474868</v>
      </c>
      <c r="C845" s="6">
        <f ca="1">'Relative Time and Relative APOE'!F278</f>
        <v>39.293077278444855</v>
      </c>
    </row>
    <row r="846" spans="2:3" x14ac:dyDescent="0.25">
      <c r="B846">
        <f ca="1">'Relative Time and Relative APOE'!E279</f>
        <v>-1.568625874190996</v>
      </c>
      <c r="C846" s="6">
        <f ca="1">'Relative Time and Relative APOE'!F279</f>
        <v>117.49648399628316</v>
      </c>
    </row>
    <row r="847" spans="2:3" x14ac:dyDescent="0.25">
      <c r="B847">
        <f ca="1">'Relative Time and Relative APOE'!E280</f>
        <v>-0.73282473744583321</v>
      </c>
      <c r="C847" s="6">
        <f ca="1">'Relative Time and Relative APOE'!F280</f>
        <v>-47.377641601807568</v>
      </c>
    </row>
    <row r="848" spans="2:3" x14ac:dyDescent="0.25">
      <c r="B848">
        <f ca="1">'Relative Time and Relative APOE'!E281</f>
        <v>-12.810347739321159</v>
      </c>
      <c r="C848" s="6">
        <f ca="1">'Relative Time and Relative APOE'!F281</f>
        <v>-17.282427158590565</v>
      </c>
    </row>
    <row r="849" spans="2:3" x14ac:dyDescent="0.25">
      <c r="B849">
        <f ca="1">'Relative Time and Relative APOE'!E282</f>
        <v>-2.1779850566530996</v>
      </c>
      <c r="C849" s="6">
        <f ca="1">'Relative Time and Relative APOE'!F282</f>
        <v>37.645634817559625</v>
      </c>
    </row>
    <row r="850" spans="2:3" x14ac:dyDescent="0.25">
      <c r="B850">
        <f ca="1">'Relative Time and Relative APOE'!E283</f>
        <v>-2.9114993575624766</v>
      </c>
      <c r="C850" s="6">
        <f ca="1">'Relative Time and Relative APOE'!F283</f>
        <v>-27.081732767740064</v>
      </c>
    </row>
    <row r="851" spans="2:3" x14ac:dyDescent="0.25">
      <c r="B851">
        <f ca="1">'Relative Time and Relative APOE'!E284</f>
        <v>9.9488317982179169</v>
      </c>
      <c r="C851" s="6">
        <f ca="1">'Relative Time and Relative APOE'!F284</f>
        <v>-25.580226025695254</v>
      </c>
    </row>
    <row r="852" spans="2:3" x14ac:dyDescent="0.25">
      <c r="B852">
        <f ca="1">'Relative Time and Relative APOE'!E285</f>
        <v>1.4721000487154114</v>
      </c>
      <c r="C852" s="6">
        <f ca="1">'Relative Time and Relative APOE'!F285</f>
        <v>4.4037190671042765</v>
      </c>
    </row>
    <row r="853" spans="2:3" x14ac:dyDescent="0.25">
      <c r="B853">
        <f ca="1">'Relative Time and Relative APOE'!E286</f>
        <v>-12.837290203430211</v>
      </c>
      <c r="C853" s="6">
        <f ca="1">'Relative Time and Relative APOE'!F286</f>
        <v>-24.776188644238943</v>
      </c>
    </row>
    <row r="854" spans="2:3" x14ac:dyDescent="0.25">
      <c r="B854">
        <f ca="1">'Relative Time and Relative APOE'!E287</f>
        <v>1.5783522016704179</v>
      </c>
      <c r="C854" s="6">
        <f ca="1">'Relative Time and Relative APOE'!F287</f>
        <v>21.503360470727866</v>
      </c>
    </row>
    <row r="855" spans="2:3" x14ac:dyDescent="0.25">
      <c r="B855">
        <f ca="1">'Relative Time and Relative APOE'!E288</f>
        <v>10.578954442245397</v>
      </c>
      <c r="C855" s="6">
        <f ca="1">'Relative Time and Relative APOE'!F288</f>
        <v>5.3391756068082969</v>
      </c>
    </row>
    <row r="856" spans="2:3" x14ac:dyDescent="0.25">
      <c r="B856">
        <f ca="1">'Relative Time and Relative APOE'!E289</f>
        <v>7.981464043296878</v>
      </c>
      <c r="C856" s="6">
        <f ca="1">'Relative Time and Relative APOE'!F289</f>
        <v>-92.982236349889263</v>
      </c>
    </row>
    <row r="857" spans="2:3" x14ac:dyDescent="0.25">
      <c r="B857">
        <f ca="1">'Relative Time and Relative APOE'!E290</f>
        <v>12.814932525639797</v>
      </c>
      <c r="C857" s="6">
        <f ca="1">'Relative Time and Relative APOE'!F290</f>
        <v>18.430906511506429</v>
      </c>
    </row>
    <row r="858" spans="2:3" x14ac:dyDescent="0.25">
      <c r="B858">
        <f ca="1">'Relative Time and Relative APOE'!E291</f>
        <v>4.0600766031782278</v>
      </c>
      <c r="C858" s="6">
        <f ca="1">'Relative Time and Relative APOE'!F291</f>
        <v>40.873713835849045</v>
      </c>
    </row>
    <row r="859" spans="2:3" x14ac:dyDescent="0.25">
      <c r="B859">
        <f ca="1">'Relative Time and Relative APOE'!E292</f>
        <v>11.95635991358553</v>
      </c>
      <c r="C859" s="6">
        <f ca="1">'Relative Time and Relative APOE'!F292</f>
        <v>57.851815825672581</v>
      </c>
    </row>
    <row r="860" spans="2:3" x14ac:dyDescent="0.25">
      <c r="B860">
        <f ca="1">'Relative Time and Relative APOE'!E293</f>
        <v>0.38548904193018707</v>
      </c>
      <c r="C860" s="6">
        <f ca="1">'Relative Time and Relative APOE'!F293</f>
        <v>-27.161481411173341</v>
      </c>
    </row>
    <row r="861" spans="2:3" x14ac:dyDescent="0.25">
      <c r="B861">
        <f ca="1">'Relative Time and Relative APOE'!E294</f>
        <v>10.678559082052672</v>
      </c>
      <c r="C861" s="6">
        <f ca="1">'Relative Time and Relative APOE'!F294</f>
        <v>-69.556429473414767</v>
      </c>
    </row>
    <row r="862" spans="2:3" x14ac:dyDescent="0.25">
      <c r="B862">
        <f ca="1">'Relative Time and Relative APOE'!E295</f>
        <v>1.5161252132530123</v>
      </c>
      <c r="C862" s="6">
        <f ca="1">'Relative Time and Relative APOE'!F295</f>
        <v>-49.015108712873037</v>
      </c>
    </row>
    <row r="863" spans="2:3" x14ac:dyDescent="0.25">
      <c r="B863">
        <f ca="1">'Relative Time and Relative APOE'!E296</f>
        <v>6.5113325731773024</v>
      </c>
      <c r="C863" s="6">
        <f ca="1">'Relative Time and Relative APOE'!F296</f>
        <v>60.980369937785895</v>
      </c>
    </row>
    <row r="864" spans="2:3" x14ac:dyDescent="0.25">
      <c r="B864">
        <f ca="1">'Relative Time and Relative APOE'!E297</f>
        <v>9.546992890875508</v>
      </c>
      <c r="C864" s="6">
        <f ca="1">'Relative Time and Relative APOE'!F297</f>
        <v>-41.769028932384728</v>
      </c>
    </row>
    <row r="865" spans="2:3" x14ac:dyDescent="0.25">
      <c r="B865">
        <f ca="1">'Relative Time and Relative APOE'!E298</f>
        <v>1.5244996757579887</v>
      </c>
      <c r="C865" s="6">
        <f ca="1">'Relative Time and Relative APOE'!F298</f>
        <v>-79.815114842491269</v>
      </c>
    </row>
    <row r="866" spans="2:3" x14ac:dyDescent="0.25">
      <c r="B866">
        <f ca="1">'Relative Time and Relative APOE'!E299</f>
        <v>-4.7403746895834011</v>
      </c>
      <c r="C866" s="6">
        <f ca="1">'Relative Time and Relative APOE'!F299</f>
        <v>47.380025760528412</v>
      </c>
    </row>
    <row r="867" spans="2:3" x14ac:dyDescent="0.25">
      <c r="B867">
        <f ca="1">'Relative Time and Relative APOE'!E300</f>
        <v>8.2391360107359191</v>
      </c>
      <c r="C867" s="6">
        <f ca="1">'Relative Time and Relative APOE'!F300</f>
        <v>1.4374230472029979</v>
      </c>
    </row>
    <row r="868" spans="2:3" x14ac:dyDescent="0.25">
      <c r="B868">
        <f ca="1">'Relative Time and Relative APOE'!E301</f>
        <v>12.785735659977608</v>
      </c>
      <c r="C868" s="6">
        <f ca="1">'Relative Time and Relative APOE'!F301</f>
        <v>50.820192111939434</v>
      </c>
    </row>
    <row r="869" spans="2:3" x14ac:dyDescent="0.25">
      <c r="B869">
        <f ca="1">'Relative Time and Relative APOE'!E302</f>
        <v>1.6496248741771549</v>
      </c>
      <c r="C869" s="6">
        <f ca="1">'Relative Time and Relative APOE'!F302</f>
        <v>-13.535483346654033</v>
      </c>
    </row>
    <row r="870" spans="2:3" x14ac:dyDescent="0.25">
      <c r="B870">
        <f ca="1">'Relative Time and Relative APOE'!E303</f>
        <v>-0.40918865618828093</v>
      </c>
      <c r="C870" s="6">
        <f ca="1">'Relative Time and Relative APOE'!F303</f>
        <v>-5.7259346828836097</v>
      </c>
    </row>
    <row r="871" spans="2:3" x14ac:dyDescent="0.25">
      <c r="B871">
        <f ca="1">'Relative Time and Relative APOE'!E304</f>
        <v>-10.788990910951467</v>
      </c>
      <c r="C871" s="6">
        <f ca="1">'Relative Time and Relative APOE'!F304</f>
        <v>-66.485103937770091</v>
      </c>
    </row>
    <row r="872" spans="2:3" x14ac:dyDescent="0.25">
      <c r="B872">
        <f ca="1">'Relative Time and Relative APOE'!E305</f>
        <v>-2.459345745094895</v>
      </c>
      <c r="C872" s="6">
        <f ca="1">'Relative Time and Relative APOE'!F305</f>
        <v>76.812568219099305</v>
      </c>
    </row>
    <row r="873" spans="2:3" x14ac:dyDescent="0.25">
      <c r="B873">
        <f ca="1">'Relative Time and Relative APOE'!E306</f>
        <v>-13.076283496243731</v>
      </c>
      <c r="C873" s="6">
        <f ca="1">'Relative Time and Relative APOE'!F306</f>
        <v>43.555374587835828</v>
      </c>
    </row>
    <row r="874" spans="2:3" x14ac:dyDescent="0.25">
      <c r="B874">
        <f ca="1">'Relative Time and Relative APOE'!E307</f>
        <v>13.268123379021695</v>
      </c>
      <c r="C874" s="6">
        <f ca="1">'Relative Time and Relative APOE'!F307</f>
        <v>26.915374020234488</v>
      </c>
    </row>
    <row r="875" spans="2:3" x14ac:dyDescent="0.25">
      <c r="B875">
        <f ca="1">'Relative Time and Relative APOE'!E308</f>
        <v>-2.430527436134879</v>
      </c>
      <c r="C875" s="6">
        <f ca="1">'Relative Time and Relative APOE'!F308</f>
        <v>20.648784762645406</v>
      </c>
    </row>
    <row r="876" spans="2:3" x14ac:dyDescent="0.25">
      <c r="B876">
        <f ca="1">'Relative Time and Relative APOE'!E309</f>
        <v>12.403901788509121</v>
      </c>
      <c r="C876" s="6">
        <f ca="1">'Relative Time and Relative APOE'!F309</f>
        <v>37.770372243928193</v>
      </c>
    </row>
    <row r="877" spans="2:3" x14ac:dyDescent="0.25">
      <c r="B877">
        <f ca="1">'Relative Time and Relative APOE'!E310</f>
        <v>-11.37141394265787</v>
      </c>
      <c r="C877" s="6">
        <f ca="1">'Relative Time and Relative APOE'!F310</f>
        <v>-56.077125679682773</v>
      </c>
    </row>
    <row r="878" spans="2:3" x14ac:dyDescent="0.25">
      <c r="B878">
        <f ca="1">'Relative Time and Relative APOE'!E311</f>
        <v>-9.4663606308188015</v>
      </c>
      <c r="C878" s="6">
        <f ca="1">'Relative Time and Relative APOE'!F311</f>
        <v>10.867883836353599</v>
      </c>
    </row>
    <row r="879" spans="2:3" x14ac:dyDescent="0.25">
      <c r="B879">
        <f ca="1">'Relative Time and Relative APOE'!E312</f>
        <v>-4.8356709451964619</v>
      </c>
      <c r="C879" s="6">
        <f ca="1">'Relative Time and Relative APOE'!F312</f>
        <v>52.469515847704258</v>
      </c>
    </row>
    <row r="880" spans="2:3" x14ac:dyDescent="0.25">
      <c r="B880">
        <f ca="1">'Relative Time and Relative APOE'!E313</f>
        <v>3.6704515130058084</v>
      </c>
      <c r="C880" s="6">
        <f ca="1">'Relative Time and Relative APOE'!F313</f>
        <v>-28.892503423776198</v>
      </c>
    </row>
    <row r="881" spans="2:3" x14ac:dyDescent="0.25">
      <c r="B881">
        <f ca="1">'Relative Time and Relative APOE'!E314</f>
        <v>-0.92826572995874379</v>
      </c>
      <c r="C881" s="6">
        <f ca="1">'Relative Time and Relative APOE'!F314</f>
        <v>-67.237521680495121</v>
      </c>
    </row>
    <row r="882" spans="2:3" x14ac:dyDescent="0.25">
      <c r="B882">
        <f ca="1">'Relative Time and Relative APOE'!E315</f>
        <v>10.286061338468016</v>
      </c>
      <c r="C882" s="6">
        <f ca="1">'Relative Time and Relative APOE'!F315</f>
        <v>-54.795485037528408</v>
      </c>
    </row>
    <row r="883" spans="2:3" x14ac:dyDescent="0.25">
      <c r="B883">
        <f ca="1">'Relative Time and Relative APOE'!E316</f>
        <v>-13.238913375936747</v>
      </c>
      <c r="C883" s="6">
        <f ca="1">'Relative Time and Relative APOE'!F316</f>
        <v>-28.20263592104213</v>
      </c>
    </row>
    <row r="884" spans="2:3" x14ac:dyDescent="0.25">
      <c r="B884">
        <f ca="1">'Relative Time and Relative APOE'!E317</f>
        <v>-3.5248793598070538</v>
      </c>
      <c r="C884" s="6">
        <f ca="1">'Relative Time and Relative APOE'!F317</f>
        <v>-44.132234083276387</v>
      </c>
    </row>
    <row r="885" spans="2:3" x14ac:dyDescent="0.25">
      <c r="B885">
        <f ca="1">'Relative Time and Relative APOE'!E318</f>
        <v>-9.1500707169121629</v>
      </c>
      <c r="C885" s="6">
        <f ca="1">'Relative Time and Relative APOE'!F318</f>
        <v>55.737604279327769</v>
      </c>
    </row>
    <row r="886" spans="2:3" x14ac:dyDescent="0.25">
      <c r="B886">
        <f ca="1">'Relative Time and Relative APOE'!E319</f>
        <v>-1.5913003568977544</v>
      </c>
      <c r="C886" s="6">
        <f ca="1">'Relative Time and Relative APOE'!F319</f>
        <v>-2.7293025341605386</v>
      </c>
    </row>
    <row r="887" spans="2:3" x14ac:dyDescent="0.25">
      <c r="B887">
        <f ca="1">'Relative Time and Relative APOE'!E320</f>
        <v>3.9890183085620308</v>
      </c>
      <c r="C887" s="6">
        <f ca="1">'Relative Time and Relative APOE'!F320</f>
        <v>16.064196758731768</v>
      </c>
    </row>
    <row r="888" spans="2:3" x14ac:dyDescent="0.25">
      <c r="B888">
        <f ca="1">'Relative Time and Relative APOE'!E321</f>
        <v>12.101534198340165</v>
      </c>
      <c r="C888" s="6">
        <f ca="1">'Relative Time and Relative APOE'!F321</f>
        <v>-19.614466984706581</v>
      </c>
    </row>
    <row r="889" spans="2:3" x14ac:dyDescent="0.25">
      <c r="B889">
        <f ca="1">'Relative Time and Relative APOE'!E322</f>
        <v>5.3956960748046647</v>
      </c>
      <c r="C889" s="6">
        <f ca="1">'Relative Time and Relative APOE'!F322</f>
        <v>47.173319850993273</v>
      </c>
    </row>
    <row r="890" spans="2:3" x14ac:dyDescent="0.25">
      <c r="B890">
        <f ca="1">'Relative Time and Relative APOE'!E323</f>
        <v>5.6003972644959781</v>
      </c>
      <c r="C890" s="6">
        <f ca="1">'Relative Time and Relative APOE'!F323</f>
        <v>-46.370104235947259</v>
      </c>
    </row>
    <row r="891" spans="2:3" x14ac:dyDescent="0.25">
      <c r="B891">
        <f ca="1">'Relative Time and Relative APOE'!E324</f>
        <v>8.5084189440504545</v>
      </c>
      <c r="C891" s="6">
        <f ca="1">'Relative Time and Relative APOE'!F324</f>
        <v>-6.3661648288805175</v>
      </c>
    </row>
    <row r="892" spans="2:3" x14ac:dyDescent="0.25">
      <c r="B892">
        <f ca="1">'Relative Time and Relative APOE'!E325</f>
        <v>0.57919534915638415</v>
      </c>
      <c r="C892" s="6">
        <f ca="1">'Relative Time and Relative APOE'!F325</f>
        <v>5.1671681034500239</v>
      </c>
    </row>
    <row r="893" spans="2:3" x14ac:dyDescent="0.25">
      <c r="B893">
        <f ca="1">'Relative Time and Relative APOE'!E326</f>
        <v>2.4097522006108818E-2</v>
      </c>
      <c r="C893" s="6">
        <f ca="1">'Relative Time and Relative APOE'!F326</f>
        <v>-45.567764258391833</v>
      </c>
    </row>
    <row r="894" spans="2:3" x14ac:dyDescent="0.25">
      <c r="B894">
        <f ca="1">'Relative Time and Relative APOE'!E327</f>
        <v>-0.99068957312399952</v>
      </c>
      <c r="C894" s="6">
        <f ca="1">'Relative Time and Relative APOE'!F327</f>
        <v>-68.760511365233512</v>
      </c>
    </row>
    <row r="895" spans="2:3" x14ac:dyDescent="0.25">
      <c r="B895">
        <f ca="1">'Relative Time and Relative APOE'!E328</f>
        <v>-2.8765506092052071</v>
      </c>
      <c r="C895" s="6">
        <f ca="1">'Relative Time and Relative APOE'!F328</f>
        <v>80.016860976735813</v>
      </c>
    </row>
    <row r="896" spans="2:3" x14ac:dyDescent="0.25">
      <c r="B896">
        <f ca="1">'Relative Time and Relative APOE'!E329</f>
        <v>-8.4013151689005419</v>
      </c>
      <c r="C896" s="6">
        <f ca="1">'Relative Time and Relative APOE'!F329</f>
        <v>-57.020073674789231</v>
      </c>
    </row>
    <row r="897" spans="2:3" x14ac:dyDescent="0.25">
      <c r="B897">
        <f ca="1">'Relative Time and Relative APOE'!E330</f>
        <v>-3.5818528595137877</v>
      </c>
      <c r="C897" s="6">
        <f ca="1">'Relative Time and Relative APOE'!F330</f>
        <v>-11.289730013650299</v>
      </c>
    </row>
    <row r="898" spans="2:3" x14ac:dyDescent="0.25">
      <c r="B898">
        <f ca="1">'Relative Time and Relative APOE'!E331</f>
        <v>6.7753278751260098</v>
      </c>
      <c r="C898" s="6">
        <f ca="1">'Relative Time and Relative APOE'!F331</f>
        <v>31.350811502601971</v>
      </c>
    </row>
    <row r="899" spans="2:3" x14ac:dyDescent="0.25">
      <c r="B899">
        <f ca="1">'Relative Time and Relative APOE'!E332</f>
        <v>-7.9378962491225993</v>
      </c>
      <c r="C899" s="6">
        <f ca="1">'Relative Time and Relative APOE'!F332</f>
        <v>-4.6432809878694652</v>
      </c>
    </row>
    <row r="900" spans="2:3" x14ac:dyDescent="0.25">
      <c r="B900">
        <f ca="1">'Relative Time and Relative APOE'!E333</f>
        <v>2.2457474560912285</v>
      </c>
      <c r="C900" s="6">
        <f ca="1">'Relative Time and Relative APOE'!F333</f>
        <v>-10.402621034736487</v>
      </c>
    </row>
    <row r="901" spans="2:3" x14ac:dyDescent="0.25">
      <c r="B901">
        <f ca="1">'Relative Time and Relative APOE'!E334</f>
        <v>10.895627810089252</v>
      </c>
      <c r="C901" s="6">
        <f ca="1">'Relative Time and Relative APOE'!F334</f>
        <v>25.266463331675013</v>
      </c>
    </row>
    <row r="902" spans="2:3" x14ac:dyDescent="0.25">
      <c r="B902">
        <f ca="1">'Relative Time and Relative APOE'!E335</f>
        <v>-11.654685457072034</v>
      </c>
      <c r="C902" s="6">
        <f ca="1">'Relative Time and Relative APOE'!F335</f>
        <v>-15.237359812675152</v>
      </c>
    </row>
    <row r="903" spans="2:3" x14ac:dyDescent="0.25">
      <c r="B903">
        <f ca="1">'Relative Time and Relative APOE'!E336</f>
        <v>-2.9449356382350089</v>
      </c>
      <c r="C903" s="6">
        <f ca="1">'Relative Time and Relative APOE'!F336</f>
        <v>38.335082583712747</v>
      </c>
    </row>
    <row r="904" spans="2:3" x14ac:dyDescent="0.25">
      <c r="B904">
        <f ca="1">'Relative Time and Relative APOE'!E337</f>
        <v>5.7665565355131818</v>
      </c>
      <c r="C904" s="6">
        <f ca="1">'Relative Time and Relative APOE'!F337</f>
        <v>85.206530039794075</v>
      </c>
    </row>
    <row r="905" spans="2:3" x14ac:dyDescent="0.25">
      <c r="B905">
        <f ca="1">'Relative Time and Relative APOE'!E338</f>
        <v>-2.8421531139184051</v>
      </c>
      <c r="C905" s="6">
        <f ca="1">'Relative Time and Relative APOE'!F338</f>
        <v>-20.516452561000463</v>
      </c>
    </row>
    <row r="906" spans="2:3" x14ac:dyDescent="0.25">
      <c r="B906">
        <f ca="1">'Relative Time and Relative APOE'!E339</f>
        <v>7.8141271816313846</v>
      </c>
      <c r="C906" s="6">
        <f ca="1">'Relative Time and Relative APOE'!F339</f>
        <v>130.15433682190113</v>
      </c>
    </row>
    <row r="907" spans="2:3" x14ac:dyDescent="0.25">
      <c r="B907">
        <f ca="1">'Relative Time and Relative APOE'!E340</f>
        <v>7.186081341895683</v>
      </c>
      <c r="C907" s="6">
        <f ca="1">'Relative Time and Relative APOE'!F340</f>
        <v>-38.111831817608774</v>
      </c>
    </row>
    <row r="908" spans="2:3" x14ac:dyDescent="0.25">
      <c r="B908">
        <f ca="1">'Relative Time and Relative APOE'!E341</f>
        <v>8.7933914004091669</v>
      </c>
      <c r="C908" s="6">
        <f ca="1">'Relative Time and Relative APOE'!F341</f>
        <v>-118.09861497008272</v>
      </c>
    </row>
    <row r="909" spans="2:3" x14ac:dyDescent="0.25">
      <c r="B909">
        <f ca="1">'Relative Time and Relative APOE'!E342</f>
        <v>-9.604515971077813</v>
      </c>
      <c r="C909" s="6">
        <f ca="1">'Relative Time and Relative APOE'!F342</f>
        <v>100.46421273368922</v>
      </c>
    </row>
    <row r="910" spans="2:3" x14ac:dyDescent="0.25">
      <c r="B910">
        <f ca="1">'Relative Time and Relative APOE'!E343</f>
        <v>-13.298752891773672</v>
      </c>
      <c r="C910" s="6">
        <f ca="1">'Relative Time and Relative APOE'!F343</f>
        <v>-79.675399515679999</v>
      </c>
    </row>
    <row r="911" spans="2:3" x14ac:dyDescent="0.25">
      <c r="B911">
        <f ca="1">'Relative Time and Relative APOE'!E344</f>
        <v>3.129648895735663</v>
      </c>
      <c r="C911" s="6">
        <f ca="1">'Relative Time and Relative APOE'!F344</f>
        <v>-28.228770177870956</v>
      </c>
    </row>
    <row r="912" spans="2:3" x14ac:dyDescent="0.25">
      <c r="B912">
        <f ca="1">'Relative Time and Relative APOE'!E345</f>
        <v>12.614782505008328</v>
      </c>
      <c r="C912" s="6">
        <f ca="1">'Relative Time and Relative APOE'!F345</f>
        <v>1.5255240161827288</v>
      </c>
    </row>
    <row r="913" spans="2:3" x14ac:dyDescent="0.25">
      <c r="B913">
        <f ca="1">'Relative Time and Relative APOE'!E346</f>
        <v>6.481102127979586</v>
      </c>
      <c r="C913" s="6">
        <f ca="1">'Relative Time and Relative APOE'!F346</f>
        <v>-50.178799739280436</v>
      </c>
    </row>
    <row r="914" spans="2:3" x14ac:dyDescent="0.25">
      <c r="B914">
        <f ca="1">'Relative Time and Relative APOE'!E347</f>
        <v>3.1041247744650562</v>
      </c>
      <c r="C914" s="6">
        <f ca="1">'Relative Time and Relative APOE'!F347</f>
        <v>56.540354381307061</v>
      </c>
    </row>
    <row r="915" spans="2:3" x14ac:dyDescent="0.25">
      <c r="B915">
        <f ca="1">'Relative Time and Relative APOE'!E348</f>
        <v>-11.247740834100311</v>
      </c>
      <c r="C915" s="6">
        <f ca="1">'Relative Time and Relative APOE'!F348</f>
        <v>9.2237168365511053</v>
      </c>
    </row>
    <row r="916" spans="2:3" x14ac:dyDescent="0.25">
      <c r="B916">
        <f ca="1">'Relative Time and Relative APOE'!E349</f>
        <v>4.1713651913436536</v>
      </c>
      <c r="C916" s="6">
        <f ca="1">'Relative Time and Relative APOE'!F349</f>
        <v>-52.952692141370008</v>
      </c>
    </row>
    <row r="917" spans="2:3" x14ac:dyDescent="0.25">
      <c r="B917">
        <f ca="1">'Relative Time and Relative APOE'!E350</f>
        <v>2.7427846612648779</v>
      </c>
      <c r="C917" s="6">
        <f ca="1">'Relative Time and Relative APOE'!F350</f>
        <v>11.758689946227065</v>
      </c>
    </row>
    <row r="918" spans="2:3" x14ac:dyDescent="0.25">
      <c r="B918">
        <f ca="1">'Relative Time and Relative APOE'!E351</f>
        <v>-8.6829673919522818</v>
      </c>
      <c r="C918" s="6">
        <f ca="1">'Relative Time and Relative APOE'!F351</f>
        <v>-106.9308348338062</v>
      </c>
    </row>
    <row r="919" spans="2:3" x14ac:dyDescent="0.25">
      <c r="B919">
        <f ca="1">'Relative Time and Relative APOE'!E352</f>
        <v>-2.8918692275805586</v>
      </c>
      <c r="C919" s="6">
        <f ca="1">'Relative Time and Relative APOE'!F352</f>
        <v>-111.03037759846316</v>
      </c>
    </row>
    <row r="920" spans="2:3" x14ac:dyDescent="0.25">
      <c r="B920">
        <f ca="1">'Relative Time and Relative APOE'!E353</f>
        <v>11.277149680344337</v>
      </c>
      <c r="C920" s="6">
        <f ca="1">'Relative Time and Relative APOE'!F353</f>
        <v>2.6511584249107543</v>
      </c>
    </row>
    <row r="921" spans="2:3" x14ac:dyDescent="0.25">
      <c r="B921">
        <f ca="1">'Relative Time and Relative APOE'!E354</f>
        <v>-2.9142063626036183</v>
      </c>
      <c r="C921" s="6">
        <f ca="1">'Relative Time and Relative APOE'!F354</f>
        <v>-30.280622649307041</v>
      </c>
    </row>
    <row r="922" spans="2:3" x14ac:dyDescent="0.25">
      <c r="B922">
        <f ca="1">'Relative Time and Relative APOE'!E355</f>
        <v>8.8267945560440459</v>
      </c>
      <c r="C922" s="6">
        <f ca="1">'Relative Time and Relative APOE'!F355</f>
        <v>46.888261519071854</v>
      </c>
    </row>
    <row r="923" spans="2:3" x14ac:dyDescent="0.25">
      <c r="B923">
        <f ca="1">'Relative Time and Relative APOE'!E356</f>
        <v>-6.0186557329211974</v>
      </c>
      <c r="C923" s="6">
        <f ca="1">'Relative Time and Relative APOE'!F356</f>
        <v>-37.378094868210567</v>
      </c>
    </row>
    <row r="924" spans="2:3" x14ac:dyDescent="0.25">
      <c r="B924">
        <f ca="1">'Relative Time and Relative APOE'!E357</f>
        <v>9.9191340093729359</v>
      </c>
      <c r="C924" s="6">
        <f ca="1">'Relative Time and Relative APOE'!F357</f>
        <v>2.7872915034598407</v>
      </c>
    </row>
    <row r="925" spans="2:3" x14ac:dyDescent="0.25">
      <c r="B925">
        <f ca="1">'Relative Time and Relative APOE'!E358</f>
        <v>-9.7177667480258165</v>
      </c>
      <c r="C925" s="6">
        <f ca="1">'Relative Time and Relative APOE'!F358</f>
        <v>56.107569588502521</v>
      </c>
    </row>
    <row r="926" spans="2:3" x14ac:dyDescent="0.25">
      <c r="B926">
        <f ca="1">'Relative Time and Relative APOE'!E359</f>
        <v>-11.53486371178248</v>
      </c>
      <c r="C926" s="6">
        <f ca="1">'Relative Time and Relative APOE'!F359</f>
        <v>-13.499902309088583</v>
      </c>
    </row>
    <row r="927" spans="2:3" x14ac:dyDescent="0.25">
      <c r="B927">
        <f ca="1">'Relative Time and Relative APOE'!E360</f>
        <v>10.414241723819174</v>
      </c>
      <c r="C927" s="6">
        <f ca="1">'Relative Time and Relative APOE'!F360</f>
        <v>-83.444092943640882</v>
      </c>
    </row>
    <row r="928" spans="2:3" x14ac:dyDescent="0.25">
      <c r="B928">
        <f ca="1">'Relative Time and Relative APOE'!E361</f>
        <v>0.75364958816379968</v>
      </c>
      <c r="C928" s="6">
        <f ca="1">'Relative Time and Relative APOE'!F361</f>
        <v>19.434310486602314</v>
      </c>
    </row>
    <row r="929" spans="2:3" x14ac:dyDescent="0.25">
      <c r="B929">
        <f ca="1">'Relative Time and Relative APOE'!E362</f>
        <v>-11.266326783339384</v>
      </c>
      <c r="C929" s="6">
        <f ca="1">'Relative Time and Relative APOE'!F362</f>
        <v>18.806731994252033</v>
      </c>
    </row>
    <row r="930" spans="2:3" x14ac:dyDescent="0.25">
      <c r="B930">
        <f ca="1">'Relative Time and Relative APOE'!E363</f>
        <v>-10.011746618313259</v>
      </c>
      <c r="C930" s="6">
        <f ca="1">'Relative Time and Relative APOE'!F363</f>
        <v>100.4870135653821</v>
      </c>
    </row>
    <row r="931" spans="2:3" x14ac:dyDescent="0.25">
      <c r="B931">
        <f ca="1">'Relative Time and Relative APOE'!E364</f>
        <v>13.134726140035781</v>
      </c>
      <c r="C931" s="6">
        <f ca="1">'Relative Time and Relative APOE'!F364</f>
        <v>17.471878812191456</v>
      </c>
    </row>
    <row r="932" spans="2:3" x14ac:dyDescent="0.25">
      <c r="B932">
        <f ca="1">'Relative Time and Relative APOE'!E365</f>
        <v>-6.4774214713870393</v>
      </c>
      <c r="C932" s="6">
        <f ca="1">'Relative Time and Relative APOE'!F365</f>
        <v>21.14404441922747</v>
      </c>
    </row>
    <row r="933" spans="2:3" x14ac:dyDescent="0.25">
      <c r="B933">
        <f ca="1">'Relative Time and Relative APOE'!E366</f>
        <v>-3.2398382764309144</v>
      </c>
      <c r="C933" s="6">
        <f ca="1">'Relative Time and Relative APOE'!F366</f>
        <v>-93.569381680310102</v>
      </c>
    </row>
    <row r="934" spans="2:3" x14ac:dyDescent="0.25">
      <c r="B934">
        <f ca="1">'Relative Time and Relative APOE'!E367</f>
        <v>-10.723004443410574</v>
      </c>
      <c r="C934" s="6">
        <f ca="1">'Relative Time and Relative APOE'!F367</f>
        <v>5.0570233079403266</v>
      </c>
    </row>
    <row r="935" spans="2:3" x14ac:dyDescent="0.25">
      <c r="B935">
        <f ca="1">'Relative Time and Relative APOE'!E368</f>
        <v>10.573800261102523</v>
      </c>
      <c r="C935" s="6">
        <f ca="1">'Relative Time and Relative APOE'!F368</f>
        <v>-30.55628194623128</v>
      </c>
    </row>
    <row r="936" spans="2:3" x14ac:dyDescent="0.25">
      <c r="B936">
        <f ca="1">'Relative Time and Relative APOE'!E369</f>
        <v>-9.0100848734346641</v>
      </c>
      <c r="C936" s="6">
        <f ca="1">'Relative Time and Relative APOE'!F369</f>
        <v>12.356441386715638</v>
      </c>
    </row>
    <row r="937" spans="2:3" x14ac:dyDescent="0.25">
      <c r="B937">
        <f ca="1">'Relative Time and Relative APOE'!E370</f>
        <v>0.35160728935654539</v>
      </c>
      <c r="C937" s="6">
        <f ca="1">'Relative Time and Relative APOE'!F370</f>
        <v>3.5428424085049741</v>
      </c>
    </row>
    <row r="938" spans="2:3" x14ac:dyDescent="0.25">
      <c r="B938">
        <f ca="1">'Relative Time and Relative APOE'!E371</f>
        <v>-10.613337671121604</v>
      </c>
      <c r="C938" s="6">
        <f ca="1">'Relative Time and Relative APOE'!F371</f>
        <v>-13.758479243854225</v>
      </c>
    </row>
    <row r="939" spans="2:3" x14ac:dyDescent="0.25">
      <c r="B939">
        <f ca="1">'Relative Time and Relative APOE'!E372</f>
        <v>9.2720711351679697E-2</v>
      </c>
      <c r="C939" s="6">
        <f ca="1">'Relative Time and Relative APOE'!F372</f>
        <v>12.451180152183554</v>
      </c>
    </row>
    <row r="940" spans="2:3" x14ac:dyDescent="0.25">
      <c r="B940">
        <f ca="1">'Relative Time and Relative APOE'!E373</f>
        <v>10.551886746397361</v>
      </c>
      <c r="C940" s="6">
        <f ca="1">'Relative Time and Relative APOE'!F373</f>
        <v>-125.80760457695557</v>
      </c>
    </row>
    <row r="941" spans="2:3" x14ac:dyDescent="0.25">
      <c r="B941">
        <f ca="1">'Relative Time and Relative APOE'!E374</f>
        <v>7.5670057662592818</v>
      </c>
      <c r="C941" s="6">
        <f ca="1">'Relative Time and Relative APOE'!F374</f>
        <v>-95.113712839209825</v>
      </c>
    </row>
    <row r="942" spans="2:3" x14ac:dyDescent="0.25">
      <c r="B942">
        <f ca="1">'Relative Time and Relative APOE'!E375</f>
        <v>6.7310988261156481</v>
      </c>
      <c r="C942" s="6">
        <f ca="1">'Relative Time and Relative APOE'!F375</f>
        <v>-61.329531125909298</v>
      </c>
    </row>
    <row r="943" spans="2:3" x14ac:dyDescent="0.25">
      <c r="B943">
        <f ca="1">'Relative Time and Relative APOE'!E376</f>
        <v>-4.388315779433265</v>
      </c>
      <c r="C943" s="6">
        <f ca="1">'Relative Time and Relative APOE'!F376</f>
        <v>-34.646741748810697</v>
      </c>
    </row>
    <row r="944" spans="2:3" x14ac:dyDescent="0.25">
      <c r="B944">
        <f ca="1">'Relative Time and Relative APOE'!E377</f>
        <v>8.2823800324885859</v>
      </c>
      <c r="C944" s="6">
        <f ca="1">'Relative Time and Relative APOE'!F377</f>
        <v>83.356226748866916</v>
      </c>
    </row>
    <row r="945" spans="2:3" x14ac:dyDescent="0.25">
      <c r="B945">
        <f ca="1">'Relative Time and Relative APOE'!E378</f>
        <v>-1.9103389306720686</v>
      </c>
      <c r="C945" s="6">
        <f ca="1">'Relative Time and Relative APOE'!F378</f>
        <v>119.77371496712927</v>
      </c>
    </row>
    <row r="946" spans="2:3" x14ac:dyDescent="0.25">
      <c r="B946">
        <f ca="1">'Relative Time and Relative APOE'!E379</f>
        <v>-8.5825977972103651</v>
      </c>
      <c r="C946" s="6">
        <f ca="1">'Relative Time and Relative APOE'!F379</f>
        <v>-67.500672857614163</v>
      </c>
    </row>
    <row r="947" spans="2:3" x14ac:dyDescent="0.25">
      <c r="B947">
        <f ca="1">'Relative Time and Relative APOE'!E380</f>
        <v>-10.441720113141645</v>
      </c>
      <c r="C947" s="6">
        <f ca="1">'Relative Time and Relative APOE'!F380</f>
        <v>43.218633408265859</v>
      </c>
    </row>
    <row r="948" spans="2:3" x14ac:dyDescent="0.25">
      <c r="B948">
        <f ca="1">'Relative Time and Relative APOE'!E381</f>
        <v>-5.7777362553589668</v>
      </c>
      <c r="C948" s="6">
        <f ca="1">'Relative Time and Relative APOE'!F381</f>
        <v>76.262308863270547</v>
      </c>
    </row>
    <row r="949" spans="2:3" x14ac:dyDescent="0.25">
      <c r="B949">
        <f ca="1">'Relative Time and Relative APOE'!E382</f>
        <v>7.9524630184362479</v>
      </c>
      <c r="C949" s="6">
        <f ca="1">'Relative Time and Relative APOE'!F382</f>
        <v>-64.67126995161874</v>
      </c>
    </row>
    <row r="950" spans="2:3" x14ac:dyDescent="0.25">
      <c r="B950">
        <f ca="1">'Relative Time and Relative APOE'!E383</f>
        <v>-6.9994952265373014</v>
      </c>
      <c r="C950" s="6">
        <f ca="1">'Relative Time and Relative APOE'!F383</f>
        <v>35.158729379420464</v>
      </c>
    </row>
    <row r="951" spans="2:3" x14ac:dyDescent="0.25">
      <c r="B951">
        <f ca="1">'Relative Time and Relative APOE'!E384</f>
        <v>2.6701432728071435</v>
      </c>
      <c r="C951" s="6">
        <f ca="1">'Relative Time and Relative APOE'!F384</f>
        <v>40.609218334635713</v>
      </c>
    </row>
    <row r="952" spans="2:3" x14ac:dyDescent="0.25">
      <c r="B952">
        <f ca="1">'Relative Time and Relative APOE'!E385</f>
        <v>-9.4929513515161297</v>
      </c>
      <c r="C952" s="6">
        <f ca="1">'Relative Time and Relative APOE'!F385</f>
        <v>10.939267138456529</v>
      </c>
    </row>
    <row r="953" spans="2:3" x14ac:dyDescent="0.25">
      <c r="B953">
        <f ca="1">'Relative Time and Relative APOE'!E386</f>
        <v>-9.5698532966565306</v>
      </c>
      <c r="C953" s="6">
        <f ca="1">'Relative Time and Relative APOE'!F386</f>
        <v>63.219963239009722</v>
      </c>
    </row>
    <row r="954" spans="2:3" x14ac:dyDescent="0.25">
      <c r="B954">
        <f ca="1">'Relative Time and Relative APOE'!E387</f>
        <v>12.030816444634738</v>
      </c>
      <c r="C954" s="6">
        <f ca="1">'Relative Time and Relative APOE'!F387</f>
        <v>2.552141572344766</v>
      </c>
    </row>
    <row r="955" spans="2:3" x14ac:dyDescent="0.25">
      <c r="B955">
        <f ca="1">'Relative Time and Relative APOE'!E388</f>
        <v>-6.3556703030889121</v>
      </c>
      <c r="C955" s="6">
        <f ca="1">'Relative Time and Relative APOE'!F388</f>
        <v>30.376414426340943</v>
      </c>
    </row>
    <row r="956" spans="2:3" x14ac:dyDescent="0.25">
      <c r="B956">
        <f ca="1">'Relative Time and Relative APOE'!E389</f>
        <v>-4.4853395139714785</v>
      </c>
      <c r="C956" s="6">
        <f ca="1">'Relative Time and Relative APOE'!F389</f>
        <v>51.66070603083363</v>
      </c>
    </row>
    <row r="957" spans="2:3" x14ac:dyDescent="0.25">
      <c r="B957">
        <f ca="1">'Relative Time and Relative APOE'!E390</f>
        <v>10.328263576070267</v>
      </c>
      <c r="C957" s="6">
        <f ca="1">'Relative Time and Relative APOE'!F390</f>
        <v>-20.694462217696266</v>
      </c>
    </row>
    <row r="958" spans="2:3" x14ac:dyDescent="0.25">
      <c r="B958">
        <f ca="1">'Relative Time and Relative APOE'!E391</f>
        <v>-11.167872949984261</v>
      </c>
      <c r="C958" s="6">
        <f ca="1">'Relative Time and Relative APOE'!F391</f>
        <v>-35.788712841492377</v>
      </c>
    </row>
    <row r="959" spans="2:3" x14ac:dyDescent="0.25">
      <c r="B959">
        <f ca="1">'Relative Time and Relative APOE'!E392</f>
        <v>1.9249627673711096</v>
      </c>
      <c r="C959" s="6">
        <f ca="1">'Relative Time and Relative APOE'!F392</f>
        <v>105.83967027417356</v>
      </c>
    </row>
    <row r="960" spans="2:3" x14ac:dyDescent="0.25">
      <c r="B960">
        <f ca="1">'Relative Time and Relative APOE'!E393</f>
        <v>11.688820927214557</v>
      </c>
      <c r="C960" s="6">
        <f ca="1">'Relative Time and Relative APOE'!F393</f>
        <v>11.051377513056153</v>
      </c>
    </row>
    <row r="961" spans="2:3" x14ac:dyDescent="0.25">
      <c r="B961">
        <f ca="1">'Relative Time and Relative APOE'!E394</f>
        <v>9.3618881278185277</v>
      </c>
      <c r="C961" s="6">
        <f ca="1">'Relative Time and Relative APOE'!F394</f>
        <v>68.084212614791085</v>
      </c>
    </row>
    <row r="962" spans="2:3" x14ac:dyDescent="0.25">
      <c r="B962">
        <f ca="1">'Relative Time and Relative APOE'!E395</f>
        <v>-12.36215670818153</v>
      </c>
      <c r="C962" s="6">
        <f ca="1">'Relative Time and Relative APOE'!F395</f>
        <v>54.434649744021321</v>
      </c>
    </row>
    <row r="963" spans="2:3" x14ac:dyDescent="0.25">
      <c r="B963">
        <f ca="1">'Relative Time and Relative APOE'!E396</f>
        <v>-1.940242556800607</v>
      </c>
      <c r="C963" s="6">
        <f ca="1">'Relative Time and Relative APOE'!F396</f>
        <v>8.0420011127776618</v>
      </c>
    </row>
    <row r="964" spans="2:3" x14ac:dyDescent="0.25">
      <c r="B964">
        <f ca="1">'Relative Time and Relative APOE'!E397</f>
        <v>11.799071650418263</v>
      </c>
      <c r="C964" s="6">
        <f ca="1">'Relative Time and Relative APOE'!F397</f>
        <v>64.60282160672466</v>
      </c>
    </row>
    <row r="965" spans="2:3" x14ac:dyDescent="0.25">
      <c r="B965">
        <f ca="1">'Relative Time and Relative APOE'!E398</f>
        <v>-8.5402669582081359</v>
      </c>
      <c r="C965" s="6">
        <f ca="1">'Relative Time and Relative APOE'!F398</f>
        <v>-137.73810921851856</v>
      </c>
    </row>
    <row r="966" spans="2:3" x14ac:dyDescent="0.25">
      <c r="B966">
        <f ca="1">'Relative Time and Relative APOE'!E399</f>
        <v>-11.302666428143436</v>
      </c>
      <c r="C966" s="6">
        <f ca="1">'Relative Time and Relative APOE'!F399</f>
        <v>-12.294572785029143</v>
      </c>
    </row>
    <row r="967" spans="2:3" x14ac:dyDescent="0.25">
      <c r="B967">
        <f ca="1">'Relative Time and Relative APOE'!E400</f>
        <v>7.9260803718541908</v>
      </c>
      <c r="C967" s="6">
        <f ca="1">'Relative Time and Relative APOE'!F400</f>
        <v>-125.15624977945009</v>
      </c>
    </row>
    <row r="968" spans="2:3" x14ac:dyDescent="0.25">
      <c r="B968">
        <f ca="1">'Relative Time and Relative APOE'!E401</f>
        <v>9.1966798535620811</v>
      </c>
      <c r="C968" s="6">
        <f ca="1">'Relative Time and Relative APOE'!F401</f>
        <v>7.3694886839289637</v>
      </c>
    </row>
    <row r="969" spans="2:3" x14ac:dyDescent="0.25">
      <c r="B969">
        <f ca="1">'Relative Time and Relative APOE'!E402</f>
        <v>3.7417442231739386</v>
      </c>
      <c r="C969" s="6">
        <f ca="1">'Relative Time and Relative APOE'!F402</f>
        <v>-52.577732552828202</v>
      </c>
    </row>
    <row r="970" spans="2:3" x14ac:dyDescent="0.25">
      <c r="B970">
        <f ca="1">'Relative Time and Relative APOE'!E403</f>
        <v>-9.5631875109180129</v>
      </c>
      <c r="C970" s="6">
        <f ca="1">'Relative Time and Relative APOE'!F403</f>
        <v>-127.56476369486582</v>
      </c>
    </row>
    <row r="971" spans="2:3" x14ac:dyDescent="0.25">
      <c r="B971">
        <f ca="1">'Relative Time and Relative APOE'!E404</f>
        <v>-11.283205269997584</v>
      </c>
      <c r="C971" s="6">
        <f ca="1">'Relative Time and Relative APOE'!F404</f>
        <v>30.465446404535179</v>
      </c>
    </row>
    <row r="972" spans="2:3" x14ac:dyDescent="0.25">
      <c r="B972">
        <f ca="1">'Relative Time and Relative APOE'!E405</f>
        <v>2.3197444439494461</v>
      </c>
      <c r="C972" s="6">
        <f ca="1">'Relative Time and Relative APOE'!F405</f>
        <v>-39.922250321549157</v>
      </c>
    </row>
    <row r="973" spans="2:3" x14ac:dyDescent="0.25">
      <c r="B973">
        <f ca="1">'Relative Time and Relative APOE'!E406</f>
        <v>-12.992647957601291</v>
      </c>
      <c r="C973" s="6">
        <f ca="1">'Relative Time and Relative APOE'!F406</f>
        <v>25.299577786025708</v>
      </c>
    </row>
    <row r="974" spans="2:3" x14ac:dyDescent="0.25">
      <c r="B974">
        <f ca="1">'Relative Time and Relative APOE'!E407</f>
        <v>-12.699563709079641</v>
      </c>
      <c r="C974" s="6">
        <f ca="1">'Relative Time and Relative APOE'!F407</f>
        <v>50.91870860637178</v>
      </c>
    </row>
    <row r="975" spans="2:3" x14ac:dyDescent="0.25">
      <c r="B975">
        <f ca="1">'Relative Time and Relative APOE'!E408</f>
        <v>1.5480438216268233</v>
      </c>
      <c r="C975" s="6">
        <f ca="1">'Relative Time and Relative APOE'!F408</f>
        <v>98.894593309799419</v>
      </c>
    </row>
    <row r="976" spans="2:3" x14ac:dyDescent="0.25">
      <c r="B976">
        <f ca="1">'Relative Time and Relative APOE'!E409</f>
        <v>-2.6355142984204765</v>
      </c>
      <c r="C976" s="6">
        <f ca="1">'Relative Time and Relative APOE'!F409</f>
        <v>-11.716406877140855</v>
      </c>
    </row>
    <row r="977" spans="2:3" x14ac:dyDescent="0.25">
      <c r="B977">
        <f ca="1">'Relative Time and Relative APOE'!E410</f>
        <v>-3.2255521003713703</v>
      </c>
      <c r="C977" s="6">
        <f ca="1">'Relative Time and Relative APOE'!F410</f>
        <v>22.570076611778219</v>
      </c>
    </row>
    <row r="978" spans="2:3" x14ac:dyDescent="0.25">
      <c r="B978">
        <f ca="1">'Relative Time and Relative APOE'!E411</f>
        <v>-0.51449979614383778</v>
      </c>
      <c r="C978" s="6">
        <f ca="1">'Relative Time and Relative APOE'!F411</f>
        <v>146.73149605239689</v>
      </c>
    </row>
    <row r="979" spans="2:3" x14ac:dyDescent="0.25">
      <c r="B979">
        <f ca="1">'Relative Time and Relative APOE'!E412</f>
        <v>-3.5085955730567768</v>
      </c>
      <c r="C979" s="6">
        <f ca="1">'Relative Time and Relative APOE'!F412</f>
        <v>116.80646716639109</v>
      </c>
    </row>
    <row r="980" spans="2:3" x14ac:dyDescent="0.25">
      <c r="B980">
        <f ca="1">'Relative Time and Relative APOE'!E413</f>
        <v>-5.7087714889308394</v>
      </c>
      <c r="C980" s="6">
        <f ca="1">'Relative Time and Relative APOE'!F413</f>
        <v>-103.64384894412439</v>
      </c>
    </row>
    <row r="981" spans="2:3" x14ac:dyDescent="0.25">
      <c r="B981">
        <f ca="1">'Relative Time and Relative APOE'!E414</f>
        <v>5.1517488307200914</v>
      </c>
      <c r="C981" s="6">
        <f ca="1">'Relative Time and Relative APOE'!F414</f>
        <v>-7.9656365044560786</v>
      </c>
    </row>
    <row r="982" spans="2:3" x14ac:dyDescent="0.25">
      <c r="B982">
        <f ca="1">'Relative Time and Relative APOE'!E415</f>
        <v>10.140902564982717</v>
      </c>
      <c r="C982" s="6">
        <f ca="1">'Relative Time and Relative APOE'!F415</f>
        <v>92.797503106080057</v>
      </c>
    </row>
    <row r="983" spans="2:3" x14ac:dyDescent="0.25">
      <c r="B983">
        <f ca="1">'Relative Time and Relative APOE'!E416</f>
        <v>-5.8095053922923467</v>
      </c>
      <c r="C983" s="6">
        <f ca="1">'Relative Time and Relative APOE'!F416</f>
        <v>-7.724886348247793</v>
      </c>
    </row>
    <row r="984" spans="2:3" x14ac:dyDescent="0.25">
      <c r="B984">
        <f ca="1">'Relative Time and Relative APOE'!E417</f>
        <v>2.6602925052149171</v>
      </c>
      <c r="C984" s="6">
        <f ca="1">'Relative Time and Relative APOE'!F417</f>
        <v>-97.165712030626906</v>
      </c>
    </row>
    <row r="985" spans="2:3" x14ac:dyDescent="0.25">
      <c r="B985">
        <f ca="1">'Relative Time and Relative APOE'!E418</f>
        <v>-4.7381075911802046</v>
      </c>
      <c r="C985" s="6">
        <f ca="1">'Relative Time and Relative APOE'!F418</f>
        <v>79.351572743566976</v>
      </c>
    </row>
    <row r="986" spans="2:3" x14ac:dyDescent="0.25">
      <c r="B986">
        <f ca="1">'Relative Time and Relative APOE'!E419</f>
        <v>-7.8241338371110398</v>
      </c>
      <c r="C986" s="6">
        <f ca="1">'Relative Time and Relative APOE'!F419</f>
        <v>-110.88614711464447</v>
      </c>
    </row>
    <row r="987" spans="2:3" x14ac:dyDescent="0.25">
      <c r="B987">
        <f ca="1">'Relative Time and Relative APOE'!E420</f>
        <v>1.9623114942367863</v>
      </c>
      <c r="C987" s="6">
        <f ca="1">'Relative Time and Relative APOE'!F420</f>
        <v>108.50067843829277</v>
      </c>
    </row>
    <row r="988" spans="2:3" x14ac:dyDescent="0.25">
      <c r="B988">
        <f ca="1">'Relative Time and Relative APOE'!E421</f>
        <v>-4.3303607301170235</v>
      </c>
      <c r="C988" s="6">
        <f ca="1">'Relative Time and Relative APOE'!F421</f>
        <v>26.311532782297277</v>
      </c>
    </row>
    <row r="989" spans="2:3" x14ac:dyDescent="0.25">
      <c r="B989">
        <f ca="1">'Relative Time and Relative APOE'!E422</f>
        <v>0.62256171634734692</v>
      </c>
      <c r="C989" s="6">
        <f ca="1">'Relative Time and Relative APOE'!F422</f>
        <v>79.943958235826855</v>
      </c>
    </row>
    <row r="990" spans="2:3" x14ac:dyDescent="0.25">
      <c r="B990">
        <f ca="1">'Relative Time and Relative APOE'!E423</f>
        <v>4.2219776615825992</v>
      </c>
      <c r="C990" s="6">
        <f ca="1">'Relative Time and Relative APOE'!F423</f>
        <v>-13.766456073149413</v>
      </c>
    </row>
    <row r="991" spans="2:3" x14ac:dyDescent="0.25">
      <c r="B991">
        <f ca="1">'Relative Time and Relative APOE'!E424</f>
        <v>-0.19467105325958656</v>
      </c>
      <c r="C991" s="6">
        <f ca="1">'Relative Time and Relative APOE'!F424</f>
        <v>109.91388082712089</v>
      </c>
    </row>
    <row r="992" spans="2:3" x14ac:dyDescent="0.25">
      <c r="B992">
        <f ca="1">'Relative Time and Relative APOE'!E425</f>
        <v>-11.536793172041859</v>
      </c>
      <c r="C992" s="6">
        <f ca="1">'Relative Time and Relative APOE'!F425</f>
        <v>60.908135126923526</v>
      </c>
    </row>
    <row r="993" spans="2:3" x14ac:dyDescent="0.25">
      <c r="B993">
        <f ca="1">'Relative Time and Relative APOE'!E426</f>
        <v>12.28570750392084</v>
      </c>
      <c r="C993" s="6">
        <f ca="1">'Relative Time and Relative APOE'!F426</f>
        <v>-55.042379126790294</v>
      </c>
    </row>
    <row r="994" spans="2:3" x14ac:dyDescent="0.25">
      <c r="B994">
        <f ca="1">'Relative Time and Relative APOE'!E427</f>
        <v>5.2760174300321694</v>
      </c>
      <c r="C994" s="6">
        <f ca="1">'Relative Time and Relative APOE'!F427</f>
        <v>-2.8849612224812518</v>
      </c>
    </row>
    <row r="995" spans="2:3" x14ac:dyDescent="0.25">
      <c r="B995">
        <f ca="1">'Relative Time and Relative APOE'!E428</f>
        <v>8.5572323929963723</v>
      </c>
      <c r="C995" s="6">
        <f ca="1">'Relative Time and Relative APOE'!F428</f>
        <v>69.029019690324191</v>
      </c>
    </row>
    <row r="996" spans="2:3" x14ac:dyDescent="0.25">
      <c r="B996">
        <f ca="1">'Relative Time and Relative APOE'!E429</f>
        <v>2.2800303267240576</v>
      </c>
      <c r="C996" s="6">
        <f ca="1">'Relative Time and Relative APOE'!F429</f>
        <v>-18.442736131329923</v>
      </c>
    </row>
    <row r="997" spans="2:3" x14ac:dyDescent="0.25">
      <c r="B997">
        <f ca="1">'Relative Time and Relative APOE'!E430</f>
        <v>-5.7214492236733667</v>
      </c>
      <c r="C997" s="6">
        <f ca="1">'Relative Time and Relative APOE'!F430</f>
        <v>-100.39186044230013</v>
      </c>
    </row>
    <row r="998" spans="2:3" x14ac:dyDescent="0.25">
      <c r="B998">
        <f ca="1">'Relative Time and Relative APOE'!E431</f>
        <v>3.7725692488897558</v>
      </c>
      <c r="C998" s="6">
        <f ca="1">'Relative Time and Relative APOE'!F431</f>
        <v>28.783997448583577</v>
      </c>
    </row>
    <row r="999" spans="2:3" x14ac:dyDescent="0.25">
      <c r="B999">
        <f ca="1">'Relative Time and Relative APOE'!E432</f>
        <v>-9.8932093214330941</v>
      </c>
      <c r="C999" s="6">
        <f ca="1">'Relative Time and Relative APOE'!F432</f>
        <v>-5.4206001046405419</v>
      </c>
    </row>
    <row r="1000" spans="2:3" x14ac:dyDescent="0.25">
      <c r="B1000">
        <f ca="1">'Relative Time and Relative APOE'!E433</f>
        <v>1.0804817306976648</v>
      </c>
      <c r="C1000" s="6">
        <f ca="1">'Relative Time and Relative APOE'!F433</f>
        <v>-52.183587895570895</v>
      </c>
    </row>
    <row r="1001" spans="2:3" x14ac:dyDescent="0.25">
      <c r="B1001">
        <f ca="1">'Relative Time and Relative APOE'!E434</f>
        <v>-8.3542448696419989</v>
      </c>
      <c r="C1001" s="6">
        <f ca="1">'Relative Time and Relative APOE'!F434</f>
        <v>-16.677401309613117</v>
      </c>
    </row>
    <row r="1002" spans="2:3" x14ac:dyDescent="0.25">
      <c r="B1002">
        <f ca="1">'Relative Time and Relative APOE'!E435</f>
        <v>-3.5659322973609449</v>
      </c>
      <c r="C1002" s="6">
        <f ca="1">'Relative Time and Relative APOE'!F435</f>
        <v>48.084530869665429</v>
      </c>
    </row>
    <row r="1003" spans="2:3" x14ac:dyDescent="0.25">
      <c r="B1003">
        <f ca="1">'Relative Time and Relative APOE'!E436</f>
        <v>-4.1341455559286331</v>
      </c>
      <c r="C1003" s="6">
        <f ca="1">'Relative Time and Relative APOE'!F436</f>
        <v>5.9206581865173717</v>
      </c>
    </row>
    <row r="1004" spans="2:3" x14ac:dyDescent="0.25">
      <c r="B1004">
        <f ca="1">'Relative Time and Relative APOE'!E437</f>
        <v>3.7946028564894583</v>
      </c>
      <c r="C1004" s="6">
        <f ca="1">'Relative Time and Relative APOE'!F437</f>
        <v>-4.4186385770785819</v>
      </c>
    </row>
    <row r="1005" spans="2:3" x14ac:dyDescent="0.25">
      <c r="B1005">
        <f ca="1">'Relative Time and Relative APOE'!E438</f>
        <v>0.4916793713574652</v>
      </c>
      <c r="C1005" s="6">
        <f ca="1">'Relative Time and Relative APOE'!F438</f>
        <v>23.572067613950338</v>
      </c>
    </row>
    <row r="1006" spans="2:3" x14ac:dyDescent="0.25">
      <c r="B1006">
        <f ca="1">'Relative Time and Relative APOE'!E439</f>
        <v>0.39059209929920158</v>
      </c>
      <c r="C1006" s="6">
        <f ca="1">'Relative Time and Relative APOE'!F439</f>
        <v>-43.791479493779981</v>
      </c>
    </row>
    <row r="1007" spans="2:3" x14ac:dyDescent="0.25">
      <c r="B1007">
        <f ca="1">'Relative Time and Relative APOE'!E440</f>
        <v>3.8765854843606569</v>
      </c>
      <c r="C1007" s="6">
        <f ca="1">'Relative Time and Relative APOE'!F440</f>
        <v>-121.7688179200991</v>
      </c>
    </row>
    <row r="1008" spans="2:3" x14ac:dyDescent="0.25">
      <c r="B1008">
        <f ca="1">'Relative Time and Relative APOE'!E441</f>
        <v>-1.8674143059209243</v>
      </c>
      <c r="C1008" s="6">
        <f ca="1">'Relative Time and Relative APOE'!F441</f>
        <v>-11.398898212510018</v>
      </c>
    </row>
    <row r="1009" spans="2:3" x14ac:dyDescent="0.25">
      <c r="B1009">
        <f ca="1">'Relative Time and Relative APOE'!E442</f>
        <v>0.16291353398534092</v>
      </c>
      <c r="C1009" s="6">
        <f ca="1">'Relative Time and Relative APOE'!F442</f>
        <v>21.914215815141048</v>
      </c>
    </row>
    <row r="1010" spans="2:3" x14ac:dyDescent="0.25">
      <c r="B1010">
        <f ca="1">'Relative Time and Relative APOE'!E443</f>
        <v>-3.2643141552003048</v>
      </c>
      <c r="C1010" s="6">
        <f ca="1">'Relative Time and Relative APOE'!F443</f>
        <v>49.663302333510593</v>
      </c>
    </row>
    <row r="1011" spans="2:3" x14ac:dyDescent="0.25">
      <c r="B1011">
        <f ca="1">'Relative Time and Relative APOE'!E444</f>
        <v>-8.7189571691696948</v>
      </c>
      <c r="C1011" s="6">
        <f ca="1">'Relative Time and Relative APOE'!F444</f>
        <v>65.285101874657158</v>
      </c>
    </row>
    <row r="1012" spans="2:3" x14ac:dyDescent="0.25">
      <c r="B1012">
        <f ca="1">'Relative Time and Relative APOE'!E445</f>
        <v>-3.3026443172143081</v>
      </c>
      <c r="C1012" s="6">
        <f ca="1">'Relative Time and Relative APOE'!F445</f>
        <v>38.211337445266494</v>
      </c>
    </row>
    <row r="1013" spans="2:3" x14ac:dyDescent="0.25">
      <c r="B1013">
        <f ca="1">'Relative Time and Relative APOE'!E446</f>
        <v>-3.8766201223247778</v>
      </c>
      <c r="C1013" s="6">
        <f ca="1">'Relative Time and Relative APOE'!F446</f>
        <v>-16.645058497856965</v>
      </c>
    </row>
    <row r="1014" spans="2:3" x14ac:dyDescent="0.25">
      <c r="B1014">
        <f ca="1">'Relative Time and Relative APOE'!E447</f>
        <v>-5.151222907697429</v>
      </c>
      <c r="C1014" s="6">
        <f ca="1">'Relative Time and Relative APOE'!F447</f>
        <v>44.247509075778439</v>
      </c>
    </row>
    <row r="1015" spans="2:3" x14ac:dyDescent="0.25">
      <c r="B1015">
        <f ca="1">'Relative Time and Relative APOE'!E448</f>
        <v>-2.631667664850915</v>
      </c>
      <c r="C1015" s="6">
        <f ca="1">'Relative Time and Relative APOE'!F448</f>
        <v>-39.097832307539363</v>
      </c>
    </row>
    <row r="1016" spans="2:3" x14ac:dyDescent="0.25">
      <c r="B1016">
        <f ca="1">'Relative Time and Relative APOE'!E449</f>
        <v>-5.2890706403371031</v>
      </c>
      <c r="C1016" s="6">
        <f ca="1">'Relative Time and Relative APOE'!F449</f>
        <v>-8.3648888996585811</v>
      </c>
    </row>
    <row r="1017" spans="2:3" x14ac:dyDescent="0.25">
      <c r="B1017">
        <f ca="1">'Relative Time and Relative APOE'!E450</f>
        <v>-9.1476253638428897</v>
      </c>
      <c r="C1017" s="6">
        <f ca="1">'Relative Time and Relative APOE'!F450</f>
        <v>-79.721539836094223</v>
      </c>
    </row>
    <row r="1018" spans="2:3" x14ac:dyDescent="0.25">
      <c r="B1018">
        <f ca="1">'Relative Time and Relative APOE'!E451</f>
        <v>6.4546596170585389</v>
      </c>
      <c r="C1018" s="6">
        <f ca="1">'Relative Time and Relative APOE'!F451</f>
        <v>-92.257788359866751</v>
      </c>
    </row>
    <row r="1019" spans="2:3" x14ac:dyDescent="0.25">
      <c r="B1019">
        <f ca="1">'Relative Time and Relative APOE'!E452</f>
        <v>-3.4818359354168917</v>
      </c>
      <c r="C1019" s="6">
        <f ca="1">'Relative Time and Relative APOE'!F452</f>
        <v>59.336932254004829</v>
      </c>
    </row>
    <row r="1020" spans="2:3" x14ac:dyDescent="0.25">
      <c r="B1020">
        <f ca="1">'Relative Time and Relative APOE'!E453</f>
        <v>-1.093226356671348</v>
      </c>
      <c r="C1020" s="6">
        <f ca="1">'Relative Time and Relative APOE'!F453</f>
        <v>47.37102457967859</v>
      </c>
    </row>
    <row r="1021" spans="2:3" x14ac:dyDescent="0.25">
      <c r="B1021">
        <f ca="1">'Relative Time and Relative APOE'!E454</f>
        <v>2.3464246876276498</v>
      </c>
      <c r="C1021" s="6">
        <f ca="1">'Relative Time and Relative APOE'!F454</f>
        <v>-141.12589919544646</v>
      </c>
    </row>
    <row r="1022" spans="2:3" x14ac:dyDescent="0.25">
      <c r="B1022">
        <f ca="1">'Relative Time and Relative APOE'!E455</f>
        <v>-7.2425354982477383</v>
      </c>
      <c r="C1022" s="6">
        <f ca="1">'Relative Time and Relative APOE'!F455</f>
        <v>-21.77890433504675</v>
      </c>
    </row>
    <row r="1023" spans="2:3" x14ac:dyDescent="0.25">
      <c r="B1023">
        <f ca="1">'Relative Time and Relative APOE'!E456</f>
        <v>7.5866066469529443</v>
      </c>
      <c r="C1023" s="6">
        <f ca="1">'Relative Time and Relative APOE'!F456</f>
        <v>-137.32300927456927</v>
      </c>
    </row>
    <row r="1024" spans="2:3" x14ac:dyDescent="0.25">
      <c r="B1024">
        <f ca="1">'Relative Time and Relative APOE'!E457</f>
        <v>-4.3434973774900447</v>
      </c>
      <c r="C1024" s="6">
        <f ca="1">'Relative Time and Relative APOE'!F457</f>
        <v>-0.57557359299775257</v>
      </c>
    </row>
    <row r="1025" spans="2:3" x14ac:dyDescent="0.25">
      <c r="B1025">
        <f ca="1">'Relative Time and Relative APOE'!E458</f>
        <v>-6.6761603428679086</v>
      </c>
      <c r="C1025" s="6">
        <f ca="1">'Relative Time and Relative APOE'!F458</f>
        <v>-56.201439788483995</v>
      </c>
    </row>
    <row r="1026" spans="2:3" x14ac:dyDescent="0.25">
      <c r="B1026">
        <f ca="1">'Relative Time and Relative APOE'!E459</f>
        <v>-8.0940158918312974</v>
      </c>
      <c r="C1026" s="6">
        <f ca="1">'Relative Time and Relative APOE'!F459</f>
        <v>16.252741354200978</v>
      </c>
    </row>
    <row r="1027" spans="2:3" x14ac:dyDescent="0.25">
      <c r="B1027">
        <f ca="1">'Relative Time and Relative APOE'!E460</f>
        <v>5.2181181738768263</v>
      </c>
      <c r="C1027" s="6">
        <f ca="1">'Relative Time and Relative APOE'!F460</f>
        <v>-16.583354847933997</v>
      </c>
    </row>
    <row r="1028" spans="2:3" x14ac:dyDescent="0.25">
      <c r="B1028">
        <f ca="1">'Relative Time and Relative APOE'!E461</f>
        <v>-1.0336246532931757</v>
      </c>
      <c r="C1028" s="6">
        <f ca="1">'Relative Time and Relative APOE'!F461</f>
        <v>-69.923444182418265</v>
      </c>
    </row>
    <row r="1029" spans="2:3" x14ac:dyDescent="0.25">
      <c r="B1029">
        <f ca="1">'Relative Time and Relative APOE'!E462</f>
        <v>10.482421495429946</v>
      </c>
      <c r="C1029" s="6">
        <f ca="1">'Relative Time and Relative APOE'!F462</f>
        <v>125.39826982896693</v>
      </c>
    </row>
    <row r="1030" spans="2:3" x14ac:dyDescent="0.25">
      <c r="B1030">
        <f ca="1">'Relative Time and Relative APOE'!E463</f>
        <v>9.7931835553691613</v>
      </c>
      <c r="C1030" s="6">
        <f ca="1">'Relative Time and Relative APOE'!F463</f>
        <v>-136.267656369305</v>
      </c>
    </row>
    <row r="1031" spans="2:3" x14ac:dyDescent="0.25">
      <c r="B1031">
        <f ca="1">'Relative Time and Relative APOE'!E464</f>
        <v>3.2645583161925771</v>
      </c>
      <c r="C1031" s="6">
        <f ca="1">'Relative Time and Relative APOE'!F464</f>
        <v>-43.9951843872268</v>
      </c>
    </row>
    <row r="1032" spans="2:3" x14ac:dyDescent="0.25">
      <c r="B1032">
        <f ca="1">'Relative Time and Relative APOE'!E465</f>
        <v>7.8208661523262215</v>
      </c>
      <c r="C1032" s="6">
        <f ca="1">'Relative Time and Relative APOE'!F465</f>
        <v>13.948681694477827</v>
      </c>
    </row>
    <row r="1033" spans="2:3" x14ac:dyDescent="0.25">
      <c r="B1033">
        <f ca="1">'Relative Time and Relative APOE'!E466</f>
        <v>5.1488949384547791</v>
      </c>
      <c r="C1033" s="6">
        <f ca="1">'Relative Time and Relative APOE'!F466</f>
        <v>-2.3825369924717279</v>
      </c>
    </row>
    <row r="1034" spans="2:3" x14ac:dyDescent="0.25">
      <c r="B1034">
        <f ca="1">'Relative Time and Relative APOE'!E467</f>
        <v>5.8425263449514375E-2</v>
      </c>
      <c r="C1034" s="6">
        <f ca="1">'Relative Time and Relative APOE'!F467</f>
        <v>-36.604357300932627</v>
      </c>
    </row>
    <row r="1035" spans="2:3" x14ac:dyDescent="0.25">
      <c r="B1035">
        <f ca="1">'Relative Time and Relative APOE'!E468</f>
        <v>6.1201043918258051</v>
      </c>
      <c r="C1035" s="6">
        <f ca="1">'Relative Time and Relative APOE'!F468</f>
        <v>-78.589963111295717</v>
      </c>
    </row>
    <row r="1036" spans="2:3" x14ac:dyDescent="0.25">
      <c r="B1036">
        <f ca="1">'Relative Time and Relative APOE'!E469</f>
        <v>7.2443480164047855</v>
      </c>
      <c r="C1036" s="6">
        <f ca="1">'Relative Time and Relative APOE'!F469</f>
        <v>24.692822074032073</v>
      </c>
    </row>
    <row r="1037" spans="2:3" x14ac:dyDescent="0.25">
      <c r="B1037">
        <f ca="1">'Relative Time and Relative APOE'!E470</f>
        <v>-9.6199865975930337</v>
      </c>
      <c r="C1037" s="6">
        <f ca="1">'Relative Time and Relative APOE'!F470</f>
        <v>19.702213548212555</v>
      </c>
    </row>
    <row r="1038" spans="2:3" x14ac:dyDescent="0.25">
      <c r="B1038">
        <f ca="1">'Relative Time and Relative APOE'!E471</f>
        <v>-1.0058789994147599</v>
      </c>
      <c r="C1038" s="6">
        <f ca="1">'Relative Time and Relative APOE'!F471</f>
        <v>125.38703642534001</v>
      </c>
    </row>
    <row r="1039" spans="2:3" x14ac:dyDescent="0.25">
      <c r="B1039">
        <f ca="1">'Relative Time and Relative APOE'!E472</f>
        <v>-7.5517787947118471</v>
      </c>
      <c r="C1039" s="6">
        <f ca="1">'Relative Time and Relative APOE'!F472</f>
        <v>78.18079097798433</v>
      </c>
    </row>
    <row r="1040" spans="2:3" x14ac:dyDescent="0.25">
      <c r="B1040">
        <f ca="1">'Relative Time and Relative APOE'!E473</f>
        <v>5.6303182622251633</v>
      </c>
      <c r="C1040" s="6">
        <f ca="1">'Relative Time and Relative APOE'!F473</f>
        <v>-95.514790622404917</v>
      </c>
    </row>
    <row r="1041" spans="2:3" x14ac:dyDescent="0.25">
      <c r="B1041">
        <f ca="1">'Relative Time and Relative APOE'!E474</f>
        <v>2.1523402330796451</v>
      </c>
      <c r="C1041" s="6">
        <f ca="1">'Relative Time and Relative APOE'!F474</f>
        <v>-14.726923630052269</v>
      </c>
    </row>
    <row r="1042" spans="2:3" x14ac:dyDescent="0.25">
      <c r="B1042">
        <f ca="1">'Relative Time and Relative APOE'!E475</f>
        <v>-7.62767137614766</v>
      </c>
      <c r="C1042" s="6">
        <f ca="1">'Relative Time and Relative APOE'!F475</f>
        <v>35.932429447024305</v>
      </c>
    </row>
    <row r="1043" spans="2:3" x14ac:dyDescent="0.25">
      <c r="B1043">
        <f ca="1">'Relative Time and Relative APOE'!E476</f>
        <v>-5.0624072310557882</v>
      </c>
      <c r="C1043" s="6">
        <f ca="1">'Relative Time and Relative APOE'!F476</f>
        <v>-48.088965610683758</v>
      </c>
    </row>
    <row r="1044" spans="2:3" x14ac:dyDescent="0.25">
      <c r="B1044">
        <f ca="1">'Relative Time and Relative APOE'!E477</f>
        <v>3.6339062464783325</v>
      </c>
      <c r="C1044" s="6">
        <f ca="1">'Relative Time and Relative APOE'!F477</f>
        <v>30.109592372312903</v>
      </c>
    </row>
    <row r="1045" spans="2:3" x14ac:dyDescent="0.25">
      <c r="B1045">
        <f ca="1">'Relative Time and Relative APOE'!E478</f>
        <v>-8.4142901942647761</v>
      </c>
      <c r="C1045" s="6">
        <f ca="1">'Relative Time and Relative APOE'!F478</f>
        <v>31.052642207475415</v>
      </c>
    </row>
    <row r="1046" spans="2:3" x14ac:dyDescent="0.25">
      <c r="B1046">
        <f ca="1">'Relative Time and Relative APOE'!E479</f>
        <v>9.36822961386655</v>
      </c>
      <c r="C1046" s="6">
        <f ca="1">'Relative Time and Relative APOE'!F479</f>
        <v>-30.111721013921155</v>
      </c>
    </row>
    <row r="1047" spans="2:3" x14ac:dyDescent="0.25">
      <c r="B1047">
        <f ca="1">'Relative Time and Relative APOE'!E480</f>
        <v>-5.9457423936869738</v>
      </c>
      <c r="C1047" s="6">
        <f ca="1">'Relative Time and Relative APOE'!F480</f>
        <v>-64.516829656582615</v>
      </c>
    </row>
    <row r="1048" spans="2:3" x14ac:dyDescent="0.25">
      <c r="B1048">
        <f ca="1">'Relative Time and Relative APOE'!E481</f>
        <v>-6.7881651967128986</v>
      </c>
      <c r="C1048" s="6">
        <f ca="1">'Relative Time and Relative APOE'!F481</f>
        <v>10.691169629092798</v>
      </c>
    </row>
    <row r="1049" spans="2:3" x14ac:dyDescent="0.25">
      <c r="B1049">
        <f ca="1">'Relative Time and Relative APOE'!E482</f>
        <v>6.8739142396017314</v>
      </c>
      <c r="C1049" s="6">
        <f ca="1">'Relative Time and Relative APOE'!F482</f>
        <v>44.616337257635948</v>
      </c>
    </row>
    <row r="1050" spans="2:3" x14ac:dyDescent="0.25">
      <c r="B1050">
        <f ca="1">'Relative Time and Relative APOE'!E483</f>
        <v>1.3903043942366509</v>
      </c>
      <c r="C1050" s="6">
        <f ca="1">'Relative Time and Relative APOE'!F483</f>
        <v>47.877935480909457</v>
      </c>
    </row>
    <row r="1051" spans="2:3" x14ac:dyDescent="0.25">
      <c r="B1051">
        <f ca="1">'Relative Time and Relative APOE'!E484</f>
        <v>3.5021898049488165</v>
      </c>
      <c r="C1051" s="6">
        <f ca="1">'Relative Time and Relative APOE'!F484</f>
        <v>1.5766062228659337</v>
      </c>
    </row>
    <row r="1052" spans="2:3" x14ac:dyDescent="0.25">
      <c r="B1052">
        <f ca="1">'Relative Time and Relative APOE'!E485</f>
        <v>-2.7044793007835635</v>
      </c>
      <c r="C1052" s="6">
        <f ca="1">'Relative Time and Relative APOE'!F485</f>
        <v>31.636338134628716</v>
      </c>
    </row>
    <row r="1053" spans="2:3" x14ac:dyDescent="0.25">
      <c r="B1053">
        <f ca="1">'Relative Time and Relative APOE'!E486</f>
        <v>-7.7421026860216307</v>
      </c>
      <c r="C1053" s="6">
        <f ca="1">'Relative Time and Relative APOE'!F486</f>
        <v>-62.352065817984538</v>
      </c>
    </row>
    <row r="1054" spans="2:3" x14ac:dyDescent="0.25">
      <c r="B1054">
        <f ca="1">'Relative Time and Relative APOE'!E487</f>
        <v>4.8778775180880718</v>
      </c>
      <c r="C1054" s="6">
        <f ca="1">'Relative Time and Relative APOE'!F487</f>
        <v>107.179914754246</v>
      </c>
    </row>
    <row r="1055" spans="2:3" x14ac:dyDescent="0.25">
      <c r="B1055">
        <f ca="1">'Relative Time and Relative APOE'!E488</f>
        <v>-1.767319775587044</v>
      </c>
      <c r="C1055" s="6">
        <f ca="1">'Relative Time and Relative APOE'!F488</f>
        <v>-73.0560058237091</v>
      </c>
    </row>
    <row r="1056" spans="2:3" x14ac:dyDescent="0.25">
      <c r="B1056">
        <f ca="1">'Relative Time and Relative APOE'!E489</f>
        <v>-5.6357781432682064</v>
      </c>
      <c r="C1056" s="6">
        <f ca="1">'Relative Time and Relative APOE'!F489</f>
        <v>32.90344691944091</v>
      </c>
    </row>
    <row r="1057" spans="2:3" x14ac:dyDescent="0.25">
      <c r="B1057">
        <f ca="1">'Relative Time and Relative APOE'!E490</f>
        <v>8.0892252821801378</v>
      </c>
      <c r="C1057" s="6">
        <f ca="1">'Relative Time and Relative APOE'!F490</f>
        <v>66.973284938878038</v>
      </c>
    </row>
    <row r="1058" spans="2:3" x14ac:dyDescent="0.25">
      <c r="B1058">
        <f ca="1">'Relative Time and Relative APOE'!E491</f>
        <v>-10.310650421670871</v>
      </c>
      <c r="C1058" s="6">
        <f ca="1">'Relative Time and Relative APOE'!F491</f>
        <v>21.522413677867323</v>
      </c>
    </row>
    <row r="1059" spans="2:3" x14ac:dyDescent="0.25">
      <c r="B1059">
        <f ca="1">'Relative Time and Relative APOE'!E492</f>
        <v>6.4520909512328615</v>
      </c>
      <c r="C1059" s="6">
        <f ca="1">'Relative Time and Relative APOE'!F492</f>
        <v>-5.3160314232047767</v>
      </c>
    </row>
    <row r="1060" spans="2:3" x14ac:dyDescent="0.25">
      <c r="B1060">
        <f ca="1">'Relative Time and Relative APOE'!E493</f>
        <v>7.587908699415042</v>
      </c>
      <c r="C1060" s="6">
        <f ca="1">'Relative Time and Relative APOE'!F493</f>
        <v>-68.419534019853273</v>
      </c>
    </row>
    <row r="1061" spans="2:3" x14ac:dyDescent="0.25">
      <c r="B1061">
        <f ca="1">'Relative Time and Relative APOE'!E494</f>
        <v>4.4446272667675633</v>
      </c>
      <c r="C1061" s="6">
        <f ca="1">'Relative Time and Relative APOE'!F494</f>
        <v>37.517022344070561</v>
      </c>
    </row>
    <row r="1062" spans="2:3" x14ac:dyDescent="0.25">
      <c r="B1062">
        <f ca="1">'Relative Time and Relative APOE'!E495</f>
        <v>2.0440856941405219</v>
      </c>
      <c r="C1062" s="6">
        <f ca="1">'Relative Time and Relative APOE'!F495</f>
        <v>43.10132454691248</v>
      </c>
    </row>
    <row r="1063" spans="2:3" x14ac:dyDescent="0.25">
      <c r="B1063">
        <f ca="1">'Relative Time and Relative APOE'!E496</f>
        <v>7.5212356409918932</v>
      </c>
      <c r="C1063" s="6">
        <f ca="1">'Relative Time and Relative APOE'!F496</f>
        <v>17.143082176113737</v>
      </c>
    </row>
    <row r="1064" spans="2:3" x14ac:dyDescent="0.25">
      <c r="B1064">
        <f ca="1">'Relative Time and Relative APOE'!E497</f>
        <v>2.7165184623932905</v>
      </c>
      <c r="C1064" s="6">
        <f ca="1">'Relative Time and Relative APOE'!F497</f>
        <v>124.97880288524493</v>
      </c>
    </row>
    <row r="1065" spans="2:3" x14ac:dyDescent="0.25">
      <c r="B1065">
        <f ca="1">'Relative Time and Relative APOE'!E498</f>
        <v>-3.0681255818354236</v>
      </c>
      <c r="C1065" s="6">
        <f ca="1">'Relative Time and Relative APOE'!F498</f>
        <v>2.6694356113456621</v>
      </c>
    </row>
    <row r="1066" spans="2:3" x14ac:dyDescent="0.25">
      <c r="B1066">
        <f ca="1">'Relative Time and Relative APOE'!E499</f>
        <v>10.239979982132713</v>
      </c>
      <c r="C1066" s="6">
        <f ca="1">'Relative Time and Relative APOE'!F499</f>
        <v>-79.531934388215276</v>
      </c>
    </row>
    <row r="1067" spans="2:3" x14ac:dyDescent="0.25">
      <c r="B1067">
        <f ca="1">'Relative Time and Relative APOE'!E500</f>
        <v>-9.1778741554556724</v>
      </c>
      <c r="C1067" s="6">
        <f ca="1">'Relative Time and Relative APOE'!F500</f>
        <v>-47.210481669308152</v>
      </c>
    </row>
    <row r="1068" spans="2:3" x14ac:dyDescent="0.25">
      <c r="B1068">
        <f ca="1">'Relative Time and Relative APOE'!E501</f>
        <v>-4.2527453097628207</v>
      </c>
      <c r="C1068" s="6">
        <f ca="1">'Relative Time and Relative APOE'!F501</f>
        <v>23.813496537215372</v>
      </c>
    </row>
    <row r="1069" spans="2:3" x14ac:dyDescent="0.25">
      <c r="B1069">
        <f ca="1">'Relative Time and Relative APOE'!E502</f>
        <v>-9.9640508605643454</v>
      </c>
      <c r="C1069" s="6">
        <f ca="1">'Relative Time and Relative APOE'!F502</f>
        <v>-46.560097148275126</v>
      </c>
    </row>
    <row r="1070" spans="2:3" x14ac:dyDescent="0.25">
      <c r="B1070">
        <f ca="1">'Relative Time and Relative APOE'!E503</f>
        <v>0.2286625496451844</v>
      </c>
      <c r="C1070" s="6">
        <f ca="1">'Relative Time and Relative APOE'!F503</f>
        <v>-42.668379498594518</v>
      </c>
    </row>
    <row r="1071" spans="2:3" x14ac:dyDescent="0.25">
      <c r="B1071">
        <f ca="1">'Relative Time and Relative APOE'!E504</f>
        <v>7.3462808179191192</v>
      </c>
      <c r="C1071" s="6">
        <f ca="1">'Relative Time and Relative APOE'!F504</f>
        <v>-10.511666837411951</v>
      </c>
    </row>
    <row r="1072" spans="2:3" x14ac:dyDescent="0.25">
      <c r="B1072">
        <f ca="1">'Relative Time and Relative APOE'!E505</f>
        <v>4.5376536806064269</v>
      </c>
      <c r="C1072" s="6">
        <f ca="1">'Relative Time and Relative APOE'!F505</f>
        <v>45.4352863911881</v>
      </c>
    </row>
    <row r="1073" spans="2:3" x14ac:dyDescent="0.25">
      <c r="B1073">
        <f ca="1">'Relative Time and Relative APOE'!E506</f>
        <v>2.325010815679919</v>
      </c>
      <c r="C1073" s="6">
        <f ca="1">'Relative Time and Relative APOE'!F506</f>
        <v>67.554483230712108</v>
      </c>
    </row>
    <row r="1074" spans="2:3" x14ac:dyDescent="0.25">
      <c r="B1074">
        <f ca="1">'Relative Time and Relative APOE'!E507</f>
        <v>-0.36750749936129878</v>
      </c>
      <c r="C1074" s="6">
        <f ca="1">'Relative Time and Relative APOE'!F507</f>
        <v>-18.774122376556804</v>
      </c>
    </row>
    <row r="1075" spans="2:3" x14ac:dyDescent="0.25">
      <c r="B1075">
        <f ca="1">'Relative Time and Relative APOE'!E508</f>
        <v>-3.9102131344212605</v>
      </c>
      <c r="C1075" s="6">
        <f ca="1">'Relative Time and Relative APOE'!F508</f>
        <v>-17.635965449417135</v>
      </c>
    </row>
    <row r="1076" spans="2:3" x14ac:dyDescent="0.25">
      <c r="B1076">
        <f ca="1">'Relative Time and Relative APOE'!E509</f>
        <v>9.289165357101286</v>
      </c>
      <c r="C1076" s="6">
        <f ca="1">'Relative Time and Relative APOE'!F509</f>
        <v>105.62041981766583</v>
      </c>
    </row>
    <row r="1077" spans="2:3" x14ac:dyDescent="0.25">
      <c r="B1077">
        <f ca="1">'Relative Time and Relative APOE'!E510</f>
        <v>-4.2641632760276975</v>
      </c>
      <c r="C1077" s="6">
        <f ca="1">'Relative Time and Relative APOE'!F510</f>
        <v>11.7259621373288</v>
      </c>
    </row>
    <row r="1078" spans="2:3" x14ac:dyDescent="0.25">
      <c r="B1078">
        <f ca="1">'Relative Time and Relative APOE'!E511</f>
        <v>0.4060051444104058</v>
      </c>
      <c r="C1078" s="6">
        <f ca="1">'Relative Time and Relative APOE'!F511</f>
        <v>-74.504289566878512</v>
      </c>
    </row>
    <row r="1079" spans="2:3" x14ac:dyDescent="0.25">
      <c r="B1079">
        <f ca="1">'Relative Time and Relative APOE'!E512</f>
        <v>3.1727493364715329</v>
      </c>
      <c r="C1079" s="6">
        <f ca="1">'Relative Time and Relative APOE'!F512</f>
        <v>71.531940884931828</v>
      </c>
    </row>
    <row r="1080" spans="2:3" x14ac:dyDescent="0.25">
      <c r="B1080">
        <f ca="1">'Relative Time and Relative APOE'!E513</f>
        <v>1.7801732510323163</v>
      </c>
      <c r="C1080" s="6">
        <f ca="1">'Relative Time and Relative APOE'!F513</f>
        <v>82.585212184235189</v>
      </c>
    </row>
    <row r="1081" spans="2:3" x14ac:dyDescent="0.25">
      <c r="B1081">
        <f ca="1">'Relative Time and Relative APOE'!E514</f>
        <v>2.1475986494084118</v>
      </c>
      <c r="C1081" s="6">
        <f ca="1">'Relative Time and Relative APOE'!F514</f>
        <v>-23.291697299861823</v>
      </c>
    </row>
    <row r="1082" spans="2:3" x14ac:dyDescent="0.25">
      <c r="B1082">
        <f ca="1">'Relative Time and Relative APOE'!E515</f>
        <v>9.86781738649087</v>
      </c>
      <c r="C1082" s="6">
        <f ca="1">'Relative Time and Relative APOE'!F515</f>
        <v>55.176709415314264</v>
      </c>
    </row>
    <row r="1083" spans="2:3" x14ac:dyDescent="0.25">
      <c r="B1083">
        <f ca="1">'Relative Time and Relative APOE'!E516</f>
        <v>2.4374371125958554</v>
      </c>
      <c r="C1083" s="6">
        <f ca="1">'Relative Time and Relative APOE'!F516</f>
        <v>-41.692459306610075</v>
      </c>
    </row>
    <row r="1084" spans="2:3" x14ac:dyDescent="0.25">
      <c r="B1084">
        <f ca="1">'Relative Time and Relative APOE'!E517</f>
        <v>1.5158873092300702</v>
      </c>
      <c r="C1084" s="6">
        <f ca="1">'Relative Time and Relative APOE'!F517</f>
        <v>22.706709581924102</v>
      </c>
    </row>
    <row r="1085" spans="2:3" x14ac:dyDescent="0.25">
      <c r="B1085">
        <f ca="1">'Relative Time and Relative APOE'!E518</f>
        <v>-6.4929757710348976</v>
      </c>
      <c r="C1085" s="6">
        <f ca="1">'Relative Time and Relative APOE'!F518</f>
        <v>-89.490124712246711</v>
      </c>
    </row>
    <row r="1086" spans="2:3" x14ac:dyDescent="0.25">
      <c r="B1086">
        <f ca="1">'Relative Time and Relative APOE'!E519</f>
        <v>-8.6089534160103067</v>
      </c>
      <c r="C1086" s="6">
        <f ca="1">'Relative Time and Relative APOE'!F519</f>
        <v>20.774169264052432</v>
      </c>
    </row>
    <row r="1087" spans="2:3" x14ac:dyDescent="0.25">
      <c r="B1087">
        <f ca="1">'Relative Time and Relative APOE'!E520</f>
        <v>1.020574179030433</v>
      </c>
      <c r="C1087" s="6">
        <f ca="1">'Relative Time and Relative APOE'!F520</f>
        <v>-49.493654551456352</v>
      </c>
    </row>
    <row r="1088" spans="2:3" x14ac:dyDescent="0.25">
      <c r="B1088">
        <f ca="1">'Relative Time and Relative APOE'!E521</f>
        <v>0.35088380158066457</v>
      </c>
      <c r="C1088" s="6">
        <f ca="1">'Relative Time and Relative APOE'!F521</f>
        <v>-101.49727336390146</v>
      </c>
    </row>
    <row r="1089" spans="2:3" x14ac:dyDescent="0.25">
      <c r="B1089">
        <f ca="1">'Relative Time and Relative APOE'!E522</f>
        <v>-0.57665575185660423</v>
      </c>
      <c r="C1089" s="6">
        <f ca="1">'Relative Time and Relative APOE'!F522</f>
        <v>10.762414104500237</v>
      </c>
    </row>
    <row r="1090" spans="2:3" x14ac:dyDescent="0.25">
      <c r="B1090">
        <f ca="1">'Relative Time and Relative APOE'!E523</f>
        <v>-5.8872997147960957</v>
      </c>
      <c r="C1090" s="6">
        <f ca="1">'Relative Time and Relative APOE'!F523</f>
        <v>-73.062994592717928</v>
      </c>
    </row>
    <row r="1091" spans="2:3" x14ac:dyDescent="0.25">
      <c r="B1091">
        <f ca="1">'Relative Time and Relative APOE'!E524</f>
        <v>-2.8101899406973034</v>
      </c>
      <c r="C1091" s="6">
        <f ca="1">'Relative Time and Relative APOE'!F524</f>
        <v>-96.450797475605398</v>
      </c>
    </row>
    <row r="1092" spans="2:3" x14ac:dyDescent="0.25">
      <c r="B1092">
        <f ca="1">'Relative Time and Relative APOE'!E525</f>
        <v>6.6538024207804121</v>
      </c>
      <c r="C1092" s="6">
        <f ca="1">'Relative Time and Relative APOE'!F525</f>
        <v>-90.278817286725939</v>
      </c>
    </row>
    <row r="1093" spans="2:3" x14ac:dyDescent="0.25">
      <c r="B1093">
        <f ca="1">'Relative Time and Relative APOE'!E526</f>
        <v>5.8247841391946764</v>
      </c>
      <c r="C1093" s="6">
        <f ca="1">'Relative Time and Relative APOE'!F526</f>
        <v>88.213846787732265</v>
      </c>
    </row>
    <row r="1094" spans="2:3" x14ac:dyDescent="0.25">
      <c r="B1094">
        <f ca="1">'Relative Time and Relative APOE'!E527</f>
        <v>-1.216302012414344</v>
      </c>
      <c r="C1094" s="6">
        <f ca="1">'Relative Time and Relative APOE'!F527</f>
        <v>39.261751611353958</v>
      </c>
    </row>
    <row r="1095" spans="2:3" x14ac:dyDescent="0.25">
      <c r="B1095">
        <f ca="1">'Relative Time and Relative APOE'!E528</f>
        <v>-4.6481812751924059</v>
      </c>
      <c r="C1095" s="6">
        <f ca="1">'Relative Time and Relative APOE'!F528</f>
        <v>-80.613350140057221</v>
      </c>
    </row>
    <row r="1096" spans="2:3" x14ac:dyDescent="0.25">
      <c r="B1096">
        <f ca="1">'Relative Time and Relative APOE'!E529</f>
        <v>-3.767833103966586</v>
      </c>
      <c r="C1096" s="6">
        <f ca="1">'Relative Time and Relative APOE'!F529</f>
        <v>44.59153769328892</v>
      </c>
    </row>
    <row r="1097" spans="2:3" x14ac:dyDescent="0.25">
      <c r="B1097">
        <f ca="1">'Relative Time and Relative APOE'!E530</f>
        <v>0.82631975948117109</v>
      </c>
      <c r="C1097" s="6">
        <f ca="1">'Relative Time and Relative APOE'!F530</f>
        <v>-77.257279047479699</v>
      </c>
    </row>
    <row r="1098" spans="2:3" x14ac:dyDescent="0.25">
      <c r="B1098">
        <f ca="1">'Relative Time and Relative APOE'!E531</f>
        <v>-4.8232610453969187</v>
      </c>
      <c r="C1098" s="6">
        <f ca="1">'Relative Time and Relative APOE'!F531</f>
        <v>16.313130931847336</v>
      </c>
    </row>
    <row r="1099" spans="2:3" x14ac:dyDescent="0.25">
      <c r="B1099">
        <f ca="1">'Relative Time and Relative APOE'!E532</f>
        <v>7.950848443165949</v>
      </c>
      <c r="C1099" s="6">
        <f ca="1">'Relative Time and Relative APOE'!F532</f>
        <v>-5.5556933561052233</v>
      </c>
    </row>
    <row r="1100" spans="2:3" x14ac:dyDescent="0.25">
      <c r="B1100">
        <f ca="1">'Relative Time and Relative APOE'!E533</f>
        <v>1.8464884789592997</v>
      </c>
      <c r="C1100" s="6">
        <f ca="1">'Relative Time and Relative APOE'!F533</f>
        <v>-14.985416747157132</v>
      </c>
    </row>
    <row r="1101" spans="2:3" x14ac:dyDescent="0.25">
      <c r="B1101">
        <f ca="1">'Relative Time and Relative APOE'!E534</f>
        <v>-7.297013102503862</v>
      </c>
      <c r="C1101" s="6">
        <f ca="1">'Relative Time and Relative APOE'!F534</f>
        <v>-44.934364608920816</v>
      </c>
    </row>
    <row r="1102" spans="2:3" x14ac:dyDescent="0.25">
      <c r="B1102">
        <f ca="1">'Relative Time and Relative APOE'!E535</f>
        <v>-6.3188793657390594</v>
      </c>
      <c r="C1102" s="6">
        <f ca="1">'Relative Time and Relative APOE'!F535</f>
        <v>86.629644605187508</v>
      </c>
    </row>
    <row r="1103" spans="2:3" x14ac:dyDescent="0.25">
      <c r="B1103">
        <f ca="1">'Relative Time and Relative APOE'!E536</f>
        <v>4.2918847050922668</v>
      </c>
      <c r="C1103" s="6">
        <f ca="1">'Relative Time and Relative APOE'!F536</f>
        <v>-81.307528405803538</v>
      </c>
    </row>
    <row r="1104" spans="2:3" x14ac:dyDescent="0.25">
      <c r="B1104">
        <f ca="1">'Relative Time and Relative APOE'!E537</f>
        <v>-7.8006713799029539</v>
      </c>
      <c r="C1104" s="6">
        <f ca="1">'Relative Time and Relative APOE'!F537</f>
        <v>-30.802684683782914</v>
      </c>
    </row>
    <row r="1105" spans="2:3" x14ac:dyDescent="0.25">
      <c r="B1105">
        <f ca="1">'Relative Time and Relative APOE'!E538</f>
        <v>-0.40374934939986495</v>
      </c>
      <c r="C1105" s="6">
        <f ca="1">'Relative Time and Relative APOE'!F538</f>
        <v>96.021775386978973</v>
      </c>
    </row>
    <row r="1106" spans="2:3" x14ac:dyDescent="0.25">
      <c r="B1106">
        <f ca="1">'Relative Time and Relative APOE'!E539</f>
        <v>5.1748470342131334</v>
      </c>
      <c r="C1106" s="6">
        <f ca="1">'Relative Time and Relative APOE'!F539</f>
        <v>47.509826078006263</v>
      </c>
    </row>
    <row r="1107" spans="2:3" x14ac:dyDescent="0.25">
      <c r="B1107">
        <f ca="1">'Relative Time and Relative APOE'!E540</f>
        <v>-1.0203295506657195</v>
      </c>
      <c r="C1107" s="6">
        <f ca="1">'Relative Time and Relative APOE'!F540</f>
        <v>9.9022790920656831</v>
      </c>
    </row>
    <row r="1108" spans="2:3" x14ac:dyDescent="0.25">
      <c r="B1108">
        <f ca="1">'Relative Time and Relative APOE'!E541</f>
        <v>3.5101616096632871</v>
      </c>
      <c r="C1108" s="6">
        <f ca="1">'Relative Time and Relative APOE'!F541</f>
        <v>-46.196262612191788</v>
      </c>
    </row>
    <row r="1109" spans="2:3" x14ac:dyDescent="0.25">
      <c r="B1109">
        <f ca="1">'Relative Time and Relative APOE'!E542</f>
        <v>-7.1780158134509691</v>
      </c>
      <c r="C1109" s="6">
        <f ca="1">'Relative Time and Relative APOE'!F542</f>
        <v>63.277900829861601</v>
      </c>
    </row>
    <row r="1110" spans="2:3" x14ac:dyDescent="0.25">
      <c r="B1110">
        <f ca="1">'Relative Time and Relative APOE'!E543</f>
        <v>-3.0582025559845487</v>
      </c>
      <c r="C1110" s="6">
        <f ca="1">'Relative Time and Relative APOE'!F543</f>
        <v>-40.490276289375515</v>
      </c>
    </row>
    <row r="1111" spans="2:3" x14ac:dyDescent="0.25">
      <c r="B1111">
        <f ca="1">'Relative Time and Relative APOE'!E544</f>
        <v>-5.023822122875746</v>
      </c>
      <c r="C1111" s="6">
        <f ca="1">'Relative Time and Relative APOE'!F544</f>
        <v>63.22217569195486</v>
      </c>
    </row>
    <row r="1112" spans="2:3" x14ac:dyDescent="0.25">
      <c r="B1112">
        <f ca="1">'Relative Time and Relative APOE'!E545</f>
        <v>4.1159925396029475</v>
      </c>
      <c r="C1112" s="6">
        <f ca="1">'Relative Time and Relative APOE'!F545</f>
        <v>63.439704703310355</v>
      </c>
    </row>
    <row r="1113" spans="2:3" x14ac:dyDescent="0.25">
      <c r="B1113">
        <f ca="1">'Relative Time and Relative APOE'!E546</f>
        <v>4.3125597676141094</v>
      </c>
      <c r="C1113" s="6">
        <f ca="1">'Relative Time and Relative APOE'!F546</f>
        <v>-31.902798358213818</v>
      </c>
    </row>
    <row r="1114" spans="2:3" x14ac:dyDescent="0.25">
      <c r="B1114">
        <f ca="1">'Relative Time and Relative APOE'!E547</f>
        <v>-5.9897425250377472</v>
      </c>
      <c r="C1114" s="6">
        <f ca="1">'Relative Time and Relative APOE'!F547</f>
        <v>-115.56509855389545</v>
      </c>
    </row>
    <row r="1115" spans="2:3" x14ac:dyDescent="0.25">
      <c r="B1115">
        <f ca="1">'Relative Time and Relative APOE'!E548</f>
        <v>3.6027437767953518</v>
      </c>
      <c r="C1115" s="6">
        <f ca="1">'Relative Time and Relative APOE'!F548</f>
        <v>-53.376387442274797</v>
      </c>
    </row>
    <row r="1116" spans="2:3" x14ac:dyDescent="0.25">
      <c r="B1116">
        <f ca="1">'Relative Time and Relative APOE'!E549</f>
        <v>-1.6861876040484027</v>
      </c>
      <c r="C1116" s="6">
        <f ca="1">'Relative Time and Relative APOE'!F549</f>
        <v>80.837733273865325</v>
      </c>
    </row>
    <row r="1117" spans="2:3" x14ac:dyDescent="0.25">
      <c r="B1117">
        <f ca="1">'Relative Time and Relative APOE'!E550</f>
        <v>1.0546154864404098</v>
      </c>
      <c r="C1117" s="6">
        <f ca="1">'Relative Time and Relative APOE'!F550</f>
        <v>23.504521675638006</v>
      </c>
    </row>
    <row r="1118" spans="2:3" x14ac:dyDescent="0.25">
      <c r="B1118">
        <f ca="1">'Relative Time and Relative APOE'!E551</f>
        <v>6.6936628511119416</v>
      </c>
      <c r="C1118" s="6">
        <f ca="1">'Relative Time and Relative APOE'!F551</f>
        <v>72.367202547765942</v>
      </c>
    </row>
    <row r="1119" spans="2:3" x14ac:dyDescent="0.25">
      <c r="B1119">
        <f ca="1">'Relative Time and Relative APOE'!E552</f>
        <v>-2.5743839991148416</v>
      </c>
      <c r="C1119" s="6">
        <f ca="1">'Relative Time and Relative APOE'!F552</f>
        <v>-85.495166410654775</v>
      </c>
    </row>
    <row r="1120" spans="2:3" x14ac:dyDescent="0.25">
      <c r="B1120">
        <f ca="1">'Relative Time and Relative APOE'!E553</f>
        <v>-5.2899416953229128</v>
      </c>
      <c r="C1120" s="6">
        <f ca="1">'Relative Time and Relative APOE'!F553</f>
        <v>-84.355285621069541</v>
      </c>
    </row>
    <row r="1121" spans="2:3" x14ac:dyDescent="0.25">
      <c r="B1121">
        <f ca="1">'Relative Time and Relative APOE'!E554</f>
        <v>3.8120058342640846</v>
      </c>
      <c r="C1121" s="6">
        <f ca="1">'Relative Time and Relative APOE'!F554</f>
        <v>-4.3583846414080014</v>
      </c>
    </row>
    <row r="1122" spans="2:3" x14ac:dyDescent="0.25">
      <c r="B1122">
        <f ca="1">'Relative Time and Relative APOE'!E555</f>
        <v>8.4329836533738742</v>
      </c>
      <c r="C1122" s="6">
        <f ca="1">'Relative Time and Relative APOE'!F555</f>
        <v>57.187571153440807</v>
      </c>
    </row>
    <row r="1123" spans="2:3" x14ac:dyDescent="0.25">
      <c r="B1123">
        <f ca="1">'Relative Time and Relative APOE'!E556</f>
        <v>-5.457085257876737</v>
      </c>
      <c r="C1123" s="6">
        <f ca="1">'Relative Time and Relative APOE'!F556</f>
        <v>1.1896601800137176</v>
      </c>
    </row>
    <row r="1124" spans="2:3" x14ac:dyDescent="0.25">
      <c r="B1124">
        <f ca="1">'Relative Time and Relative APOE'!E557</f>
        <v>3.243019819269648</v>
      </c>
      <c r="C1124" s="6">
        <f ca="1">'Relative Time and Relative APOE'!F557</f>
        <v>19.772098115990211</v>
      </c>
    </row>
    <row r="1125" spans="2:3" x14ac:dyDescent="0.25">
      <c r="B1125">
        <f ca="1">'Relative Time and Relative APOE'!E558</f>
        <v>-8.9899694893189626</v>
      </c>
      <c r="C1125" s="6">
        <f ca="1">'Relative Time and Relative APOE'!F558</f>
        <v>-46.213288059765283</v>
      </c>
    </row>
    <row r="1126" spans="2:3" x14ac:dyDescent="0.25">
      <c r="B1126">
        <f ca="1">'Relative Time and Relative APOE'!E559</f>
        <v>-8.2330056242177498</v>
      </c>
      <c r="C1126" s="6">
        <f ca="1">'Relative Time and Relative APOE'!F559</f>
        <v>63.379215644631422</v>
      </c>
    </row>
    <row r="1127" spans="2:3" x14ac:dyDescent="0.25">
      <c r="B1127">
        <f ca="1">'Relative Time and Relative APOE'!E560</f>
        <v>-2.8408912113991152</v>
      </c>
      <c r="C1127" s="6">
        <f ca="1">'Relative Time and Relative APOE'!F560</f>
        <v>42.657509098440421</v>
      </c>
    </row>
    <row r="1128" spans="2:3" x14ac:dyDescent="0.25">
      <c r="B1128">
        <f ca="1">'Relative Time and Relative APOE'!E561</f>
        <v>8.3460903388916634</v>
      </c>
      <c r="C1128" s="6">
        <f ca="1">'Relative Time and Relative APOE'!F561</f>
        <v>-34.359078284003687</v>
      </c>
    </row>
    <row r="1129" spans="2:3" x14ac:dyDescent="0.25">
      <c r="B1129">
        <f ca="1">'Relative Time and Relative APOE'!E562</f>
        <v>-6.8003681660124453</v>
      </c>
      <c r="C1129" s="6">
        <f ca="1">'Relative Time and Relative APOE'!F562</f>
        <v>-39.222247204337876</v>
      </c>
    </row>
    <row r="1130" spans="2:3" x14ac:dyDescent="0.25">
      <c r="B1130">
        <f ca="1">'Relative Time and Relative APOE'!E563</f>
        <v>3.8846026552594939</v>
      </c>
      <c r="C1130" s="6">
        <f ca="1">'Relative Time and Relative APOE'!F563</f>
        <v>25.558025042556459</v>
      </c>
    </row>
    <row r="1131" spans="2:3" x14ac:dyDescent="0.25">
      <c r="B1131">
        <f ca="1">'Relative Time and Relative APOE'!E564</f>
        <v>4.2570281883172445</v>
      </c>
      <c r="C1131" s="6">
        <f ca="1">'Relative Time and Relative APOE'!F564</f>
        <v>-37.280632185713387</v>
      </c>
    </row>
    <row r="1132" spans="2:3" x14ac:dyDescent="0.25">
      <c r="B1132">
        <f ca="1">'Relative Time and Relative APOE'!E565</f>
        <v>-4.3266745079147837</v>
      </c>
      <c r="C1132" s="6">
        <f ca="1">'Relative Time and Relative APOE'!F565</f>
        <v>-1.8966037942749931</v>
      </c>
    </row>
    <row r="1133" spans="2:3" x14ac:dyDescent="0.25">
      <c r="B1133">
        <f ca="1">'Relative Time and Relative APOE'!E566</f>
        <v>-5.0884700285201907</v>
      </c>
      <c r="C1133" s="6">
        <f ca="1">'Relative Time and Relative APOE'!F566</f>
        <v>-13.403695967531462</v>
      </c>
    </row>
    <row r="1134" spans="2:3" x14ac:dyDescent="0.25">
      <c r="B1134">
        <f ca="1">'Relative Time and Relative APOE'!E567</f>
        <v>6.3621091721757352</v>
      </c>
      <c r="C1134" s="6">
        <f ca="1">'Relative Time and Relative APOE'!F567</f>
        <v>15.021247661352579</v>
      </c>
    </row>
    <row r="1135" spans="2:3" x14ac:dyDescent="0.25">
      <c r="B1135">
        <f ca="1">'Relative Time and Relative APOE'!E568</f>
        <v>-1.6753322115165972</v>
      </c>
      <c r="C1135" s="6">
        <f ca="1">'Relative Time and Relative APOE'!F568</f>
        <v>-112.57837841205485</v>
      </c>
    </row>
    <row r="1136" spans="2:3" x14ac:dyDescent="0.25">
      <c r="B1136">
        <f ca="1">'Relative Time and Relative APOE'!E569</f>
        <v>2.8874936141540672</v>
      </c>
      <c r="C1136" s="6">
        <f ca="1">'Relative Time and Relative APOE'!F569</f>
        <v>53.993591415038743</v>
      </c>
    </row>
    <row r="1137" spans="2:3" x14ac:dyDescent="0.25">
      <c r="B1137">
        <f ca="1">'Relative Time and Relative APOE'!E570</f>
        <v>5.5937854526231874</v>
      </c>
      <c r="C1137" s="6">
        <f ca="1">'Relative Time and Relative APOE'!F570</f>
        <v>84.535148885693758</v>
      </c>
    </row>
    <row r="1138" spans="2:3" x14ac:dyDescent="0.25">
      <c r="B1138">
        <f ca="1">'Relative Time and Relative APOE'!E571</f>
        <v>3.5531830032035572</v>
      </c>
      <c r="C1138" s="6">
        <f ca="1">'Relative Time and Relative APOE'!F571</f>
        <v>-69.85902097089739</v>
      </c>
    </row>
    <row r="1139" spans="2:3" x14ac:dyDescent="0.25">
      <c r="B1139">
        <f ca="1">'Relative Time and Relative APOE'!E572</f>
        <v>8.3609170534469541</v>
      </c>
      <c r="C1139" s="6">
        <f ca="1">'Relative Time and Relative APOE'!F572</f>
        <v>-77.840486937069059</v>
      </c>
    </row>
    <row r="1140" spans="2:3" x14ac:dyDescent="0.25">
      <c r="B1140">
        <f ca="1">'Relative Time and Relative APOE'!E573</f>
        <v>-2.4622840177461178</v>
      </c>
      <c r="C1140" s="6">
        <f ca="1">'Relative Time and Relative APOE'!F573</f>
        <v>7.7173627791723476</v>
      </c>
    </row>
    <row r="1141" spans="2:3" x14ac:dyDescent="0.25">
      <c r="B1141">
        <f ca="1">'Relative Time and Relative APOE'!G5</f>
        <v>-3.1780354563069455</v>
      </c>
      <c r="C1141" s="6">
        <f ca="1">'Relative Time and Relative APOE'!H5</f>
        <v>-53.790583911816846</v>
      </c>
    </row>
    <row r="1142" spans="2:3" x14ac:dyDescent="0.25">
      <c r="B1142">
        <f ca="1">'Relative Time and Relative APOE'!G6</f>
        <v>-6.8795399621573283</v>
      </c>
      <c r="C1142" s="6">
        <f ca="1">'Relative Time and Relative APOE'!H6</f>
        <v>-5.0170305425770323</v>
      </c>
    </row>
    <row r="1143" spans="2:3" x14ac:dyDescent="0.25">
      <c r="B1143">
        <f ca="1">'Relative Time and Relative APOE'!G7</f>
        <v>-8.8527037395389527</v>
      </c>
      <c r="C1143" s="6">
        <f ca="1">'Relative Time and Relative APOE'!H7</f>
        <v>-128.35035417136339</v>
      </c>
    </row>
    <row r="1144" spans="2:3" x14ac:dyDescent="0.25">
      <c r="B1144">
        <f ca="1">'Relative Time and Relative APOE'!G8</f>
        <v>-12.299862752195176</v>
      </c>
      <c r="C1144" s="6">
        <f ca="1">'Relative Time and Relative APOE'!H8</f>
        <v>32.435912047581468</v>
      </c>
    </row>
    <row r="1145" spans="2:3" x14ac:dyDescent="0.25">
      <c r="B1145">
        <f ca="1">'Relative Time and Relative APOE'!G9</f>
        <v>-9.0483393335246749</v>
      </c>
      <c r="C1145" s="6">
        <f ca="1">'Relative Time and Relative APOE'!H9</f>
        <v>4.3291259087136069</v>
      </c>
    </row>
    <row r="1146" spans="2:3" x14ac:dyDescent="0.25">
      <c r="B1146">
        <f ca="1">'Relative Time and Relative APOE'!G10</f>
        <v>-11.757619255389127</v>
      </c>
      <c r="C1146" s="6">
        <f ca="1">'Relative Time and Relative APOE'!H10</f>
        <v>-132.69784192900445</v>
      </c>
    </row>
    <row r="1147" spans="2:3" x14ac:dyDescent="0.25">
      <c r="B1147">
        <f ca="1">'Relative Time and Relative APOE'!G11</f>
        <v>1.5007722652555309</v>
      </c>
      <c r="C1147" s="6">
        <f ca="1">'Relative Time and Relative APOE'!H11</f>
        <v>90.298468412091864</v>
      </c>
    </row>
    <row r="1148" spans="2:3" x14ac:dyDescent="0.25">
      <c r="B1148">
        <f ca="1">'Relative Time and Relative APOE'!G12</f>
        <v>11.640817636636644</v>
      </c>
      <c r="C1148" s="6">
        <f ca="1">'Relative Time and Relative APOE'!H12</f>
        <v>139.13735129368018</v>
      </c>
    </row>
    <row r="1149" spans="2:3" x14ac:dyDescent="0.25">
      <c r="B1149">
        <f ca="1">'Relative Time and Relative APOE'!G13</f>
        <v>-9.476998715188099</v>
      </c>
      <c r="C1149" s="6">
        <f ca="1">'Relative Time and Relative APOE'!H13</f>
        <v>15.402928134836337</v>
      </c>
    </row>
    <row r="1150" spans="2:3" x14ac:dyDescent="0.25">
      <c r="B1150">
        <f ca="1">'Relative Time and Relative APOE'!G14</f>
        <v>-0.67477343817363789</v>
      </c>
      <c r="C1150" s="6">
        <f ca="1">'Relative Time and Relative APOE'!H14</f>
        <v>64.861819901327195</v>
      </c>
    </row>
    <row r="1151" spans="2:3" x14ac:dyDescent="0.25">
      <c r="B1151">
        <f ca="1">'Relative Time and Relative APOE'!G15</f>
        <v>1.2023084344252553</v>
      </c>
      <c r="C1151" s="6">
        <f ca="1">'Relative Time and Relative APOE'!H15</f>
        <v>9.9497974174925616</v>
      </c>
    </row>
    <row r="1152" spans="2:3" x14ac:dyDescent="0.25">
      <c r="B1152">
        <f ca="1">'Relative Time and Relative APOE'!G16</f>
        <v>-9.7232876082234618</v>
      </c>
      <c r="C1152" s="6">
        <f ca="1">'Relative Time and Relative APOE'!H16</f>
        <v>-37.865851550022526</v>
      </c>
    </row>
    <row r="1153" spans="2:3" x14ac:dyDescent="0.25">
      <c r="B1153">
        <f ca="1">'Relative Time and Relative APOE'!G17</f>
        <v>9.2929663241572626</v>
      </c>
      <c r="C1153" s="6">
        <f ca="1">'Relative Time and Relative APOE'!H17</f>
        <v>48.250811760862959</v>
      </c>
    </row>
    <row r="1154" spans="2:3" x14ac:dyDescent="0.25">
      <c r="B1154">
        <f ca="1">'Relative Time and Relative APOE'!G18</f>
        <v>1.7367147968801842</v>
      </c>
      <c r="C1154" s="6">
        <f ca="1">'Relative Time and Relative APOE'!H18</f>
        <v>-58.404826253851667</v>
      </c>
    </row>
    <row r="1155" spans="2:3" x14ac:dyDescent="0.25">
      <c r="B1155">
        <f ca="1">'Relative Time and Relative APOE'!G19</f>
        <v>-9.1404637656703258</v>
      </c>
      <c r="C1155" s="6">
        <f ca="1">'Relative Time and Relative APOE'!H19</f>
        <v>-73.464932243577806</v>
      </c>
    </row>
    <row r="1156" spans="2:3" x14ac:dyDescent="0.25">
      <c r="B1156">
        <f ca="1">'Relative Time and Relative APOE'!G20</f>
        <v>10.246201686330267</v>
      </c>
      <c r="C1156" s="6">
        <f ca="1">'Relative Time and Relative APOE'!H20</f>
        <v>-86.620521095973501</v>
      </c>
    </row>
    <row r="1157" spans="2:3" x14ac:dyDescent="0.25">
      <c r="B1157">
        <f ca="1">'Relative Time and Relative APOE'!G21</f>
        <v>-1.5246594978861587</v>
      </c>
      <c r="C1157" s="6">
        <f ca="1">'Relative Time and Relative APOE'!H21</f>
        <v>5.940649192720258</v>
      </c>
    </row>
    <row r="1158" spans="2:3" x14ac:dyDescent="0.25">
      <c r="B1158">
        <f ca="1">'Relative Time and Relative APOE'!G22</f>
        <v>8.4808661987708689</v>
      </c>
      <c r="C1158" s="6">
        <f ca="1">'Relative Time and Relative APOE'!H22</f>
        <v>-35.351104801790157</v>
      </c>
    </row>
    <row r="1159" spans="2:3" x14ac:dyDescent="0.25">
      <c r="B1159">
        <f ca="1">'Relative Time and Relative APOE'!G23</f>
        <v>-7.2953500294398497</v>
      </c>
      <c r="C1159" s="6">
        <f ca="1">'Relative Time and Relative APOE'!H23</f>
        <v>-58.379724548406962</v>
      </c>
    </row>
    <row r="1160" spans="2:3" x14ac:dyDescent="0.25">
      <c r="B1160">
        <f ca="1">'Relative Time and Relative APOE'!G24</f>
        <v>-6.6916919088999105</v>
      </c>
      <c r="C1160" s="6">
        <f ca="1">'Relative Time and Relative APOE'!H24</f>
        <v>11.811616588070436</v>
      </c>
    </row>
    <row r="1161" spans="2:3" x14ac:dyDescent="0.25">
      <c r="B1161">
        <f ca="1">'Relative Time and Relative APOE'!G25</f>
        <v>7.7674722924079234</v>
      </c>
      <c r="C1161" s="6">
        <f ca="1">'Relative Time and Relative APOE'!H25</f>
        <v>92.113562761344483</v>
      </c>
    </row>
    <row r="1162" spans="2:3" x14ac:dyDescent="0.25">
      <c r="B1162">
        <f ca="1">'Relative Time and Relative APOE'!G26</f>
        <v>11.665088893758746</v>
      </c>
      <c r="C1162" s="6">
        <f ca="1">'Relative Time and Relative APOE'!H26</f>
        <v>-68.156917730651116</v>
      </c>
    </row>
    <row r="1163" spans="2:3" x14ac:dyDescent="0.25">
      <c r="B1163">
        <f ca="1">'Relative Time and Relative APOE'!G27</f>
        <v>-13.139213910371939</v>
      </c>
      <c r="C1163" s="6">
        <f ca="1">'Relative Time and Relative APOE'!H27</f>
        <v>11.482571586818125</v>
      </c>
    </row>
    <row r="1164" spans="2:3" x14ac:dyDescent="0.25">
      <c r="B1164">
        <f ca="1">'Relative Time and Relative APOE'!G28</f>
        <v>-10.130008536984635</v>
      </c>
      <c r="C1164" s="6">
        <f ca="1">'Relative Time and Relative APOE'!H28</f>
        <v>48.194162293310924</v>
      </c>
    </row>
    <row r="1165" spans="2:3" x14ac:dyDescent="0.25">
      <c r="B1165">
        <f ca="1">'Relative Time and Relative APOE'!G29</f>
        <v>-10.911604486097897</v>
      </c>
      <c r="C1165" s="6">
        <f ca="1">'Relative Time and Relative APOE'!H29</f>
        <v>-33.840815161708093</v>
      </c>
    </row>
    <row r="1166" spans="2:3" x14ac:dyDescent="0.25">
      <c r="B1166">
        <f ca="1">'Relative Time and Relative APOE'!G30</f>
        <v>2.9666944716885553</v>
      </c>
      <c r="C1166" s="6">
        <f ca="1">'Relative Time and Relative APOE'!H30</f>
        <v>41.928214462491809</v>
      </c>
    </row>
    <row r="1167" spans="2:3" x14ac:dyDescent="0.25">
      <c r="B1167">
        <f ca="1">'Relative Time and Relative APOE'!G31</f>
        <v>7.0036259584048146</v>
      </c>
      <c r="C1167" s="6">
        <f ca="1">'Relative Time and Relative APOE'!H31</f>
        <v>37.117196042655351</v>
      </c>
    </row>
    <row r="1168" spans="2:3" x14ac:dyDescent="0.25">
      <c r="B1168">
        <f ca="1">'Relative Time and Relative APOE'!G32</f>
        <v>10.732665714078092</v>
      </c>
      <c r="C1168" s="6">
        <f ca="1">'Relative Time and Relative APOE'!H32</f>
        <v>-39.111841576964579</v>
      </c>
    </row>
    <row r="1169" spans="2:3" x14ac:dyDescent="0.25">
      <c r="B1169">
        <f ca="1">'Relative Time and Relative APOE'!G33</f>
        <v>-12.06484354154634</v>
      </c>
      <c r="C1169" s="6">
        <f ca="1">'Relative Time and Relative APOE'!H33</f>
        <v>-100.58054904051319</v>
      </c>
    </row>
    <row r="1170" spans="2:3" x14ac:dyDescent="0.25">
      <c r="B1170">
        <f ca="1">'Relative Time and Relative APOE'!G34</f>
        <v>-2.5902600684464865</v>
      </c>
      <c r="C1170" s="6">
        <f ca="1">'Relative Time and Relative APOE'!H34</f>
        <v>17.241686427315088</v>
      </c>
    </row>
    <row r="1171" spans="2:3" x14ac:dyDescent="0.25">
      <c r="B1171">
        <f ca="1">'Relative Time and Relative APOE'!G35</f>
        <v>-6.6556492990331932</v>
      </c>
      <c r="C1171" s="6">
        <f ca="1">'Relative Time and Relative APOE'!H35</f>
        <v>37.707222990003345</v>
      </c>
    </row>
    <row r="1172" spans="2:3" x14ac:dyDescent="0.25">
      <c r="B1172">
        <f ca="1">'Relative Time and Relative APOE'!G36</f>
        <v>12.664101167845327</v>
      </c>
      <c r="C1172" s="6">
        <f ca="1">'Relative Time and Relative APOE'!H36</f>
        <v>16.040881582258663</v>
      </c>
    </row>
    <row r="1173" spans="2:3" x14ac:dyDescent="0.25">
      <c r="B1173">
        <f ca="1">'Relative Time and Relative APOE'!G37</f>
        <v>-4.8511280605249887</v>
      </c>
      <c r="C1173" s="6">
        <f ca="1">'Relative Time and Relative APOE'!H37</f>
        <v>-58.784531605401995</v>
      </c>
    </row>
    <row r="1174" spans="2:3" x14ac:dyDescent="0.25">
      <c r="B1174">
        <f ca="1">'Relative Time and Relative APOE'!G38</f>
        <v>-0.16578645401832048</v>
      </c>
      <c r="C1174" s="6">
        <f ca="1">'Relative Time and Relative APOE'!H38</f>
        <v>-124.1895463681858</v>
      </c>
    </row>
    <row r="1175" spans="2:3" x14ac:dyDescent="0.25">
      <c r="B1175">
        <f ca="1">'Relative Time and Relative APOE'!G39</f>
        <v>2.0456802315815601</v>
      </c>
      <c r="C1175" s="6">
        <f ca="1">'Relative Time and Relative APOE'!H39</f>
        <v>-29.855006750467211</v>
      </c>
    </row>
    <row r="1176" spans="2:3" x14ac:dyDescent="0.25">
      <c r="B1176">
        <f ca="1">'Relative Time and Relative APOE'!G40</f>
        <v>1.2332109847902863</v>
      </c>
      <c r="C1176" s="6">
        <f ca="1">'Relative Time and Relative APOE'!H40</f>
        <v>24.37572072307988</v>
      </c>
    </row>
    <row r="1177" spans="2:3" x14ac:dyDescent="0.25">
      <c r="B1177">
        <f ca="1">'Relative Time and Relative APOE'!G41</f>
        <v>-10.671926164300693</v>
      </c>
      <c r="C1177" s="6">
        <f ca="1">'Relative Time and Relative APOE'!H41</f>
        <v>66.366028419372981</v>
      </c>
    </row>
    <row r="1178" spans="2:3" x14ac:dyDescent="0.25">
      <c r="B1178">
        <f ca="1">'Relative Time and Relative APOE'!G42</f>
        <v>-0.3842059772623756</v>
      </c>
      <c r="C1178" s="6">
        <f ca="1">'Relative Time and Relative APOE'!H42</f>
        <v>49.265042808774396</v>
      </c>
    </row>
    <row r="1179" spans="2:3" x14ac:dyDescent="0.25">
      <c r="B1179">
        <f ca="1">'Relative Time and Relative APOE'!G43</f>
        <v>-9.922872769699552</v>
      </c>
      <c r="C1179" s="6">
        <f ca="1">'Relative Time and Relative APOE'!H43</f>
        <v>-18.048950483181542</v>
      </c>
    </row>
    <row r="1180" spans="2:3" x14ac:dyDescent="0.25">
      <c r="B1180">
        <f ca="1">'Relative Time and Relative APOE'!G44</f>
        <v>3.6856021245858415</v>
      </c>
      <c r="C1180" s="6">
        <f ca="1">'Relative Time and Relative APOE'!H44</f>
        <v>-27.690857957193998</v>
      </c>
    </row>
    <row r="1181" spans="2:3" x14ac:dyDescent="0.25">
      <c r="B1181">
        <f ca="1">'Relative Time and Relative APOE'!G45</f>
        <v>-11.216661283284523</v>
      </c>
      <c r="C1181" s="6">
        <f ca="1">'Relative Time and Relative APOE'!H45</f>
        <v>49.176526851694142</v>
      </c>
    </row>
    <row r="1182" spans="2:3" x14ac:dyDescent="0.25">
      <c r="B1182">
        <f ca="1">'Relative Time and Relative APOE'!G46</f>
        <v>-2.4249245677968663</v>
      </c>
      <c r="C1182" s="6">
        <f ca="1">'Relative Time and Relative APOE'!H46</f>
        <v>23.779156660782352</v>
      </c>
    </row>
    <row r="1183" spans="2:3" x14ac:dyDescent="0.25">
      <c r="B1183">
        <f ca="1">'Relative Time and Relative APOE'!G47</f>
        <v>-10.103570950755653</v>
      </c>
      <c r="C1183" s="6">
        <f ca="1">'Relative Time and Relative APOE'!H47</f>
        <v>67.066985091091325</v>
      </c>
    </row>
    <row r="1184" spans="2:3" x14ac:dyDescent="0.25">
      <c r="B1184">
        <f ca="1">'Relative Time and Relative APOE'!G48</f>
        <v>-5.8471600195470144</v>
      </c>
      <c r="C1184" s="6">
        <f ca="1">'Relative Time and Relative APOE'!H48</f>
        <v>117.53586616280903</v>
      </c>
    </row>
    <row r="1185" spans="2:3" x14ac:dyDescent="0.25">
      <c r="B1185">
        <f ca="1">'Relative Time and Relative APOE'!G49</f>
        <v>-7.4469842029369424</v>
      </c>
      <c r="C1185" s="6">
        <f ca="1">'Relative Time and Relative APOE'!H49</f>
        <v>-106.21039260035693</v>
      </c>
    </row>
    <row r="1186" spans="2:3" x14ac:dyDescent="0.25">
      <c r="B1186">
        <f ca="1">'Relative Time and Relative APOE'!G50</f>
        <v>-6.8036079822913429</v>
      </c>
      <c r="C1186" s="6">
        <f ca="1">'Relative Time and Relative APOE'!H50</f>
        <v>-61.089514832340512</v>
      </c>
    </row>
    <row r="1187" spans="2:3" x14ac:dyDescent="0.25">
      <c r="B1187">
        <f ca="1">'Relative Time and Relative APOE'!G51</f>
        <v>5.1569255185371787</v>
      </c>
      <c r="C1187" s="6">
        <f ca="1">'Relative Time and Relative APOE'!H51</f>
        <v>-61.431690821561801</v>
      </c>
    </row>
    <row r="1188" spans="2:3" x14ac:dyDescent="0.25">
      <c r="B1188">
        <f ca="1">'Relative Time and Relative APOE'!G52</f>
        <v>-5.1426695333051207</v>
      </c>
      <c r="C1188" s="6">
        <f ca="1">'Relative Time and Relative APOE'!H52</f>
        <v>83.960342293969518</v>
      </c>
    </row>
    <row r="1189" spans="2:3" x14ac:dyDescent="0.25">
      <c r="B1189">
        <f ca="1">'Relative Time and Relative APOE'!G53</f>
        <v>-9.1802760931436644</v>
      </c>
      <c r="C1189" s="6">
        <f ca="1">'Relative Time and Relative APOE'!H53</f>
        <v>-75.312084705365478</v>
      </c>
    </row>
    <row r="1190" spans="2:3" x14ac:dyDescent="0.25">
      <c r="B1190">
        <f ca="1">'Relative Time and Relative APOE'!G54</f>
        <v>3.530341549817674</v>
      </c>
      <c r="C1190" s="6">
        <f ca="1">'Relative Time and Relative APOE'!H54</f>
        <v>-13.736396974398616</v>
      </c>
    </row>
    <row r="1191" spans="2:3" x14ac:dyDescent="0.25">
      <c r="B1191">
        <f ca="1">'Relative Time and Relative APOE'!G55</f>
        <v>-6.1822924290785801</v>
      </c>
      <c r="C1191" s="6">
        <f ca="1">'Relative Time and Relative APOE'!H55</f>
        <v>-52.651329679413323</v>
      </c>
    </row>
    <row r="1192" spans="2:3" x14ac:dyDescent="0.25">
      <c r="B1192">
        <f ca="1">'Relative Time and Relative APOE'!G56</f>
        <v>-10.173800587945461</v>
      </c>
      <c r="C1192" s="6">
        <f ca="1">'Relative Time and Relative APOE'!H56</f>
        <v>34.864178457210087</v>
      </c>
    </row>
    <row r="1193" spans="2:3" x14ac:dyDescent="0.25">
      <c r="B1193">
        <f ca="1">'Relative Time and Relative APOE'!G57</f>
        <v>-0.89876964482378341</v>
      </c>
      <c r="C1193" s="6">
        <f ca="1">'Relative Time and Relative APOE'!H57</f>
        <v>17.036364687216405</v>
      </c>
    </row>
    <row r="1194" spans="2:3" x14ac:dyDescent="0.25">
      <c r="B1194">
        <f ca="1">'Relative Time and Relative APOE'!G58</f>
        <v>-6.0754415148553997</v>
      </c>
      <c r="C1194" s="6">
        <f ca="1">'Relative Time and Relative APOE'!H58</f>
        <v>-12.146303195502</v>
      </c>
    </row>
    <row r="1195" spans="2:3" x14ac:dyDescent="0.25">
      <c r="B1195">
        <f ca="1">'Relative Time and Relative APOE'!G59</f>
        <v>6.1231835054944099</v>
      </c>
      <c r="C1195" s="6">
        <f ca="1">'Relative Time and Relative APOE'!H59</f>
        <v>31.318476635598856</v>
      </c>
    </row>
    <row r="1196" spans="2:3" x14ac:dyDescent="0.25">
      <c r="B1196">
        <f ca="1">'Relative Time and Relative APOE'!G60</f>
        <v>-8.1923195795835042</v>
      </c>
      <c r="C1196" s="6">
        <f ca="1">'Relative Time and Relative APOE'!H60</f>
        <v>-33.228420885094522</v>
      </c>
    </row>
    <row r="1197" spans="2:3" x14ac:dyDescent="0.25">
      <c r="B1197">
        <f ca="1">'Relative Time and Relative APOE'!G61</f>
        <v>4.8270695442966876</v>
      </c>
      <c r="C1197" s="6">
        <f ca="1">'Relative Time and Relative APOE'!H61</f>
        <v>66.424777183369514</v>
      </c>
    </row>
    <row r="1198" spans="2:3" x14ac:dyDescent="0.25">
      <c r="B1198">
        <f ca="1">'Relative Time and Relative APOE'!G62</f>
        <v>-9.4088623792739359</v>
      </c>
      <c r="C1198" s="6">
        <f ca="1">'Relative Time and Relative APOE'!H62</f>
        <v>100.74417893135647</v>
      </c>
    </row>
    <row r="1199" spans="2:3" x14ac:dyDescent="0.25">
      <c r="B1199">
        <f ca="1">'Relative Time and Relative APOE'!G63</f>
        <v>5.5060150900319194</v>
      </c>
      <c r="C1199" s="6">
        <f ca="1">'Relative Time and Relative APOE'!H63</f>
        <v>-105.80744323685063</v>
      </c>
    </row>
    <row r="1200" spans="2:3" x14ac:dyDescent="0.25">
      <c r="B1200">
        <f ca="1">'Relative Time and Relative APOE'!G64</f>
        <v>6.4034482041244836</v>
      </c>
      <c r="C1200" s="6">
        <f ca="1">'Relative Time and Relative APOE'!H64</f>
        <v>-85.030723509830182</v>
      </c>
    </row>
    <row r="1201" spans="2:3" x14ac:dyDescent="0.25">
      <c r="B1201">
        <f ca="1">'Relative Time and Relative APOE'!G65</f>
        <v>11.869643186268991</v>
      </c>
      <c r="C1201" s="6">
        <f ca="1">'Relative Time and Relative APOE'!H65</f>
        <v>79.956406831287836</v>
      </c>
    </row>
    <row r="1202" spans="2:3" x14ac:dyDescent="0.25">
      <c r="B1202">
        <f ca="1">'Relative Time and Relative APOE'!G66</f>
        <v>9.5319394070052113</v>
      </c>
      <c r="C1202" s="6">
        <f ca="1">'Relative Time and Relative APOE'!H66</f>
        <v>-3.472907082910119</v>
      </c>
    </row>
    <row r="1203" spans="2:3" x14ac:dyDescent="0.25">
      <c r="B1203">
        <f ca="1">'Relative Time and Relative APOE'!G67</f>
        <v>-5.4911810690967808</v>
      </c>
      <c r="C1203" s="6">
        <f ca="1">'Relative Time and Relative APOE'!H67</f>
        <v>-4.6839027537005364</v>
      </c>
    </row>
    <row r="1204" spans="2:3" x14ac:dyDescent="0.25">
      <c r="B1204">
        <f ca="1">'Relative Time and Relative APOE'!G68</f>
        <v>-3.7850385735472312</v>
      </c>
      <c r="C1204" s="6">
        <f ca="1">'Relative Time and Relative APOE'!H68</f>
        <v>-34.886913257842096</v>
      </c>
    </row>
    <row r="1205" spans="2:3" x14ac:dyDescent="0.25">
      <c r="B1205">
        <f ca="1">'Relative Time and Relative APOE'!G69</f>
        <v>0.15319645929209358</v>
      </c>
      <c r="C1205" s="6">
        <f ca="1">'Relative Time and Relative APOE'!H69</f>
        <v>53.245511206669804</v>
      </c>
    </row>
    <row r="1206" spans="2:3" x14ac:dyDescent="0.25">
      <c r="B1206">
        <f ca="1">'Relative Time and Relative APOE'!G70</f>
        <v>12.206098342539011</v>
      </c>
      <c r="C1206" s="6">
        <f ca="1">'Relative Time and Relative APOE'!H70</f>
        <v>-27.546384576823279</v>
      </c>
    </row>
    <row r="1207" spans="2:3" x14ac:dyDescent="0.25">
      <c r="B1207">
        <f ca="1">'Relative Time and Relative APOE'!G71</f>
        <v>-2.1035710007285076</v>
      </c>
      <c r="C1207" s="6">
        <f ca="1">'Relative Time and Relative APOE'!H71</f>
        <v>57.444469030377824</v>
      </c>
    </row>
    <row r="1208" spans="2:3" x14ac:dyDescent="0.25">
      <c r="B1208">
        <f ca="1">'Relative Time and Relative APOE'!G72</f>
        <v>-8.6869517313642213</v>
      </c>
      <c r="C1208" s="6">
        <f ca="1">'Relative Time and Relative APOE'!H72</f>
        <v>-51.477416100930171</v>
      </c>
    </row>
    <row r="1209" spans="2:3" x14ac:dyDescent="0.25">
      <c r="B1209">
        <f ca="1">'Relative Time and Relative APOE'!G73</f>
        <v>3.6671591676482116</v>
      </c>
      <c r="C1209" s="6">
        <f ca="1">'Relative Time and Relative APOE'!H73</f>
        <v>107.85138373081541</v>
      </c>
    </row>
    <row r="1210" spans="2:3" x14ac:dyDescent="0.25">
      <c r="B1210">
        <f ca="1">'Relative Time and Relative APOE'!G74</f>
        <v>5.6332820302759252</v>
      </c>
      <c r="C1210" s="6">
        <f ca="1">'Relative Time and Relative APOE'!H74</f>
        <v>-34.266141955799469</v>
      </c>
    </row>
    <row r="1211" spans="2:3" x14ac:dyDescent="0.25">
      <c r="B1211">
        <f ca="1">'Relative Time and Relative APOE'!G75</f>
        <v>-2.6565164849075273</v>
      </c>
      <c r="C1211" s="6">
        <f ca="1">'Relative Time and Relative APOE'!H75</f>
        <v>32.88283175006373</v>
      </c>
    </row>
    <row r="1212" spans="2:3" x14ac:dyDescent="0.25">
      <c r="B1212">
        <f ca="1">'Relative Time and Relative APOE'!G76</f>
        <v>-0.50759923388636352</v>
      </c>
      <c r="C1212" s="6">
        <f ca="1">'Relative Time and Relative APOE'!H76</f>
        <v>-63.686484208242973</v>
      </c>
    </row>
    <row r="1213" spans="2:3" x14ac:dyDescent="0.25">
      <c r="B1213">
        <f ca="1">'Relative Time and Relative APOE'!G77</f>
        <v>5.3010256489476468</v>
      </c>
      <c r="C1213" s="6">
        <f ca="1">'Relative Time and Relative APOE'!H77</f>
        <v>-4.3411952096750568</v>
      </c>
    </row>
    <row r="1214" spans="2:3" x14ac:dyDescent="0.25">
      <c r="B1214">
        <f ca="1">'Relative Time and Relative APOE'!G78</f>
        <v>-8.9065728694814936</v>
      </c>
      <c r="C1214" s="6">
        <f ca="1">'Relative Time and Relative APOE'!H78</f>
        <v>-14.03870907234564</v>
      </c>
    </row>
    <row r="1215" spans="2:3" x14ac:dyDescent="0.25">
      <c r="B1215">
        <f ca="1">'Relative Time and Relative APOE'!G79</f>
        <v>6.6340071333888382</v>
      </c>
      <c r="C1215" s="6">
        <f ca="1">'Relative Time and Relative APOE'!H79</f>
        <v>-124.67877433612074</v>
      </c>
    </row>
    <row r="1216" spans="2:3" x14ac:dyDescent="0.25">
      <c r="B1216">
        <f ca="1">'Relative Time and Relative APOE'!G80</f>
        <v>-0.61524185080568472</v>
      </c>
      <c r="C1216" s="6">
        <f ca="1">'Relative Time and Relative APOE'!H80</f>
        <v>65.690834291060355</v>
      </c>
    </row>
    <row r="1217" spans="2:3" x14ac:dyDescent="0.25">
      <c r="B1217">
        <f ca="1">'Relative Time and Relative APOE'!G81</f>
        <v>6.2497390879365895</v>
      </c>
      <c r="C1217" s="6">
        <f ca="1">'Relative Time and Relative APOE'!H81</f>
        <v>51.472135176653914</v>
      </c>
    </row>
    <row r="1218" spans="2:3" x14ac:dyDescent="0.25">
      <c r="B1218">
        <f ca="1">'Relative Time and Relative APOE'!G82</f>
        <v>7.6266482365060071</v>
      </c>
      <c r="C1218" s="6">
        <f ca="1">'Relative Time and Relative APOE'!H82</f>
        <v>138.68690660071312</v>
      </c>
    </row>
    <row r="1219" spans="2:3" x14ac:dyDescent="0.25">
      <c r="B1219">
        <f ca="1">'Relative Time and Relative APOE'!G83</f>
        <v>6.881004903138674</v>
      </c>
      <c r="C1219" s="6">
        <f ca="1">'Relative Time and Relative APOE'!H83</f>
        <v>82.624094781978187</v>
      </c>
    </row>
    <row r="1220" spans="2:3" x14ac:dyDescent="0.25">
      <c r="B1220">
        <f ca="1">'Relative Time and Relative APOE'!G84</f>
        <v>10.787787795768946</v>
      </c>
      <c r="C1220" s="6">
        <f ca="1">'Relative Time and Relative APOE'!H84</f>
        <v>16.68454862988489</v>
      </c>
    </row>
    <row r="1221" spans="2:3" x14ac:dyDescent="0.25">
      <c r="B1221">
        <f ca="1">'Relative Time and Relative APOE'!G85</f>
        <v>-2.2013360689423589</v>
      </c>
      <c r="C1221" s="6">
        <f ca="1">'Relative Time and Relative APOE'!H85</f>
        <v>-6.8465356748372059</v>
      </c>
    </row>
    <row r="1222" spans="2:3" x14ac:dyDescent="0.25">
      <c r="B1222">
        <f ca="1">'Relative Time and Relative APOE'!G86</f>
        <v>-7.4885027872056416</v>
      </c>
      <c r="C1222" s="6">
        <f ca="1">'Relative Time and Relative APOE'!H86</f>
        <v>50.314243195024275</v>
      </c>
    </row>
    <row r="1223" spans="2:3" x14ac:dyDescent="0.25">
      <c r="B1223">
        <f ca="1">'Relative Time and Relative APOE'!G87</f>
        <v>-0.38474324596087861</v>
      </c>
      <c r="C1223" s="6">
        <f ca="1">'Relative Time and Relative APOE'!H87</f>
        <v>53.715335053295213</v>
      </c>
    </row>
    <row r="1224" spans="2:3" x14ac:dyDescent="0.25">
      <c r="B1224">
        <f ca="1">'Relative Time and Relative APOE'!G88</f>
        <v>-12.744060799701131</v>
      </c>
      <c r="C1224" s="6">
        <f ca="1">'Relative Time and Relative APOE'!H88</f>
        <v>55.364519759813106</v>
      </c>
    </row>
    <row r="1225" spans="2:3" x14ac:dyDescent="0.25">
      <c r="B1225">
        <f ca="1">'Relative Time and Relative APOE'!G89</f>
        <v>-12.923905267321731</v>
      </c>
      <c r="C1225" s="6">
        <f ca="1">'Relative Time and Relative APOE'!H89</f>
        <v>-135.32563414227621</v>
      </c>
    </row>
    <row r="1226" spans="2:3" x14ac:dyDescent="0.25">
      <c r="B1226">
        <f ca="1">'Relative Time and Relative APOE'!G90</f>
        <v>-3.4367454635585339</v>
      </c>
      <c r="C1226" s="6">
        <f ca="1">'Relative Time and Relative APOE'!H90</f>
        <v>25.95856322367689</v>
      </c>
    </row>
    <row r="1227" spans="2:3" x14ac:dyDescent="0.25">
      <c r="B1227">
        <f ca="1">'Relative Time and Relative APOE'!G91</f>
        <v>-10.732320203648589</v>
      </c>
      <c r="C1227" s="6">
        <f ca="1">'Relative Time and Relative APOE'!H91</f>
        <v>-44.494816390533487</v>
      </c>
    </row>
    <row r="1228" spans="2:3" x14ac:dyDescent="0.25">
      <c r="B1228">
        <f ca="1">'Relative Time and Relative APOE'!G92</f>
        <v>-11.963903954868931</v>
      </c>
      <c r="C1228" s="6">
        <f ca="1">'Relative Time and Relative APOE'!H92</f>
        <v>-92.508629168749394</v>
      </c>
    </row>
    <row r="1229" spans="2:3" x14ac:dyDescent="0.25">
      <c r="B1229">
        <f ca="1">'Relative Time and Relative APOE'!G93</f>
        <v>12.396010601034167</v>
      </c>
      <c r="C1229" s="6">
        <f ca="1">'Relative Time and Relative APOE'!H93</f>
        <v>115.56583834069235</v>
      </c>
    </row>
    <row r="1230" spans="2:3" x14ac:dyDescent="0.25">
      <c r="B1230">
        <f ca="1">'Relative Time and Relative APOE'!G94</f>
        <v>0.34252827813099529</v>
      </c>
      <c r="C1230" s="6">
        <f ca="1">'Relative Time and Relative APOE'!H94</f>
        <v>7.7336006873065148</v>
      </c>
    </row>
    <row r="1231" spans="2:3" x14ac:dyDescent="0.25">
      <c r="B1231">
        <f ca="1">'Relative Time and Relative APOE'!G95</f>
        <v>7.7188071516373427</v>
      </c>
      <c r="C1231" s="6">
        <f ca="1">'Relative Time and Relative APOE'!H95</f>
        <v>-34.590874328879679</v>
      </c>
    </row>
    <row r="1232" spans="2:3" x14ac:dyDescent="0.25">
      <c r="B1232">
        <f ca="1">'Relative Time and Relative APOE'!G96</f>
        <v>6.7952769101807924</v>
      </c>
      <c r="C1232" s="6">
        <f ca="1">'Relative Time and Relative APOE'!H96</f>
        <v>12.913981683570967</v>
      </c>
    </row>
    <row r="1233" spans="2:3" x14ac:dyDescent="0.25">
      <c r="B1233">
        <f ca="1">'Relative Time and Relative APOE'!G97</f>
        <v>-3.1155877727955676</v>
      </c>
      <c r="C1233" s="6">
        <f ca="1">'Relative Time and Relative APOE'!H97</f>
        <v>-67.718829767313935</v>
      </c>
    </row>
    <row r="1234" spans="2:3" x14ac:dyDescent="0.25">
      <c r="B1234">
        <f ca="1">'Relative Time and Relative APOE'!G98</f>
        <v>3.7711345315272311</v>
      </c>
      <c r="C1234" s="6">
        <f ca="1">'Relative Time and Relative APOE'!H98</f>
        <v>72.230732918871752</v>
      </c>
    </row>
    <row r="1235" spans="2:3" x14ac:dyDescent="0.25">
      <c r="B1235">
        <f ca="1">'Relative Time and Relative APOE'!G99</f>
        <v>6.4920188791383566</v>
      </c>
      <c r="C1235" s="6">
        <f ca="1">'Relative Time and Relative APOE'!H99</f>
        <v>-99.92437212157752</v>
      </c>
    </row>
    <row r="1236" spans="2:3" x14ac:dyDescent="0.25">
      <c r="B1236">
        <f ca="1">'Relative Time and Relative APOE'!G100</f>
        <v>3.1672819762696314</v>
      </c>
      <c r="C1236" s="6">
        <f ca="1">'Relative Time and Relative APOE'!H100</f>
        <v>-67.969660260861261</v>
      </c>
    </row>
    <row r="1237" spans="2:3" x14ac:dyDescent="0.25">
      <c r="B1237">
        <f ca="1">'Relative Time and Relative APOE'!G101</f>
        <v>9.6475634635415553</v>
      </c>
      <c r="C1237" s="6">
        <f ca="1">'Relative Time and Relative APOE'!H101</f>
        <v>-3.9090817826901372</v>
      </c>
    </row>
    <row r="1238" spans="2:3" x14ac:dyDescent="0.25">
      <c r="B1238">
        <f ca="1">'Relative Time and Relative APOE'!G102</f>
        <v>7.369026685567583</v>
      </c>
      <c r="C1238" s="6">
        <f ca="1">'Relative Time and Relative APOE'!H102</f>
        <v>-24.592538169518974</v>
      </c>
    </row>
    <row r="1239" spans="2:3" x14ac:dyDescent="0.25">
      <c r="B1239">
        <f ca="1">'Relative Time and Relative APOE'!G103</f>
        <v>-6.7706964286216538</v>
      </c>
      <c r="C1239" s="6">
        <f ca="1">'Relative Time and Relative APOE'!H103</f>
        <v>29.547931058626652</v>
      </c>
    </row>
    <row r="1240" spans="2:3" x14ac:dyDescent="0.25">
      <c r="B1240">
        <f ca="1">'Relative Time and Relative APOE'!G104</f>
        <v>-11.711422443172388</v>
      </c>
      <c r="C1240" s="6">
        <f ca="1">'Relative Time and Relative APOE'!H104</f>
        <v>96.375422569070281</v>
      </c>
    </row>
    <row r="1241" spans="2:3" x14ac:dyDescent="0.25">
      <c r="B1241">
        <f ca="1">'Relative Time and Relative APOE'!G105</f>
        <v>-13.139776195881295</v>
      </c>
      <c r="C1241" s="6">
        <f ca="1">'Relative Time and Relative APOE'!H105</f>
        <v>-17.476105894783693</v>
      </c>
    </row>
    <row r="1242" spans="2:3" x14ac:dyDescent="0.25">
      <c r="B1242">
        <f ca="1">'Relative Time and Relative APOE'!G106</f>
        <v>-11.888486162220538</v>
      </c>
      <c r="C1242" s="6">
        <f ca="1">'Relative Time and Relative APOE'!H106</f>
        <v>-44.25109391622447</v>
      </c>
    </row>
    <row r="1243" spans="2:3" x14ac:dyDescent="0.25">
      <c r="B1243">
        <f ca="1">'Relative Time and Relative APOE'!G107</f>
        <v>-8.6537576124138766</v>
      </c>
      <c r="C1243" s="6">
        <f ca="1">'Relative Time and Relative APOE'!H107</f>
        <v>17.185348312017787</v>
      </c>
    </row>
    <row r="1244" spans="2:3" x14ac:dyDescent="0.25">
      <c r="B1244">
        <f ca="1">'Relative Time and Relative APOE'!G108</f>
        <v>9.0543833747367977</v>
      </c>
      <c r="C1244" s="6">
        <f ca="1">'Relative Time and Relative APOE'!H108</f>
        <v>-20.317477707734866</v>
      </c>
    </row>
    <row r="1245" spans="2:3" x14ac:dyDescent="0.25">
      <c r="B1245">
        <f ca="1">'Relative Time and Relative APOE'!G109</f>
        <v>-1.793035728119726</v>
      </c>
      <c r="C1245" s="6">
        <f ca="1">'Relative Time and Relative APOE'!H109</f>
        <v>52.418877488994539</v>
      </c>
    </row>
    <row r="1246" spans="2:3" x14ac:dyDescent="0.25">
      <c r="B1246">
        <f ca="1">'Relative Time and Relative APOE'!G110</f>
        <v>-1.0992448887206887</v>
      </c>
      <c r="C1246" s="6">
        <f ca="1">'Relative Time and Relative APOE'!H110</f>
        <v>-91.609351603052744</v>
      </c>
    </row>
    <row r="1247" spans="2:3" x14ac:dyDescent="0.25">
      <c r="B1247">
        <f ca="1">'Relative Time and Relative APOE'!G111</f>
        <v>-7.025789748053719</v>
      </c>
      <c r="C1247" s="6">
        <f ca="1">'Relative Time and Relative APOE'!H111</f>
        <v>-8.1457427008731571</v>
      </c>
    </row>
    <row r="1248" spans="2:3" x14ac:dyDescent="0.25">
      <c r="B1248">
        <f ca="1">'Relative Time and Relative APOE'!G112</f>
        <v>-8.2553723142847346</v>
      </c>
      <c r="C1248" s="6">
        <f ca="1">'Relative Time and Relative APOE'!H112</f>
        <v>67.158096208458417</v>
      </c>
    </row>
    <row r="1249" spans="2:3" x14ac:dyDescent="0.25">
      <c r="B1249">
        <f ca="1">'Relative Time and Relative APOE'!G113</f>
        <v>-4.897569287325684</v>
      </c>
      <c r="C1249" s="6">
        <f ca="1">'Relative Time and Relative APOE'!H113</f>
        <v>8.5946343340499851</v>
      </c>
    </row>
    <row r="1250" spans="2:3" x14ac:dyDescent="0.25">
      <c r="B1250">
        <f ca="1">'Relative Time and Relative APOE'!G114</f>
        <v>11.120481336697779</v>
      </c>
      <c r="C1250" s="6">
        <f ca="1">'Relative Time and Relative APOE'!H114</f>
        <v>-86.075295109231661</v>
      </c>
    </row>
    <row r="1251" spans="2:3" x14ac:dyDescent="0.25">
      <c r="B1251">
        <f ca="1">'Relative Time and Relative APOE'!G115</f>
        <v>-12.478170643524342</v>
      </c>
      <c r="C1251" s="6">
        <f ca="1">'Relative Time and Relative APOE'!H115</f>
        <v>-29.842406893420474</v>
      </c>
    </row>
    <row r="1252" spans="2:3" x14ac:dyDescent="0.25">
      <c r="B1252">
        <f ca="1">'Relative Time and Relative APOE'!G116</f>
        <v>-4.370181160406581</v>
      </c>
      <c r="C1252" s="6">
        <f ca="1">'Relative Time and Relative APOE'!H116</f>
        <v>-43.091142244230909</v>
      </c>
    </row>
    <row r="1253" spans="2:3" x14ac:dyDescent="0.25">
      <c r="B1253">
        <f ca="1">'Relative Time and Relative APOE'!G117</f>
        <v>-6.8958731370169195</v>
      </c>
      <c r="C1253" s="6">
        <f ca="1">'Relative Time and Relative APOE'!H117</f>
        <v>-0.47323396910245208</v>
      </c>
    </row>
    <row r="1254" spans="2:3" x14ac:dyDescent="0.25">
      <c r="B1254">
        <f ca="1">'Relative Time and Relative APOE'!G118</f>
        <v>1.4144125596402422</v>
      </c>
      <c r="C1254" s="6">
        <f ca="1">'Relative Time and Relative APOE'!H118</f>
        <v>8.7632894704818085</v>
      </c>
    </row>
    <row r="1255" spans="2:3" x14ac:dyDescent="0.25">
      <c r="B1255">
        <f ca="1">'Relative Time and Relative APOE'!G119</f>
        <v>11.212233793523609</v>
      </c>
      <c r="C1255" s="6">
        <f ca="1">'Relative Time and Relative APOE'!H119</f>
        <v>10.865391427804688</v>
      </c>
    </row>
    <row r="1256" spans="2:3" x14ac:dyDescent="0.25">
      <c r="B1256">
        <f ca="1">'Relative Time and Relative APOE'!G120</f>
        <v>-1.8921685331464744</v>
      </c>
      <c r="C1256" s="6">
        <f ca="1">'Relative Time and Relative APOE'!H120</f>
        <v>13.991301158758759</v>
      </c>
    </row>
    <row r="1257" spans="2:3" x14ac:dyDescent="0.25">
      <c r="B1257">
        <f ca="1">'Relative Time and Relative APOE'!G121</f>
        <v>0.43856899198374855</v>
      </c>
      <c r="C1257" s="6">
        <f ca="1">'Relative Time and Relative APOE'!H121</f>
        <v>19.672614407735033</v>
      </c>
    </row>
    <row r="1258" spans="2:3" x14ac:dyDescent="0.25">
      <c r="B1258">
        <f ca="1">'Relative Time and Relative APOE'!G122</f>
        <v>10.454193393216599</v>
      </c>
      <c r="C1258" s="6">
        <f ca="1">'Relative Time and Relative APOE'!H122</f>
        <v>87.752358274656501</v>
      </c>
    </row>
    <row r="1259" spans="2:3" x14ac:dyDescent="0.25">
      <c r="B1259">
        <f ca="1">'Relative Time and Relative APOE'!G123</f>
        <v>0.47277910399855827</v>
      </c>
      <c r="C1259" s="6">
        <f ca="1">'Relative Time and Relative APOE'!H123</f>
        <v>-62.843145599543661</v>
      </c>
    </row>
    <row r="1260" spans="2:3" x14ac:dyDescent="0.25">
      <c r="B1260">
        <f ca="1">'Relative Time and Relative APOE'!G124</f>
        <v>5.5764900592628841</v>
      </c>
      <c r="C1260" s="6">
        <f ca="1">'Relative Time and Relative APOE'!H124</f>
        <v>-14.651621312788244</v>
      </c>
    </row>
    <row r="1261" spans="2:3" x14ac:dyDescent="0.25">
      <c r="B1261">
        <f ca="1">'Relative Time and Relative APOE'!G125</f>
        <v>1.5679311674178127</v>
      </c>
      <c r="C1261" s="6">
        <f ca="1">'Relative Time and Relative APOE'!H125</f>
        <v>-8.2792449137610618</v>
      </c>
    </row>
    <row r="1262" spans="2:3" x14ac:dyDescent="0.25">
      <c r="B1262">
        <f ca="1">'Relative Time and Relative APOE'!G126</f>
        <v>10.219455210490331</v>
      </c>
      <c r="C1262" s="6">
        <f ca="1">'Relative Time and Relative APOE'!H126</f>
        <v>-25.306379905905033</v>
      </c>
    </row>
    <row r="1263" spans="2:3" x14ac:dyDescent="0.25">
      <c r="B1263">
        <f ca="1">'Relative Time and Relative APOE'!G127</f>
        <v>1.7716085509464854</v>
      </c>
      <c r="C1263" s="6">
        <f ca="1">'Relative Time and Relative APOE'!H127</f>
        <v>1.5243166431374675</v>
      </c>
    </row>
    <row r="1264" spans="2:3" x14ac:dyDescent="0.25">
      <c r="B1264">
        <f ca="1">'Relative Time and Relative APOE'!G128</f>
        <v>-8.6087395233026314</v>
      </c>
      <c r="C1264" s="6">
        <f ca="1">'Relative Time and Relative APOE'!H128</f>
        <v>14.520194961297079</v>
      </c>
    </row>
    <row r="1265" spans="2:3" x14ac:dyDescent="0.25">
      <c r="B1265">
        <f ca="1">'Relative Time and Relative APOE'!G129</f>
        <v>5.9879121271411755</v>
      </c>
      <c r="C1265" s="6">
        <f ca="1">'Relative Time and Relative APOE'!H129</f>
        <v>58.859091372490276</v>
      </c>
    </row>
    <row r="1266" spans="2:3" x14ac:dyDescent="0.25">
      <c r="B1266">
        <f ca="1">'Relative Time and Relative APOE'!G130</f>
        <v>1.1653552407783465</v>
      </c>
      <c r="C1266" s="6">
        <f ca="1">'Relative Time and Relative APOE'!H130</f>
        <v>65.355480262850904</v>
      </c>
    </row>
    <row r="1267" spans="2:3" x14ac:dyDescent="0.25">
      <c r="B1267">
        <f ca="1">'Relative Time and Relative APOE'!G131</f>
        <v>8.5272990220630973</v>
      </c>
      <c r="C1267" s="6">
        <f ca="1">'Relative Time and Relative APOE'!H131</f>
        <v>-24.772035523352031</v>
      </c>
    </row>
    <row r="1268" spans="2:3" x14ac:dyDescent="0.25">
      <c r="B1268">
        <f ca="1">'Relative Time and Relative APOE'!G132</f>
        <v>0.89599014382472042</v>
      </c>
      <c r="C1268" s="6">
        <f ca="1">'Relative Time and Relative APOE'!H132</f>
        <v>-110.2514041385453</v>
      </c>
    </row>
    <row r="1269" spans="2:3" x14ac:dyDescent="0.25">
      <c r="B1269">
        <f ca="1">'Relative Time and Relative APOE'!G133</f>
        <v>-11.646492724318142</v>
      </c>
      <c r="C1269" s="6">
        <f ca="1">'Relative Time and Relative APOE'!H133</f>
        <v>123.40764646409937</v>
      </c>
    </row>
    <row r="1270" spans="2:3" x14ac:dyDescent="0.25">
      <c r="B1270">
        <f ca="1">'Relative Time and Relative APOE'!G134</f>
        <v>0.50389514152754344</v>
      </c>
      <c r="C1270" s="6">
        <f ca="1">'Relative Time and Relative APOE'!H134</f>
        <v>-106.6801544448644</v>
      </c>
    </row>
    <row r="1271" spans="2:3" x14ac:dyDescent="0.25">
      <c r="B1271">
        <f ca="1">'Relative Time and Relative APOE'!G135</f>
        <v>7.4171538853635148</v>
      </c>
      <c r="C1271" s="6">
        <f ca="1">'Relative Time and Relative APOE'!H135</f>
        <v>49.192982089977221</v>
      </c>
    </row>
    <row r="1272" spans="2:3" x14ac:dyDescent="0.25">
      <c r="B1272">
        <f ca="1">'Relative Time and Relative APOE'!G136</f>
        <v>3.0498611542699656</v>
      </c>
      <c r="C1272" s="6">
        <f ca="1">'Relative Time and Relative APOE'!H136</f>
        <v>-42.588516752872707</v>
      </c>
    </row>
    <row r="1273" spans="2:3" x14ac:dyDescent="0.25">
      <c r="B1273">
        <f ca="1">'Relative Time and Relative APOE'!G137</f>
        <v>-0.45710679551356925</v>
      </c>
      <c r="C1273" s="6">
        <f ca="1">'Relative Time and Relative APOE'!H137</f>
        <v>138.35340900218876</v>
      </c>
    </row>
    <row r="1274" spans="2:3" x14ac:dyDescent="0.25">
      <c r="B1274">
        <f ca="1">'Relative Time and Relative APOE'!G138</f>
        <v>6.0161689707998072</v>
      </c>
      <c r="C1274" s="6">
        <f ca="1">'Relative Time and Relative APOE'!H138</f>
        <v>-33.464865664934138</v>
      </c>
    </row>
    <row r="1275" spans="2:3" x14ac:dyDescent="0.25">
      <c r="B1275">
        <f ca="1">'Relative Time and Relative APOE'!G139</f>
        <v>7.9215533204187984</v>
      </c>
      <c r="C1275" s="6">
        <f ca="1">'Relative Time and Relative APOE'!H139</f>
        <v>30.334957923726392</v>
      </c>
    </row>
    <row r="1276" spans="2:3" x14ac:dyDescent="0.25">
      <c r="B1276">
        <f ca="1">'Relative Time and Relative APOE'!G140</f>
        <v>-12.175932211646099</v>
      </c>
      <c r="C1276" s="6">
        <f ca="1">'Relative Time and Relative APOE'!H140</f>
        <v>-83.595824563420706</v>
      </c>
    </row>
    <row r="1277" spans="2:3" x14ac:dyDescent="0.25">
      <c r="B1277">
        <f ca="1">'Relative Time and Relative APOE'!G141</f>
        <v>10.899240907353519</v>
      </c>
      <c r="C1277" s="6">
        <f ca="1">'Relative Time and Relative APOE'!H141</f>
        <v>15.717778588015825</v>
      </c>
    </row>
    <row r="1278" spans="2:3" x14ac:dyDescent="0.25">
      <c r="B1278">
        <f ca="1">'Relative Time and Relative APOE'!G142</f>
        <v>-9.2825141410236949</v>
      </c>
      <c r="C1278" s="6">
        <f ca="1">'Relative Time and Relative APOE'!H142</f>
        <v>40.525162767213075</v>
      </c>
    </row>
    <row r="1279" spans="2:3" x14ac:dyDescent="0.25">
      <c r="B1279">
        <f ca="1">'Relative Time and Relative APOE'!G143</f>
        <v>-7.0988721534355355</v>
      </c>
      <c r="C1279" s="6">
        <f ca="1">'Relative Time and Relative APOE'!H143</f>
        <v>9.7029481426862674</v>
      </c>
    </row>
    <row r="1280" spans="2:3" x14ac:dyDescent="0.25">
      <c r="B1280">
        <f ca="1">'Relative Time and Relative APOE'!G144</f>
        <v>2.5096299041214074</v>
      </c>
      <c r="C1280" s="6">
        <f ca="1">'Relative Time and Relative APOE'!H144</f>
        <v>60.188873887032813</v>
      </c>
    </row>
    <row r="1281" spans="2:3" x14ac:dyDescent="0.25">
      <c r="B1281">
        <f ca="1">'Relative Time and Relative APOE'!G145</f>
        <v>-8.913546136947609</v>
      </c>
      <c r="C1281" s="6">
        <f ca="1">'Relative Time and Relative APOE'!H145</f>
        <v>109.79380409393949</v>
      </c>
    </row>
    <row r="1282" spans="2:3" x14ac:dyDescent="0.25">
      <c r="B1282">
        <f ca="1">'Relative Time and Relative APOE'!G146</f>
        <v>-12.915004104281284</v>
      </c>
      <c r="C1282" s="6">
        <f ca="1">'Relative Time and Relative APOE'!H146</f>
        <v>15.671380037064537</v>
      </c>
    </row>
    <row r="1283" spans="2:3" x14ac:dyDescent="0.25">
      <c r="B1283">
        <f ca="1">'Relative Time and Relative APOE'!G147</f>
        <v>-9.9185006483483935</v>
      </c>
      <c r="C1283" s="6">
        <f ca="1">'Relative Time and Relative APOE'!H147</f>
        <v>22.344727907832663</v>
      </c>
    </row>
    <row r="1284" spans="2:3" x14ac:dyDescent="0.25">
      <c r="B1284">
        <f ca="1">'Relative Time and Relative APOE'!G148</f>
        <v>3.0812655057476874</v>
      </c>
      <c r="C1284" s="6">
        <f ca="1">'Relative Time and Relative APOE'!H148</f>
        <v>-30.477325748205288</v>
      </c>
    </row>
    <row r="1285" spans="2:3" x14ac:dyDescent="0.25">
      <c r="B1285">
        <f ca="1">'Relative Time and Relative APOE'!G149</f>
        <v>-7.0169013887452127</v>
      </c>
      <c r="C1285" s="6">
        <f ca="1">'Relative Time and Relative APOE'!H149</f>
        <v>11.511227105586055</v>
      </c>
    </row>
    <row r="1286" spans="2:3" x14ac:dyDescent="0.25">
      <c r="B1286">
        <f ca="1">'Relative Time and Relative APOE'!G150</f>
        <v>-5.3059654144129675</v>
      </c>
      <c r="C1286" s="6">
        <f ca="1">'Relative Time and Relative APOE'!H150</f>
        <v>-31.986983343328035</v>
      </c>
    </row>
    <row r="1287" spans="2:3" x14ac:dyDescent="0.25">
      <c r="B1287">
        <f ca="1">'Relative Time and Relative APOE'!G151</f>
        <v>-3.9913573697081866</v>
      </c>
      <c r="C1287" s="6">
        <f ca="1">'Relative Time and Relative APOE'!H151</f>
        <v>-34.700587371029968</v>
      </c>
    </row>
    <row r="1288" spans="2:3" x14ac:dyDescent="0.25">
      <c r="B1288">
        <f ca="1">'Relative Time and Relative APOE'!G152</f>
        <v>1.995881954058218</v>
      </c>
      <c r="C1288" s="6">
        <f ca="1">'Relative Time and Relative APOE'!H152</f>
        <v>65.764220715944376</v>
      </c>
    </row>
    <row r="1289" spans="2:3" x14ac:dyDescent="0.25">
      <c r="B1289">
        <f ca="1">'Relative Time and Relative APOE'!G153</f>
        <v>11.941240504647357</v>
      </c>
      <c r="C1289" s="6">
        <f ca="1">'Relative Time and Relative APOE'!H153</f>
        <v>27.420861332298546</v>
      </c>
    </row>
    <row r="1290" spans="2:3" x14ac:dyDescent="0.25">
      <c r="B1290">
        <f ca="1">'Relative Time and Relative APOE'!G154</f>
        <v>8.4903125658924168</v>
      </c>
      <c r="C1290" s="6">
        <f ca="1">'Relative Time and Relative APOE'!H154</f>
        <v>1.3456924392502252</v>
      </c>
    </row>
    <row r="1291" spans="2:3" x14ac:dyDescent="0.25">
      <c r="B1291">
        <f ca="1">'Relative Time and Relative APOE'!G155</f>
        <v>-3.700816745338205</v>
      </c>
      <c r="C1291" s="6">
        <f ca="1">'Relative Time and Relative APOE'!H155</f>
        <v>-27.205583943565387</v>
      </c>
    </row>
    <row r="1292" spans="2:3" x14ac:dyDescent="0.25">
      <c r="B1292">
        <f ca="1">'Relative Time and Relative APOE'!G156</f>
        <v>-2.653046864995515</v>
      </c>
      <c r="C1292" s="6">
        <f ca="1">'Relative Time and Relative APOE'!H156</f>
        <v>24.771331509950642</v>
      </c>
    </row>
    <row r="1293" spans="2:3" x14ac:dyDescent="0.25">
      <c r="B1293">
        <f ca="1">'Relative Time and Relative APOE'!G157</f>
        <v>-12.003875410625932</v>
      </c>
      <c r="C1293" s="6">
        <f ca="1">'Relative Time and Relative APOE'!H157</f>
        <v>-73.248000286520323</v>
      </c>
    </row>
    <row r="1294" spans="2:3" x14ac:dyDescent="0.25">
      <c r="B1294">
        <f ca="1">'Relative Time and Relative APOE'!G158</f>
        <v>3.2051232478046074</v>
      </c>
      <c r="C1294" s="6">
        <f ca="1">'Relative Time and Relative APOE'!H158</f>
        <v>24.684140796311532</v>
      </c>
    </row>
    <row r="1295" spans="2:3" x14ac:dyDescent="0.25">
      <c r="B1295">
        <f ca="1">'Relative Time and Relative APOE'!G159</f>
        <v>-4.44759283209312</v>
      </c>
      <c r="C1295" s="6">
        <f ca="1">'Relative Time and Relative APOE'!H159</f>
        <v>-50.852704966759035</v>
      </c>
    </row>
    <row r="1296" spans="2:3" x14ac:dyDescent="0.25">
      <c r="B1296">
        <f ca="1">'Relative Time and Relative APOE'!G160</f>
        <v>1.061273805848165</v>
      </c>
      <c r="C1296" s="6">
        <f ca="1">'Relative Time and Relative APOE'!H160</f>
        <v>23.327823556489228</v>
      </c>
    </row>
    <row r="1297" spans="2:3" x14ac:dyDescent="0.25">
      <c r="B1297">
        <f ca="1">'Relative Time and Relative APOE'!G161</f>
        <v>-1.8526339946300041</v>
      </c>
      <c r="C1297" s="6">
        <f ca="1">'Relative Time and Relative APOE'!H161</f>
        <v>-32.754862000236642</v>
      </c>
    </row>
    <row r="1298" spans="2:3" x14ac:dyDescent="0.25">
      <c r="B1298">
        <f ca="1">'Relative Time and Relative APOE'!G162</f>
        <v>7.74645559305295</v>
      </c>
      <c r="C1298" s="6">
        <f ca="1">'Relative Time and Relative APOE'!H162</f>
        <v>1.6244424749658322</v>
      </c>
    </row>
    <row r="1299" spans="2:3" x14ac:dyDescent="0.25">
      <c r="B1299">
        <f ca="1">'Relative Time and Relative APOE'!G163</f>
        <v>8.5177519501933467</v>
      </c>
      <c r="C1299" s="6">
        <f ca="1">'Relative Time and Relative APOE'!H163</f>
        <v>-51.040557959170236</v>
      </c>
    </row>
    <row r="1300" spans="2:3" x14ac:dyDescent="0.25">
      <c r="B1300">
        <f ca="1">'Relative Time and Relative APOE'!G164</f>
        <v>8.2192441966131859</v>
      </c>
      <c r="C1300" s="6">
        <f ca="1">'Relative Time and Relative APOE'!H164</f>
        <v>43.687356585559684</v>
      </c>
    </row>
    <row r="1301" spans="2:3" x14ac:dyDescent="0.25">
      <c r="B1301">
        <f ca="1">'Relative Time and Relative APOE'!G165</f>
        <v>12.43464014428811</v>
      </c>
      <c r="C1301" s="6">
        <f ca="1">'Relative Time and Relative APOE'!H165</f>
        <v>-54.41546215105101</v>
      </c>
    </row>
    <row r="1302" spans="2:3" x14ac:dyDescent="0.25">
      <c r="B1302">
        <f ca="1">'Relative Time and Relative APOE'!G166</f>
        <v>10.17226489025493</v>
      </c>
      <c r="C1302" s="6">
        <f ca="1">'Relative Time and Relative APOE'!H166</f>
        <v>74.183267174170226</v>
      </c>
    </row>
    <row r="1303" spans="2:3" x14ac:dyDescent="0.25">
      <c r="B1303">
        <f ca="1">'Relative Time and Relative APOE'!G167</f>
        <v>9.3409300240135238</v>
      </c>
      <c r="C1303" s="6">
        <f ca="1">'Relative Time and Relative APOE'!H167</f>
        <v>87.135681110474891</v>
      </c>
    </row>
    <row r="1304" spans="2:3" x14ac:dyDescent="0.25">
      <c r="B1304">
        <f ca="1">'Relative Time and Relative APOE'!G168</f>
        <v>4.0003792829950164</v>
      </c>
      <c r="C1304" s="6">
        <f ca="1">'Relative Time and Relative APOE'!H168</f>
        <v>67.169787059964079</v>
      </c>
    </row>
    <row r="1305" spans="2:3" x14ac:dyDescent="0.25">
      <c r="B1305">
        <f ca="1">'Relative Time and Relative APOE'!G169</f>
        <v>-10.945980788645732</v>
      </c>
      <c r="C1305" s="6">
        <f ca="1">'Relative Time and Relative APOE'!H169</f>
        <v>0.8277041346642644</v>
      </c>
    </row>
    <row r="1306" spans="2:3" x14ac:dyDescent="0.25">
      <c r="B1306">
        <f ca="1">'Relative Time and Relative APOE'!G170</f>
        <v>5.0609492137216705</v>
      </c>
      <c r="C1306" s="6">
        <f ca="1">'Relative Time and Relative APOE'!H170</f>
        <v>-4.815232424291338</v>
      </c>
    </row>
    <row r="1307" spans="2:3" x14ac:dyDescent="0.25">
      <c r="B1307">
        <f ca="1">'Relative Time and Relative APOE'!G171</f>
        <v>-9.8060329315378532</v>
      </c>
      <c r="C1307" s="6">
        <f ca="1">'Relative Time and Relative APOE'!H171</f>
        <v>58.671359704658741</v>
      </c>
    </row>
    <row r="1308" spans="2:3" x14ac:dyDescent="0.25">
      <c r="B1308">
        <f ca="1">'Relative Time and Relative APOE'!G172</f>
        <v>11.965660825531817</v>
      </c>
      <c r="C1308" s="6">
        <f ca="1">'Relative Time and Relative APOE'!H172</f>
        <v>15.293102227945198</v>
      </c>
    </row>
    <row r="1309" spans="2:3" x14ac:dyDescent="0.25">
      <c r="B1309">
        <f ca="1">'Relative Time and Relative APOE'!G173</f>
        <v>0.44293973987796598</v>
      </c>
      <c r="C1309" s="6">
        <f ca="1">'Relative Time and Relative APOE'!H173</f>
        <v>-47.984337973149621</v>
      </c>
    </row>
    <row r="1310" spans="2:3" x14ac:dyDescent="0.25">
      <c r="B1310">
        <f ca="1">'Relative Time and Relative APOE'!G174</f>
        <v>-11.508726212840239</v>
      </c>
      <c r="C1310" s="6">
        <f ca="1">'Relative Time and Relative APOE'!H174</f>
        <v>81.215667060232079</v>
      </c>
    </row>
    <row r="1311" spans="2:3" x14ac:dyDescent="0.25">
      <c r="B1311">
        <f ca="1">'Relative Time and Relative APOE'!G175</f>
        <v>-11.762168461641334</v>
      </c>
      <c r="C1311" s="6">
        <f ca="1">'Relative Time and Relative APOE'!H175</f>
        <v>-86.925000565018479</v>
      </c>
    </row>
    <row r="1312" spans="2:3" x14ac:dyDescent="0.25">
      <c r="B1312">
        <f ca="1">'Relative Time and Relative APOE'!G176</f>
        <v>10.487995998534146</v>
      </c>
      <c r="C1312" s="6">
        <f ca="1">'Relative Time and Relative APOE'!H176</f>
        <v>-94.656684659603059</v>
      </c>
    </row>
    <row r="1313" spans="2:3" x14ac:dyDescent="0.25">
      <c r="B1313">
        <f ca="1">'Relative Time and Relative APOE'!G177</f>
        <v>-11.507453559632381</v>
      </c>
      <c r="C1313" s="6">
        <f ca="1">'Relative Time and Relative APOE'!H177</f>
        <v>-66.174708648992819</v>
      </c>
    </row>
    <row r="1314" spans="2:3" x14ac:dyDescent="0.25">
      <c r="B1314">
        <f ca="1">'Relative Time and Relative APOE'!G178</f>
        <v>-4.8579500689390045</v>
      </c>
      <c r="C1314" s="6">
        <f ca="1">'Relative Time and Relative APOE'!H178</f>
        <v>65.691899344068347</v>
      </c>
    </row>
    <row r="1315" spans="2:3" x14ac:dyDescent="0.25">
      <c r="B1315">
        <f ca="1">'Relative Time and Relative APOE'!G179</f>
        <v>0.56541115126871233</v>
      </c>
      <c r="C1315" s="6">
        <f ca="1">'Relative Time and Relative APOE'!H179</f>
        <v>44.729694214400112</v>
      </c>
    </row>
    <row r="1316" spans="2:3" x14ac:dyDescent="0.25">
      <c r="B1316">
        <f ca="1">'Relative Time and Relative APOE'!G180</f>
        <v>-10.945656173506677</v>
      </c>
      <c r="C1316" s="6">
        <f ca="1">'Relative Time and Relative APOE'!H180</f>
        <v>76.985780192364004</v>
      </c>
    </row>
    <row r="1317" spans="2:3" x14ac:dyDescent="0.25">
      <c r="B1317">
        <f ca="1">'Relative Time and Relative APOE'!G181</f>
        <v>-8.6597713496721909</v>
      </c>
      <c r="C1317" s="6">
        <f ca="1">'Relative Time and Relative APOE'!H181</f>
        <v>5.542665405019676</v>
      </c>
    </row>
    <row r="1318" spans="2:3" x14ac:dyDescent="0.25">
      <c r="B1318">
        <f ca="1">'Relative Time and Relative APOE'!G182</f>
        <v>-9.8498345191205203</v>
      </c>
      <c r="C1318" s="6">
        <f ca="1">'Relative Time and Relative APOE'!H182</f>
        <v>24.197151415743523</v>
      </c>
    </row>
    <row r="1319" spans="2:3" x14ac:dyDescent="0.25">
      <c r="B1319">
        <f ca="1">'Relative Time and Relative APOE'!G183</f>
        <v>7.7594440724808216</v>
      </c>
      <c r="C1319" s="6">
        <f ca="1">'Relative Time and Relative APOE'!H183</f>
        <v>-132.0035064400623</v>
      </c>
    </row>
    <row r="1320" spans="2:3" x14ac:dyDescent="0.25">
      <c r="B1320">
        <f ca="1">'Relative Time and Relative APOE'!G184</f>
        <v>7.180050564128198</v>
      </c>
      <c r="C1320" s="6">
        <f ca="1">'Relative Time and Relative APOE'!H184</f>
        <v>-15.115446869243797</v>
      </c>
    </row>
    <row r="1321" spans="2:3" x14ac:dyDescent="0.25">
      <c r="B1321">
        <f ca="1">'Relative Time and Relative APOE'!G185</f>
        <v>-4.6382342507388206</v>
      </c>
      <c r="C1321" s="6">
        <f ca="1">'Relative Time and Relative APOE'!H185</f>
        <v>-25.047944002751599</v>
      </c>
    </row>
    <row r="1322" spans="2:3" x14ac:dyDescent="0.25">
      <c r="B1322">
        <f ca="1">'Relative Time and Relative APOE'!G186</f>
        <v>6.7959149827385517</v>
      </c>
      <c r="C1322" s="6">
        <f ca="1">'Relative Time and Relative APOE'!H186</f>
        <v>54.896937645420557</v>
      </c>
    </row>
    <row r="1323" spans="2:3" x14ac:dyDescent="0.25">
      <c r="B1323">
        <f ca="1">'Relative Time and Relative APOE'!G187</f>
        <v>-4.2869731876184911</v>
      </c>
      <c r="C1323" s="6">
        <f ca="1">'Relative Time and Relative APOE'!H187</f>
        <v>-56.185476434518904</v>
      </c>
    </row>
    <row r="1324" spans="2:3" x14ac:dyDescent="0.25">
      <c r="B1324">
        <f ca="1">'Relative Time and Relative APOE'!G188</f>
        <v>-9.8512361828050832</v>
      </c>
      <c r="C1324" s="6">
        <f ca="1">'Relative Time and Relative APOE'!H188</f>
        <v>-19.206339197153156</v>
      </c>
    </row>
    <row r="1325" spans="2:3" x14ac:dyDescent="0.25">
      <c r="B1325">
        <f ca="1">'Relative Time and Relative APOE'!G189</f>
        <v>5.7517958523887245</v>
      </c>
      <c r="C1325" s="6">
        <f ca="1">'Relative Time and Relative APOE'!H189</f>
        <v>-60.165240773578574</v>
      </c>
    </row>
    <row r="1326" spans="2:3" x14ac:dyDescent="0.25">
      <c r="B1326">
        <f ca="1">'Relative Time and Relative APOE'!G190</f>
        <v>-6.9746549721185032</v>
      </c>
      <c r="C1326" s="6">
        <f ca="1">'Relative Time and Relative APOE'!H190</f>
        <v>64.013204931157503</v>
      </c>
    </row>
    <row r="1327" spans="2:3" x14ac:dyDescent="0.25">
      <c r="B1327">
        <f ca="1">'Relative Time and Relative APOE'!G191</f>
        <v>-3.2011746091600912</v>
      </c>
      <c r="C1327" s="6">
        <f ca="1">'Relative Time and Relative APOE'!H191</f>
        <v>-28.309245922072954</v>
      </c>
    </row>
    <row r="1328" spans="2:3" x14ac:dyDescent="0.25">
      <c r="B1328">
        <f ca="1">'Relative Time and Relative APOE'!G192</f>
        <v>-3.2643412565676151</v>
      </c>
      <c r="C1328" s="6">
        <f ca="1">'Relative Time and Relative APOE'!H192</f>
        <v>38.429683815194849</v>
      </c>
    </row>
    <row r="1329" spans="2:3" x14ac:dyDescent="0.25">
      <c r="B1329">
        <f ca="1">'Relative Time and Relative APOE'!G193</f>
        <v>9.5866043389110729</v>
      </c>
      <c r="C1329" s="6">
        <f ca="1">'Relative Time and Relative APOE'!H193</f>
        <v>-94.692889600899576</v>
      </c>
    </row>
    <row r="1330" spans="2:3" x14ac:dyDescent="0.25">
      <c r="B1330">
        <f ca="1">'Relative Time and Relative APOE'!G194</f>
        <v>-11.303099570205607</v>
      </c>
      <c r="C1330" s="6">
        <f ca="1">'Relative Time and Relative APOE'!H194</f>
        <v>-24.736888120546084</v>
      </c>
    </row>
    <row r="1331" spans="2:3" x14ac:dyDescent="0.25">
      <c r="B1331">
        <f ca="1">'Relative Time and Relative APOE'!G195</f>
        <v>7.3904326000217182</v>
      </c>
      <c r="C1331" s="6">
        <f ca="1">'Relative Time and Relative APOE'!H195</f>
        <v>-3.9833782224822816</v>
      </c>
    </row>
    <row r="1332" spans="2:3" x14ac:dyDescent="0.25">
      <c r="B1332">
        <f ca="1">'Relative Time and Relative APOE'!G196</f>
        <v>-4.7393900091545849</v>
      </c>
      <c r="C1332" s="6">
        <f ca="1">'Relative Time and Relative APOE'!H196</f>
        <v>-11.845705449814105</v>
      </c>
    </row>
    <row r="1333" spans="2:3" x14ac:dyDescent="0.25">
      <c r="B1333">
        <f ca="1">'Relative Time and Relative APOE'!G197</f>
        <v>3.312146243077116</v>
      </c>
      <c r="C1333" s="6">
        <f ca="1">'Relative Time and Relative APOE'!H197</f>
        <v>-1.9719827288885696</v>
      </c>
    </row>
    <row r="1334" spans="2:3" x14ac:dyDescent="0.25">
      <c r="B1334">
        <f ca="1">'Relative Time and Relative APOE'!G198</f>
        <v>13.288933888875199</v>
      </c>
      <c r="C1334" s="6">
        <f ca="1">'Relative Time and Relative APOE'!H198</f>
        <v>-21.982902713638566</v>
      </c>
    </row>
    <row r="1335" spans="2:3" x14ac:dyDescent="0.25">
      <c r="B1335">
        <f ca="1">'Relative Time and Relative APOE'!G199</f>
        <v>-5.7438257131965367</v>
      </c>
      <c r="C1335" s="6">
        <f ca="1">'Relative Time and Relative APOE'!H199</f>
        <v>-87.360340642331096</v>
      </c>
    </row>
    <row r="1336" spans="2:3" x14ac:dyDescent="0.25">
      <c r="B1336">
        <f ca="1">'Relative Time and Relative APOE'!G200</f>
        <v>-7.8867095741495898</v>
      </c>
      <c r="C1336" s="6">
        <f ca="1">'Relative Time and Relative APOE'!H200</f>
        <v>-5.7766293537301827</v>
      </c>
    </row>
    <row r="1337" spans="2:3" x14ac:dyDescent="0.25">
      <c r="B1337">
        <f ca="1">'Relative Time and Relative APOE'!G201</f>
        <v>-0.77473238755965035</v>
      </c>
      <c r="C1337" s="6">
        <f ca="1">'Relative Time and Relative APOE'!H201</f>
        <v>16.724102574685489</v>
      </c>
    </row>
    <row r="1338" spans="2:3" x14ac:dyDescent="0.25">
      <c r="B1338">
        <f ca="1">'Relative Time and Relative APOE'!G202</f>
        <v>-8.3534734688296872</v>
      </c>
      <c r="C1338" s="6">
        <f ca="1">'Relative Time and Relative APOE'!H202</f>
        <v>43.843905888796186</v>
      </c>
    </row>
    <row r="1339" spans="2:3" x14ac:dyDescent="0.25">
      <c r="B1339">
        <f ca="1">'Relative Time and Relative APOE'!G203</f>
        <v>-3.0249582151387031</v>
      </c>
      <c r="C1339" s="6">
        <f ca="1">'Relative Time and Relative APOE'!H203</f>
        <v>16.559803237850929</v>
      </c>
    </row>
    <row r="1340" spans="2:3" x14ac:dyDescent="0.25">
      <c r="B1340">
        <f ca="1">'Relative Time and Relative APOE'!G204</f>
        <v>9.9036368454574912</v>
      </c>
      <c r="C1340" s="6">
        <f ca="1">'Relative Time and Relative APOE'!H204</f>
        <v>-66.66508148229272</v>
      </c>
    </row>
    <row r="1341" spans="2:3" x14ac:dyDescent="0.25">
      <c r="B1341">
        <f ca="1">'Relative Time and Relative APOE'!G205</f>
        <v>6.2677051120687288</v>
      </c>
      <c r="C1341" s="6">
        <f ca="1">'Relative Time and Relative APOE'!H205</f>
        <v>-8.3126879655115147</v>
      </c>
    </row>
    <row r="1342" spans="2:3" x14ac:dyDescent="0.25">
      <c r="B1342">
        <f ca="1">'Relative Time and Relative APOE'!G206</f>
        <v>-12.652826256341353</v>
      </c>
      <c r="C1342" s="6">
        <f ca="1">'Relative Time and Relative APOE'!H206</f>
        <v>-35.844176416364888</v>
      </c>
    </row>
    <row r="1343" spans="2:3" x14ac:dyDescent="0.25">
      <c r="B1343">
        <f ca="1">'Relative Time and Relative APOE'!G207</f>
        <v>9.6517133578120813</v>
      </c>
      <c r="C1343" s="6">
        <f ca="1">'Relative Time and Relative APOE'!H207</f>
        <v>50.751300261202857</v>
      </c>
    </row>
    <row r="1344" spans="2:3" x14ac:dyDescent="0.25">
      <c r="B1344">
        <f ca="1">'Relative Time and Relative APOE'!G208</f>
        <v>-1.3119196914977547</v>
      </c>
      <c r="C1344" s="6">
        <f ca="1">'Relative Time and Relative APOE'!H208</f>
        <v>-46.590880335032807</v>
      </c>
    </row>
    <row r="1345" spans="2:3" x14ac:dyDescent="0.25">
      <c r="B1345">
        <f ca="1">'Relative Time and Relative APOE'!G209</f>
        <v>-2.7681281988455186</v>
      </c>
      <c r="C1345" s="6">
        <f ca="1">'Relative Time and Relative APOE'!H209</f>
        <v>-56.917741788111471</v>
      </c>
    </row>
    <row r="1346" spans="2:3" x14ac:dyDescent="0.25">
      <c r="B1346">
        <f ca="1">'Relative Time and Relative APOE'!G210</f>
        <v>-6.790865996983479</v>
      </c>
      <c r="C1346" s="6">
        <f ca="1">'Relative Time and Relative APOE'!H210</f>
        <v>-53.845357864695039</v>
      </c>
    </row>
    <row r="1347" spans="2:3" x14ac:dyDescent="0.25">
      <c r="B1347">
        <f ca="1">'Relative Time and Relative APOE'!G211</f>
        <v>-2.2752139019436282</v>
      </c>
      <c r="C1347" s="6">
        <f ca="1">'Relative Time and Relative APOE'!H211</f>
        <v>4.7483973150379333</v>
      </c>
    </row>
    <row r="1348" spans="2:3" x14ac:dyDescent="0.25">
      <c r="B1348">
        <f ca="1">'Relative Time and Relative APOE'!G212</f>
        <v>8.2679440517837683</v>
      </c>
      <c r="C1348" s="6">
        <f ca="1">'Relative Time and Relative APOE'!H212</f>
        <v>49.470037279540136</v>
      </c>
    </row>
    <row r="1349" spans="2:3" x14ac:dyDescent="0.25">
      <c r="B1349">
        <f ca="1">'Relative Time and Relative APOE'!G213</f>
        <v>6.6716824934140995</v>
      </c>
      <c r="C1349" s="6">
        <f ca="1">'Relative Time and Relative APOE'!H213</f>
        <v>35.382937396544214</v>
      </c>
    </row>
    <row r="1350" spans="2:3" x14ac:dyDescent="0.25">
      <c r="B1350">
        <f ca="1">'Relative Time and Relative APOE'!G214</f>
        <v>12.52410905874941</v>
      </c>
      <c r="C1350" s="6">
        <f ca="1">'Relative Time and Relative APOE'!H214</f>
        <v>-8.630885684013279</v>
      </c>
    </row>
    <row r="1351" spans="2:3" x14ac:dyDescent="0.25">
      <c r="B1351">
        <f ca="1">'Relative Time and Relative APOE'!G215</f>
        <v>-2.1963691044113105</v>
      </c>
      <c r="C1351" s="6">
        <f ca="1">'Relative Time and Relative APOE'!H215</f>
        <v>74.130831785874847</v>
      </c>
    </row>
    <row r="1352" spans="2:3" x14ac:dyDescent="0.25">
      <c r="B1352">
        <f ca="1">'Relative Time and Relative APOE'!G216</f>
        <v>-8.2503280278145823</v>
      </c>
      <c r="C1352" s="6">
        <f ca="1">'Relative Time and Relative APOE'!H216</f>
        <v>50.423671241744067</v>
      </c>
    </row>
    <row r="1353" spans="2:3" x14ac:dyDescent="0.25">
      <c r="B1353">
        <f ca="1">'Relative Time and Relative APOE'!G217</f>
        <v>0.99855163919009549</v>
      </c>
      <c r="C1353" s="6">
        <f ca="1">'Relative Time and Relative APOE'!H217</f>
        <v>-2.3765788548815294</v>
      </c>
    </row>
    <row r="1354" spans="2:3" x14ac:dyDescent="0.25">
      <c r="B1354">
        <f ca="1">'Relative Time and Relative APOE'!G218</f>
        <v>-1.5902132903442379</v>
      </c>
      <c r="C1354" s="6">
        <f ca="1">'Relative Time and Relative APOE'!H218</f>
        <v>-73.975652132720313</v>
      </c>
    </row>
    <row r="1355" spans="2:3" x14ac:dyDescent="0.25">
      <c r="B1355">
        <f ca="1">'Relative Time and Relative APOE'!G219</f>
        <v>6.7496565055574109</v>
      </c>
      <c r="C1355" s="6">
        <f ca="1">'Relative Time and Relative APOE'!H219</f>
        <v>23.869733244103216</v>
      </c>
    </row>
    <row r="1356" spans="2:3" x14ac:dyDescent="0.25">
      <c r="B1356">
        <f ca="1">'Relative Time and Relative APOE'!G220</f>
        <v>10.215202369017845</v>
      </c>
      <c r="C1356" s="6">
        <f ca="1">'Relative Time and Relative APOE'!H220</f>
        <v>-5.4958615145908603</v>
      </c>
    </row>
    <row r="1357" spans="2:3" x14ac:dyDescent="0.25">
      <c r="B1357">
        <f ca="1">'Relative Time and Relative APOE'!G221</f>
        <v>-4.5107982889386076</v>
      </c>
      <c r="C1357" s="6">
        <f ca="1">'Relative Time and Relative APOE'!H221</f>
        <v>-27.088418213323258</v>
      </c>
    </row>
    <row r="1358" spans="2:3" x14ac:dyDescent="0.25">
      <c r="B1358">
        <f ca="1">'Relative Time and Relative APOE'!G222</f>
        <v>-2.2088819293946393</v>
      </c>
      <c r="C1358" s="6">
        <f ca="1">'Relative Time and Relative APOE'!H222</f>
        <v>20.535369860409403</v>
      </c>
    </row>
    <row r="1359" spans="2:3" x14ac:dyDescent="0.25">
      <c r="B1359">
        <f ca="1">'Relative Time and Relative APOE'!G223</f>
        <v>11.055281599296478</v>
      </c>
      <c r="C1359" s="6">
        <f ca="1">'Relative Time and Relative APOE'!H223</f>
        <v>34.587481811508098</v>
      </c>
    </row>
    <row r="1360" spans="2:3" x14ac:dyDescent="0.25">
      <c r="B1360">
        <f ca="1">'Relative Time and Relative APOE'!G224</f>
        <v>9.8421958875468718</v>
      </c>
      <c r="C1360" s="6">
        <f ca="1">'Relative Time and Relative APOE'!H224</f>
        <v>40.55055703293408</v>
      </c>
    </row>
    <row r="1361" spans="2:3" x14ac:dyDescent="0.25">
      <c r="B1361">
        <f ca="1">'Relative Time and Relative APOE'!G225</f>
        <v>-0.38492397097988729</v>
      </c>
      <c r="C1361" s="6">
        <f ca="1">'Relative Time and Relative APOE'!H225</f>
        <v>12.722536107219931</v>
      </c>
    </row>
    <row r="1362" spans="2:3" x14ac:dyDescent="0.25">
      <c r="B1362">
        <f ca="1">'Relative Time and Relative APOE'!G226</f>
        <v>0.56161549319552684</v>
      </c>
      <c r="C1362" s="6">
        <f ca="1">'Relative Time and Relative APOE'!H226</f>
        <v>10.307220707693546</v>
      </c>
    </row>
    <row r="1363" spans="2:3" x14ac:dyDescent="0.25">
      <c r="B1363">
        <f ca="1">'Relative Time and Relative APOE'!G227</f>
        <v>10.379601287876742</v>
      </c>
      <c r="C1363" s="6">
        <f ca="1">'Relative Time and Relative APOE'!H227</f>
        <v>-16.629323750645256</v>
      </c>
    </row>
    <row r="1364" spans="2:3" x14ac:dyDescent="0.25">
      <c r="B1364">
        <f ca="1">'Relative Time and Relative APOE'!G228</f>
        <v>-12.741103137490422</v>
      </c>
      <c r="C1364" s="6">
        <f ca="1">'Relative Time and Relative APOE'!H228</f>
        <v>113.80456908215042</v>
      </c>
    </row>
    <row r="1365" spans="2:3" x14ac:dyDescent="0.25">
      <c r="B1365">
        <f ca="1">'Relative Time and Relative APOE'!G229</f>
        <v>1.1711875205945006</v>
      </c>
      <c r="C1365" s="6">
        <f ca="1">'Relative Time and Relative APOE'!H229</f>
        <v>-98.283902400200645</v>
      </c>
    </row>
    <row r="1366" spans="2:3" x14ac:dyDescent="0.25">
      <c r="B1366">
        <f ca="1">'Relative Time and Relative APOE'!G230</f>
        <v>-1.6087264144555427</v>
      </c>
      <c r="C1366" s="6">
        <f ca="1">'Relative Time and Relative APOE'!H230</f>
        <v>-23.523818028549719</v>
      </c>
    </row>
    <row r="1367" spans="2:3" x14ac:dyDescent="0.25">
      <c r="B1367">
        <f ca="1">'Relative Time and Relative APOE'!G231</f>
        <v>3.8382048554345118</v>
      </c>
      <c r="C1367" s="6">
        <f ca="1">'Relative Time and Relative APOE'!H231</f>
        <v>17.477670430055468</v>
      </c>
    </row>
    <row r="1368" spans="2:3" x14ac:dyDescent="0.25">
      <c r="B1368">
        <f ca="1">'Relative Time and Relative APOE'!G232</f>
        <v>-2.2733808947078433</v>
      </c>
      <c r="C1368" s="6">
        <f ca="1">'Relative Time and Relative APOE'!H232</f>
        <v>-26.722467466227563</v>
      </c>
    </row>
    <row r="1369" spans="2:3" x14ac:dyDescent="0.25">
      <c r="B1369">
        <f ca="1">'Relative Time and Relative APOE'!G233</f>
        <v>1.3546611933204193</v>
      </c>
      <c r="C1369" s="6">
        <f ca="1">'Relative Time and Relative APOE'!H233</f>
        <v>-6.191912055390552</v>
      </c>
    </row>
    <row r="1370" spans="2:3" x14ac:dyDescent="0.25">
      <c r="B1370">
        <f ca="1">'Relative Time and Relative APOE'!G234</f>
        <v>-0.56513979111895196</v>
      </c>
      <c r="C1370" s="6">
        <f ca="1">'Relative Time and Relative APOE'!H234</f>
        <v>-82.273539005428319</v>
      </c>
    </row>
    <row r="1371" spans="2:3" x14ac:dyDescent="0.25">
      <c r="B1371">
        <f ca="1">'Relative Time and Relative APOE'!G235</f>
        <v>-3.2257392175152884</v>
      </c>
      <c r="C1371" s="6">
        <f ca="1">'Relative Time and Relative APOE'!H235</f>
        <v>-9.6404969283717072</v>
      </c>
    </row>
    <row r="1372" spans="2:3" x14ac:dyDescent="0.25">
      <c r="B1372">
        <f ca="1">'Relative Time and Relative APOE'!G236</f>
        <v>-2.1396837300403586</v>
      </c>
      <c r="C1372" s="6">
        <f ca="1">'Relative Time and Relative APOE'!H236</f>
        <v>82.893265046101448</v>
      </c>
    </row>
    <row r="1373" spans="2:3" x14ac:dyDescent="0.25">
      <c r="B1373">
        <f ca="1">'Relative Time and Relative APOE'!G237</f>
        <v>7.031847906028549</v>
      </c>
      <c r="C1373" s="6">
        <f ca="1">'Relative Time and Relative APOE'!H237</f>
        <v>-124.31709514159026</v>
      </c>
    </row>
    <row r="1374" spans="2:3" x14ac:dyDescent="0.25">
      <c r="B1374">
        <f ca="1">'Relative Time and Relative APOE'!G238</f>
        <v>-4.4713092546649698</v>
      </c>
      <c r="C1374" s="6">
        <f ca="1">'Relative Time and Relative APOE'!H238</f>
        <v>-7.7503540608693271</v>
      </c>
    </row>
    <row r="1375" spans="2:3" x14ac:dyDescent="0.25">
      <c r="B1375">
        <f ca="1">'Relative Time and Relative APOE'!G239</f>
        <v>-5.6676969033716889</v>
      </c>
      <c r="C1375" s="6">
        <f ca="1">'Relative Time and Relative APOE'!H239</f>
        <v>-93.566948364737186</v>
      </c>
    </row>
    <row r="1376" spans="2:3" x14ac:dyDescent="0.25">
      <c r="B1376">
        <f ca="1">'Relative Time and Relative APOE'!G240</f>
        <v>5.4879881610262693</v>
      </c>
      <c r="C1376" s="6">
        <f ca="1">'Relative Time and Relative APOE'!H240</f>
        <v>108.13614648111947</v>
      </c>
    </row>
    <row r="1377" spans="2:3" x14ac:dyDescent="0.25">
      <c r="B1377">
        <f ca="1">'Relative Time and Relative APOE'!G241</f>
        <v>2.4003173658497197</v>
      </c>
      <c r="C1377" s="6">
        <f ca="1">'Relative Time and Relative APOE'!H241</f>
        <v>20.929253915403663</v>
      </c>
    </row>
    <row r="1378" spans="2:3" x14ac:dyDescent="0.25">
      <c r="B1378">
        <f ca="1">'Relative Time and Relative APOE'!G242</f>
        <v>-9.19903001754437</v>
      </c>
      <c r="C1378" s="6">
        <f ca="1">'Relative Time and Relative APOE'!H242</f>
        <v>-70.261542029834303</v>
      </c>
    </row>
    <row r="1379" spans="2:3" x14ac:dyDescent="0.25">
      <c r="B1379">
        <f ca="1">'Relative Time and Relative APOE'!G243</f>
        <v>0.85625246196974381</v>
      </c>
      <c r="C1379" s="6">
        <f ca="1">'Relative Time and Relative APOE'!H243</f>
        <v>-53.225509936851012</v>
      </c>
    </row>
    <row r="1380" spans="2:3" x14ac:dyDescent="0.25">
      <c r="B1380">
        <f ca="1">'Relative Time and Relative APOE'!G244</f>
        <v>3.7687415575863348</v>
      </c>
      <c r="C1380" s="6">
        <f ca="1">'Relative Time and Relative APOE'!H244</f>
        <v>117.27792799909933</v>
      </c>
    </row>
    <row r="1381" spans="2:3" x14ac:dyDescent="0.25">
      <c r="B1381">
        <f ca="1">'Relative Time and Relative APOE'!G245</f>
        <v>-4.1564651243555062</v>
      </c>
      <c r="C1381" s="6">
        <f ca="1">'Relative Time and Relative APOE'!H245</f>
        <v>-80.985255212236581</v>
      </c>
    </row>
    <row r="1382" spans="2:3" x14ac:dyDescent="0.25">
      <c r="B1382">
        <f ca="1">'Relative Time and Relative APOE'!G246</f>
        <v>6.9426156015734435</v>
      </c>
      <c r="C1382" s="6">
        <f ca="1">'Relative Time and Relative APOE'!H246</f>
        <v>-35.635418212051455</v>
      </c>
    </row>
    <row r="1383" spans="2:3" x14ac:dyDescent="0.25">
      <c r="B1383">
        <f ca="1">'Relative Time and Relative APOE'!G247</f>
        <v>-7.0877896189062755</v>
      </c>
      <c r="C1383" s="6">
        <f ca="1">'Relative Time and Relative APOE'!H247</f>
        <v>77.343145340363208</v>
      </c>
    </row>
    <row r="1384" spans="2:3" x14ac:dyDescent="0.25">
      <c r="B1384">
        <f ca="1">'Relative Time and Relative APOE'!G248</f>
        <v>-13.224958831938032</v>
      </c>
      <c r="C1384" s="6">
        <f ca="1">'Relative Time and Relative APOE'!H248</f>
        <v>-12.347685482622332</v>
      </c>
    </row>
    <row r="1385" spans="2:3" x14ac:dyDescent="0.25">
      <c r="B1385">
        <f ca="1">'Relative Time and Relative APOE'!G249</f>
        <v>7.9296168572135883</v>
      </c>
      <c r="C1385" s="6">
        <f ca="1">'Relative Time and Relative APOE'!H249</f>
        <v>-51.21680387750358</v>
      </c>
    </row>
    <row r="1386" spans="2:3" x14ac:dyDescent="0.25">
      <c r="B1386">
        <f ca="1">'Relative Time and Relative APOE'!G250</f>
        <v>9.1800572083056302</v>
      </c>
      <c r="C1386" s="6">
        <f ca="1">'Relative Time and Relative APOE'!H250</f>
        <v>83.225609880599961</v>
      </c>
    </row>
    <row r="1387" spans="2:3" x14ac:dyDescent="0.25">
      <c r="B1387">
        <f ca="1">'Relative Time and Relative APOE'!G251</f>
        <v>-5.1629427012606204</v>
      </c>
      <c r="C1387" s="6">
        <f ca="1">'Relative Time and Relative APOE'!H251</f>
        <v>-60.612287735334718</v>
      </c>
    </row>
    <row r="1388" spans="2:3" x14ac:dyDescent="0.25">
      <c r="B1388">
        <f ca="1">'Relative Time and Relative APOE'!G252</f>
        <v>-1.8571973690240462</v>
      </c>
      <c r="C1388" s="6">
        <f ca="1">'Relative Time and Relative APOE'!H252</f>
        <v>16.394830673394907</v>
      </c>
    </row>
    <row r="1389" spans="2:3" x14ac:dyDescent="0.25">
      <c r="B1389">
        <f ca="1">'Relative Time and Relative APOE'!G253</f>
        <v>-9.1201552861560415</v>
      </c>
      <c r="C1389" s="6">
        <f ca="1">'Relative Time and Relative APOE'!H253</f>
        <v>-39.142162222241218</v>
      </c>
    </row>
    <row r="1390" spans="2:3" x14ac:dyDescent="0.25">
      <c r="B1390">
        <f ca="1">'Relative Time and Relative APOE'!G254</f>
        <v>-4.2311295148319807</v>
      </c>
      <c r="C1390" s="6">
        <f ca="1">'Relative Time and Relative APOE'!H254</f>
        <v>-27.761629192645735</v>
      </c>
    </row>
    <row r="1391" spans="2:3" x14ac:dyDescent="0.25">
      <c r="B1391">
        <f ca="1">'Relative Time and Relative APOE'!G255</f>
        <v>-10.642038686916964</v>
      </c>
      <c r="C1391" s="6">
        <f ca="1">'Relative Time and Relative APOE'!H255</f>
        <v>59.061815731766679</v>
      </c>
    </row>
    <row r="1392" spans="2:3" x14ac:dyDescent="0.25">
      <c r="B1392">
        <f ca="1">'Relative Time and Relative APOE'!G256</f>
        <v>4.3117002561744719</v>
      </c>
      <c r="C1392" s="6">
        <f ca="1">'Relative Time and Relative APOE'!H256</f>
        <v>35.545595489341622</v>
      </c>
    </row>
    <row r="1393" spans="2:3" x14ac:dyDescent="0.25">
      <c r="B1393">
        <f ca="1">'Relative Time and Relative APOE'!G257</f>
        <v>-10.384301844420847</v>
      </c>
      <c r="C1393" s="6">
        <f ca="1">'Relative Time and Relative APOE'!H257</f>
        <v>-31.813046722800724</v>
      </c>
    </row>
    <row r="1394" spans="2:3" x14ac:dyDescent="0.25">
      <c r="B1394">
        <f ca="1">'Relative Time and Relative APOE'!G258</f>
        <v>-4.8871861462129171</v>
      </c>
      <c r="C1394" s="6">
        <f ca="1">'Relative Time and Relative APOE'!H258</f>
        <v>80.808886928818993</v>
      </c>
    </row>
    <row r="1395" spans="2:3" x14ac:dyDescent="0.25">
      <c r="B1395">
        <f ca="1">'Relative Time and Relative APOE'!G259</f>
        <v>-9.4578743118490642</v>
      </c>
      <c r="C1395" s="6">
        <f ca="1">'Relative Time and Relative APOE'!H259</f>
        <v>-37.652827302054924</v>
      </c>
    </row>
    <row r="1396" spans="2:3" x14ac:dyDescent="0.25">
      <c r="B1396">
        <f ca="1">'Relative Time and Relative APOE'!G260</f>
        <v>10.902272705018408</v>
      </c>
      <c r="C1396" s="6">
        <f ca="1">'Relative Time and Relative APOE'!H260</f>
        <v>33.054003657336253</v>
      </c>
    </row>
    <row r="1397" spans="2:3" x14ac:dyDescent="0.25">
      <c r="B1397">
        <f ca="1">'Relative Time and Relative APOE'!G261</f>
        <v>8.268572637730788</v>
      </c>
      <c r="C1397" s="6">
        <f ca="1">'Relative Time and Relative APOE'!H261</f>
        <v>-53.57907454226828</v>
      </c>
    </row>
    <row r="1398" spans="2:3" x14ac:dyDescent="0.25">
      <c r="B1398">
        <f ca="1">'Relative Time and Relative APOE'!G262</f>
        <v>-6.3296893120266118</v>
      </c>
      <c r="C1398" s="6">
        <f ca="1">'Relative Time and Relative APOE'!H262</f>
        <v>-46.859410327018814</v>
      </c>
    </row>
    <row r="1399" spans="2:3" x14ac:dyDescent="0.25">
      <c r="B1399">
        <f ca="1">'Relative Time and Relative APOE'!G263</f>
        <v>-1.682794636371634</v>
      </c>
      <c r="C1399" s="6">
        <f ca="1">'Relative Time and Relative APOE'!H263</f>
        <v>74.051291193806279</v>
      </c>
    </row>
    <row r="1400" spans="2:3" x14ac:dyDescent="0.25">
      <c r="B1400">
        <f ca="1">'Relative Time and Relative APOE'!G264</f>
        <v>-3.5123024487215826</v>
      </c>
      <c r="C1400" s="6">
        <f ca="1">'Relative Time and Relative APOE'!H264</f>
        <v>38.364856544701496</v>
      </c>
    </row>
    <row r="1401" spans="2:3" x14ac:dyDescent="0.25">
      <c r="B1401">
        <f ca="1">'Relative Time and Relative APOE'!G265</f>
        <v>-7.0065181135301264</v>
      </c>
      <c r="C1401" s="6">
        <f ca="1">'Relative Time and Relative APOE'!H265</f>
        <v>6.8410694109145815</v>
      </c>
    </row>
    <row r="1402" spans="2:3" x14ac:dyDescent="0.25">
      <c r="B1402">
        <f ca="1">'Relative Time and Relative APOE'!G266</f>
        <v>6.5784680306382484</v>
      </c>
      <c r="C1402" s="6">
        <f ca="1">'Relative Time and Relative APOE'!H266</f>
        <v>62.165352266457084</v>
      </c>
    </row>
    <row r="1403" spans="2:3" x14ac:dyDescent="0.25">
      <c r="B1403">
        <f ca="1">'Relative Time and Relative APOE'!G267</f>
        <v>1.1850943774554086</v>
      </c>
      <c r="C1403" s="6">
        <f ca="1">'Relative Time and Relative APOE'!H267</f>
        <v>7.1222176132671677E-2</v>
      </c>
    </row>
    <row r="1404" spans="2:3" x14ac:dyDescent="0.25">
      <c r="B1404">
        <f ca="1">'Relative Time and Relative APOE'!G268</f>
        <v>6.2798189116708336</v>
      </c>
      <c r="C1404" s="6">
        <f ca="1">'Relative Time and Relative APOE'!H268</f>
        <v>55.517794782617834</v>
      </c>
    </row>
    <row r="1405" spans="2:3" x14ac:dyDescent="0.25">
      <c r="B1405">
        <f ca="1">'Relative Time and Relative APOE'!G269</f>
        <v>10.849742614335923</v>
      </c>
      <c r="C1405" s="6">
        <f ca="1">'Relative Time and Relative APOE'!H269</f>
        <v>15.637722654941925</v>
      </c>
    </row>
    <row r="1406" spans="2:3" x14ac:dyDescent="0.25">
      <c r="B1406">
        <f ca="1">'Relative Time and Relative APOE'!G270</f>
        <v>0.85773677506784196</v>
      </c>
      <c r="C1406" s="6">
        <f ca="1">'Relative Time and Relative APOE'!H270</f>
        <v>-18.150705811881537</v>
      </c>
    </row>
    <row r="1407" spans="2:3" x14ac:dyDescent="0.25">
      <c r="B1407">
        <f ca="1">'Relative Time and Relative APOE'!G271</f>
        <v>6.102681339941487</v>
      </c>
      <c r="C1407" s="6">
        <f ca="1">'Relative Time and Relative APOE'!H271</f>
        <v>79.253377602850335</v>
      </c>
    </row>
    <row r="1408" spans="2:3" x14ac:dyDescent="0.25">
      <c r="B1408">
        <f ca="1">'Relative Time and Relative APOE'!G272</f>
        <v>-6.8139851234056454</v>
      </c>
      <c r="C1408" s="6">
        <f ca="1">'Relative Time and Relative APOE'!H272</f>
        <v>73.469158418947558</v>
      </c>
    </row>
    <row r="1409" spans="2:3" x14ac:dyDescent="0.25">
      <c r="B1409">
        <f ca="1">'Relative Time and Relative APOE'!G273</f>
        <v>-11.010756739812081</v>
      </c>
      <c r="C1409" s="6">
        <f ca="1">'Relative Time and Relative APOE'!H273</f>
        <v>-30.48028838920272</v>
      </c>
    </row>
    <row r="1410" spans="2:3" x14ac:dyDescent="0.25">
      <c r="B1410">
        <f ca="1">'Relative Time and Relative APOE'!G274</f>
        <v>12.287656892953894</v>
      </c>
      <c r="C1410" s="6">
        <f ca="1">'Relative Time and Relative APOE'!H274</f>
        <v>-48.320769123284933</v>
      </c>
    </row>
    <row r="1411" spans="2:3" x14ac:dyDescent="0.25">
      <c r="B1411">
        <f ca="1">'Relative Time and Relative APOE'!G275</f>
        <v>-2.7625354481220175</v>
      </c>
      <c r="C1411" s="6">
        <f ca="1">'Relative Time and Relative APOE'!H275</f>
        <v>91.964869951864927</v>
      </c>
    </row>
    <row r="1412" spans="2:3" x14ac:dyDescent="0.25">
      <c r="B1412">
        <f ca="1">'Relative Time and Relative APOE'!G276</f>
        <v>1.9385356686899815</v>
      </c>
      <c r="C1412" s="6">
        <f ca="1">'Relative Time and Relative APOE'!H276</f>
        <v>8.5311445732326021</v>
      </c>
    </row>
    <row r="1413" spans="2:3" x14ac:dyDescent="0.25">
      <c r="B1413">
        <f ca="1">'Relative Time and Relative APOE'!G277</f>
        <v>-13.264339681154878</v>
      </c>
      <c r="C1413" s="6">
        <f ca="1">'Relative Time and Relative APOE'!H277</f>
        <v>1.7403962864926825</v>
      </c>
    </row>
    <row r="1414" spans="2:3" x14ac:dyDescent="0.25">
      <c r="B1414">
        <f ca="1">'Relative Time and Relative APOE'!G278</f>
        <v>-10.258050290758227</v>
      </c>
      <c r="C1414" s="6">
        <f ca="1">'Relative Time and Relative APOE'!H278</f>
        <v>-26.320182660439642</v>
      </c>
    </row>
    <row r="1415" spans="2:3" x14ac:dyDescent="0.25">
      <c r="B1415">
        <f ca="1">'Relative Time and Relative APOE'!G279</f>
        <v>-13.299042131817885</v>
      </c>
      <c r="C1415" s="6">
        <f ca="1">'Relative Time and Relative APOE'!H279</f>
        <v>85.387029601469848</v>
      </c>
    </row>
    <row r="1416" spans="2:3" x14ac:dyDescent="0.25">
      <c r="B1416">
        <f ca="1">'Relative Time and Relative APOE'!G280</f>
        <v>-0.16029269435433413</v>
      </c>
      <c r="C1416" s="6">
        <f ca="1">'Relative Time and Relative APOE'!H280</f>
        <v>-24.586186122510895</v>
      </c>
    </row>
    <row r="1417" spans="2:3" x14ac:dyDescent="0.25">
      <c r="B1417">
        <f ca="1">'Relative Time and Relative APOE'!G281</f>
        <v>-7.5990300865831433</v>
      </c>
      <c r="C1417" s="6">
        <f ca="1">'Relative Time and Relative APOE'!H281</f>
        <v>8.9120300397208325</v>
      </c>
    </row>
    <row r="1418" spans="2:3" x14ac:dyDescent="0.25">
      <c r="B1418">
        <f ca="1">'Relative Time and Relative APOE'!G282</f>
        <v>4.7793330424323806</v>
      </c>
      <c r="C1418" s="6">
        <f ca="1">'Relative Time and Relative APOE'!H282</f>
        <v>43.268506848361497</v>
      </c>
    </row>
    <row r="1419" spans="2:3" x14ac:dyDescent="0.25">
      <c r="B1419">
        <f ca="1">'Relative Time and Relative APOE'!G283</f>
        <v>-12.908559540842534</v>
      </c>
      <c r="C1419" s="6">
        <f ca="1">'Relative Time and Relative APOE'!H283</f>
        <v>-27.434299829456052</v>
      </c>
    </row>
    <row r="1420" spans="2:3" x14ac:dyDescent="0.25">
      <c r="B1420">
        <f ca="1">'Relative Time and Relative APOE'!G284</f>
        <v>3.0891485323450745</v>
      </c>
      <c r="C1420" s="6">
        <f ca="1">'Relative Time and Relative APOE'!H284</f>
        <v>-54.024731634993714</v>
      </c>
    </row>
    <row r="1421" spans="2:3" x14ac:dyDescent="0.25">
      <c r="B1421">
        <f ca="1">'Relative Time and Relative APOE'!G285</f>
        <v>7.7183727198235097</v>
      </c>
      <c r="C1421" s="6">
        <f ca="1">'Relative Time and Relative APOE'!H285</f>
        <v>2.3363173029511159</v>
      </c>
    </row>
    <row r="1422" spans="2:3" x14ac:dyDescent="0.25">
      <c r="B1422">
        <f ca="1">'Relative Time and Relative APOE'!G286</f>
        <v>-9.6945872044739865</v>
      </c>
      <c r="C1422" s="6">
        <f ca="1">'Relative Time and Relative APOE'!H286</f>
        <v>-26.17623225232002</v>
      </c>
    </row>
    <row r="1423" spans="2:3" x14ac:dyDescent="0.25">
      <c r="B1423">
        <f ca="1">'Relative Time and Relative APOE'!G287</f>
        <v>-1.965685735847762</v>
      </c>
      <c r="C1423" s="6">
        <f ca="1">'Relative Time and Relative APOE'!H287</f>
        <v>33.679993667375648</v>
      </c>
    </row>
    <row r="1424" spans="2:3" x14ac:dyDescent="0.25">
      <c r="B1424">
        <f ca="1">'Relative Time and Relative APOE'!G288</f>
        <v>-3.960963076385795</v>
      </c>
      <c r="C1424" s="6">
        <f ca="1">'Relative Time and Relative APOE'!H288</f>
        <v>40.488478376179991</v>
      </c>
    </row>
    <row r="1425" spans="2:3" x14ac:dyDescent="0.25">
      <c r="B1425">
        <f ca="1">'Relative Time and Relative APOE'!G289</f>
        <v>-3.9309636192869544</v>
      </c>
      <c r="C1425" s="6">
        <f ca="1">'Relative Time and Relative APOE'!H289</f>
        <v>-43.893947439534941</v>
      </c>
    </row>
    <row r="1426" spans="2:3" x14ac:dyDescent="0.25">
      <c r="B1426">
        <f ca="1">'Relative Time and Relative APOE'!G290</f>
        <v>6.7475538173900951</v>
      </c>
      <c r="C1426" s="6">
        <f ca="1">'Relative Time and Relative APOE'!H290</f>
        <v>-48.731364594967772</v>
      </c>
    </row>
    <row r="1427" spans="2:3" x14ac:dyDescent="0.25">
      <c r="B1427">
        <f ca="1">'Relative Time and Relative APOE'!G291</f>
        <v>7.3417395354408619</v>
      </c>
      <c r="C1427" s="6">
        <f ca="1">'Relative Time and Relative APOE'!H291</f>
        <v>-13.347164798558353</v>
      </c>
    </row>
    <row r="1428" spans="2:3" x14ac:dyDescent="0.25">
      <c r="B1428">
        <f ca="1">'Relative Time and Relative APOE'!G292</f>
        <v>-12.188685166443344</v>
      </c>
      <c r="C1428" s="6">
        <f ca="1">'Relative Time and Relative APOE'!H292</f>
        <v>85.401551546073478</v>
      </c>
    </row>
    <row r="1429" spans="2:3" x14ac:dyDescent="0.25">
      <c r="B1429">
        <f ca="1">'Relative Time and Relative APOE'!G293</f>
        <v>-0.99705753550947662</v>
      </c>
      <c r="C1429" s="6">
        <f ca="1">'Relative Time and Relative APOE'!H293</f>
        <v>-59.870882258476009</v>
      </c>
    </row>
    <row r="1430" spans="2:3" x14ac:dyDescent="0.25">
      <c r="B1430">
        <f ca="1">'Relative Time and Relative APOE'!G294</f>
        <v>-12.952245776300041</v>
      </c>
      <c r="C1430" s="6">
        <f ca="1">'Relative Time and Relative APOE'!H294</f>
        <v>34.882507311289899</v>
      </c>
    </row>
    <row r="1431" spans="2:3" x14ac:dyDescent="0.25">
      <c r="B1431">
        <f ca="1">'Relative Time and Relative APOE'!G295</f>
        <v>-1.3462246856461419</v>
      </c>
      <c r="C1431" s="6">
        <f ca="1">'Relative Time and Relative APOE'!H295</f>
        <v>-36.410714042394517</v>
      </c>
    </row>
    <row r="1432" spans="2:3" x14ac:dyDescent="0.25">
      <c r="B1432">
        <f ca="1">'Relative Time and Relative APOE'!G296</f>
        <v>-12.811982208210987</v>
      </c>
      <c r="C1432" s="6">
        <f ca="1">'Relative Time and Relative APOE'!H296</f>
        <v>-15.665293702594184</v>
      </c>
    </row>
    <row r="1433" spans="2:3" x14ac:dyDescent="0.25">
      <c r="B1433">
        <f ca="1">'Relative Time and Relative APOE'!G297</f>
        <v>-6.0633921001930853</v>
      </c>
      <c r="C1433" s="6">
        <f ca="1">'Relative Time and Relative APOE'!H297</f>
        <v>-40.685542669358256</v>
      </c>
    </row>
    <row r="1434" spans="2:3" x14ac:dyDescent="0.25">
      <c r="B1434">
        <f ca="1">'Relative Time and Relative APOE'!G298</f>
        <v>-12.266424455533297</v>
      </c>
      <c r="C1434" s="6">
        <f ca="1">'Relative Time and Relative APOE'!H298</f>
        <v>-34.870261991329592</v>
      </c>
    </row>
    <row r="1435" spans="2:3" x14ac:dyDescent="0.25">
      <c r="B1435">
        <f ca="1">'Relative Time and Relative APOE'!G299</f>
        <v>-11.049388651951158</v>
      </c>
      <c r="C1435" s="6">
        <f ca="1">'Relative Time and Relative APOE'!H299</f>
        <v>-35.842124453571486</v>
      </c>
    </row>
    <row r="1436" spans="2:3" x14ac:dyDescent="0.25">
      <c r="B1436">
        <f ca="1">'Relative Time and Relative APOE'!G300</f>
        <v>4.1070942365738077</v>
      </c>
      <c r="C1436" s="6">
        <f ca="1">'Relative Time and Relative APOE'!H300</f>
        <v>-63.462018048944763</v>
      </c>
    </row>
    <row r="1437" spans="2:3" x14ac:dyDescent="0.25">
      <c r="B1437">
        <f ca="1">'Relative Time and Relative APOE'!G301</f>
        <v>6.1752097227508074</v>
      </c>
      <c r="C1437" s="6">
        <f ca="1">'Relative Time and Relative APOE'!H301</f>
        <v>61.061244447709825</v>
      </c>
    </row>
    <row r="1438" spans="2:3" x14ac:dyDescent="0.25">
      <c r="B1438">
        <f ca="1">'Relative Time and Relative APOE'!G302</f>
        <v>-7.9477761893287635</v>
      </c>
      <c r="C1438" s="6">
        <f ca="1">'Relative Time and Relative APOE'!H302</f>
        <v>-43.442325709652977</v>
      </c>
    </row>
    <row r="1439" spans="2:3" x14ac:dyDescent="0.25">
      <c r="B1439">
        <f ca="1">'Relative Time and Relative APOE'!G303</f>
        <v>1.3547498792150403</v>
      </c>
      <c r="C1439" s="6">
        <f ca="1">'Relative Time and Relative APOE'!H303</f>
        <v>22.978918932429956</v>
      </c>
    </row>
    <row r="1440" spans="2:3" x14ac:dyDescent="0.25">
      <c r="B1440">
        <f ca="1">'Relative Time and Relative APOE'!G304</f>
        <v>-10.279509003631052</v>
      </c>
      <c r="C1440" s="6">
        <f ca="1">'Relative Time and Relative APOE'!H304</f>
        <v>-45.910072942844472</v>
      </c>
    </row>
    <row r="1441" spans="2:3" x14ac:dyDescent="0.25">
      <c r="B1441">
        <f ca="1">'Relative Time and Relative APOE'!G305</f>
        <v>-10.031819511460112</v>
      </c>
      <c r="C1441" s="6">
        <f ca="1">'Relative Time and Relative APOE'!H305</f>
        <v>66.429347259857863</v>
      </c>
    </row>
    <row r="1442" spans="2:3" x14ac:dyDescent="0.25">
      <c r="B1442">
        <f ca="1">'Relative Time and Relative APOE'!G306</f>
        <v>11.252861408219861</v>
      </c>
      <c r="C1442" s="6">
        <f ca="1">'Relative Time and Relative APOE'!H306</f>
        <v>53.940923312436325</v>
      </c>
    </row>
    <row r="1443" spans="2:3" x14ac:dyDescent="0.25">
      <c r="B1443">
        <f ca="1">'Relative Time and Relative APOE'!G307</f>
        <v>-7.0243150464341015</v>
      </c>
      <c r="C1443" s="6">
        <f ca="1">'Relative Time and Relative APOE'!H307</f>
        <v>3.2941020444685876</v>
      </c>
    </row>
    <row r="1444" spans="2:3" x14ac:dyDescent="0.25">
      <c r="B1444">
        <f ca="1">'Relative Time and Relative APOE'!G308</f>
        <v>5.6489014451423643</v>
      </c>
      <c r="C1444" s="6">
        <f ca="1">'Relative Time and Relative APOE'!H308</f>
        <v>-0.13388061463388823</v>
      </c>
    </row>
    <row r="1445" spans="2:3" x14ac:dyDescent="0.25">
      <c r="B1445">
        <f ca="1">'Relative Time and Relative APOE'!G309</f>
        <v>2.6202668709805188</v>
      </c>
      <c r="C1445" s="6">
        <f ca="1">'Relative Time and Relative APOE'!H309</f>
        <v>59.614567713802984</v>
      </c>
    </row>
    <row r="1446" spans="2:3" x14ac:dyDescent="0.25">
      <c r="B1446">
        <f ca="1">'Relative Time and Relative APOE'!G310</f>
        <v>9.8073720858373932</v>
      </c>
      <c r="C1446" s="6">
        <f ca="1">'Relative Time and Relative APOE'!H310</f>
        <v>20.690645567051618</v>
      </c>
    </row>
    <row r="1447" spans="2:3" x14ac:dyDescent="0.25">
      <c r="B1447">
        <f ca="1">'Relative Time and Relative APOE'!G311</f>
        <v>-9.6525260849541539</v>
      </c>
      <c r="C1447" s="6">
        <f ca="1">'Relative Time and Relative APOE'!H311</f>
        <v>62.203514800184493</v>
      </c>
    </row>
    <row r="1448" spans="2:3" x14ac:dyDescent="0.25">
      <c r="B1448">
        <f ca="1">'Relative Time and Relative APOE'!G312</f>
        <v>-10.637453030014486</v>
      </c>
      <c r="C1448" s="6">
        <f ca="1">'Relative Time and Relative APOE'!H312</f>
        <v>101.71166418375596</v>
      </c>
    </row>
    <row r="1449" spans="2:3" x14ac:dyDescent="0.25">
      <c r="B1449">
        <f ca="1">'Relative Time and Relative APOE'!G313</f>
        <v>-4.1041373375598145</v>
      </c>
      <c r="C1449" s="6">
        <f ca="1">'Relative Time and Relative APOE'!H313</f>
        <v>99.452685054280465</v>
      </c>
    </row>
    <row r="1450" spans="2:3" x14ac:dyDescent="0.25">
      <c r="B1450">
        <f ca="1">'Relative Time and Relative APOE'!G314</f>
        <v>-8.3039147073331652</v>
      </c>
      <c r="C1450" s="6">
        <f ca="1">'Relative Time and Relative APOE'!H314</f>
        <v>-27.168827576536117</v>
      </c>
    </row>
    <row r="1451" spans="2:3" x14ac:dyDescent="0.25">
      <c r="B1451">
        <f ca="1">'Relative Time and Relative APOE'!G315</f>
        <v>8.6194659961805122</v>
      </c>
      <c r="C1451" s="6">
        <f ca="1">'Relative Time and Relative APOE'!H315</f>
        <v>-41.164577714110578</v>
      </c>
    </row>
    <row r="1452" spans="2:3" x14ac:dyDescent="0.25">
      <c r="B1452">
        <f ca="1">'Relative Time and Relative APOE'!G316</f>
        <v>-11.883303190242206</v>
      </c>
      <c r="C1452" s="6">
        <f ca="1">'Relative Time and Relative APOE'!H316</f>
        <v>-15.797238474468131</v>
      </c>
    </row>
    <row r="1453" spans="2:3" x14ac:dyDescent="0.25">
      <c r="B1453">
        <f ca="1">'Relative Time and Relative APOE'!G317</f>
        <v>-3.1442654605891818</v>
      </c>
      <c r="C1453" s="6">
        <f ca="1">'Relative Time and Relative APOE'!H317</f>
        <v>1.828281051841941</v>
      </c>
    </row>
    <row r="1454" spans="2:3" x14ac:dyDescent="0.25">
      <c r="B1454">
        <f ca="1">'Relative Time and Relative APOE'!G318</f>
        <v>-5.4988768887459702</v>
      </c>
      <c r="C1454" s="6">
        <f ca="1">'Relative Time and Relative APOE'!H318</f>
        <v>-70.468797856437703</v>
      </c>
    </row>
    <row r="1455" spans="2:3" x14ac:dyDescent="0.25">
      <c r="B1455">
        <f ca="1">'Relative Time and Relative APOE'!G319</f>
        <v>12.357334489785906</v>
      </c>
      <c r="C1455" s="6">
        <f ca="1">'Relative Time and Relative APOE'!H319</f>
        <v>-48.170025011459259</v>
      </c>
    </row>
    <row r="1456" spans="2:3" x14ac:dyDescent="0.25">
      <c r="B1456">
        <f ca="1">'Relative Time and Relative APOE'!G320</f>
        <v>-0.61159566037006563</v>
      </c>
      <c r="C1456" s="6">
        <f ca="1">'Relative Time and Relative APOE'!H320</f>
        <v>76.60062242804328</v>
      </c>
    </row>
    <row r="1457" spans="2:3" x14ac:dyDescent="0.25">
      <c r="B1457">
        <f ca="1">'Relative Time and Relative APOE'!G321</f>
        <v>-12.688723780068507</v>
      </c>
      <c r="C1457" s="6">
        <f ca="1">'Relative Time and Relative APOE'!H321</f>
        <v>54.813092241518234</v>
      </c>
    </row>
    <row r="1458" spans="2:3" x14ac:dyDescent="0.25">
      <c r="B1458">
        <f ca="1">'Relative Time and Relative APOE'!G322</f>
        <v>5.1738657662931544</v>
      </c>
      <c r="C1458" s="6">
        <f ca="1">'Relative Time and Relative APOE'!H322</f>
        <v>54.54538909597354</v>
      </c>
    </row>
    <row r="1459" spans="2:3" x14ac:dyDescent="0.25">
      <c r="B1459">
        <f ca="1">'Relative Time and Relative APOE'!G323</f>
        <v>5.5691927198982576</v>
      </c>
      <c r="C1459" s="6">
        <f ca="1">'Relative Time and Relative APOE'!H323</f>
        <v>5.1352126181900815</v>
      </c>
    </row>
    <row r="1460" spans="2:3" x14ac:dyDescent="0.25">
      <c r="B1460">
        <f ca="1">'Relative Time and Relative APOE'!G324</f>
        <v>-7.1109862534221451</v>
      </c>
      <c r="C1460" s="6">
        <f ca="1">'Relative Time and Relative APOE'!H324</f>
        <v>81.848094170027821</v>
      </c>
    </row>
    <row r="1461" spans="2:3" x14ac:dyDescent="0.25">
      <c r="B1461">
        <f ca="1">'Relative Time and Relative APOE'!G325</f>
        <v>4.9764843920299491</v>
      </c>
      <c r="C1461" s="6">
        <f ca="1">'Relative Time and Relative APOE'!H325</f>
        <v>-21.56989926671271</v>
      </c>
    </row>
    <row r="1462" spans="2:3" x14ac:dyDescent="0.25">
      <c r="B1462">
        <f ca="1">'Relative Time and Relative APOE'!G326</f>
        <v>-7.2241398966779062</v>
      </c>
      <c r="C1462" s="6">
        <f ca="1">'Relative Time and Relative APOE'!H326</f>
        <v>57.871925809794774</v>
      </c>
    </row>
    <row r="1463" spans="2:3" x14ac:dyDescent="0.25">
      <c r="B1463">
        <f ca="1">'Relative Time and Relative APOE'!G327</f>
        <v>2.555083031079409</v>
      </c>
      <c r="C1463" s="6">
        <f ca="1">'Relative Time and Relative APOE'!H327</f>
        <v>-30.689293210331961</v>
      </c>
    </row>
    <row r="1464" spans="2:3" x14ac:dyDescent="0.25">
      <c r="B1464">
        <f ca="1">'Relative Time and Relative APOE'!G328</f>
        <v>-2.2685065871650227</v>
      </c>
      <c r="C1464" s="6">
        <f ca="1">'Relative Time and Relative APOE'!H328</f>
        <v>-49.387818932717337</v>
      </c>
    </row>
    <row r="1465" spans="2:3" x14ac:dyDescent="0.25">
      <c r="B1465">
        <f ca="1">'Relative Time and Relative APOE'!G329</f>
        <v>12.06578324942063</v>
      </c>
      <c r="C1465" s="6">
        <f ca="1">'Relative Time and Relative APOE'!H329</f>
        <v>-57.450302013724496</v>
      </c>
    </row>
    <row r="1466" spans="2:3" x14ac:dyDescent="0.25">
      <c r="B1466">
        <f ca="1">'Relative Time and Relative APOE'!G330</f>
        <v>4.0332966791641525</v>
      </c>
      <c r="C1466" s="6">
        <f ca="1">'Relative Time and Relative APOE'!H330</f>
        <v>-89.896701355728382</v>
      </c>
    </row>
    <row r="1467" spans="2:3" x14ac:dyDescent="0.25">
      <c r="B1467">
        <f ca="1">'Relative Time and Relative APOE'!G331</f>
        <v>11.652699662971056</v>
      </c>
      <c r="C1467" s="6">
        <f ca="1">'Relative Time and Relative APOE'!H331</f>
        <v>20.397307749846902</v>
      </c>
    </row>
    <row r="1468" spans="2:3" x14ac:dyDescent="0.25">
      <c r="B1468">
        <f ca="1">'Relative Time and Relative APOE'!G332</f>
        <v>-4.610237590270037</v>
      </c>
      <c r="C1468" s="6">
        <f ca="1">'Relative Time and Relative APOE'!H332</f>
        <v>76.380028718057602</v>
      </c>
    </row>
    <row r="1469" spans="2:3" x14ac:dyDescent="0.25">
      <c r="B1469">
        <f ca="1">'Relative Time and Relative APOE'!G333</f>
        <v>12.084039257477823</v>
      </c>
      <c r="C1469" s="6">
        <f ca="1">'Relative Time and Relative APOE'!H333</f>
        <v>13.94737014056942</v>
      </c>
    </row>
    <row r="1470" spans="2:3" x14ac:dyDescent="0.25">
      <c r="B1470">
        <f ca="1">'Relative Time and Relative APOE'!G334</f>
        <v>-7.2215468583607958</v>
      </c>
      <c r="C1470" s="6">
        <f ca="1">'Relative Time and Relative APOE'!H334</f>
        <v>-42.0345160695814</v>
      </c>
    </row>
    <row r="1471" spans="2:3" x14ac:dyDescent="0.25">
      <c r="B1471">
        <f ca="1">'Relative Time and Relative APOE'!G335</f>
        <v>5.8876487600734571</v>
      </c>
      <c r="C1471" s="6">
        <f ca="1">'Relative Time and Relative APOE'!H335</f>
        <v>22.691358454004046</v>
      </c>
    </row>
    <row r="1472" spans="2:3" x14ac:dyDescent="0.25">
      <c r="B1472">
        <f ca="1">'Relative Time and Relative APOE'!G336</f>
        <v>-10.834865327314752</v>
      </c>
      <c r="C1472" s="6">
        <f ca="1">'Relative Time and Relative APOE'!H336</f>
        <v>16.760169464843159</v>
      </c>
    </row>
    <row r="1473" spans="2:3" x14ac:dyDescent="0.25">
      <c r="B1473">
        <f ca="1">'Relative Time and Relative APOE'!G337</f>
        <v>3.7011160295051404</v>
      </c>
      <c r="C1473" s="6">
        <f ca="1">'Relative Time and Relative APOE'!H337</f>
        <v>-12.828631367839765</v>
      </c>
    </row>
    <row r="1474" spans="2:3" x14ac:dyDescent="0.25">
      <c r="B1474">
        <f ca="1">'Relative Time and Relative APOE'!G338</f>
        <v>12.373935691265995</v>
      </c>
      <c r="C1474" s="6">
        <f ca="1">'Relative Time and Relative APOE'!H338</f>
        <v>-84.713160692692668</v>
      </c>
    </row>
    <row r="1475" spans="2:3" x14ac:dyDescent="0.25">
      <c r="B1475">
        <f ca="1">'Relative Time and Relative APOE'!G339</f>
        <v>8.5493929027017401</v>
      </c>
      <c r="C1475" s="6">
        <f ca="1">'Relative Time and Relative APOE'!H339</f>
        <v>131.39207130567533</v>
      </c>
    </row>
    <row r="1476" spans="2:3" x14ac:dyDescent="0.25">
      <c r="B1476">
        <f ca="1">'Relative Time and Relative APOE'!G340</f>
        <v>-4.2250627053247172</v>
      </c>
      <c r="C1476" s="6">
        <f ca="1">'Relative Time and Relative APOE'!H340</f>
        <v>-13.535561287392298</v>
      </c>
    </row>
    <row r="1477" spans="2:3" x14ac:dyDescent="0.25">
      <c r="B1477">
        <f ca="1">'Relative Time and Relative APOE'!G341</f>
        <v>-5.5921360278038694</v>
      </c>
      <c r="C1477" s="6">
        <f ca="1">'Relative Time and Relative APOE'!H341</f>
        <v>-80.857422408310981</v>
      </c>
    </row>
    <row r="1478" spans="2:3" x14ac:dyDescent="0.25">
      <c r="B1478">
        <f ca="1">'Relative Time and Relative APOE'!G342</f>
        <v>4.1452784527709561</v>
      </c>
      <c r="C1478" s="6">
        <f ca="1">'Relative Time and Relative APOE'!H342</f>
        <v>37.96344717689999</v>
      </c>
    </row>
    <row r="1479" spans="2:3" x14ac:dyDescent="0.25">
      <c r="B1479">
        <f ca="1">'Relative Time and Relative APOE'!G343</f>
        <v>-7.8539497673050409</v>
      </c>
      <c r="C1479" s="6">
        <f ca="1">'Relative Time and Relative APOE'!H343</f>
        <v>-89.878842509058231</v>
      </c>
    </row>
    <row r="1480" spans="2:3" x14ac:dyDescent="0.25">
      <c r="B1480">
        <f ca="1">'Relative Time and Relative APOE'!G344</f>
        <v>-10.398920085812701</v>
      </c>
      <c r="C1480" s="6">
        <f ca="1">'Relative Time and Relative APOE'!H344</f>
        <v>37.641789961892421</v>
      </c>
    </row>
    <row r="1481" spans="2:3" x14ac:dyDescent="0.25">
      <c r="B1481">
        <f ca="1">'Relative Time and Relative APOE'!G345</f>
        <v>7.9432286405733521E-2</v>
      </c>
      <c r="C1481" s="6">
        <f ca="1">'Relative Time and Relative APOE'!H345</f>
        <v>3.3433102225468367</v>
      </c>
    </row>
    <row r="1482" spans="2:3" x14ac:dyDescent="0.25">
      <c r="B1482">
        <f ca="1">'Relative Time and Relative APOE'!G346</f>
        <v>-4.0390117667748111</v>
      </c>
      <c r="C1482" s="6">
        <f ca="1">'Relative Time and Relative APOE'!H346</f>
        <v>-59.310490716648637</v>
      </c>
    </row>
    <row r="1483" spans="2:3" x14ac:dyDescent="0.25">
      <c r="B1483">
        <f ca="1">'Relative Time and Relative APOE'!G347</f>
        <v>7.1742458094693831</v>
      </c>
      <c r="C1483" s="6">
        <f ca="1">'Relative Time and Relative APOE'!H347</f>
        <v>78.782225877444034</v>
      </c>
    </row>
    <row r="1484" spans="2:3" x14ac:dyDescent="0.25">
      <c r="B1484">
        <f ca="1">'Relative Time and Relative APOE'!G348</f>
        <v>-0.32030719308992772</v>
      </c>
      <c r="C1484" s="6">
        <f ca="1">'Relative Time and Relative APOE'!H348</f>
        <v>18.491450422757978</v>
      </c>
    </row>
    <row r="1485" spans="2:3" x14ac:dyDescent="0.25">
      <c r="B1485">
        <f ca="1">'Relative Time and Relative APOE'!G349</f>
        <v>-7.9307227475445892</v>
      </c>
      <c r="C1485" s="6">
        <f ca="1">'Relative Time and Relative APOE'!H349</f>
        <v>-56.297205855575029</v>
      </c>
    </row>
    <row r="1486" spans="2:3" x14ac:dyDescent="0.25">
      <c r="B1486">
        <f ca="1">'Relative Time and Relative APOE'!G350</f>
        <v>11.664086244220439</v>
      </c>
      <c r="C1486" s="6">
        <f ca="1">'Relative Time and Relative APOE'!H350</f>
        <v>14.103926274391952</v>
      </c>
    </row>
    <row r="1487" spans="2:3" x14ac:dyDescent="0.25">
      <c r="B1487">
        <f ca="1">'Relative Time and Relative APOE'!G351</f>
        <v>10.14924682295397</v>
      </c>
      <c r="C1487" s="6">
        <f ca="1">'Relative Time and Relative APOE'!H351</f>
        <v>15.127994565095008</v>
      </c>
    </row>
    <row r="1488" spans="2:3" x14ac:dyDescent="0.25">
      <c r="B1488">
        <f ca="1">'Relative Time and Relative APOE'!G352</f>
        <v>2.8494365281521858</v>
      </c>
      <c r="C1488" s="6">
        <f ca="1">'Relative Time and Relative APOE'!H352</f>
        <v>-72.416597909814072</v>
      </c>
    </row>
    <row r="1489" spans="2:3" x14ac:dyDescent="0.25">
      <c r="B1489">
        <f ca="1">'Relative Time and Relative APOE'!G353</f>
        <v>13.267201529406712</v>
      </c>
      <c r="C1489" s="6">
        <f ca="1">'Relative Time and Relative APOE'!H353</f>
        <v>-7.2393180836387572</v>
      </c>
    </row>
    <row r="1490" spans="2:3" x14ac:dyDescent="0.25">
      <c r="B1490">
        <f ca="1">'Relative Time and Relative APOE'!G354</f>
        <v>5.6307808122197898</v>
      </c>
      <c r="C1490" s="6">
        <f ca="1">'Relative Time and Relative APOE'!H354</f>
        <v>-19.297092890887242</v>
      </c>
    </row>
    <row r="1491" spans="2:3" x14ac:dyDescent="0.25">
      <c r="B1491">
        <f ca="1">'Relative Time and Relative APOE'!G355</f>
        <v>-0.82758908463605074</v>
      </c>
      <c r="C1491" s="6">
        <f ca="1">'Relative Time and Relative APOE'!H355</f>
        <v>10.948992385162374</v>
      </c>
    </row>
    <row r="1492" spans="2:3" x14ac:dyDescent="0.25">
      <c r="B1492">
        <f ca="1">'Relative Time and Relative APOE'!G356</f>
        <v>-5.6449486649497462</v>
      </c>
      <c r="C1492" s="6">
        <f ca="1">'Relative Time and Relative APOE'!H356</f>
        <v>-48.449602437876329</v>
      </c>
    </row>
    <row r="1493" spans="2:3" x14ac:dyDescent="0.25">
      <c r="B1493">
        <f ca="1">'Relative Time and Relative APOE'!G357</f>
        <v>3.883976811455117</v>
      </c>
      <c r="C1493" s="6">
        <f ca="1">'Relative Time and Relative APOE'!H357</f>
        <v>-31.433382076603834</v>
      </c>
    </row>
    <row r="1494" spans="2:3" x14ac:dyDescent="0.25">
      <c r="B1494">
        <f ca="1">'Relative Time and Relative APOE'!G358</f>
        <v>0.39735156195106747</v>
      </c>
      <c r="C1494" s="6">
        <f ca="1">'Relative Time and Relative APOE'!H358</f>
        <v>37.450792931296768</v>
      </c>
    </row>
    <row r="1495" spans="2:3" x14ac:dyDescent="0.25">
      <c r="B1495">
        <f ca="1">'Relative Time and Relative APOE'!G359</f>
        <v>-3.1584288165127266</v>
      </c>
      <c r="C1495" s="6">
        <f ca="1">'Relative Time and Relative APOE'!H359</f>
        <v>-100.49176804690804</v>
      </c>
    </row>
    <row r="1496" spans="2:3" x14ac:dyDescent="0.25">
      <c r="B1496">
        <f ca="1">'Relative Time and Relative APOE'!G360</f>
        <v>-1.1125255720432357</v>
      </c>
      <c r="C1496" s="6">
        <f ca="1">'Relative Time and Relative APOE'!H360</f>
        <v>22.525837955283919</v>
      </c>
    </row>
    <row r="1497" spans="2:3" x14ac:dyDescent="0.25">
      <c r="B1497">
        <f ca="1">'Relative Time and Relative APOE'!G361</f>
        <v>0.7108224995918615</v>
      </c>
      <c r="C1497" s="6">
        <f ca="1">'Relative Time and Relative APOE'!H361</f>
        <v>17.457202851535257</v>
      </c>
    </row>
    <row r="1498" spans="2:3" x14ac:dyDescent="0.25">
      <c r="B1498">
        <f ca="1">'Relative Time and Relative APOE'!G362</f>
        <v>6.3241344223621567</v>
      </c>
      <c r="C1498" s="6">
        <f ca="1">'Relative Time and Relative APOE'!H362</f>
        <v>-8.3712471933599915</v>
      </c>
    </row>
    <row r="1499" spans="2:3" x14ac:dyDescent="0.25">
      <c r="B1499">
        <f ca="1">'Relative Time and Relative APOE'!G363</f>
        <v>-5.0348664959209533</v>
      </c>
      <c r="C1499" s="6">
        <f ca="1">'Relative Time and Relative APOE'!H363</f>
        <v>51.613270878387965</v>
      </c>
    </row>
    <row r="1500" spans="2:3" x14ac:dyDescent="0.25">
      <c r="B1500">
        <f ca="1">'Relative Time and Relative APOE'!G364</f>
        <v>-12.329800265102623</v>
      </c>
      <c r="C1500" s="6">
        <f ca="1">'Relative Time and Relative APOE'!H364</f>
        <v>-26.166608997248932</v>
      </c>
    </row>
    <row r="1501" spans="2:3" x14ac:dyDescent="0.25">
      <c r="B1501">
        <f ca="1">'Relative Time and Relative APOE'!G365</f>
        <v>8.9551602491525308</v>
      </c>
      <c r="C1501" s="6">
        <f ca="1">'Relative Time and Relative APOE'!H365</f>
        <v>-75.587705891670666</v>
      </c>
    </row>
    <row r="1502" spans="2:3" x14ac:dyDescent="0.25">
      <c r="B1502">
        <f ca="1">'Relative Time and Relative APOE'!G366</f>
        <v>4.2813328669674071</v>
      </c>
      <c r="C1502" s="6">
        <f ca="1">'Relative Time and Relative APOE'!H366</f>
        <v>18.806825180557183</v>
      </c>
    </row>
    <row r="1503" spans="2:3" x14ac:dyDescent="0.25">
      <c r="B1503">
        <f ca="1">'Relative Time and Relative APOE'!G367</f>
        <v>-6.3632576060111905</v>
      </c>
      <c r="C1503" s="6">
        <f ca="1">'Relative Time and Relative APOE'!H367</f>
        <v>36.52819834201965</v>
      </c>
    </row>
    <row r="1504" spans="2:3" x14ac:dyDescent="0.25">
      <c r="B1504">
        <f ca="1">'Relative Time and Relative APOE'!G368</f>
        <v>-12.604914848865928</v>
      </c>
      <c r="C1504" s="6">
        <f ca="1">'Relative Time and Relative APOE'!H368</f>
        <v>19.746911207177519</v>
      </c>
    </row>
    <row r="1505" spans="2:3" x14ac:dyDescent="0.25">
      <c r="B1505">
        <f ca="1">'Relative Time and Relative APOE'!G369</f>
        <v>1.772669992135123</v>
      </c>
      <c r="C1505" s="6">
        <f ca="1">'Relative Time and Relative APOE'!H369</f>
        <v>114.56560412891469</v>
      </c>
    </row>
    <row r="1506" spans="2:3" x14ac:dyDescent="0.25">
      <c r="B1506">
        <f ca="1">'Relative Time and Relative APOE'!G370</f>
        <v>-11.356024103946625</v>
      </c>
      <c r="C1506" s="6">
        <f ca="1">'Relative Time and Relative APOE'!H370</f>
        <v>26.470810695789915</v>
      </c>
    </row>
    <row r="1507" spans="2:3" x14ac:dyDescent="0.25">
      <c r="B1507">
        <f ca="1">'Relative Time and Relative APOE'!G371</f>
        <v>3.2035733757230425</v>
      </c>
      <c r="C1507" s="6">
        <f ca="1">'Relative Time and Relative APOE'!H371</f>
        <v>-96.266691967957968</v>
      </c>
    </row>
    <row r="1508" spans="2:3" x14ac:dyDescent="0.25">
      <c r="B1508">
        <f ca="1">'Relative Time and Relative APOE'!G372</f>
        <v>3.4658628507216349E-2</v>
      </c>
      <c r="C1508" s="6">
        <f ca="1">'Relative Time and Relative APOE'!H372</f>
        <v>30.810679380979614</v>
      </c>
    </row>
    <row r="1509" spans="2:3" x14ac:dyDescent="0.25">
      <c r="B1509">
        <f ca="1">'Relative Time and Relative APOE'!G373</f>
        <v>6.8271004784116691</v>
      </c>
      <c r="C1509" s="6">
        <f ca="1">'Relative Time and Relative APOE'!H373</f>
        <v>-29.008301413954953</v>
      </c>
    </row>
    <row r="1510" spans="2:3" x14ac:dyDescent="0.25">
      <c r="B1510">
        <f ca="1">'Relative Time and Relative APOE'!G374</f>
        <v>-5.2317244543607604</v>
      </c>
      <c r="C1510" s="6">
        <f ca="1">'Relative Time and Relative APOE'!H374</f>
        <v>-1.5400284350996003</v>
      </c>
    </row>
    <row r="1511" spans="2:3" x14ac:dyDescent="0.25">
      <c r="B1511">
        <f ca="1">'Relative Time and Relative APOE'!G375</f>
        <v>-7.2802592727970792</v>
      </c>
      <c r="C1511" s="6">
        <f ca="1">'Relative Time and Relative APOE'!H375</f>
        <v>-24.048150782498467</v>
      </c>
    </row>
    <row r="1512" spans="2:3" x14ac:dyDescent="0.25">
      <c r="B1512">
        <f ca="1">'Relative Time and Relative APOE'!G376</f>
        <v>-8.3782353898677258</v>
      </c>
      <c r="C1512" s="6">
        <f ca="1">'Relative Time and Relative APOE'!H376</f>
        <v>-20.09521911210004</v>
      </c>
    </row>
    <row r="1513" spans="2:3" x14ac:dyDescent="0.25">
      <c r="B1513">
        <f ca="1">'Relative Time and Relative APOE'!G377</f>
        <v>7.2193752982252484</v>
      </c>
      <c r="C1513" s="6">
        <f ca="1">'Relative Time and Relative APOE'!H377</f>
        <v>84.485761674058438</v>
      </c>
    </row>
    <row r="1514" spans="2:3" x14ac:dyDescent="0.25">
      <c r="B1514">
        <f ca="1">'Relative Time and Relative APOE'!G378</f>
        <v>-1.1129366000207739</v>
      </c>
      <c r="C1514" s="6">
        <f ca="1">'Relative Time and Relative APOE'!H378</f>
        <v>93.026104777702642</v>
      </c>
    </row>
    <row r="1515" spans="2:3" x14ac:dyDescent="0.25">
      <c r="B1515">
        <f ca="1">'Relative Time and Relative APOE'!G379</f>
        <v>-13.115209713855368</v>
      </c>
      <c r="C1515" s="6">
        <f ca="1">'Relative Time and Relative APOE'!H379</f>
        <v>-136.58945845912092</v>
      </c>
    </row>
    <row r="1516" spans="2:3" x14ac:dyDescent="0.25">
      <c r="B1516">
        <f ca="1">'Relative Time and Relative APOE'!G380</f>
        <v>-8.2631669218594173</v>
      </c>
      <c r="C1516" s="6">
        <f ca="1">'Relative Time and Relative APOE'!H380</f>
        <v>38.655161865617018</v>
      </c>
    </row>
    <row r="1517" spans="2:3" x14ac:dyDescent="0.25">
      <c r="B1517">
        <f ca="1">'Relative Time and Relative APOE'!G381</f>
        <v>-13.170030916184869</v>
      </c>
      <c r="C1517" s="6">
        <f ca="1">'Relative Time and Relative APOE'!H381</f>
        <v>126.36898692128662</v>
      </c>
    </row>
    <row r="1518" spans="2:3" x14ac:dyDescent="0.25">
      <c r="B1518">
        <f ca="1">'Relative Time and Relative APOE'!G382</f>
        <v>3.8000594181249596</v>
      </c>
      <c r="C1518" s="6">
        <f ca="1">'Relative Time and Relative APOE'!H382</f>
        <v>-58.581979813027147</v>
      </c>
    </row>
    <row r="1519" spans="2:3" x14ac:dyDescent="0.25">
      <c r="B1519">
        <f ca="1">'Relative Time and Relative APOE'!G383</f>
        <v>11.108968597776073</v>
      </c>
      <c r="C1519" s="6">
        <f ca="1">'Relative Time and Relative APOE'!H383</f>
        <v>9.6836634483827879</v>
      </c>
    </row>
    <row r="1520" spans="2:3" x14ac:dyDescent="0.25">
      <c r="B1520">
        <f ca="1">'Relative Time and Relative APOE'!G384</f>
        <v>1.6506852261724116</v>
      </c>
      <c r="C1520" s="6">
        <f ca="1">'Relative Time and Relative APOE'!H384</f>
        <v>-91.775988992799611</v>
      </c>
    </row>
    <row r="1521" spans="2:3" x14ac:dyDescent="0.25">
      <c r="B1521">
        <f ca="1">'Relative Time and Relative APOE'!G385</f>
        <v>-12.550650336363251</v>
      </c>
      <c r="C1521" s="6">
        <f ca="1">'Relative Time and Relative APOE'!H385</f>
        <v>-13.138096249648783</v>
      </c>
    </row>
    <row r="1522" spans="2:3" x14ac:dyDescent="0.25">
      <c r="B1522">
        <f ca="1">'Relative Time and Relative APOE'!G386</f>
        <v>-12.400910727397754</v>
      </c>
      <c r="C1522" s="6">
        <f ca="1">'Relative Time and Relative APOE'!H386</f>
        <v>78.577738303174215</v>
      </c>
    </row>
    <row r="1523" spans="2:3" x14ac:dyDescent="0.25">
      <c r="B1523">
        <f ca="1">'Relative Time and Relative APOE'!G387</f>
        <v>2.9344272565277407</v>
      </c>
      <c r="C1523" s="6">
        <f ca="1">'Relative Time and Relative APOE'!H387</f>
        <v>-138.47946120040945</v>
      </c>
    </row>
    <row r="1524" spans="2:3" x14ac:dyDescent="0.25">
      <c r="B1524">
        <f ca="1">'Relative Time and Relative APOE'!G388</f>
        <v>-8.7595609404520118</v>
      </c>
      <c r="C1524" s="6">
        <f ca="1">'Relative Time and Relative APOE'!H388</f>
        <v>30.59350840548845</v>
      </c>
    </row>
    <row r="1525" spans="2:3" x14ac:dyDescent="0.25">
      <c r="B1525">
        <f ca="1">'Relative Time and Relative APOE'!G389</f>
        <v>6.4861510452833571</v>
      </c>
      <c r="C1525" s="6">
        <f ca="1">'Relative Time and Relative APOE'!H389</f>
        <v>-23.493522823222829</v>
      </c>
    </row>
    <row r="1526" spans="2:3" x14ac:dyDescent="0.25">
      <c r="B1526">
        <f ca="1">'Relative Time and Relative APOE'!G390</f>
        <v>-12.151389560285876</v>
      </c>
      <c r="C1526" s="6">
        <f ca="1">'Relative Time and Relative APOE'!H390</f>
        <v>59.04187420494226</v>
      </c>
    </row>
    <row r="1527" spans="2:3" x14ac:dyDescent="0.25">
      <c r="B1527">
        <f ca="1">'Relative Time and Relative APOE'!G391</f>
        <v>-6.4920472374312155</v>
      </c>
      <c r="C1527" s="6">
        <f ca="1">'Relative Time and Relative APOE'!H391</f>
        <v>-8.91219164562823</v>
      </c>
    </row>
    <row r="1528" spans="2:3" x14ac:dyDescent="0.25">
      <c r="B1528">
        <f ca="1">'Relative Time and Relative APOE'!G392</f>
        <v>4.4255622286296372</v>
      </c>
      <c r="C1528" s="6">
        <f ca="1">'Relative Time and Relative APOE'!H392</f>
        <v>64.836202891900854</v>
      </c>
    </row>
    <row r="1529" spans="2:3" x14ac:dyDescent="0.25">
      <c r="B1529">
        <f ca="1">'Relative Time and Relative APOE'!G393</f>
        <v>11.442026356964259</v>
      </c>
      <c r="C1529" s="6">
        <f ca="1">'Relative Time and Relative APOE'!H393</f>
        <v>120.94011214784939</v>
      </c>
    </row>
    <row r="1530" spans="2:3" x14ac:dyDescent="0.25">
      <c r="B1530">
        <f ca="1">'Relative Time and Relative APOE'!G394</f>
        <v>-4.5030565491646737</v>
      </c>
      <c r="C1530" s="6">
        <f ca="1">'Relative Time and Relative APOE'!H394</f>
        <v>-30.306478861090085</v>
      </c>
    </row>
    <row r="1531" spans="2:3" x14ac:dyDescent="0.25">
      <c r="B1531">
        <f ca="1">'Relative Time and Relative APOE'!G395</f>
        <v>-0.56350577080547737</v>
      </c>
      <c r="C1531" s="6">
        <f ca="1">'Relative Time and Relative APOE'!H395</f>
        <v>-57.079788173106365</v>
      </c>
    </row>
    <row r="1532" spans="2:3" x14ac:dyDescent="0.25">
      <c r="B1532">
        <f ca="1">'Relative Time and Relative APOE'!G396</f>
        <v>12.866236316402105</v>
      </c>
      <c r="C1532" s="6">
        <f ca="1">'Relative Time and Relative APOE'!H396</f>
        <v>74.203487004844447</v>
      </c>
    </row>
    <row r="1533" spans="2:3" x14ac:dyDescent="0.25">
      <c r="B1533">
        <f ca="1">'Relative Time and Relative APOE'!G397</f>
        <v>-6.2649367645441449</v>
      </c>
      <c r="C1533" s="6">
        <f ca="1">'Relative Time and Relative APOE'!H397</f>
        <v>47.446426151561148</v>
      </c>
    </row>
    <row r="1534" spans="2:3" x14ac:dyDescent="0.25">
      <c r="B1534">
        <f ca="1">'Relative Time and Relative APOE'!G398</f>
        <v>0.86889985433687933</v>
      </c>
      <c r="C1534" s="6">
        <f ca="1">'Relative Time and Relative APOE'!H398</f>
        <v>-96.784471225958356</v>
      </c>
    </row>
    <row r="1535" spans="2:3" x14ac:dyDescent="0.25">
      <c r="B1535">
        <f ca="1">'Relative Time and Relative APOE'!G399</f>
        <v>2.32316360590481</v>
      </c>
      <c r="C1535" s="6">
        <f ca="1">'Relative Time and Relative APOE'!H399</f>
        <v>96.521777341641609</v>
      </c>
    </row>
    <row r="1536" spans="2:3" x14ac:dyDescent="0.25">
      <c r="B1536">
        <f ca="1">'Relative Time and Relative APOE'!G400</f>
        <v>-1.9536169133590153</v>
      </c>
      <c r="C1536" s="6">
        <f ca="1">'Relative Time and Relative APOE'!H400</f>
        <v>-75.335775891812958</v>
      </c>
    </row>
    <row r="1537" spans="2:3" x14ac:dyDescent="0.25">
      <c r="B1537">
        <f ca="1">'Relative Time and Relative APOE'!G401</f>
        <v>-12.506859984016472</v>
      </c>
      <c r="C1537" s="6">
        <f ca="1">'Relative Time and Relative APOE'!H401</f>
        <v>-19.878183346970175</v>
      </c>
    </row>
    <row r="1538" spans="2:3" x14ac:dyDescent="0.25">
      <c r="B1538">
        <f ca="1">'Relative Time and Relative APOE'!G402</f>
        <v>-1.6820362074297996</v>
      </c>
      <c r="C1538" s="6">
        <f ca="1">'Relative Time and Relative APOE'!H402</f>
        <v>30.22749215988847</v>
      </c>
    </row>
    <row r="1539" spans="2:3" x14ac:dyDescent="0.25">
      <c r="B1539">
        <f ca="1">'Relative Time and Relative APOE'!G403</f>
        <v>-8.8984228484272574</v>
      </c>
      <c r="C1539" s="6">
        <f ca="1">'Relative Time and Relative APOE'!H403</f>
        <v>-127.7616651281796</v>
      </c>
    </row>
    <row r="1540" spans="2:3" x14ac:dyDescent="0.25">
      <c r="B1540">
        <f ca="1">'Relative Time and Relative APOE'!G404</f>
        <v>-0.22743062032120775</v>
      </c>
      <c r="C1540" s="6">
        <f ca="1">'Relative Time and Relative APOE'!H404</f>
        <v>78.223281046134545</v>
      </c>
    </row>
    <row r="1541" spans="2:3" x14ac:dyDescent="0.25">
      <c r="B1541">
        <f ca="1">'Relative Time and Relative APOE'!G405</f>
        <v>-4.3324011415633592</v>
      </c>
      <c r="C1541" s="6">
        <f ca="1">'Relative Time and Relative APOE'!H405</f>
        <v>-19.559516475430314</v>
      </c>
    </row>
    <row r="1542" spans="2:3" x14ac:dyDescent="0.25">
      <c r="B1542">
        <f ca="1">'Relative Time and Relative APOE'!G406</f>
        <v>-1.4886941708308914</v>
      </c>
      <c r="C1542" s="6">
        <f ca="1">'Relative Time and Relative APOE'!H406</f>
        <v>31.109931011885934</v>
      </c>
    </row>
    <row r="1543" spans="2:3" x14ac:dyDescent="0.25">
      <c r="B1543">
        <f ca="1">'Relative Time and Relative APOE'!G407</f>
        <v>10.829710317137678</v>
      </c>
      <c r="C1543" s="6">
        <f ca="1">'Relative Time and Relative APOE'!H407</f>
        <v>-56.007770152915967</v>
      </c>
    </row>
    <row r="1544" spans="2:3" x14ac:dyDescent="0.25">
      <c r="B1544">
        <f ca="1">'Relative Time and Relative APOE'!G408</f>
        <v>-10.195668061089846</v>
      </c>
      <c r="C1544" s="6">
        <f ca="1">'Relative Time and Relative APOE'!H408</f>
        <v>63.687892391272626</v>
      </c>
    </row>
    <row r="1545" spans="2:3" x14ac:dyDescent="0.25">
      <c r="B1545">
        <f ca="1">'Relative Time and Relative APOE'!G409</f>
        <v>6.3478240403059019</v>
      </c>
      <c r="C1545" s="6">
        <f ca="1">'Relative Time and Relative APOE'!H409</f>
        <v>-73.703962662061969</v>
      </c>
    </row>
    <row r="1546" spans="2:3" x14ac:dyDescent="0.25">
      <c r="B1546">
        <f ca="1">'Relative Time and Relative APOE'!G410</f>
        <v>8.3087854080544226</v>
      </c>
      <c r="C1546" s="6">
        <f ca="1">'Relative Time and Relative APOE'!H410</f>
        <v>1.1443963367586463</v>
      </c>
    </row>
    <row r="1547" spans="2:3" x14ac:dyDescent="0.25">
      <c r="B1547">
        <f ca="1">'Relative Time and Relative APOE'!G411</f>
        <v>2.884031853496495</v>
      </c>
      <c r="C1547" s="6">
        <f ca="1">'Relative Time and Relative APOE'!H411</f>
        <v>31.057582538427667</v>
      </c>
    </row>
    <row r="1548" spans="2:3" x14ac:dyDescent="0.25">
      <c r="B1548">
        <f ca="1">'Relative Time and Relative APOE'!G412</f>
        <v>1.1301887016186694</v>
      </c>
      <c r="C1548" s="6">
        <f ca="1">'Relative Time and Relative APOE'!H412</f>
        <v>0.76049991622067026</v>
      </c>
    </row>
    <row r="1549" spans="2:3" x14ac:dyDescent="0.25">
      <c r="B1549">
        <f ca="1">'Relative Time and Relative APOE'!G413</f>
        <v>2.8893903685908739</v>
      </c>
      <c r="C1549" s="6">
        <f ca="1">'Relative Time and Relative APOE'!H413</f>
        <v>-111.17351204247657</v>
      </c>
    </row>
    <row r="1550" spans="2:3" x14ac:dyDescent="0.25">
      <c r="B1550">
        <f ca="1">'Relative Time and Relative APOE'!G414</f>
        <v>-1.6050980493258038</v>
      </c>
      <c r="C1550" s="6">
        <f ca="1">'Relative Time and Relative APOE'!H414</f>
        <v>73.028611787965303</v>
      </c>
    </row>
    <row r="1551" spans="2:3" x14ac:dyDescent="0.25">
      <c r="B1551">
        <f ca="1">'Relative Time and Relative APOE'!G415</f>
        <v>8.5605080286770416</v>
      </c>
      <c r="C1551" s="6">
        <f ca="1">'Relative Time and Relative APOE'!H415</f>
        <v>75.48771561840438</v>
      </c>
    </row>
    <row r="1552" spans="2:3" x14ac:dyDescent="0.25">
      <c r="B1552">
        <f ca="1">'Relative Time and Relative APOE'!G416</f>
        <v>10.189653555046323</v>
      </c>
      <c r="C1552" s="6">
        <f ca="1">'Relative Time and Relative APOE'!H416</f>
        <v>25.596052766533546</v>
      </c>
    </row>
    <row r="1553" spans="2:3" x14ac:dyDescent="0.25">
      <c r="B1553">
        <f ca="1">'Relative Time and Relative APOE'!G417</f>
        <v>-4.8621107907115153</v>
      </c>
      <c r="C1553" s="6">
        <f ca="1">'Relative Time and Relative APOE'!H417</f>
        <v>-56.825168611570945</v>
      </c>
    </row>
    <row r="1554" spans="2:3" x14ac:dyDescent="0.25">
      <c r="B1554">
        <f ca="1">'Relative Time and Relative APOE'!G418</f>
        <v>11.768512947405004</v>
      </c>
      <c r="C1554" s="6">
        <f ca="1">'Relative Time and Relative APOE'!H418</f>
        <v>86.782857083136633</v>
      </c>
    </row>
    <row r="1555" spans="2:3" x14ac:dyDescent="0.25">
      <c r="B1555">
        <f ca="1">'Relative Time and Relative APOE'!G419</f>
        <v>-7.4259865023222469</v>
      </c>
      <c r="C1555" s="6">
        <f ca="1">'Relative Time and Relative APOE'!H419</f>
        <v>-101.06151634373616</v>
      </c>
    </row>
    <row r="1556" spans="2:3" x14ac:dyDescent="0.25">
      <c r="B1556">
        <f ca="1">'Relative Time and Relative APOE'!G420</f>
        <v>0.49635617489447093</v>
      </c>
      <c r="C1556" s="6">
        <f ca="1">'Relative Time and Relative APOE'!H420</f>
        <v>18.684331643729209</v>
      </c>
    </row>
    <row r="1557" spans="2:3" x14ac:dyDescent="0.25">
      <c r="B1557">
        <f ca="1">'Relative Time and Relative APOE'!G421</f>
        <v>4.9544272719702072</v>
      </c>
      <c r="C1557" s="6">
        <f ca="1">'Relative Time and Relative APOE'!H421</f>
        <v>34.795766534861784</v>
      </c>
    </row>
    <row r="1558" spans="2:3" x14ac:dyDescent="0.25">
      <c r="B1558">
        <f ca="1">'Relative Time and Relative APOE'!G422</f>
        <v>-5.8126606014627757</v>
      </c>
      <c r="C1558" s="6">
        <f ca="1">'Relative Time and Relative APOE'!H422</f>
        <v>-15.053122259315447</v>
      </c>
    </row>
    <row r="1559" spans="2:3" x14ac:dyDescent="0.25">
      <c r="B1559">
        <f ca="1">'Relative Time and Relative APOE'!G423</f>
        <v>2.0925467419583423</v>
      </c>
      <c r="C1559" s="6">
        <f ca="1">'Relative Time and Relative APOE'!H423</f>
        <v>-17.034706084801485</v>
      </c>
    </row>
    <row r="1560" spans="2:3" x14ac:dyDescent="0.25">
      <c r="B1560">
        <f ca="1">'Relative Time and Relative APOE'!G424</f>
        <v>-7.3910511265127834</v>
      </c>
      <c r="C1560" s="6">
        <f ca="1">'Relative Time and Relative APOE'!H424</f>
        <v>68.126408189187586</v>
      </c>
    </row>
    <row r="1561" spans="2:3" x14ac:dyDescent="0.25">
      <c r="B1561">
        <f ca="1">'Relative Time and Relative APOE'!G425</f>
        <v>6.0464644354958068</v>
      </c>
      <c r="C1561" s="6">
        <f ca="1">'Relative Time and Relative APOE'!H425</f>
        <v>13.230854598809785</v>
      </c>
    </row>
    <row r="1562" spans="2:3" x14ac:dyDescent="0.25">
      <c r="B1562">
        <f ca="1">'Relative Time and Relative APOE'!G426</f>
        <v>12.612916754971437</v>
      </c>
      <c r="C1562" s="6">
        <f ca="1">'Relative Time and Relative APOE'!H426</f>
        <v>8.5089871706090037</v>
      </c>
    </row>
    <row r="1563" spans="2:3" x14ac:dyDescent="0.25">
      <c r="B1563">
        <f ca="1">'Relative Time and Relative APOE'!G427</f>
        <v>-4.9509280666322084</v>
      </c>
      <c r="C1563" s="6">
        <f ca="1">'Relative Time and Relative APOE'!H427</f>
        <v>20.583642031644601</v>
      </c>
    </row>
    <row r="1564" spans="2:3" x14ac:dyDescent="0.25">
      <c r="B1564">
        <f ca="1">'Relative Time and Relative APOE'!G428</f>
        <v>-11.190868266238509</v>
      </c>
      <c r="C1564" s="6">
        <f ca="1">'Relative Time and Relative APOE'!H428</f>
        <v>-58.630728820270235</v>
      </c>
    </row>
    <row r="1565" spans="2:3" x14ac:dyDescent="0.25">
      <c r="B1565">
        <f ca="1">'Relative Time and Relative APOE'!G429</f>
        <v>-1.7659607019181465</v>
      </c>
      <c r="C1565" s="6">
        <f ca="1">'Relative Time and Relative APOE'!H429</f>
        <v>-47.925981383088583</v>
      </c>
    </row>
    <row r="1566" spans="2:3" x14ac:dyDescent="0.25">
      <c r="B1566">
        <f ca="1">'Relative Time and Relative APOE'!G430</f>
        <v>-6.8620981143419817</v>
      </c>
      <c r="C1566" s="6">
        <f ca="1">'Relative Time and Relative APOE'!H430</f>
        <v>-43.702901172231009</v>
      </c>
    </row>
    <row r="1567" spans="2:3" x14ac:dyDescent="0.25">
      <c r="B1567">
        <f ca="1">'Relative Time and Relative APOE'!G431</f>
        <v>5.7760668862094597</v>
      </c>
      <c r="C1567" s="6">
        <f ca="1">'Relative Time and Relative APOE'!H431</f>
        <v>57.872612259107981</v>
      </c>
    </row>
    <row r="1568" spans="2:3" x14ac:dyDescent="0.25">
      <c r="B1568">
        <f ca="1">'Relative Time and Relative APOE'!G432</f>
        <v>-1.5832579625639838</v>
      </c>
      <c r="C1568" s="6">
        <f ca="1">'Relative Time and Relative APOE'!H432</f>
        <v>-104.10718235863489</v>
      </c>
    </row>
    <row r="1569" spans="2:3" x14ac:dyDescent="0.25">
      <c r="B1569">
        <f ca="1">'Relative Time and Relative APOE'!G433</f>
        <v>-2.5553953099188149</v>
      </c>
      <c r="C1569" s="6">
        <f ca="1">'Relative Time and Relative APOE'!H433</f>
        <v>18.632161026164752</v>
      </c>
    </row>
    <row r="1570" spans="2:3" x14ac:dyDescent="0.25">
      <c r="B1570">
        <f ca="1">'Relative Time and Relative APOE'!G434</f>
        <v>1.8521944860621975</v>
      </c>
      <c r="C1570" s="6">
        <f ca="1">'Relative Time and Relative APOE'!H434</f>
        <v>-55.34664730287232</v>
      </c>
    </row>
    <row r="1571" spans="2:3" x14ac:dyDescent="0.25">
      <c r="B1571">
        <f ca="1">'Relative Time and Relative APOE'!G435</f>
        <v>9.2495001623223025</v>
      </c>
      <c r="C1571" s="6">
        <f ca="1">'Relative Time and Relative APOE'!H435</f>
        <v>-33.837966635489906</v>
      </c>
    </row>
    <row r="1572" spans="2:3" x14ac:dyDescent="0.25">
      <c r="B1572">
        <f ca="1">'Relative Time and Relative APOE'!G436</f>
        <v>-12.70598979948198</v>
      </c>
      <c r="C1572" s="6">
        <f ca="1">'Relative Time and Relative APOE'!H436</f>
        <v>-22.858349384964086</v>
      </c>
    </row>
    <row r="1573" spans="2:3" x14ac:dyDescent="0.25">
      <c r="B1573">
        <f ca="1">'Relative Time and Relative APOE'!G437</f>
        <v>-11.732240275158331</v>
      </c>
      <c r="C1573" s="6">
        <f ca="1">'Relative Time and Relative APOE'!H437</f>
        <v>32.565805499206846</v>
      </c>
    </row>
    <row r="1574" spans="2:3" x14ac:dyDescent="0.25">
      <c r="B1574">
        <f ca="1">'Relative Time and Relative APOE'!G438</f>
        <v>7.4912593456037087</v>
      </c>
      <c r="C1574" s="6">
        <f ca="1">'Relative Time and Relative APOE'!H438</f>
        <v>-105.84416059439162</v>
      </c>
    </row>
    <row r="1575" spans="2:3" x14ac:dyDescent="0.25">
      <c r="B1575">
        <f ca="1">'Relative Time and Relative APOE'!G439</f>
        <v>13.139441782411101</v>
      </c>
      <c r="C1575" s="6">
        <f ca="1">'Relative Time and Relative APOE'!H439</f>
        <v>16.808753815150155</v>
      </c>
    </row>
    <row r="1576" spans="2:3" x14ac:dyDescent="0.25">
      <c r="B1576">
        <f ca="1">'Relative Time and Relative APOE'!G440</f>
        <v>0.11455742597940244</v>
      </c>
      <c r="C1576" s="6">
        <f ca="1">'Relative Time and Relative APOE'!H440</f>
        <v>-58.746394644619357</v>
      </c>
    </row>
    <row r="1577" spans="2:3" x14ac:dyDescent="0.25">
      <c r="B1577">
        <f ca="1">'Relative Time and Relative APOE'!G441</f>
        <v>10.170823834399961</v>
      </c>
      <c r="C1577" s="6">
        <f ca="1">'Relative Time and Relative APOE'!H441</f>
        <v>-19.006272410582937</v>
      </c>
    </row>
    <row r="1578" spans="2:3" x14ac:dyDescent="0.25">
      <c r="B1578">
        <f ca="1">'Relative Time and Relative APOE'!G442</f>
        <v>-4.3114114248702098</v>
      </c>
      <c r="C1578" s="6">
        <f ca="1">'Relative Time and Relative APOE'!H442</f>
        <v>-47.22346382936523</v>
      </c>
    </row>
    <row r="1579" spans="2:3" x14ac:dyDescent="0.25">
      <c r="B1579">
        <f ca="1">'Relative Time and Relative APOE'!G443</f>
        <v>12.775852570542131</v>
      </c>
      <c r="C1579" s="6">
        <f ca="1">'Relative Time and Relative APOE'!H443</f>
        <v>-11.859150072478215</v>
      </c>
    </row>
    <row r="1580" spans="2:3" x14ac:dyDescent="0.25">
      <c r="B1580">
        <f ca="1">'Relative Time and Relative APOE'!G444</f>
        <v>-8.7443339119047447</v>
      </c>
      <c r="C1580" s="6">
        <f ca="1">'Relative Time and Relative APOE'!H444</f>
        <v>-8.3604825463778845</v>
      </c>
    </row>
    <row r="1581" spans="2:3" x14ac:dyDescent="0.25">
      <c r="B1581">
        <f ca="1">'Relative Time and Relative APOE'!G445</f>
        <v>2.5508731039894563</v>
      </c>
      <c r="C1581" s="6">
        <f ca="1">'Relative Time and Relative APOE'!H445</f>
        <v>58.792478115818085</v>
      </c>
    </row>
    <row r="1582" spans="2:3" x14ac:dyDescent="0.25">
      <c r="B1582">
        <f ca="1">'Relative Time and Relative APOE'!G446</f>
        <v>6.893291963254498</v>
      </c>
      <c r="C1582" s="6">
        <f ca="1">'Relative Time and Relative APOE'!H446</f>
        <v>-58.580105160435679</v>
      </c>
    </row>
    <row r="1583" spans="2:3" x14ac:dyDescent="0.25">
      <c r="B1583">
        <f ca="1">'Relative Time and Relative APOE'!G447</f>
        <v>8.3649983327363842</v>
      </c>
      <c r="C1583" s="6">
        <f ca="1">'Relative Time and Relative APOE'!H447</f>
        <v>104.63648316101003</v>
      </c>
    </row>
    <row r="1584" spans="2:3" x14ac:dyDescent="0.25">
      <c r="B1584">
        <f ca="1">'Relative Time and Relative APOE'!G448</f>
        <v>-8.0969234013595806</v>
      </c>
      <c r="C1584" s="6">
        <f ca="1">'Relative Time and Relative APOE'!H448</f>
        <v>20.074729596463243</v>
      </c>
    </row>
    <row r="1585" spans="2:3" x14ac:dyDescent="0.25">
      <c r="B1585">
        <f ca="1">'Relative Time and Relative APOE'!G449</f>
        <v>1.6897524295362878</v>
      </c>
      <c r="C1585" s="6">
        <f ca="1">'Relative Time and Relative APOE'!H449</f>
        <v>-92.569546041715839</v>
      </c>
    </row>
    <row r="1586" spans="2:3" x14ac:dyDescent="0.25">
      <c r="B1586">
        <f ca="1">'Relative Time and Relative APOE'!G450</f>
        <v>-1.8517752761948625</v>
      </c>
      <c r="C1586" s="6">
        <f ca="1">'Relative Time and Relative APOE'!H450</f>
        <v>-137.46930477193129</v>
      </c>
    </row>
    <row r="1587" spans="2:3" x14ac:dyDescent="0.25">
      <c r="B1587">
        <f ca="1">'Relative Time and Relative APOE'!G451</f>
        <v>4.3619844449308296</v>
      </c>
      <c r="C1587" s="6">
        <f ca="1">'Relative Time and Relative APOE'!H451</f>
        <v>-71.64286325221218</v>
      </c>
    </row>
    <row r="1588" spans="2:3" x14ac:dyDescent="0.25">
      <c r="B1588">
        <f ca="1">'Relative Time and Relative APOE'!G452</f>
        <v>7.4648367892531446</v>
      </c>
      <c r="C1588" s="6">
        <f ca="1">'Relative Time and Relative APOE'!H452</f>
        <v>-24.806197290335891</v>
      </c>
    </row>
    <row r="1589" spans="2:3" x14ac:dyDescent="0.25">
      <c r="B1589">
        <f ca="1">'Relative Time and Relative APOE'!G453</f>
        <v>5.6111074042823859</v>
      </c>
      <c r="C1589" s="6">
        <f ca="1">'Relative Time and Relative APOE'!H453</f>
        <v>19.550448872147186</v>
      </c>
    </row>
    <row r="1590" spans="2:3" x14ac:dyDescent="0.25">
      <c r="B1590">
        <f ca="1">'Relative Time and Relative APOE'!G454</f>
        <v>-4.3653524686527234</v>
      </c>
      <c r="C1590" s="6">
        <f ca="1">'Relative Time and Relative APOE'!H454</f>
        <v>-62.20744579803555</v>
      </c>
    </row>
    <row r="1591" spans="2:3" x14ac:dyDescent="0.25">
      <c r="B1591">
        <f ca="1">'Relative Time and Relative APOE'!G455</f>
        <v>5.3296676443838642</v>
      </c>
      <c r="C1591" s="6">
        <f ca="1">'Relative Time and Relative APOE'!H455</f>
        <v>-24.038678189097851</v>
      </c>
    </row>
    <row r="1592" spans="2:3" x14ac:dyDescent="0.25">
      <c r="B1592">
        <f ca="1">'Relative Time and Relative APOE'!G456</f>
        <v>-0.13098422797974152</v>
      </c>
      <c r="C1592" s="6">
        <f ca="1">'Relative Time and Relative APOE'!H456</f>
        <v>-98.89811594204987</v>
      </c>
    </row>
    <row r="1593" spans="2:3" x14ac:dyDescent="0.25">
      <c r="B1593">
        <f ca="1">'Relative Time and Relative APOE'!G457</f>
        <v>-7.48140400180786</v>
      </c>
      <c r="C1593" s="6">
        <f ca="1">'Relative Time and Relative APOE'!H457</f>
        <v>14.630088362325459</v>
      </c>
    </row>
    <row r="1594" spans="2:3" x14ac:dyDescent="0.25">
      <c r="B1594">
        <f ca="1">'Relative Time and Relative APOE'!G458</f>
        <v>2.3859509081604191</v>
      </c>
      <c r="C1594" s="6">
        <f ca="1">'Relative Time and Relative APOE'!H458</f>
        <v>-39.130812250938916</v>
      </c>
    </row>
    <row r="1595" spans="2:3" x14ac:dyDescent="0.25">
      <c r="B1595">
        <f ca="1">'Relative Time and Relative APOE'!G459</f>
        <v>0.57314155000665679</v>
      </c>
      <c r="C1595" s="6">
        <f ca="1">'Relative Time and Relative APOE'!H459</f>
        <v>-27.473021065371391</v>
      </c>
    </row>
    <row r="1596" spans="2:3" x14ac:dyDescent="0.25">
      <c r="B1596">
        <f ca="1">'Relative Time and Relative APOE'!G460</f>
        <v>1.4726714870686184</v>
      </c>
      <c r="C1596" s="6">
        <f ca="1">'Relative Time and Relative APOE'!H460</f>
        <v>31.298044311782295</v>
      </c>
    </row>
    <row r="1597" spans="2:3" x14ac:dyDescent="0.25">
      <c r="B1597">
        <f ca="1">'Relative Time and Relative APOE'!G461</f>
        <v>-9.9359386576818878</v>
      </c>
      <c r="C1597" s="6">
        <f ca="1">'Relative Time and Relative APOE'!H461</f>
        <v>-77.244944646402843</v>
      </c>
    </row>
    <row r="1598" spans="2:3" x14ac:dyDescent="0.25">
      <c r="B1598">
        <f ca="1">'Relative Time and Relative APOE'!G462</f>
        <v>7.0918497253615769</v>
      </c>
      <c r="C1598" s="6">
        <f ca="1">'Relative Time and Relative APOE'!H462</f>
        <v>-9.5889034471261247</v>
      </c>
    </row>
    <row r="1599" spans="2:3" x14ac:dyDescent="0.25">
      <c r="B1599">
        <f ca="1">'Relative Time and Relative APOE'!G463</f>
        <v>4.3359246212747493</v>
      </c>
      <c r="C1599" s="6">
        <f ca="1">'Relative Time and Relative APOE'!H463</f>
        <v>-42.866643656741104</v>
      </c>
    </row>
    <row r="1600" spans="2:3" x14ac:dyDescent="0.25">
      <c r="B1600">
        <f ca="1">'Relative Time and Relative APOE'!G464</f>
        <v>-6.6772027705231327</v>
      </c>
      <c r="C1600" s="6">
        <f ca="1">'Relative Time and Relative APOE'!H464</f>
        <v>-9.1248007144939862</v>
      </c>
    </row>
    <row r="1601" spans="2:3" x14ac:dyDescent="0.25">
      <c r="B1601">
        <f ca="1">'Relative Time and Relative APOE'!G465</f>
        <v>-1.1928829721770988</v>
      </c>
      <c r="C1601" s="6">
        <f ca="1">'Relative Time and Relative APOE'!H465</f>
        <v>-33.027858847935626</v>
      </c>
    </row>
    <row r="1602" spans="2:3" x14ac:dyDescent="0.25">
      <c r="B1602">
        <f ca="1">'Relative Time and Relative APOE'!G466</f>
        <v>-3.522759793866733</v>
      </c>
      <c r="C1602" s="6">
        <f ca="1">'Relative Time and Relative APOE'!H466</f>
        <v>-27.292472173812406</v>
      </c>
    </row>
    <row r="1603" spans="2:3" x14ac:dyDescent="0.25">
      <c r="B1603">
        <f ca="1">'Relative Time and Relative APOE'!G467</f>
        <v>7.6401266592656221</v>
      </c>
      <c r="C1603" s="6">
        <f ca="1">'Relative Time and Relative APOE'!H467</f>
        <v>-65.80924162805195</v>
      </c>
    </row>
    <row r="1604" spans="2:3" x14ac:dyDescent="0.25">
      <c r="B1604">
        <f ca="1">'Relative Time and Relative APOE'!G468</f>
        <v>3.0292283295992011</v>
      </c>
      <c r="C1604" s="6">
        <f ca="1">'Relative Time and Relative APOE'!H468</f>
        <v>-81.994052498546097</v>
      </c>
    </row>
    <row r="1605" spans="2:3" x14ac:dyDescent="0.25">
      <c r="B1605">
        <f ca="1">'Relative Time and Relative APOE'!G469</f>
        <v>8.7565184018994202</v>
      </c>
      <c r="C1605" s="6">
        <f ca="1">'Relative Time and Relative APOE'!H469</f>
        <v>66.919984110434001</v>
      </c>
    </row>
    <row r="1606" spans="2:3" x14ac:dyDescent="0.25">
      <c r="B1606">
        <f ca="1">'Relative Time and Relative APOE'!G470</f>
        <v>10.434101928941178</v>
      </c>
      <c r="C1606" s="6">
        <f ca="1">'Relative Time and Relative APOE'!H470</f>
        <v>-60.793779056386498</v>
      </c>
    </row>
    <row r="1607" spans="2:3" x14ac:dyDescent="0.25">
      <c r="B1607">
        <f ca="1">'Relative Time and Relative APOE'!G471</f>
        <v>0.43483775816843462</v>
      </c>
      <c r="C1607" s="6">
        <f ca="1">'Relative Time and Relative APOE'!H471</f>
        <v>128.513457154251</v>
      </c>
    </row>
    <row r="1608" spans="2:3" x14ac:dyDescent="0.25">
      <c r="B1608">
        <f ca="1">'Relative Time and Relative APOE'!G472</f>
        <v>7.8272057580086667</v>
      </c>
      <c r="C1608" s="6">
        <f ca="1">'Relative Time and Relative APOE'!H472</f>
        <v>-63.775281436602718</v>
      </c>
    </row>
    <row r="1609" spans="2:3" x14ac:dyDescent="0.25">
      <c r="B1609">
        <f ca="1">'Relative Time and Relative APOE'!G473</f>
        <v>10.168492457406419</v>
      </c>
      <c r="C1609" s="6">
        <f ca="1">'Relative Time and Relative APOE'!H473</f>
        <v>-23.944508074517429</v>
      </c>
    </row>
    <row r="1610" spans="2:3" x14ac:dyDescent="0.25">
      <c r="B1610">
        <f ca="1">'Relative Time and Relative APOE'!G474</f>
        <v>1.9178704943451788</v>
      </c>
      <c r="C1610" s="6">
        <f ca="1">'Relative Time and Relative APOE'!H474</f>
        <v>38.312505885289099</v>
      </c>
    </row>
    <row r="1611" spans="2:3" x14ac:dyDescent="0.25">
      <c r="B1611">
        <f ca="1">'Relative Time and Relative APOE'!G475</f>
        <v>-4.8965249729468958</v>
      </c>
      <c r="C1611" s="6">
        <f ca="1">'Relative Time and Relative APOE'!H475</f>
        <v>53.788561300242193</v>
      </c>
    </row>
    <row r="1612" spans="2:3" x14ac:dyDescent="0.25">
      <c r="B1612">
        <f ca="1">'Relative Time and Relative APOE'!G476</f>
        <v>6.7139912300124571</v>
      </c>
      <c r="C1612" s="6">
        <f ca="1">'Relative Time and Relative APOE'!H476</f>
        <v>-55.268419080332421</v>
      </c>
    </row>
    <row r="1613" spans="2:3" x14ac:dyDescent="0.25">
      <c r="B1613">
        <f ca="1">'Relative Time and Relative APOE'!G477</f>
        <v>-1.7003247944270328</v>
      </c>
      <c r="C1613" s="6">
        <f ca="1">'Relative Time and Relative APOE'!H477</f>
        <v>27.334084571089363</v>
      </c>
    </row>
    <row r="1614" spans="2:3" x14ac:dyDescent="0.25">
      <c r="B1614">
        <f ca="1">'Relative Time and Relative APOE'!G478</f>
        <v>0.1547196714948722</v>
      </c>
      <c r="C1614" s="6">
        <f ca="1">'Relative Time and Relative APOE'!H478</f>
        <v>-4.3614642307848186</v>
      </c>
    </row>
    <row r="1615" spans="2:3" x14ac:dyDescent="0.25">
      <c r="B1615">
        <f ca="1">'Relative Time and Relative APOE'!G479</f>
        <v>-6.0016111701694852</v>
      </c>
      <c r="C1615" s="6">
        <f ca="1">'Relative Time and Relative APOE'!H479</f>
        <v>-34.357268779787177</v>
      </c>
    </row>
    <row r="1616" spans="2:3" x14ac:dyDescent="0.25">
      <c r="B1616">
        <f ca="1">'Relative Time and Relative APOE'!G480</f>
        <v>7.8125923058238449</v>
      </c>
      <c r="C1616" s="6">
        <f ca="1">'Relative Time and Relative APOE'!H480</f>
        <v>-29.972759475205208</v>
      </c>
    </row>
    <row r="1617" spans="2:3" x14ac:dyDescent="0.25">
      <c r="B1617">
        <f ca="1">'Relative Time and Relative APOE'!G481</f>
        <v>5.2851832986582217</v>
      </c>
      <c r="C1617" s="6">
        <f ca="1">'Relative Time and Relative APOE'!H481</f>
        <v>-56.395180953205795</v>
      </c>
    </row>
    <row r="1618" spans="2:3" x14ac:dyDescent="0.25">
      <c r="B1618">
        <f ca="1">'Relative Time and Relative APOE'!G482</f>
        <v>3.4964064988336734</v>
      </c>
      <c r="C1618" s="6">
        <f ca="1">'Relative Time and Relative APOE'!H482</f>
        <v>72.533986956351399</v>
      </c>
    </row>
    <row r="1619" spans="2:3" x14ac:dyDescent="0.25">
      <c r="B1619">
        <f ca="1">'Relative Time and Relative APOE'!G483</f>
        <v>-5.5776593385749811</v>
      </c>
      <c r="C1619" s="6">
        <f ca="1">'Relative Time and Relative APOE'!H483</f>
        <v>90.463187238568437</v>
      </c>
    </row>
    <row r="1620" spans="2:3" x14ac:dyDescent="0.25">
      <c r="B1620">
        <f ca="1">'Relative Time and Relative APOE'!G484</f>
        <v>-3.2353070649392635E-2</v>
      </c>
      <c r="C1620" s="6">
        <f ca="1">'Relative Time and Relative APOE'!H484</f>
        <v>17.431397990620212</v>
      </c>
    </row>
    <row r="1621" spans="2:3" x14ac:dyDescent="0.25">
      <c r="B1621">
        <f ca="1">'Relative Time and Relative APOE'!G485</f>
        <v>-7.898202691021349</v>
      </c>
      <c r="C1621" s="6">
        <f ca="1">'Relative Time and Relative APOE'!H485</f>
        <v>-26.213895038256908</v>
      </c>
    </row>
    <row r="1622" spans="2:3" x14ac:dyDescent="0.25">
      <c r="B1622">
        <f ca="1">'Relative Time and Relative APOE'!G486</f>
        <v>8.0953410487536814</v>
      </c>
      <c r="C1622" s="6">
        <f ca="1">'Relative Time and Relative APOE'!H486</f>
        <v>65.223288381360746</v>
      </c>
    </row>
    <row r="1623" spans="2:3" x14ac:dyDescent="0.25">
      <c r="B1623">
        <f ca="1">'Relative Time and Relative APOE'!G487</f>
        <v>2.7653482999725085</v>
      </c>
      <c r="C1623" s="6">
        <f ca="1">'Relative Time and Relative APOE'!H487</f>
        <v>-20.040569032454499</v>
      </c>
    </row>
    <row r="1624" spans="2:3" x14ac:dyDescent="0.25">
      <c r="B1624">
        <f ca="1">'Relative Time and Relative APOE'!G488</f>
        <v>-1.2860707883099955</v>
      </c>
      <c r="C1624" s="6">
        <f ca="1">'Relative Time and Relative APOE'!H488</f>
        <v>-110.68921931083122</v>
      </c>
    </row>
    <row r="1625" spans="2:3" x14ac:dyDescent="0.25">
      <c r="B1625">
        <f ca="1">'Relative Time and Relative APOE'!G489</f>
        <v>-0.1608254568029448</v>
      </c>
      <c r="C1625" s="6">
        <f ca="1">'Relative Time and Relative APOE'!H489</f>
        <v>120.79049217199035</v>
      </c>
    </row>
    <row r="1626" spans="2:3" x14ac:dyDescent="0.25">
      <c r="B1626">
        <f ca="1">'Relative Time and Relative APOE'!G490</f>
        <v>-2.5613375807207417</v>
      </c>
      <c r="C1626" s="6">
        <f ca="1">'Relative Time and Relative APOE'!H490</f>
        <v>15.663499915753921</v>
      </c>
    </row>
    <row r="1627" spans="2:3" x14ac:dyDescent="0.25">
      <c r="B1627">
        <f ca="1">'Relative Time and Relative APOE'!G491</f>
        <v>-0.25437062093898</v>
      </c>
      <c r="C1627" s="6">
        <f ca="1">'Relative Time and Relative APOE'!H491</f>
        <v>38.737398737141262</v>
      </c>
    </row>
    <row r="1628" spans="2:3" x14ac:dyDescent="0.25">
      <c r="B1628">
        <f ca="1">'Relative Time and Relative APOE'!G492</f>
        <v>-9.5512839660775324</v>
      </c>
      <c r="C1628" s="6">
        <f ca="1">'Relative Time and Relative APOE'!H492</f>
        <v>13.762086887869941</v>
      </c>
    </row>
    <row r="1629" spans="2:3" x14ac:dyDescent="0.25">
      <c r="B1629">
        <f ca="1">'Relative Time and Relative APOE'!G493</f>
        <v>-7.4248369896592328</v>
      </c>
      <c r="C1629" s="6">
        <f ca="1">'Relative Time and Relative APOE'!H493</f>
        <v>-81.883316884254668</v>
      </c>
    </row>
    <row r="1630" spans="2:3" x14ac:dyDescent="0.25">
      <c r="B1630">
        <f ca="1">'Relative Time and Relative APOE'!G494</f>
        <v>4.5321069203859388</v>
      </c>
      <c r="C1630" s="6">
        <f ca="1">'Relative Time and Relative APOE'!H494</f>
        <v>13.270260146126525</v>
      </c>
    </row>
    <row r="1631" spans="2:3" x14ac:dyDescent="0.25">
      <c r="B1631">
        <f ca="1">'Relative Time and Relative APOE'!G495</f>
        <v>0.89050039352512833</v>
      </c>
      <c r="C1631" s="6">
        <f ca="1">'Relative Time and Relative APOE'!H495</f>
        <v>52.760579964331285</v>
      </c>
    </row>
    <row r="1632" spans="2:3" x14ac:dyDescent="0.25">
      <c r="B1632">
        <f ca="1">'Relative Time and Relative APOE'!G496</f>
        <v>-6.9956268324699202</v>
      </c>
      <c r="C1632" s="6">
        <f ca="1">'Relative Time and Relative APOE'!H496</f>
        <v>12.159858493383865</v>
      </c>
    </row>
    <row r="1633" spans="2:3" x14ac:dyDescent="0.25">
      <c r="B1633">
        <f ca="1">'Relative Time and Relative APOE'!G497</f>
        <v>-7.5847967884009302</v>
      </c>
      <c r="C1633" s="6">
        <f ca="1">'Relative Time and Relative APOE'!H497</f>
        <v>128.14899400256604</v>
      </c>
    </row>
    <row r="1634" spans="2:3" x14ac:dyDescent="0.25">
      <c r="B1634">
        <f ca="1">'Relative Time and Relative APOE'!G498</f>
        <v>-5.7622532403413969</v>
      </c>
      <c r="C1634" s="6">
        <f ca="1">'Relative Time and Relative APOE'!H498</f>
        <v>-44.386318481305608</v>
      </c>
    </row>
    <row r="1635" spans="2:3" x14ac:dyDescent="0.25">
      <c r="B1635">
        <f ca="1">'Relative Time and Relative APOE'!G499</f>
        <v>-4.5424506508883571</v>
      </c>
      <c r="C1635" s="6">
        <f ca="1">'Relative Time and Relative APOE'!H499</f>
        <v>-10.50189675255983</v>
      </c>
    </row>
    <row r="1636" spans="2:3" x14ac:dyDescent="0.25">
      <c r="B1636">
        <f ca="1">'Relative Time and Relative APOE'!G500</f>
        <v>-2.3946577589927998</v>
      </c>
      <c r="C1636" s="6">
        <f ca="1">'Relative Time and Relative APOE'!H500</f>
        <v>-27.763168353160964</v>
      </c>
    </row>
    <row r="1637" spans="2:3" x14ac:dyDescent="0.25">
      <c r="B1637">
        <f ca="1">'Relative Time and Relative APOE'!G501</f>
        <v>-9.7861298025806125</v>
      </c>
      <c r="C1637" s="6">
        <f ca="1">'Relative Time and Relative APOE'!H501</f>
        <v>76.030058999198857</v>
      </c>
    </row>
    <row r="1638" spans="2:3" x14ac:dyDescent="0.25">
      <c r="B1638">
        <f ca="1">'Relative Time and Relative APOE'!G502</f>
        <v>2.3132358531931967</v>
      </c>
      <c r="C1638" s="6">
        <f ca="1">'Relative Time and Relative APOE'!H502</f>
        <v>23.246396127991289</v>
      </c>
    </row>
    <row r="1639" spans="2:3" x14ac:dyDescent="0.25">
      <c r="B1639">
        <f ca="1">'Relative Time and Relative APOE'!G503</f>
        <v>-6.7160457113674008</v>
      </c>
      <c r="C1639" s="6">
        <f ca="1">'Relative Time and Relative APOE'!H503</f>
        <v>98.561230901811143</v>
      </c>
    </row>
    <row r="1640" spans="2:3" x14ac:dyDescent="0.25">
      <c r="B1640">
        <f ca="1">'Relative Time and Relative APOE'!G504</f>
        <v>-2.7149853334914704</v>
      </c>
      <c r="C1640" s="6">
        <f ca="1">'Relative Time and Relative APOE'!H504</f>
        <v>-34.33484821087346</v>
      </c>
    </row>
    <row r="1641" spans="2:3" x14ac:dyDescent="0.25">
      <c r="B1641">
        <f ca="1">'Relative Time and Relative APOE'!G505</f>
        <v>2.7207957736634487</v>
      </c>
      <c r="C1641" s="6">
        <f ca="1">'Relative Time and Relative APOE'!H505</f>
        <v>30.617149307545645</v>
      </c>
    </row>
    <row r="1642" spans="2:3" x14ac:dyDescent="0.25">
      <c r="B1642">
        <f ca="1">'Relative Time and Relative APOE'!G506</f>
        <v>-8.5454741200486843</v>
      </c>
      <c r="C1642" s="6">
        <f ca="1">'Relative Time and Relative APOE'!H506</f>
        <v>102.13994626149949</v>
      </c>
    </row>
    <row r="1643" spans="2:3" x14ac:dyDescent="0.25">
      <c r="B1643">
        <f ca="1">'Relative Time and Relative APOE'!G507</f>
        <v>2.7044468627702045E-2</v>
      </c>
      <c r="C1643" s="6">
        <f ca="1">'Relative Time and Relative APOE'!H507</f>
        <v>-16.028665158139887</v>
      </c>
    </row>
    <row r="1644" spans="2:3" x14ac:dyDescent="0.25">
      <c r="B1644">
        <f ca="1">'Relative Time and Relative APOE'!G508</f>
        <v>9.5520197829089959</v>
      </c>
      <c r="C1644" s="6">
        <f ca="1">'Relative Time and Relative APOE'!H508</f>
        <v>89.438795053078337</v>
      </c>
    </row>
    <row r="1645" spans="2:3" x14ac:dyDescent="0.25">
      <c r="B1645">
        <f ca="1">'Relative Time and Relative APOE'!G509</f>
        <v>-5.2024631587406827</v>
      </c>
      <c r="C1645" s="6">
        <f ca="1">'Relative Time and Relative APOE'!H509</f>
        <v>76.464757801887515</v>
      </c>
    </row>
    <row r="1646" spans="2:3" x14ac:dyDescent="0.25">
      <c r="B1646">
        <f ca="1">'Relative Time and Relative APOE'!G510</f>
        <v>9.2370136936681604</v>
      </c>
      <c r="C1646" s="6">
        <f ca="1">'Relative Time and Relative APOE'!H510</f>
        <v>108.51756827854891</v>
      </c>
    </row>
    <row r="1647" spans="2:3" x14ac:dyDescent="0.25">
      <c r="B1647">
        <f ca="1">'Relative Time and Relative APOE'!G511</f>
        <v>-4.8726310405957101</v>
      </c>
      <c r="C1647" s="6">
        <f ca="1">'Relative Time and Relative APOE'!H511</f>
        <v>-95.717332935495207</v>
      </c>
    </row>
    <row r="1648" spans="2:3" x14ac:dyDescent="0.25">
      <c r="B1648">
        <f ca="1">'Relative Time and Relative APOE'!G512</f>
        <v>10.029381036728296</v>
      </c>
      <c r="C1648" s="6">
        <f ca="1">'Relative Time and Relative APOE'!H512</f>
        <v>96.877011718137894</v>
      </c>
    </row>
    <row r="1649" spans="2:3" x14ac:dyDescent="0.25">
      <c r="B1649">
        <f ca="1">'Relative Time and Relative APOE'!G513</f>
        <v>3.5746561377914841</v>
      </c>
      <c r="C1649" s="6">
        <f ca="1">'Relative Time and Relative APOE'!H513</f>
        <v>76.389042393577697</v>
      </c>
    </row>
    <row r="1650" spans="2:3" x14ac:dyDescent="0.25">
      <c r="B1650">
        <f ca="1">'Relative Time and Relative APOE'!G514</f>
        <v>-2.2698081862624555</v>
      </c>
      <c r="C1650" s="6">
        <f ca="1">'Relative Time and Relative APOE'!H514</f>
        <v>-37.99972699816567</v>
      </c>
    </row>
    <row r="1651" spans="2:3" x14ac:dyDescent="0.25">
      <c r="B1651">
        <f ca="1">'Relative Time and Relative APOE'!G515</f>
        <v>9.8960734498573402</v>
      </c>
      <c r="C1651" s="6">
        <f ca="1">'Relative Time and Relative APOE'!H515</f>
        <v>18.107240988586568</v>
      </c>
    </row>
    <row r="1652" spans="2:3" x14ac:dyDescent="0.25">
      <c r="B1652">
        <f ca="1">'Relative Time and Relative APOE'!G516</f>
        <v>6.7099112845083404</v>
      </c>
      <c r="C1652" s="6">
        <f ca="1">'Relative Time and Relative APOE'!H516</f>
        <v>-104.03068470610219</v>
      </c>
    </row>
    <row r="1653" spans="2:3" x14ac:dyDescent="0.25">
      <c r="B1653">
        <f ca="1">'Relative Time and Relative APOE'!G517</f>
        <v>-10.205670625300726</v>
      </c>
      <c r="C1653" s="6">
        <f ca="1">'Relative Time and Relative APOE'!H517</f>
        <v>34.23334992752963</v>
      </c>
    </row>
    <row r="1654" spans="2:3" x14ac:dyDescent="0.25">
      <c r="B1654">
        <f ca="1">'Relative Time and Relative APOE'!G518</f>
        <v>6.6458761698210118</v>
      </c>
      <c r="C1654" s="6">
        <f ca="1">'Relative Time and Relative APOE'!H518</f>
        <v>-54.17122402008404</v>
      </c>
    </row>
    <row r="1655" spans="2:3" x14ac:dyDescent="0.25">
      <c r="B1655">
        <f ca="1">'Relative Time and Relative APOE'!G519</f>
        <v>9.4891541986630941</v>
      </c>
      <c r="C1655" s="6">
        <f ca="1">'Relative Time and Relative APOE'!H519</f>
        <v>-69.827636016016811</v>
      </c>
    </row>
    <row r="1656" spans="2:3" x14ac:dyDescent="0.25">
      <c r="B1656">
        <f ca="1">'Relative Time and Relative APOE'!G520</f>
        <v>-4.1864972391763997</v>
      </c>
      <c r="C1656" s="6">
        <f ca="1">'Relative Time and Relative APOE'!H520</f>
        <v>66.568400644180784</v>
      </c>
    </row>
    <row r="1657" spans="2:3" x14ac:dyDescent="0.25">
      <c r="B1657">
        <f ca="1">'Relative Time and Relative APOE'!G521</f>
        <v>2.2795721002527838</v>
      </c>
      <c r="C1657" s="6">
        <f ca="1">'Relative Time and Relative APOE'!H521</f>
        <v>-38.811154322227495</v>
      </c>
    </row>
    <row r="1658" spans="2:3" x14ac:dyDescent="0.25">
      <c r="B1658">
        <f ca="1">'Relative Time and Relative APOE'!G522</f>
        <v>-2.3498291388746182</v>
      </c>
      <c r="C1658" s="6">
        <f ca="1">'Relative Time and Relative APOE'!H522</f>
        <v>36.864842936034904</v>
      </c>
    </row>
    <row r="1659" spans="2:3" x14ac:dyDescent="0.25">
      <c r="B1659">
        <f ca="1">'Relative Time and Relative APOE'!G523</f>
        <v>9.986708674060008</v>
      </c>
      <c r="C1659" s="6">
        <f ca="1">'Relative Time and Relative APOE'!H523</f>
        <v>37.109366149083854</v>
      </c>
    </row>
    <row r="1660" spans="2:3" x14ac:dyDescent="0.25">
      <c r="B1660">
        <f ca="1">'Relative Time and Relative APOE'!G524</f>
        <v>9.0769202445416397</v>
      </c>
      <c r="C1660" s="6">
        <f ca="1">'Relative Time and Relative APOE'!H524</f>
        <v>-64.903460215356802</v>
      </c>
    </row>
    <row r="1661" spans="2:3" x14ac:dyDescent="0.25">
      <c r="B1661">
        <f ca="1">'Relative Time and Relative APOE'!G525</f>
        <v>-6.0644006062706746</v>
      </c>
      <c r="C1661" s="6">
        <f ca="1">'Relative Time and Relative APOE'!H525</f>
        <v>-78.885879094147867</v>
      </c>
    </row>
    <row r="1662" spans="2:3" x14ac:dyDescent="0.25">
      <c r="B1662">
        <f ca="1">'Relative Time and Relative APOE'!G526</f>
        <v>2.6563084678957996</v>
      </c>
      <c r="C1662" s="6">
        <f ca="1">'Relative Time and Relative APOE'!H526</f>
        <v>104.94504491764486</v>
      </c>
    </row>
    <row r="1663" spans="2:3" x14ac:dyDescent="0.25">
      <c r="B1663">
        <f ca="1">'Relative Time and Relative APOE'!G527</f>
        <v>-6.8217553101669255</v>
      </c>
      <c r="C1663" s="6">
        <f ca="1">'Relative Time and Relative APOE'!H527</f>
        <v>-4.3155304950749951</v>
      </c>
    </row>
    <row r="1664" spans="2:3" x14ac:dyDescent="0.25">
      <c r="B1664">
        <f ca="1">'Relative Time and Relative APOE'!G528</f>
        <v>-10.034234000207938</v>
      </c>
      <c r="C1664" s="6">
        <f ca="1">'Relative Time and Relative APOE'!H528</f>
        <v>-7.9228727650056641</v>
      </c>
    </row>
    <row r="1665" spans="2:3" x14ac:dyDescent="0.25">
      <c r="B1665">
        <f ca="1">'Relative Time and Relative APOE'!G529</f>
        <v>-2.3637028528137662</v>
      </c>
      <c r="C1665" s="6">
        <f ca="1">'Relative Time and Relative APOE'!H529</f>
        <v>83.572056801592993</v>
      </c>
    </row>
    <row r="1666" spans="2:3" x14ac:dyDescent="0.25">
      <c r="B1666">
        <f ca="1">'Relative Time and Relative APOE'!G530</f>
        <v>-6.6337283290767317</v>
      </c>
      <c r="C1666" s="6">
        <f ca="1">'Relative Time and Relative APOE'!H530</f>
        <v>-109.4759871716802</v>
      </c>
    </row>
    <row r="1667" spans="2:3" x14ac:dyDescent="0.25">
      <c r="B1667">
        <f ca="1">'Relative Time and Relative APOE'!G531</f>
        <v>-6.5327019646407187</v>
      </c>
      <c r="C1667" s="6">
        <f ca="1">'Relative Time and Relative APOE'!H531</f>
        <v>62.123768885418023</v>
      </c>
    </row>
    <row r="1668" spans="2:3" x14ac:dyDescent="0.25">
      <c r="B1668">
        <f ca="1">'Relative Time and Relative APOE'!G532</f>
        <v>-9.2160700019259565</v>
      </c>
      <c r="C1668" s="6">
        <f ca="1">'Relative Time and Relative APOE'!H532</f>
        <v>-24.442203499010283</v>
      </c>
    </row>
    <row r="1669" spans="2:3" x14ac:dyDescent="0.25">
      <c r="B1669">
        <f ca="1">'Relative Time and Relative APOE'!G533</f>
        <v>-9.4914186355625176</v>
      </c>
      <c r="C1669" s="6">
        <f ca="1">'Relative Time and Relative APOE'!H533</f>
        <v>-66.614102247850695</v>
      </c>
    </row>
    <row r="1670" spans="2:3" x14ac:dyDescent="0.25">
      <c r="B1670">
        <f ca="1">'Relative Time and Relative APOE'!G534</f>
        <v>-0.3923446690104484</v>
      </c>
      <c r="C1670" s="6">
        <f ca="1">'Relative Time and Relative APOE'!H534</f>
        <v>-80.076471771250951</v>
      </c>
    </row>
    <row r="1671" spans="2:3" x14ac:dyDescent="0.25">
      <c r="B1671">
        <f ca="1">'Relative Time and Relative APOE'!G535</f>
        <v>-8.3066241147272564</v>
      </c>
      <c r="C1671" s="6">
        <f ca="1">'Relative Time and Relative APOE'!H535</f>
        <v>93.225096546596504</v>
      </c>
    </row>
    <row r="1672" spans="2:3" x14ac:dyDescent="0.25">
      <c r="B1672">
        <f ca="1">'Relative Time and Relative APOE'!G536</f>
        <v>-6.2707061284521828</v>
      </c>
      <c r="C1672" s="6">
        <f ca="1">'Relative Time and Relative APOE'!H536</f>
        <v>-15.158044332404359</v>
      </c>
    </row>
    <row r="1673" spans="2:3" x14ac:dyDescent="0.25">
      <c r="B1673">
        <f ca="1">'Relative Time and Relative APOE'!G537</f>
        <v>-8.5919009276282807</v>
      </c>
      <c r="C1673" s="6">
        <f ca="1">'Relative Time and Relative APOE'!H537</f>
        <v>-4.4430669070193147</v>
      </c>
    </row>
    <row r="1674" spans="2:3" x14ac:dyDescent="0.25">
      <c r="B1674">
        <f ca="1">'Relative Time and Relative APOE'!G538</f>
        <v>10.419377790724813</v>
      </c>
      <c r="C1674" s="6">
        <f ca="1">'Relative Time and Relative APOE'!H538</f>
        <v>17.622790726064814</v>
      </c>
    </row>
    <row r="1675" spans="2:3" x14ac:dyDescent="0.25">
      <c r="B1675">
        <f ca="1">'Relative Time and Relative APOE'!G539</f>
        <v>-3.7536765058037851</v>
      </c>
      <c r="C1675" s="6">
        <f ca="1">'Relative Time and Relative APOE'!H539</f>
        <v>31.308619127259412</v>
      </c>
    </row>
    <row r="1676" spans="2:3" x14ac:dyDescent="0.25">
      <c r="B1676">
        <f ca="1">'Relative Time and Relative APOE'!G540</f>
        <v>1.1192233227764934</v>
      </c>
      <c r="C1676" s="6">
        <f ca="1">'Relative Time and Relative APOE'!H540</f>
        <v>-41.146326158540305</v>
      </c>
    </row>
    <row r="1677" spans="2:3" x14ac:dyDescent="0.25">
      <c r="B1677">
        <f ca="1">'Relative Time and Relative APOE'!G541</f>
        <v>-5.3228580094297442</v>
      </c>
      <c r="C1677" s="6">
        <f ca="1">'Relative Time and Relative APOE'!H541</f>
        <v>19.865031698448078</v>
      </c>
    </row>
    <row r="1678" spans="2:3" x14ac:dyDescent="0.25">
      <c r="B1678">
        <f ca="1">'Relative Time and Relative APOE'!G542</f>
        <v>-2.2309688630045166</v>
      </c>
      <c r="C1678" s="6">
        <f ca="1">'Relative Time and Relative APOE'!H542</f>
        <v>79.482531152305938</v>
      </c>
    </row>
    <row r="1679" spans="2:3" x14ac:dyDescent="0.25">
      <c r="B1679">
        <f ca="1">'Relative Time and Relative APOE'!G543</f>
        <v>2.667620779832605</v>
      </c>
      <c r="C1679" s="6">
        <f ca="1">'Relative Time and Relative APOE'!H543</f>
        <v>-81.933767803815527</v>
      </c>
    </row>
    <row r="1680" spans="2:3" x14ac:dyDescent="0.25">
      <c r="B1680">
        <f ca="1">'Relative Time and Relative APOE'!G544</f>
        <v>5.8382568728136448</v>
      </c>
      <c r="C1680" s="6">
        <f ca="1">'Relative Time and Relative APOE'!H544</f>
        <v>99.185542810817012</v>
      </c>
    </row>
    <row r="1681" spans="2:3" x14ac:dyDescent="0.25">
      <c r="B1681">
        <f ca="1">'Relative Time and Relative APOE'!G545</f>
        <v>10.478833886572339</v>
      </c>
      <c r="C1681" s="6">
        <f ca="1">'Relative Time and Relative APOE'!H545</f>
        <v>-29.121119474569735</v>
      </c>
    </row>
    <row r="1682" spans="2:3" x14ac:dyDescent="0.25">
      <c r="B1682">
        <f ca="1">'Relative Time and Relative APOE'!G546</f>
        <v>-3.3070272209834073</v>
      </c>
      <c r="C1682" s="6">
        <f ca="1">'Relative Time and Relative APOE'!H546</f>
        <v>13.163202832240671</v>
      </c>
    </row>
    <row r="1683" spans="2:3" x14ac:dyDescent="0.25">
      <c r="B1683">
        <f ca="1">'Relative Time and Relative APOE'!G547</f>
        <v>2.7018802853382677</v>
      </c>
      <c r="C1683" s="6">
        <f ca="1">'Relative Time and Relative APOE'!H547</f>
        <v>4.9779548208523181</v>
      </c>
    </row>
    <row r="1684" spans="2:3" x14ac:dyDescent="0.25">
      <c r="B1684">
        <f ca="1">'Relative Time and Relative APOE'!G548</f>
        <v>-7.8061492487073227</v>
      </c>
      <c r="C1684" s="6">
        <f ca="1">'Relative Time and Relative APOE'!H548</f>
        <v>-66.665242214428332</v>
      </c>
    </row>
    <row r="1685" spans="2:3" x14ac:dyDescent="0.25">
      <c r="B1685">
        <f ca="1">'Relative Time and Relative APOE'!G549</f>
        <v>9.2733980017970055</v>
      </c>
      <c r="C1685" s="6">
        <f ca="1">'Relative Time and Relative APOE'!H549</f>
        <v>-24.552775501505138</v>
      </c>
    </row>
    <row r="1686" spans="2:3" x14ac:dyDescent="0.25">
      <c r="B1686">
        <f ca="1">'Relative Time and Relative APOE'!G550</f>
        <v>-8.8813497581846548</v>
      </c>
      <c r="C1686" s="6">
        <f ca="1">'Relative Time and Relative APOE'!H550</f>
        <v>110.75309159365383</v>
      </c>
    </row>
    <row r="1687" spans="2:3" x14ac:dyDescent="0.25">
      <c r="B1687">
        <f ca="1">'Relative Time and Relative APOE'!G551</f>
        <v>-9.8345477280753819</v>
      </c>
      <c r="C1687" s="6">
        <f ca="1">'Relative Time and Relative APOE'!H551</f>
        <v>82.992500781259665</v>
      </c>
    </row>
    <row r="1688" spans="2:3" x14ac:dyDescent="0.25">
      <c r="B1688">
        <f ca="1">'Relative Time and Relative APOE'!G552</f>
        <v>-1.1797933618069187</v>
      </c>
      <c r="C1688" s="6">
        <f ca="1">'Relative Time and Relative APOE'!H552</f>
        <v>-34.520730592787331</v>
      </c>
    </row>
    <row r="1689" spans="2:3" x14ac:dyDescent="0.25">
      <c r="B1689">
        <f ca="1">'Relative Time and Relative APOE'!G553</f>
        <v>0.68932515007498374</v>
      </c>
      <c r="C1689" s="6">
        <f ca="1">'Relative Time and Relative APOE'!H553</f>
        <v>-36.885581248431961</v>
      </c>
    </row>
    <row r="1690" spans="2:3" x14ac:dyDescent="0.25">
      <c r="B1690">
        <f ca="1">'Relative Time and Relative APOE'!G554</f>
        <v>6.9792197348014717</v>
      </c>
      <c r="C1690" s="6">
        <f ca="1">'Relative Time and Relative APOE'!H554</f>
        <v>94.380163120834311</v>
      </c>
    </row>
    <row r="1691" spans="2:3" x14ac:dyDescent="0.25">
      <c r="B1691">
        <f ca="1">'Relative Time and Relative APOE'!G555</f>
        <v>0.67708396086564271</v>
      </c>
      <c r="C1691" s="6">
        <f ca="1">'Relative Time and Relative APOE'!H555</f>
        <v>-23.049700452024982</v>
      </c>
    </row>
    <row r="1692" spans="2:3" x14ac:dyDescent="0.25">
      <c r="B1692">
        <f ca="1">'Relative Time and Relative APOE'!G556</f>
        <v>-5.9917361693461633</v>
      </c>
      <c r="C1692" s="6">
        <f ca="1">'Relative Time and Relative APOE'!H556</f>
        <v>-26.82694288098579</v>
      </c>
    </row>
    <row r="1693" spans="2:3" x14ac:dyDescent="0.25">
      <c r="B1693">
        <f ca="1">'Relative Time and Relative APOE'!G557</f>
        <v>-4.0927813274556799</v>
      </c>
      <c r="C1693" s="6">
        <f ca="1">'Relative Time and Relative APOE'!H557</f>
        <v>-3.9722305310533059</v>
      </c>
    </row>
    <row r="1694" spans="2:3" x14ac:dyDescent="0.25">
      <c r="B1694">
        <f ca="1">'Relative Time and Relative APOE'!G558</f>
        <v>3.6637275623977157</v>
      </c>
      <c r="C1694" s="6">
        <f ca="1">'Relative Time and Relative APOE'!H558</f>
        <v>-6.6082644949856402</v>
      </c>
    </row>
    <row r="1695" spans="2:3" x14ac:dyDescent="0.25">
      <c r="B1695">
        <f ca="1">'Relative Time and Relative APOE'!G559</f>
        <v>1.8379673223973416</v>
      </c>
      <c r="C1695" s="6">
        <f ca="1">'Relative Time and Relative APOE'!H559</f>
        <v>115.37601774027934</v>
      </c>
    </row>
    <row r="1696" spans="2:3" x14ac:dyDescent="0.25">
      <c r="B1696">
        <f ca="1">'Relative Time and Relative APOE'!G560</f>
        <v>4.598022989195357</v>
      </c>
      <c r="C1696" s="6">
        <f ca="1">'Relative Time and Relative APOE'!H560</f>
        <v>-31.175043561370973</v>
      </c>
    </row>
    <row r="1697" spans="2:3" x14ac:dyDescent="0.25">
      <c r="B1697">
        <f ca="1">'Relative Time and Relative APOE'!G561</f>
        <v>4.346910678191481</v>
      </c>
      <c r="C1697" s="6">
        <f ca="1">'Relative Time and Relative APOE'!H561</f>
        <v>6.8632571248374177</v>
      </c>
    </row>
    <row r="1698" spans="2:3" x14ac:dyDescent="0.25">
      <c r="B1698">
        <f ca="1">'Relative Time and Relative APOE'!G562</f>
        <v>3.6282584331183134</v>
      </c>
      <c r="C1698" s="6">
        <f ca="1">'Relative Time and Relative APOE'!H562</f>
        <v>32.548431251847575</v>
      </c>
    </row>
    <row r="1699" spans="2:3" x14ac:dyDescent="0.25">
      <c r="B1699">
        <f ca="1">'Relative Time and Relative APOE'!G563</f>
        <v>4.2144775163616881</v>
      </c>
      <c r="C1699" s="6">
        <f ca="1">'Relative Time and Relative APOE'!H563</f>
        <v>84.605140903263987</v>
      </c>
    </row>
    <row r="1700" spans="2:3" x14ac:dyDescent="0.25">
      <c r="B1700">
        <f ca="1">'Relative Time and Relative APOE'!G564</f>
        <v>-9.9109596773960362E-2</v>
      </c>
      <c r="C1700" s="6">
        <f ca="1">'Relative Time and Relative APOE'!H564</f>
        <v>-60.329942829582677</v>
      </c>
    </row>
    <row r="1701" spans="2:3" x14ac:dyDescent="0.25">
      <c r="B1701">
        <f ca="1">'Relative Time and Relative APOE'!G565</f>
        <v>2.8992973442150944</v>
      </c>
      <c r="C1701" s="6">
        <f ca="1">'Relative Time and Relative APOE'!H565</f>
        <v>55.762736916613946</v>
      </c>
    </row>
    <row r="1702" spans="2:3" x14ac:dyDescent="0.25">
      <c r="B1702">
        <f ca="1">'Relative Time and Relative APOE'!G566</f>
        <v>-3.6590628658341648</v>
      </c>
      <c r="C1702" s="6">
        <f ca="1">'Relative Time and Relative APOE'!H566</f>
        <v>16.078549355847812</v>
      </c>
    </row>
    <row r="1703" spans="2:3" x14ac:dyDescent="0.25">
      <c r="B1703">
        <f ca="1">'Relative Time and Relative APOE'!G567</f>
        <v>10.404703104448661</v>
      </c>
      <c r="C1703" s="6">
        <f ca="1">'Relative Time and Relative APOE'!H567</f>
        <v>57.432584929033382</v>
      </c>
    </row>
    <row r="1704" spans="2:3" x14ac:dyDescent="0.25">
      <c r="B1704">
        <f ca="1">'Relative Time and Relative APOE'!G568</f>
        <v>-9.4050256344843994</v>
      </c>
      <c r="C1704" s="6">
        <f ca="1">'Relative Time and Relative APOE'!H568</f>
        <v>-1.2853315696173127</v>
      </c>
    </row>
    <row r="1705" spans="2:3" x14ac:dyDescent="0.25">
      <c r="B1705">
        <f ca="1">'Relative Time and Relative APOE'!G569</f>
        <v>-6.9226329541495364</v>
      </c>
      <c r="C1705" s="6">
        <f ca="1">'Relative Time and Relative APOE'!H569</f>
        <v>106.06087491007239</v>
      </c>
    </row>
    <row r="1706" spans="2:3" x14ac:dyDescent="0.25">
      <c r="B1706">
        <f ca="1">'Relative Time and Relative APOE'!G570</f>
        <v>1.690848880161619</v>
      </c>
      <c r="C1706" s="6">
        <f ca="1">'Relative Time and Relative APOE'!H570</f>
        <v>-36.433347948294056</v>
      </c>
    </row>
    <row r="1707" spans="2:3" x14ac:dyDescent="0.25">
      <c r="B1707">
        <f ca="1">'Relative Time and Relative APOE'!G571</f>
        <v>3.8630176401501046</v>
      </c>
      <c r="C1707" s="6">
        <f ca="1">'Relative Time and Relative APOE'!H571</f>
        <v>-85.694860758111147</v>
      </c>
    </row>
    <row r="1708" spans="2:3" x14ac:dyDescent="0.25">
      <c r="B1708">
        <f ca="1">'Relative Time and Relative APOE'!G572</f>
        <v>-7.1792163728831957</v>
      </c>
      <c r="C1708" s="6">
        <f ca="1">'Relative Time and Relative APOE'!H572</f>
        <v>63.350982480064161</v>
      </c>
    </row>
    <row r="1709" spans="2:3" x14ac:dyDescent="0.25">
      <c r="B1709">
        <f ca="1">'Relative Time and Relative APOE'!G573</f>
        <v>2.3653975473169506</v>
      </c>
      <c r="C1709" s="6">
        <f ca="1">'Relative Time and Relative APOE'!H573</f>
        <v>85.593886272118809</v>
      </c>
    </row>
    <row r="1710" spans="2:3" x14ac:dyDescent="0.25">
      <c r="B1710">
        <f ca="1">'Relative Time and Relative APOE'!I5</f>
        <v>10.561161337615925</v>
      </c>
      <c r="C1710" s="6">
        <f ca="1">'Relative Time and Relative APOE'!J5</f>
        <v>-90.516823749561325</v>
      </c>
    </row>
    <row r="1711" spans="2:3" x14ac:dyDescent="0.25">
      <c r="B1711">
        <f ca="1">'Relative Time and Relative APOE'!I6</f>
        <v>-8.9656086187309647</v>
      </c>
      <c r="C1711" s="6">
        <f ca="1">'Relative Time and Relative APOE'!J6</f>
        <v>-84.160181709241698</v>
      </c>
    </row>
    <row r="1712" spans="2:3" x14ac:dyDescent="0.25">
      <c r="B1712">
        <f ca="1">'Relative Time and Relative APOE'!I7</f>
        <v>0.54846059491056032</v>
      </c>
      <c r="C1712" s="6">
        <f ca="1">'Relative Time and Relative APOE'!J7</f>
        <v>-5.5181420363849725</v>
      </c>
    </row>
    <row r="1713" spans="2:3" x14ac:dyDescent="0.25">
      <c r="B1713">
        <f ca="1">'Relative Time and Relative APOE'!I8</f>
        <v>-7.8420646453109786</v>
      </c>
      <c r="C1713" s="6">
        <f ca="1">'Relative Time and Relative APOE'!J8</f>
        <v>-74.731744160627173</v>
      </c>
    </row>
    <row r="1714" spans="2:3" x14ac:dyDescent="0.25">
      <c r="B1714">
        <f ca="1">'Relative Time and Relative APOE'!I9</f>
        <v>6.233476483365056</v>
      </c>
      <c r="C1714" s="6">
        <f ca="1">'Relative Time and Relative APOE'!J9</f>
        <v>-34.966064415715962</v>
      </c>
    </row>
    <row r="1715" spans="2:3" x14ac:dyDescent="0.25">
      <c r="B1715">
        <f ca="1">'Relative Time and Relative APOE'!I10</f>
        <v>5.0492412075685635</v>
      </c>
      <c r="C1715" s="6">
        <f ca="1">'Relative Time and Relative APOE'!J10</f>
        <v>2.813165064263984</v>
      </c>
    </row>
    <row r="1716" spans="2:3" x14ac:dyDescent="0.25">
      <c r="B1716">
        <f ca="1">'Relative Time and Relative APOE'!I11</f>
        <v>-10.865003597185423</v>
      </c>
      <c r="C1716" s="6">
        <f ca="1">'Relative Time and Relative APOE'!J11</f>
        <v>100.80870044655538</v>
      </c>
    </row>
    <row r="1717" spans="2:3" x14ac:dyDescent="0.25">
      <c r="B1717">
        <f ca="1">'Relative Time and Relative APOE'!I12</f>
        <v>-5.321028607994732</v>
      </c>
      <c r="C1717" s="6">
        <f ca="1">'Relative Time and Relative APOE'!J12</f>
        <v>104.14333151309989</v>
      </c>
    </row>
    <row r="1718" spans="2:3" x14ac:dyDescent="0.25">
      <c r="B1718">
        <f ca="1">'Relative Time and Relative APOE'!I13</f>
        <v>-8.0526303630041589</v>
      </c>
      <c r="C1718" s="6">
        <f ca="1">'Relative Time and Relative APOE'!J13</f>
        <v>88.269157500484937</v>
      </c>
    </row>
    <row r="1719" spans="2:3" x14ac:dyDescent="0.25">
      <c r="B1719">
        <f ca="1">'Relative Time and Relative APOE'!I14</f>
        <v>-3.1426355186181745</v>
      </c>
      <c r="C1719" s="6">
        <f ca="1">'Relative Time and Relative APOE'!J14</f>
        <v>-56.017569842577743</v>
      </c>
    </row>
    <row r="1720" spans="2:3" x14ac:dyDescent="0.25">
      <c r="B1720">
        <f ca="1">'Relative Time and Relative APOE'!I15</f>
        <v>-7.25151818780399</v>
      </c>
      <c r="C1720" s="6">
        <f ca="1">'Relative Time and Relative APOE'!J15</f>
        <v>-17.878986345091789</v>
      </c>
    </row>
    <row r="1721" spans="2:3" x14ac:dyDescent="0.25">
      <c r="B1721">
        <f ca="1">'Relative Time and Relative APOE'!I16</f>
        <v>10.772136716013215</v>
      </c>
      <c r="C1721" s="6">
        <f ca="1">'Relative Time and Relative APOE'!J16</f>
        <v>-76.212089561758887</v>
      </c>
    </row>
    <row r="1722" spans="2:3" x14ac:dyDescent="0.25">
      <c r="B1722">
        <f ca="1">'Relative Time and Relative APOE'!I17</f>
        <v>4.8919901939584918</v>
      </c>
      <c r="C1722" s="6">
        <f ca="1">'Relative Time and Relative APOE'!J17</f>
        <v>48.518397574743666</v>
      </c>
    </row>
    <row r="1723" spans="2:3" x14ac:dyDescent="0.25">
      <c r="B1723">
        <f ca="1">'Relative Time and Relative APOE'!I18</f>
        <v>-11.748277388626841</v>
      </c>
      <c r="C1723" s="6">
        <f ca="1">'Relative Time and Relative APOE'!J18</f>
        <v>-45.217512226993435</v>
      </c>
    </row>
    <row r="1724" spans="2:3" x14ac:dyDescent="0.25">
      <c r="B1724">
        <f ca="1">'Relative Time and Relative APOE'!I19</f>
        <v>11.229565397114214</v>
      </c>
      <c r="C1724" s="6">
        <f ca="1">'Relative Time and Relative APOE'!J19</f>
        <v>34.24126135226858</v>
      </c>
    </row>
    <row r="1725" spans="2:3" x14ac:dyDescent="0.25">
      <c r="B1725">
        <f ca="1">'Relative Time and Relative APOE'!I20</f>
        <v>5.5279390743895327</v>
      </c>
      <c r="C1725" s="6">
        <f ca="1">'Relative Time and Relative APOE'!J20</f>
        <v>-89.279921719685433</v>
      </c>
    </row>
    <row r="1726" spans="2:3" x14ac:dyDescent="0.25">
      <c r="B1726">
        <f ca="1">'Relative Time and Relative APOE'!I21</f>
        <v>-0.42261113950069529</v>
      </c>
      <c r="C1726" s="6">
        <f ca="1">'Relative Time and Relative APOE'!J21</f>
        <v>-4.8440333024745001</v>
      </c>
    </row>
    <row r="1727" spans="2:3" x14ac:dyDescent="0.25">
      <c r="B1727">
        <f ca="1">'Relative Time and Relative APOE'!I22</f>
        <v>9.529404959263104</v>
      </c>
      <c r="C1727" s="6">
        <f ca="1">'Relative Time and Relative APOE'!J22</f>
        <v>28.171021454002513</v>
      </c>
    </row>
    <row r="1728" spans="2:3" x14ac:dyDescent="0.25">
      <c r="B1728">
        <f ca="1">'Relative Time and Relative APOE'!I23</f>
        <v>-11.769990511913084</v>
      </c>
      <c r="C1728" s="6">
        <f ca="1">'Relative Time and Relative APOE'!J23</f>
        <v>35.411841558999171</v>
      </c>
    </row>
    <row r="1729" spans="2:3" x14ac:dyDescent="0.25">
      <c r="B1729">
        <f ca="1">'Relative Time and Relative APOE'!I24</f>
        <v>0.33204362661552267</v>
      </c>
      <c r="C1729" s="6">
        <f ca="1">'Relative Time and Relative APOE'!J24</f>
        <v>-37.260310729196185</v>
      </c>
    </row>
    <row r="1730" spans="2:3" x14ac:dyDescent="0.25">
      <c r="B1730">
        <f ca="1">'Relative Time and Relative APOE'!I25</f>
        <v>-4.8788857792225073</v>
      </c>
      <c r="C1730" s="6">
        <f ca="1">'Relative Time and Relative APOE'!J25</f>
        <v>11.074799380076584</v>
      </c>
    </row>
    <row r="1731" spans="2:3" x14ac:dyDescent="0.25">
      <c r="B1731">
        <f ca="1">'Relative Time and Relative APOE'!I26</f>
        <v>-10.878511406003119</v>
      </c>
      <c r="C1731" s="6">
        <f ca="1">'Relative Time and Relative APOE'!J26</f>
        <v>6.467656113036611</v>
      </c>
    </row>
    <row r="1732" spans="2:3" x14ac:dyDescent="0.25">
      <c r="B1732">
        <f ca="1">'Relative Time and Relative APOE'!I27</f>
        <v>9.7891315239676757</v>
      </c>
      <c r="C1732" s="6">
        <f ca="1">'Relative Time and Relative APOE'!J27</f>
        <v>29.567868714662723</v>
      </c>
    </row>
    <row r="1733" spans="2:3" x14ac:dyDescent="0.25">
      <c r="B1733">
        <f ca="1">'Relative Time and Relative APOE'!I28</f>
        <v>12.792417345519791</v>
      </c>
      <c r="C1733" s="6">
        <f ca="1">'Relative Time and Relative APOE'!J28</f>
        <v>46.298325079411626</v>
      </c>
    </row>
    <row r="1734" spans="2:3" x14ac:dyDescent="0.25">
      <c r="B1734">
        <f ca="1">'Relative Time and Relative APOE'!I29</f>
        <v>8.5241750425045595</v>
      </c>
      <c r="C1734" s="6">
        <f ca="1">'Relative Time and Relative APOE'!J29</f>
        <v>46.713917436112084</v>
      </c>
    </row>
    <row r="1735" spans="2:3" x14ac:dyDescent="0.25">
      <c r="B1735">
        <f ca="1">'Relative Time and Relative APOE'!I30</f>
        <v>13.292648130824571</v>
      </c>
      <c r="C1735" s="6">
        <f ca="1">'Relative Time and Relative APOE'!J30</f>
        <v>-66.745181472658956</v>
      </c>
    </row>
    <row r="1736" spans="2:3" x14ac:dyDescent="0.25">
      <c r="B1736">
        <f ca="1">'Relative Time and Relative APOE'!I31</f>
        <v>-2.6775109899736549</v>
      </c>
      <c r="C1736" s="6">
        <f ca="1">'Relative Time and Relative APOE'!J31</f>
        <v>31.308957655614524</v>
      </c>
    </row>
    <row r="1737" spans="2:3" x14ac:dyDescent="0.25">
      <c r="B1737">
        <f ca="1">'Relative Time and Relative APOE'!I32</f>
        <v>2.4803587877158861E-2</v>
      </c>
      <c r="C1737" s="6">
        <f ca="1">'Relative Time and Relative APOE'!J32</f>
        <v>28.208229185604807</v>
      </c>
    </row>
    <row r="1738" spans="2:3" x14ac:dyDescent="0.25">
      <c r="B1738">
        <f ca="1">'Relative Time and Relative APOE'!I33</f>
        <v>-11.296714029689273</v>
      </c>
      <c r="C1738" s="6">
        <f ca="1">'Relative Time and Relative APOE'!J33</f>
        <v>-49.847522483462569</v>
      </c>
    </row>
    <row r="1739" spans="2:3" x14ac:dyDescent="0.25">
      <c r="B1739">
        <f ca="1">'Relative Time and Relative APOE'!I34</f>
        <v>3.3560589807585188</v>
      </c>
      <c r="C1739" s="6">
        <f ca="1">'Relative Time and Relative APOE'!J34</f>
        <v>-36.930747466756806</v>
      </c>
    </row>
    <row r="1740" spans="2:3" x14ac:dyDescent="0.25">
      <c r="B1740">
        <f ca="1">'Relative Time and Relative APOE'!I35</f>
        <v>11.285905414538792</v>
      </c>
      <c r="C1740" s="6">
        <f ca="1">'Relative Time and Relative APOE'!J35</f>
        <v>58.550636049305822</v>
      </c>
    </row>
    <row r="1741" spans="2:3" x14ac:dyDescent="0.25">
      <c r="B1741">
        <f ca="1">'Relative Time and Relative APOE'!I36</f>
        <v>-4.0240418971667395</v>
      </c>
      <c r="C1741" s="6">
        <f ca="1">'Relative Time and Relative APOE'!J36</f>
        <v>33.227804208590562</v>
      </c>
    </row>
    <row r="1742" spans="2:3" x14ac:dyDescent="0.25">
      <c r="B1742">
        <f ca="1">'Relative Time and Relative APOE'!I37</f>
        <v>3.2252851836081646</v>
      </c>
      <c r="C1742" s="6">
        <f ca="1">'Relative Time and Relative APOE'!J37</f>
        <v>-11.607206303103567</v>
      </c>
    </row>
    <row r="1743" spans="2:3" x14ac:dyDescent="0.25">
      <c r="B1743">
        <f ca="1">'Relative Time and Relative APOE'!I38</f>
        <v>1.3038690299977915</v>
      </c>
      <c r="C1743" s="6">
        <f ca="1">'Relative Time and Relative APOE'!J38</f>
        <v>-119.05207988907333</v>
      </c>
    </row>
    <row r="1744" spans="2:3" x14ac:dyDescent="0.25">
      <c r="B1744">
        <f ca="1">'Relative Time and Relative APOE'!I39</f>
        <v>2.3255086993828638</v>
      </c>
      <c r="C1744" s="6">
        <f ca="1">'Relative Time and Relative APOE'!J39</f>
        <v>-93.006545078165104</v>
      </c>
    </row>
    <row r="1745" spans="2:3" x14ac:dyDescent="0.25">
      <c r="B1745">
        <f ca="1">'Relative Time and Relative APOE'!I40</f>
        <v>9.0506312511900155</v>
      </c>
      <c r="C1745" s="6">
        <f ca="1">'Relative Time and Relative APOE'!J40</f>
        <v>46.712042643194337</v>
      </c>
    </row>
    <row r="1746" spans="2:3" x14ac:dyDescent="0.25">
      <c r="B1746">
        <f ca="1">'Relative Time and Relative APOE'!I41</f>
        <v>0.14830941413734067</v>
      </c>
      <c r="C1746" s="6">
        <f ca="1">'Relative Time and Relative APOE'!J41</f>
        <v>15.566756013393331</v>
      </c>
    </row>
    <row r="1747" spans="2:3" x14ac:dyDescent="0.25">
      <c r="B1747">
        <f ca="1">'Relative Time and Relative APOE'!I42</f>
        <v>-4.0646797373815584</v>
      </c>
      <c r="C1747" s="6">
        <f ca="1">'Relative Time and Relative APOE'!J42</f>
        <v>-21.014289215288485</v>
      </c>
    </row>
    <row r="1748" spans="2:3" x14ac:dyDescent="0.25">
      <c r="B1748">
        <f ca="1">'Relative Time and Relative APOE'!I43</f>
        <v>-2.2945237650594859</v>
      </c>
      <c r="C1748" s="6">
        <f ca="1">'Relative Time and Relative APOE'!J43</f>
        <v>-115.8893304014601</v>
      </c>
    </row>
    <row r="1749" spans="2:3" x14ac:dyDescent="0.25">
      <c r="B1749">
        <f ca="1">'Relative Time and Relative APOE'!I44</f>
        <v>5.3393139816630324</v>
      </c>
      <c r="C1749" s="6">
        <f ca="1">'Relative Time and Relative APOE'!J44</f>
        <v>-77.160381289959787</v>
      </c>
    </row>
    <row r="1750" spans="2:3" x14ac:dyDescent="0.25">
      <c r="B1750">
        <f ca="1">'Relative Time and Relative APOE'!I45</f>
        <v>9.5095084722741881</v>
      </c>
      <c r="C1750" s="6">
        <f ca="1">'Relative Time and Relative APOE'!J45</f>
        <v>93.031029597266752</v>
      </c>
    </row>
    <row r="1751" spans="2:3" x14ac:dyDescent="0.25">
      <c r="B1751">
        <f ca="1">'Relative Time and Relative APOE'!I46</f>
        <v>-4.7413617096756493</v>
      </c>
      <c r="C1751" s="6">
        <f ca="1">'Relative Time and Relative APOE'!J46</f>
        <v>8.1729194364591145</v>
      </c>
    </row>
    <row r="1752" spans="2:3" x14ac:dyDescent="0.25">
      <c r="B1752">
        <f ca="1">'Relative Time and Relative APOE'!I47</f>
        <v>-10.814241980930561</v>
      </c>
      <c r="C1752" s="6">
        <f ca="1">'Relative Time and Relative APOE'!J47</f>
        <v>-3.3066019317869717</v>
      </c>
    </row>
    <row r="1753" spans="2:3" x14ac:dyDescent="0.25">
      <c r="B1753">
        <f ca="1">'Relative Time and Relative APOE'!I48</f>
        <v>-8.6903700245417408</v>
      </c>
      <c r="C1753" s="6">
        <f ca="1">'Relative Time and Relative APOE'!J48</f>
        <v>82.055907942546327</v>
      </c>
    </row>
    <row r="1754" spans="2:3" x14ac:dyDescent="0.25">
      <c r="B1754">
        <f ca="1">'Relative Time and Relative APOE'!I49</f>
        <v>-6.3083450025339038</v>
      </c>
      <c r="C1754" s="6">
        <f ca="1">'Relative Time and Relative APOE'!J49</f>
        <v>-64.122309090518741</v>
      </c>
    </row>
    <row r="1755" spans="2:3" x14ac:dyDescent="0.25">
      <c r="B1755">
        <f ca="1">'Relative Time and Relative APOE'!I50</f>
        <v>-7.0124876067697803</v>
      </c>
      <c r="C1755" s="6">
        <f ca="1">'Relative Time and Relative APOE'!J50</f>
        <v>-82.391131262464938</v>
      </c>
    </row>
    <row r="1756" spans="2:3" x14ac:dyDescent="0.25">
      <c r="B1756">
        <f ca="1">'Relative Time and Relative APOE'!I51</f>
        <v>2.2438658605773778</v>
      </c>
      <c r="C1756" s="6">
        <f ca="1">'Relative Time and Relative APOE'!J51</f>
        <v>-4.7250787910867729</v>
      </c>
    </row>
    <row r="1757" spans="2:3" x14ac:dyDescent="0.25">
      <c r="B1757">
        <f ca="1">'Relative Time and Relative APOE'!I52</f>
        <v>-3.8867949792956953</v>
      </c>
      <c r="C1757" s="6">
        <f ca="1">'Relative Time and Relative APOE'!J52</f>
        <v>-22.297892493968433</v>
      </c>
    </row>
    <row r="1758" spans="2:3" x14ac:dyDescent="0.25">
      <c r="B1758">
        <f ca="1">'Relative Time and Relative APOE'!I53</f>
        <v>-4.8789361856132842</v>
      </c>
      <c r="C1758" s="6">
        <f ca="1">'Relative Time and Relative APOE'!J53</f>
        <v>7.5017678393866589</v>
      </c>
    </row>
    <row r="1759" spans="2:3" x14ac:dyDescent="0.25">
      <c r="B1759">
        <f ca="1">'Relative Time and Relative APOE'!I54</f>
        <v>-8.4508655106265316</v>
      </c>
      <c r="C1759" s="6">
        <f ca="1">'Relative Time and Relative APOE'!J54</f>
        <v>23.721049528886027</v>
      </c>
    </row>
    <row r="1760" spans="2:3" x14ac:dyDescent="0.25">
      <c r="B1760">
        <f ca="1">'Relative Time and Relative APOE'!I55</f>
        <v>-5.1332440009571823</v>
      </c>
      <c r="C1760" s="6">
        <f ca="1">'Relative Time and Relative APOE'!J55</f>
        <v>17.83902815044388</v>
      </c>
    </row>
    <row r="1761" spans="2:3" x14ac:dyDescent="0.25">
      <c r="B1761">
        <f ca="1">'Relative Time and Relative APOE'!I56</f>
        <v>0.70765263132580181</v>
      </c>
      <c r="C1761" s="6">
        <f ca="1">'Relative Time and Relative APOE'!J56</f>
        <v>-66.694346191458891</v>
      </c>
    </row>
    <row r="1762" spans="2:3" x14ac:dyDescent="0.25">
      <c r="B1762">
        <f ca="1">'Relative Time and Relative APOE'!I57</f>
        <v>-1.3711096740906825</v>
      </c>
      <c r="C1762" s="6">
        <f ca="1">'Relative Time and Relative APOE'!J57</f>
        <v>-19.965259097250367</v>
      </c>
    </row>
    <row r="1763" spans="2:3" x14ac:dyDescent="0.25">
      <c r="B1763">
        <f ca="1">'Relative Time and Relative APOE'!I58</f>
        <v>4.1616209381865623</v>
      </c>
      <c r="C1763" s="6">
        <f ca="1">'Relative Time and Relative APOE'!J58</f>
        <v>-43.540798591029606</v>
      </c>
    </row>
    <row r="1764" spans="2:3" x14ac:dyDescent="0.25">
      <c r="B1764">
        <f ca="1">'Relative Time and Relative APOE'!I59</f>
        <v>2.3930113769037273</v>
      </c>
      <c r="C1764" s="6">
        <f ca="1">'Relative Time and Relative APOE'!J59</f>
        <v>-106.98015133534906</v>
      </c>
    </row>
    <row r="1765" spans="2:3" x14ac:dyDescent="0.25">
      <c r="B1765">
        <f ca="1">'Relative Time and Relative APOE'!I60</f>
        <v>9.940424278570223</v>
      </c>
      <c r="C1765" s="6">
        <f ca="1">'Relative Time and Relative APOE'!J60</f>
        <v>-82.726665787051147</v>
      </c>
    </row>
    <row r="1766" spans="2:3" x14ac:dyDescent="0.25">
      <c r="B1766">
        <f ca="1">'Relative Time and Relative APOE'!I61</f>
        <v>1.0376412401473143</v>
      </c>
      <c r="C1766" s="6">
        <f ca="1">'Relative Time and Relative APOE'!J61</f>
        <v>104.74028513474025</v>
      </c>
    </row>
    <row r="1767" spans="2:3" x14ac:dyDescent="0.25">
      <c r="B1767">
        <f ca="1">'Relative Time and Relative APOE'!I62</f>
        <v>-9.8577247158888692</v>
      </c>
      <c r="C1767" s="6">
        <f ca="1">'Relative Time and Relative APOE'!J62</f>
        <v>112.40660377845515</v>
      </c>
    </row>
    <row r="1768" spans="2:3" x14ac:dyDescent="0.25">
      <c r="B1768">
        <f ca="1">'Relative Time and Relative APOE'!I63</f>
        <v>11.316381503254902</v>
      </c>
      <c r="C1768" s="6">
        <f ca="1">'Relative Time and Relative APOE'!J63</f>
        <v>-101.9839575519009</v>
      </c>
    </row>
    <row r="1769" spans="2:3" x14ac:dyDescent="0.25">
      <c r="B1769">
        <f ca="1">'Relative Time and Relative APOE'!I64</f>
        <v>-4.4225296818579309</v>
      </c>
      <c r="C1769" s="6">
        <f ca="1">'Relative Time and Relative APOE'!J64</f>
        <v>3.8344345962020867</v>
      </c>
    </row>
    <row r="1770" spans="2:3" x14ac:dyDescent="0.25">
      <c r="B1770">
        <f ca="1">'Relative Time and Relative APOE'!I65</f>
        <v>-8.8801425504788263</v>
      </c>
      <c r="C1770" s="6">
        <f ca="1">'Relative Time and Relative APOE'!J65</f>
        <v>23.493886279678311</v>
      </c>
    </row>
    <row r="1771" spans="2:3" x14ac:dyDescent="0.25">
      <c r="B1771">
        <f ca="1">'Relative Time and Relative APOE'!I66</f>
        <v>-7.1432625034491659</v>
      </c>
      <c r="C1771" s="6">
        <f ca="1">'Relative Time and Relative APOE'!J66</f>
        <v>-32.680798359365454</v>
      </c>
    </row>
    <row r="1772" spans="2:3" x14ac:dyDescent="0.25">
      <c r="B1772">
        <f ca="1">'Relative Time and Relative APOE'!I67</f>
        <v>-9.0593702745903215</v>
      </c>
      <c r="C1772" s="6">
        <f ca="1">'Relative Time and Relative APOE'!J67</f>
        <v>-29.278535108907576</v>
      </c>
    </row>
    <row r="1773" spans="2:3" x14ac:dyDescent="0.25">
      <c r="B1773">
        <f ca="1">'Relative Time and Relative APOE'!I68</f>
        <v>8.5438668666189699</v>
      </c>
      <c r="C1773" s="6">
        <f ca="1">'Relative Time and Relative APOE'!J68</f>
        <v>17.897396049933121</v>
      </c>
    </row>
    <row r="1774" spans="2:3" x14ac:dyDescent="0.25">
      <c r="B1774">
        <f ca="1">'Relative Time and Relative APOE'!I69</f>
        <v>8.9762818049196405</v>
      </c>
      <c r="C1774" s="6">
        <f ca="1">'Relative Time and Relative APOE'!J69</f>
        <v>48.079841404383544</v>
      </c>
    </row>
    <row r="1775" spans="2:3" x14ac:dyDescent="0.25">
      <c r="B1775">
        <f ca="1">'Relative Time and Relative APOE'!I70</f>
        <v>-4.987000777758638</v>
      </c>
      <c r="C1775" s="6">
        <f ca="1">'Relative Time and Relative APOE'!J70</f>
        <v>68.788216665842725</v>
      </c>
    </row>
    <row r="1776" spans="2:3" x14ac:dyDescent="0.25">
      <c r="B1776">
        <f ca="1">'Relative Time and Relative APOE'!I71</f>
        <v>1.7024960517461754</v>
      </c>
      <c r="C1776" s="6">
        <f ca="1">'Relative Time and Relative APOE'!J71</f>
        <v>58.125564826240726</v>
      </c>
    </row>
    <row r="1777" spans="2:3" x14ac:dyDescent="0.25">
      <c r="B1777">
        <f ca="1">'Relative Time and Relative APOE'!I72</f>
        <v>9.8438494225894715</v>
      </c>
      <c r="C1777" s="6">
        <f ca="1">'Relative Time and Relative APOE'!J72</f>
        <v>-32.161482503688703</v>
      </c>
    </row>
    <row r="1778" spans="2:3" x14ac:dyDescent="0.25">
      <c r="B1778">
        <f ca="1">'Relative Time and Relative APOE'!I73</f>
        <v>-7.6953205718336779</v>
      </c>
      <c r="C1778" s="6">
        <f ca="1">'Relative Time and Relative APOE'!J73</f>
        <v>45.723250427510173</v>
      </c>
    </row>
    <row r="1779" spans="2:3" x14ac:dyDescent="0.25">
      <c r="B1779">
        <f ca="1">'Relative Time and Relative APOE'!I74</f>
        <v>6.8985539127556628</v>
      </c>
      <c r="C1779" s="6">
        <f ca="1">'Relative Time and Relative APOE'!J74</f>
        <v>-29.68098576918856</v>
      </c>
    </row>
    <row r="1780" spans="2:3" x14ac:dyDescent="0.25">
      <c r="B1780">
        <f ca="1">'Relative Time and Relative APOE'!I75</f>
        <v>-4.6149503807041068</v>
      </c>
      <c r="C1780" s="6">
        <f ca="1">'Relative Time and Relative APOE'!J75</f>
        <v>57.557787785445143</v>
      </c>
    </row>
    <row r="1781" spans="2:3" x14ac:dyDescent="0.25">
      <c r="B1781">
        <f ca="1">'Relative Time and Relative APOE'!I76</f>
        <v>3.1132399717956396</v>
      </c>
      <c r="C1781" s="6">
        <f ca="1">'Relative Time and Relative APOE'!J76</f>
        <v>-119.74860443216372</v>
      </c>
    </row>
    <row r="1782" spans="2:3" x14ac:dyDescent="0.25">
      <c r="B1782">
        <f ca="1">'Relative Time and Relative APOE'!I77</f>
        <v>-8.7958909407340453</v>
      </c>
      <c r="C1782" s="6">
        <f ca="1">'Relative Time and Relative APOE'!J77</f>
        <v>105.13089635713311</v>
      </c>
    </row>
    <row r="1783" spans="2:3" x14ac:dyDescent="0.25">
      <c r="B1783">
        <f ca="1">'Relative Time and Relative APOE'!I78</f>
        <v>3.1047087423923081</v>
      </c>
      <c r="C1783" s="6">
        <f ca="1">'Relative Time and Relative APOE'!J78</f>
        <v>-51.496532764964272</v>
      </c>
    </row>
    <row r="1784" spans="2:3" x14ac:dyDescent="0.25">
      <c r="B1784">
        <f ca="1">'Relative Time and Relative APOE'!I79</f>
        <v>5.8489338384486977</v>
      </c>
      <c r="C1784" s="6">
        <f ca="1">'Relative Time and Relative APOE'!J79</f>
        <v>-133.21865806837931</v>
      </c>
    </row>
    <row r="1785" spans="2:3" x14ac:dyDescent="0.25">
      <c r="B1785">
        <f ca="1">'Relative Time and Relative APOE'!I80</f>
        <v>10.078191835466896</v>
      </c>
      <c r="C1785" s="6">
        <f ca="1">'Relative Time and Relative APOE'!J80</f>
        <v>41.988269737290864</v>
      </c>
    </row>
    <row r="1786" spans="2:3" x14ac:dyDescent="0.25">
      <c r="B1786">
        <f ca="1">'Relative Time and Relative APOE'!I81</f>
        <v>-8.3821071231468363</v>
      </c>
      <c r="C1786" s="6">
        <f ca="1">'Relative Time and Relative APOE'!J81</f>
        <v>143.02042253574302</v>
      </c>
    </row>
    <row r="1787" spans="2:3" x14ac:dyDescent="0.25">
      <c r="B1787">
        <f ca="1">'Relative Time and Relative APOE'!I82</f>
        <v>-3.9061805468790123</v>
      </c>
      <c r="C1787" s="6">
        <f ca="1">'Relative Time and Relative APOE'!J82</f>
        <v>49.716213301421071</v>
      </c>
    </row>
    <row r="1788" spans="2:3" x14ac:dyDescent="0.25">
      <c r="B1788">
        <f ca="1">'Relative Time and Relative APOE'!I83</f>
        <v>1.2655392278493025</v>
      </c>
      <c r="C1788" s="6">
        <f ca="1">'Relative Time and Relative APOE'!J83</f>
        <v>-34.517764436208189</v>
      </c>
    </row>
    <row r="1789" spans="2:3" x14ac:dyDescent="0.25">
      <c r="B1789">
        <f ca="1">'Relative Time and Relative APOE'!I84</f>
        <v>-2.6627701784925133</v>
      </c>
      <c r="C1789" s="6">
        <f ca="1">'Relative Time and Relative APOE'!J84</f>
        <v>13.844410402135463</v>
      </c>
    </row>
    <row r="1790" spans="2:3" x14ac:dyDescent="0.25">
      <c r="B1790">
        <f ca="1">'Relative Time and Relative APOE'!I85</f>
        <v>7.9715859839891543</v>
      </c>
      <c r="C1790" s="6">
        <f ca="1">'Relative Time and Relative APOE'!J85</f>
        <v>44.479212460200394</v>
      </c>
    </row>
    <row r="1791" spans="2:3" x14ac:dyDescent="0.25">
      <c r="B1791">
        <f ca="1">'Relative Time and Relative APOE'!I86</f>
        <v>-8.9363652725833091</v>
      </c>
      <c r="C1791" s="6">
        <f ca="1">'Relative Time and Relative APOE'!J86</f>
        <v>-78.686994332351475</v>
      </c>
    </row>
    <row r="1792" spans="2:3" x14ac:dyDescent="0.25">
      <c r="B1792">
        <f ca="1">'Relative Time and Relative APOE'!I87</f>
        <v>6.3752439698138801</v>
      </c>
      <c r="C1792" s="6">
        <f ca="1">'Relative Time and Relative APOE'!J87</f>
        <v>56.610927434012204</v>
      </c>
    </row>
    <row r="1793" spans="2:3" x14ac:dyDescent="0.25">
      <c r="B1793">
        <f ca="1">'Relative Time and Relative APOE'!I88</f>
        <v>7.2811842608825437</v>
      </c>
      <c r="C1793" s="6">
        <f ca="1">'Relative Time and Relative APOE'!J88</f>
        <v>-23.472485386989113</v>
      </c>
    </row>
    <row r="1794" spans="2:3" x14ac:dyDescent="0.25">
      <c r="B1794">
        <f ca="1">'Relative Time and Relative APOE'!I89</f>
        <v>-10.519013826956972</v>
      </c>
      <c r="C1794" s="6">
        <f ca="1">'Relative Time and Relative APOE'!J89</f>
        <v>-6.0866491193993966</v>
      </c>
    </row>
    <row r="1795" spans="2:3" x14ac:dyDescent="0.25">
      <c r="B1795">
        <f ca="1">'Relative Time and Relative APOE'!I90</f>
        <v>-2.9718569010095379</v>
      </c>
      <c r="C1795" s="6">
        <f ca="1">'Relative Time and Relative APOE'!J90</f>
        <v>-24.168688509193814</v>
      </c>
    </row>
    <row r="1796" spans="2:3" x14ac:dyDescent="0.25">
      <c r="B1796">
        <f ca="1">'Relative Time and Relative APOE'!I91</f>
        <v>-2.9042758307011649</v>
      </c>
      <c r="C1796" s="6">
        <f ca="1">'Relative Time and Relative APOE'!J91</f>
        <v>-61.607208577713578</v>
      </c>
    </row>
    <row r="1797" spans="2:3" x14ac:dyDescent="0.25">
      <c r="B1797">
        <f ca="1">'Relative Time and Relative APOE'!I92</f>
        <v>-6.3187679223213937</v>
      </c>
      <c r="C1797" s="6">
        <f ca="1">'Relative Time and Relative APOE'!J92</f>
        <v>-8.1027325061563289</v>
      </c>
    </row>
    <row r="1798" spans="2:3" x14ac:dyDescent="0.25">
      <c r="B1798">
        <f ca="1">'Relative Time and Relative APOE'!I93</f>
        <v>-13.282439453437833</v>
      </c>
      <c r="C1798" s="6">
        <f ca="1">'Relative Time and Relative APOE'!J93</f>
        <v>9.6437704077510347</v>
      </c>
    </row>
    <row r="1799" spans="2:3" x14ac:dyDescent="0.25">
      <c r="B1799">
        <f ca="1">'Relative Time and Relative APOE'!I94</f>
        <v>1.6908398833904137</v>
      </c>
      <c r="C1799" s="6">
        <f ca="1">'Relative Time and Relative APOE'!J94</f>
        <v>140.88547222523789</v>
      </c>
    </row>
    <row r="1800" spans="2:3" x14ac:dyDescent="0.25">
      <c r="B1800">
        <f ca="1">'Relative Time and Relative APOE'!I95</f>
        <v>10.758013288772684</v>
      </c>
      <c r="C1800" s="6">
        <f ca="1">'Relative Time and Relative APOE'!J95</f>
        <v>-98.968069134345853</v>
      </c>
    </row>
    <row r="1801" spans="2:3" x14ac:dyDescent="0.25">
      <c r="B1801">
        <f ca="1">'Relative Time and Relative APOE'!I96</f>
        <v>-13.193977045149852</v>
      </c>
      <c r="C1801" s="6">
        <f ca="1">'Relative Time and Relative APOE'!J96</f>
        <v>-75.285511753465471</v>
      </c>
    </row>
    <row r="1802" spans="2:3" x14ac:dyDescent="0.25">
      <c r="B1802">
        <f ca="1">'Relative Time and Relative APOE'!I97</f>
        <v>2.9641476005859246</v>
      </c>
      <c r="C1802" s="6">
        <f ca="1">'Relative Time and Relative APOE'!J97</f>
        <v>10.272678767693705</v>
      </c>
    </row>
    <row r="1803" spans="2:3" x14ac:dyDescent="0.25">
      <c r="B1803">
        <f ca="1">'Relative Time and Relative APOE'!I98</f>
        <v>5.3566205602226766</v>
      </c>
      <c r="C1803" s="6">
        <f ca="1">'Relative Time and Relative APOE'!J98</f>
        <v>-6.8514150398926716</v>
      </c>
    </row>
    <row r="1804" spans="2:3" x14ac:dyDescent="0.25">
      <c r="B1804">
        <f ca="1">'Relative Time and Relative APOE'!I99</f>
        <v>6.7688710471389903</v>
      </c>
      <c r="C1804" s="6">
        <f ca="1">'Relative Time and Relative APOE'!J99</f>
        <v>-123.15443199695044</v>
      </c>
    </row>
    <row r="1805" spans="2:3" x14ac:dyDescent="0.25">
      <c r="B1805">
        <f ca="1">'Relative Time and Relative APOE'!I100</f>
        <v>-6.3022178035217387</v>
      </c>
      <c r="C1805" s="6">
        <f ca="1">'Relative Time and Relative APOE'!J100</f>
        <v>6.9914003558519937</v>
      </c>
    </row>
    <row r="1806" spans="2:3" x14ac:dyDescent="0.25">
      <c r="B1806">
        <f ca="1">'Relative Time and Relative APOE'!I101</f>
        <v>5.8699593504454626</v>
      </c>
      <c r="C1806" s="6">
        <f ca="1">'Relative Time and Relative APOE'!J101</f>
        <v>46.883877177866822</v>
      </c>
    </row>
    <row r="1807" spans="2:3" x14ac:dyDescent="0.25">
      <c r="B1807">
        <f ca="1">'Relative Time and Relative APOE'!I102</f>
        <v>6.2044802713355303</v>
      </c>
      <c r="C1807" s="6">
        <f ca="1">'Relative Time and Relative APOE'!J102</f>
        <v>31.156109567039181</v>
      </c>
    </row>
    <row r="1808" spans="2:3" x14ac:dyDescent="0.25">
      <c r="B1808">
        <f ca="1">'Relative Time and Relative APOE'!I103</f>
        <v>-8.7313914282824516</v>
      </c>
      <c r="C1808" s="6">
        <f ca="1">'Relative Time and Relative APOE'!J103</f>
        <v>-26.623545641347107</v>
      </c>
    </row>
    <row r="1809" spans="2:3" x14ac:dyDescent="0.25">
      <c r="B1809">
        <f ca="1">'Relative Time and Relative APOE'!I104</f>
        <v>-6.0424372408703668</v>
      </c>
      <c r="C1809" s="6">
        <f ca="1">'Relative Time and Relative APOE'!J104</f>
        <v>40.434228556426568</v>
      </c>
    </row>
    <row r="1810" spans="2:3" x14ac:dyDescent="0.25">
      <c r="B1810">
        <f ca="1">'Relative Time and Relative APOE'!I105</f>
        <v>9.2748965709928015</v>
      </c>
      <c r="C1810" s="6">
        <f ca="1">'Relative Time and Relative APOE'!J105</f>
        <v>-10.230432302099508</v>
      </c>
    </row>
    <row r="1811" spans="2:3" x14ac:dyDescent="0.25">
      <c r="B1811">
        <f ca="1">'Relative Time and Relative APOE'!I106</f>
        <v>4.9789873442873827</v>
      </c>
      <c r="C1811" s="6">
        <f ca="1">'Relative Time and Relative APOE'!J106</f>
        <v>17.909592958118466</v>
      </c>
    </row>
    <row r="1812" spans="2:3" x14ac:dyDescent="0.25">
      <c r="B1812">
        <f ca="1">'Relative Time and Relative APOE'!I107</f>
        <v>-6.7246229813814491</v>
      </c>
      <c r="C1812" s="6">
        <f ca="1">'Relative Time and Relative APOE'!J107</f>
        <v>66.297608295619668</v>
      </c>
    </row>
    <row r="1813" spans="2:3" x14ac:dyDescent="0.25">
      <c r="B1813">
        <f ca="1">'Relative Time and Relative APOE'!I108</f>
        <v>-0.28552125192232047</v>
      </c>
      <c r="C1813" s="6">
        <f ca="1">'Relative Time and Relative APOE'!J108</f>
        <v>17.420901354018355</v>
      </c>
    </row>
    <row r="1814" spans="2:3" x14ac:dyDescent="0.25">
      <c r="B1814">
        <f ca="1">'Relative Time and Relative APOE'!I109</f>
        <v>1.4924803987669826</v>
      </c>
      <c r="C1814" s="6">
        <f ca="1">'Relative Time and Relative APOE'!J109</f>
        <v>-22.117858727174372</v>
      </c>
    </row>
    <row r="1815" spans="2:3" x14ac:dyDescent="0.25">
      <c r="B1815">
        <f ca="1">'Relative Time and Relative APOE'!I110</f>
        <v>-3.491004895480124</v>
      </c>
      <c r="C1815" s="6">
        <f ca="1">'Relative Time and Relative APOE'!J110</f>
        <v>-34.652128190703408</v>
      </c>
    </row>
    <row r="1816" spans="2:3" x14ac:dyDescent="0.25">
      <c r="B1816">
        <f ca="1">'Relative Time and Relative APOE'!I111</f>
        <v>3.8439564027662989</v>
      </c>
      <c r="C1816" s="6">
        <f ca="1">'Relative Time and Relative APOE'!J111</f>
        <v>-92.27967979383908</v>
      </c>
    </row>
    <row r="1817" spans="2:3" x14ac:dyDescent="0.25">
      <c r="B1817">
        <f ca="1">'Relative Time and Relative APOE'!I112</f>
        <v>10.051622725457467</v>
      </c>
      <c r="C1817" s="6">
        <f ca="1">'Relative Time and Relative APOE'!J112</f>
        <v>69.535400587254529</v>
      </c>
    </row>
    <row r="1818" spans="2:3" x14ac:dyDescent="0.25">
      <c r="B1818">
        <f ca="1">'Relative Time and Relative APOE'!I113</f>
        <v>10.192852757414951</v>
      </c>
      <c r="C1818" s="6">
        <f ca="1">'Relative Time and Relative APOE'!J113</f>
        <v>-2.9737011107174567</v>
      </c>
    </row>
    <row r="1819" spans="2:3" x14ac:dyDescent="0.25">
      <c r="B1819">
        <f ca="1">'Relative Time and Relative APOE'!I114</f>
        <v>3.9784618723610237</v>
      </c>
      <c r="C1819" s="6">
        <f ca="1">'Relative Time and Relative APOE'!J114</f>
        <v>-0.38460097622575518</v>
      </c>
    </row>
    <row r="1820" spans="2:3" x14ac:dyDescent="0.25">
      <c r="B1820">
        <f ca="1">'Relative Time and Relative APOE'!I115</f>
        <v>0.91557304068775736</v>
      </c>
      <c r="C1820" s="6">
        <f ca="1">'Relative Time and Relative APOE'!J115</f>
        <v>-97.711337358388349</v>
      </c>
    </row>
    <row r="1821" spans="2:3" x14ac:dyDescent="0.25">
      <c r="B1821">
        <f ca="1">'Relative Time and Relative APOE'!I116</f>
        <v>10.88404343004586</v>
      </c>
      <c r="C1821" s="6">
        <f ca="1">'Relative Time and Relative APOE'!J116</f>
        <v>-28.518743473230373</v>
      </c>
    </row>
    <row r="1822" spans="2:3" x14ac:dyDescent="0.25">
      <c r="B1822">
        <f ca="1">'Relative Time and Relative APOE'!I117</f>
        <v>1.188906135418712</v>
      </c>
      <c r="C1822" s="6">
        <f ca="1">'Relative Time and Relative APOE'!J117</f>
        <v>69.229598197175349</v>
      </c>
    </row>
    <row r="1823" spans="2:3" x14ac:dyDescent="0.25">
      <c r="B1823">
        <f ca="1">'Relative Time and Relative APOE'!I118</f>
        <v>4.4137673698709392</v>
      </c>
      <c r="C1823" s="6">
        <f ca="1">'Relative Time and Relative APOE'!J118</f>
        <v>-34.292027916260736</v>
      </c>
    </row>
    <row r="1824" spans="2:3" x14ac:dyDescent="0.25">
      <c r="B1824">
        <f ca="1">'Relative Time and Relative APOE'!I119</f>
        <v>12.983435320241419</v>
      </c>
      <c r="C1824" s="6">
        <f ca="1">'Relative Time and Relative APOE'!J119</f>
        <v>-43.006443161313094</v>
      </c>
    </row>
    <row r="1825" spans="2:3" x14ac:dyDescent="0.25">
      <c r="B1825">
        <f ca="1">'Relative Time and Relative APOE'!I120</f>
        <v>-7.1892958939187288</v>
      </c>
      <c r="C1825" s="6">
        <f ca="1">'Relative Time and Relative APOE'!J120</f>
        <v>-57.031803702021371</v>
      </c>
    </row>
    <row r="1826" spans="2:3" x14ac:dyDescent="0.25">
      <c r="B1826">
        <f ca="1">'Relative Time and Relative APOE'!I121</f>
        <v>-13.263695297517373</v>
      </c>
      <c r="C1826" s="6">
        <f ca="1">'Relative Time and Relative APOE'!J121</f>
        <v>6.5183318728056037</v>
      </c>
    </row>
    <row r="1827" spans="2:3" x14ac:dyDescent="0.25">
      <c r="B1827">
        <f ca="1">'Relative Time and Relative APOE'!I122</f>
        <v>11.745612659030197</v>
      </c>
      <c r="C1827" s="6">
        <f ca="1">'Relative Time and Relative APOE'!J122</f>
        <v>-8.3346196698781796</v>
      </c>
    </row>
    <row r="1828" spans="2:3" x14ac:dyDescent="0.25">
      <c r="B1828">
        <f ca="1">'Relative Time and Relative APOE'!I123</f>
        <v>1.3452623664618493</v>
      </c>
      <c r="C1828" s="6">
        <f ca="1">'Relative Time and Relative APOE'!J123</f>
        <v>-27.696506629187098</v>
      </c>
    </row>
    <row r="1829" spans="2:3" x14ac:dyDescent="0.25">
      <c r="B1829">
        <f ca="1">'Relative Time and Relative APOE'!I124</f>
        <v>-2.8337323143632087</v>
      </c>
      <c r="C1829" s="6">
        <f ca="1">'Relative Time and Relative APOE'!J124</f>
        <v>127.53341469754046</v>
      </c>
    </row>
    <row r="1830" spans="2:3" x14ac:dyDescent="0.25">
      <c r="B1830">
        <f ca="1">'Relative Time and Relative APOE'!I125</f>
        <v>-7.1529343006369537</v>
      </c>
      <c r="C1830" s="6">
        <f ca="1">'Relative Time and Relative APOE'!J125</f>
        <v>-56.914872635434236</v>
      </c>
    </row>
    <row r="1831" spans="2:3" x14ac:dyDescent="0.25">
      <c r="B1831">
        <f ca="1">'Relative Time and Relative APOE'!I126</f>
        <v>-11.823187846733882</v>
      </c>
      <c r="C1831" s="6">
        <f ca="1">'Relative Time and Relative APOE'!J126</f>
        <v>-57.752986054638598</v>
      </c>
    </row>
    <row r="1832" spans="2:3" x14ac:dyDescent="0.25">
      <c r="B1832">
        <f ca="1">'Relative Time and Relative APOE'!I127</f>
        <v>-5.3021777208201462</v>
      </c>
      <c r="C1832" s="6">
        <f ca="1">'Relative Time and Relative APOE'!J127</f>
        <v>-68.045505400276085</v>
      </c>
    </row>
    <row r="1833" spans="2:3" x14ac:dyDescent="0.25">
      <c r="B1833">
        <f ca="1">'Relative Time and Relative APOE'!I128</f>
        <v>-4.3548089433450574</v>
      </c>
      <c r="C1833" s="6">
        <f ca="1">'Relative Time and Relative APOE'!J128</f>
        <v>-85.442676157775793</v>
      </c>
    </row>
    <row r="1834" spans="2:3" x14ac:dyDescent="0.25">
      <c r="B1834">
        <f ca="1">'Relative Time and Relative APOE'!I129</f>
        <v>-3.9432697584657923</v>
      </c>
      <c r="C1834" s="6">
        <f ca="1">'Relative Time and Relative APOE'!J129</f>
        <v>48.169745486552536</v>
      </c>
    </row>
    <row r="1835" spans="2:3" x14ac:dyDescent="0.25">
      <c r="B1835">
        <f ca="1">'Relative Time and Relative APOE'!I130</f>
        <v>0.38707148733565866</v>
      </c>
      <c r="C1835" s="6">
        <f ca="1">'Relative Time and Relative APOE'!J130</f>
        <v>60.192847296659444</v>
      </c>
    </row>
    <row r="1836" spans="2:3" x14ac:dyDescent="0.25">
      <c r="B1836">
        <f ca="1">'Relative Time and Relative APOE'!I131</f>
        <v>-6.6573293400027405</v>
      </c>
      <c r="C1836" s="6">
        <f ca="1">'Relative Time and Relative APOE'!J131</f>
        <v>13.09947309138748</v>
      </c>
    </row>
    <row r="1837" spans="2:3" x14ac:dyDescent="0.25">
      <c r="B1837">
        <f ca="1">'Relative Time and Relative APOE'!I132</f>
        <v>0.72696623068156363</v>
      </c>
      <c r="C1837" s="6">
        <f ca="1">'Relative Time and Relative APOE'!J132</f>
        <v>5.0139753087279644</v>
      </c>
    </row>
    <row r="1838" spans="2:3" x14ac:dyDescent="0.25">
      <c r="B1838">
        <f ca="1">'Relative Time and Relative APOE'!I133</f>
        <v>6.9844420518511789</v>
      </c>
      <c r="C1838" s="6">
        <f ca="1">'Relative Time and Relative APOE'!J133</f>
        <v>35.833721002399955</v>
      </c>
    </row>
    <row r="1839" spans="2:3" x14ac:dyDescent="0.25">
      <c r="B1839">
        <f ca="1">'Relative Time and Relative APOE'!I134</f>
        <v>9.1832246845592067</v>
      </c>
      <c r="C1839" s="6">
        <f ca="1">'Relative Time and Relative APOE'!J134</f>
        <v>-92.304775807131264</v>
      </c>
    </row>
    <row r="1840" spans="2:3" x14ac:dyDescent="0.25">
      <c r="B1840">
        <f ca="1">'Relative Time and Relative APOE'!I135</f>
        <v>-11.065351184848694</v>
      </c>
      <c r="C1840" s="6">
        <f ca="1">'Relative Time and Relative APOE'!J135</f>
        <v>35.460890886829446</v>
      </c>
    </row>
    <row r="1841" spans="2:3" x14ac:dyDescent="0.25">
      <c r="B1841">
        <f ca="1">'Relative Time and Relative APOE'!I136</f>
        <v>-3.3892314593325938</v>
      </c>
      <c r="C1841" s="6">
        <f ca="1">'Relative Time and Relative APOE'!J136</f>
        <v>-47.336105940263607</v>
      </c>
    </row>
    <row r="1842" spans="2:3" x14ac:dyDescent="0.25">
      <c r="B1842">
        <f ca="1">'Relative Time and Relative APOE'!I137</f>
        <v>7.9452899470898686</v>
      </c>
      <c r="C1842" s="6">
        <f ca="1">'Relative Time and Relative APOE'!J137</f>
        <v>66.880854791452379</v>
      </c>
    </row>
    <row r="1843" spans="2:3" x14ac:dyDescent="0.25">
      <c r="B1843">
        <f ca="1">'Relative Time and Relative APOE'!I138</f>
        <v>-6.1492944033397334</v>
      </c>
      <c r="C1843" s="6">
        <f ca="1">'Relative Time and Relative APOE'!J138</f>
        <v>-44.332618765285716</v>
      </c>
    </row>
    <row r="1844" spans="2:3" x14ac:dyDescent="0.25">
      <c r="B1844">
        <f ca="1">'Relative Time and Relative APOE'!I139</f>
        <v>-5.4725511052666596</v>
      </c>
      <c r="C1844" s="6">
        <f ca="1">'Relative Time and Relative APOE'!J139</f>
        <v>24.835726560711961</v>
      </c>
    </row>
    <row r="1845" spans="2:3" x14ac:dyDescent="0.25">
      <c r="B1845">
        <f ca="1">'Relative Time and Relative APOE'!I140</f>
        <v>-6.5778826216452257</v>
      </c>
      <c r="C1845" s="6">
        <f ca="1">'Relative Time and Relative APOE'!J140</f>
        <v>-93.653062770200506</v>
      </c>
    </row>
    <row r="1846" spans="2:3" x14ac:dyDescent="0.25">
      <c r="B1846">
        <f ca="1">'Relative Time and Relative APOE'!I141</f>
        <v>7.8869933957343328</v>
      </c>
      <c r="C1846" s="6">
        <f ca="1">'Relative Time and Relative APOE'!J141</f>
        <v>5.8398624285673613</v>
      </c>
    </row>
    <row r="1847" spans="2:3" x14ac:dyDescent="0.25">
      <c r="B1847">
        <f ca="1">'Relative Time and Relative APOE'!I142</f>
        <v>4.5852895761419674</v>
      </c>
      <c r="C1847" s="6">
        <f ca="1">'Relative Time and Relative APOE'!J142</f>
        <v>-21.720630957735835</v>
      </c>
    </row>
    <row r="1848" spans="2:3" x14ac:dyDescent="0.25">
      <c r="B1848">
        <f ca="1">'Relative Time and Relative APOE'!I143</f>
        <v>9.814835675868661</v>
      </c>
      <c r="C1848" s="6">
        <f ca="1">'Relative Time and Relative APOE'!J143</f>
        <v>-30.073020974376568</v>
      </c>
    </row>
    <row r="1849" spans="2:3" x14ac:dyDescent="0.25">
      <c r="B1849">
        <f ca="1">'Relative Time and Relative APOE'!I144</f>
        <v>-2.5997979118056378</v>
      </c>
      <c r="C1849" s="6">
        <f ca="1">'Relative Time and Relative APOE'!J144</f>
        <v>51.651399714321613</v>
      </c>
    </row>
    <row r="1850" spans="2:3" x14ac:dyDescent="0.25">
      <c r="B1850">
        <f ca="1">'Relative Time and Relative APOE'!I145</f>
        <v>-8.2695142455830357</v>
      </c>
      <c r="C1850" s="6">
        <f ca="1">'Relative Time and Relative APOE'!J145</f>
        <v>92.643306295220015</v>
      </c>
    </row>
    <row r="1851" spans="2:3" x14ac:dyDescent="0.25">
      <c r="B1851">
        <f ca="1">'Relative Time and Relative APOE'!I146</f>
        <v>1.6636317449153566</v>
      </c>
      <c r="C1851" s="6">
        <f ca="1">'Relative Time and Relative APOE'!J146</f>
        <v>-58.522190705163197</v>
      </c>
    </row>
    <row r="1852" spans="2:3" x14ac:dyDescent="0.25">
      <c r="B1852">
        <f ca="1">'Relative Time and Relative APOE'!I147</f>
        <v>8.1191478025585333</v>
      </c>
      <c r="C1852" s="6">
        <f ca="1">'Relative Time and Relative APOE'!J147</f>
        <v>19.84346245568085</v>
      </c>
    </row>
    <row r="1853" spans="2:3" x14ac:dyDescent="0.25">
      <c r="B1853">
        <f ca="1">'Relative Time and Relative APOE'!I148</f>
        <v>9.7710555056282296</v>
      </c>
      <c r="C1853" s="6">
        <f ca="1">'Relative Time and Relative APOE'!J148</f>
        <v>38.553541430612597</v>
      </c>
    </row>
    <row r="1854" spans="2:3" x14ac:dyDescent="0.25">
      <c r="B1854">
        <f ca="1">'Relative Time and Relative APOE'!I149</f>
        <v>-9.8525836239713698</v>
      </c>
      <c r="C1854" s="6">
        <f ca="1">'Relative Time and Relative APOE'!J149</f>
        <v>91.161689311261341</v>
      </c>
    </row>
    <row r="1855" spans="2:3" x14ac:dyDescent="0.25">
      <c r="B1855">
        <f ca="1">'Relative Time and Relative APOE'!I150</f>
        <v>-11.882211951312577</v>
      </c>
      <c r="C1855" s="6">
        <f ca="1">'Relative Time and Relative APOE'!J150</f>
        <v>-129.93018440178884</v>
      </c>
    </row>
    <row r="1856" spans="2:3" x14ac:dyDescent="0.25">
      <c r="B1856">
        <f ca="1">'Relative Time and Relative APOE'!I151</f>
        <v>4.0708893889605342</v>
      </c>
      <c r="C1856" s="6">
        <f ca="1">'Relative Time and Relative APOE'!J151</f>
        <v>-72.787389409187853</v>
      </c>
    </row>
    <row r="1857" spans="2:3" x14ac:dyDescent="0.25">
      <c r="B1857">
        <f ca="1">'Relative Time and Relative APOE'!I152</f>
        <v>-6.4228514250236488</v>
      </c>
      <c r="C1857" s="6">
        <f ca="1">'Relative Time and Relative APOE'!J152</f>
        <v>41.811702889678457</v>
      </c>
    </row>
    <row r="1858" spans="2:3" x14ac:dyDescent="0.25">
      <c r="B1858">
        <f ca="1">'Relative Time and Relative APOE'!I153</f>
        <v>-4.8265101081712878</v>
      </c>
      <c r="C1858" s="6">
        <f ca="1">'Relative Time and Relative APOE'!J153</f>
        <v>43.530803355517598</v>
      </c>
    </row>
    <row r="1859" spans="2:3" x14ac:dyDescent="0.25">
      <c r="B1859">
        <f ca="1">'Relative Time and Relative APOE'!I154</f>
        <v>3.0920286137894948</v>
      </c>
      <c r="C1859" s="6">
        <f ca="1">'Relative Time and Relative APOE'!J154</f>
        <v>6.810642574436212</v>
      </c>
    </row>
    <row r="1860" spans="2:3" x14ac:dyDescent="0.25">
      <c r="B1860">
        <f ca="1">'Relative Time and Relative APOE'!I155</f>
        <v>7.4055752233539103</v>
      </c>
      <c r="C1860" s="6">
        <f ca="1">'Relative Time and Relative APOE'!J155</f>
        <v>-63.240031715363713</v>
      </c>
    </row>
    <row r="1861" spans="2:3" x14ac:dyDescent="0.25">
      <c r="B1861">
        <f ca="1">'Relative Time and Relative APOE'!I156</f>
        <v>12.977587219565727</v>
      </c>
      <c r="C1861" s="6">
        <f ca="1">'Relative Time and Relative APOE'!J156</f>
        <v>30.575892004667281</v>
      </c>
    </row>
    <row r="1862" spans="2:3" x14ac:dyDescent="0.25">
      <c r="B1862">
        <f ca="1">'Relative Time and Relative APOE'!I157</f>
        <v>7.9469818543768831</v>
      </c>
      <c r="C1862" s="6">
        <f ca="1">'Relative Time and Relative APOE'!J157</f>
        <v>-28.865591305751607</v>
      </c>
    </row>
    <row r="1863" spans="2:3" x14ac:dyDescent="0.25">
      <c r="B1863">
        <f ca="1">'Relative Time and Relative APOE'!I158</f>
        <v>7.6513955889990051</v>
      </c>
      <c r="C1863" s="6">
        <f ca="1">'Relative Time and Relative APOE'!J158</f>
        <v>71.149885741814231</v>
      </c>
    </row>
    <row r="1864" spans="2:3" x14ac:dyDescent="0.25">
      <c r="B1864">
        <f ca="1">'Relative Time and Relative APOE'!I159</f>
        <v>11.059990944985056</v>
      </c>
      <c r="C1864" s="6">
        <f ca="1">'Relative Time and Relative APOE'!J159</f>
        <v>-64.308684016494823</v>
      </c>
    </row>
    <row r="1865" spans="2:3" x14ac:dyDescent="0.25">
      <c r="B1865">
        <f ca="1">'Relative Time and Relative APOE'!I160</f>
        <v>-3.5189033016603091</v>
      </c>
      <c r="C1865" s="6">
        <f ca="1">'Relative Time and Relative APOE'!J160</f>
        <v>40.830442837294434</v>
      </c>
    </row>
    <row r="1866" spans="2:3" x14ac:dyDescent="0.25">
      <c r="B1866">
        <f ca="1">'Relative Time and Relative APOE'!I161</f>
        <v>5.0281734943544869</v>
      </c>
      <c r="C1866" s="6">
        <f ca="1">'Relative Time and Relative APOE'!J161</f>
        <v>-33.102920394523281</v>
      </c>
    </row>
    <row r="1867" spans="2:3" x14ac:dyDescent="0.25">
      <c r="B1867">
        <f ca="1">'Relative Time and Relative APOE'!I162</f>
        <v>6.1636650471947689</v>
      </c>
      <c r="C1867" s="6">
        <f ca="1">'Relative Time and Relative APOE'!J162</f>
        <v>-85.886946752960242</v>
      </c>
    </row>
    <row r="1868" spans="2:3" x14ac:dyDescent="0.25">
      <c r="B1868">
        <f ca="1">'Relative Time and Relative APOE'!I163</f>
        <v>8.3308671330964934</v>
      </c>
      <c r="C1868" s="6">
        <f ca="1">'Relative Time and Relative APOE'!J163</f>
        <v>-17.969746485472598</v>
      </c>
    </row>
    <row r="1869" spans="2:3" x14ac:dyDescent="0.25">
      <c r="B1869">
        <f ca="1">'Relative Time and Relative APOE'!I164</f>
        <v>-0.20595184404997369</v>
      </c>
      <c r="C1869" s="6">
        <f ca="1">'Relative Time and Relative APOE'!J164</f>
        <v>30.815079506469772</v>
      </c>
    </row>
    <row r="1870" spans="2:3" x14ac:dyDescent="0.25">
      <c r="B1870">
        <f ca="1">'Relative Time and Relative APOE'!I165</f>
        <v>12.925216298701088</v>
      </c>
      <c r="C1870" s="6">
        <f ca="1">'Relative Time and Relative APOE'!J165</f>
        <v>-4.4909129247470503</v>
      </c>
    </row>
    <row r="1871" spans="2:3" x14ac:dyDescent="0.25">
      <c r="B1871">
        <f ca="1">'Relative Time and Relative APOE'!I166</f>
        <v>2.2409669005578952</v>
      </c>
      <c r="C1871" s="6">
        <f ca="1">'Relative Time and Relative APOE'!J166</f>
        <v>9.57300237274805</v>
      </c>
    </row>
    <row r="1872" spans="2:3" x14ac:dyDescent="0.25">
      <c r="B1872">
        <f ca="1">'Relative Time and Relative APOE'!I167</f>
        <v>7.244103928306064</v>
      </c>
      <c r="C1872" s="6">
        <f ca="1">'Relative Time and Relative APOE'!J167</f>
        <v>121.63053991044569</v>
      </c>
    </row>
    <row r="1873" spans="2:3" x14ac:dyDescent="0.25">
      <c r="B1873">
        <f ca="1">'Relative Time and Relative APOE'!I168</f>
        <v>-12.978151213627685</v>
      </c>
      <c r="C1873" s="6">
        <f ca="1">'Relative Time and Relative APOE'!J168</f>
        <v>48.904495925697603</v>
      </c>
    </row>
    <row r="1874" spans="2:3" x14ac:dyDescent="0.25">
      <c r="B1874">
        <f ca="1">'Relative Time and Relative APOE'!I169</f>
        <v>1.4952667075482431</v>
      </c>
      <c r="C1874" s="6">
        <f ca="1">'Relative Time and Relative APOE'!J169</f>
        <v>113.54302813667631</v>
      </c>
    </row>
    <row r="1875" spans="2:3" x14ac:dyDescent="0.25">
      <c r="B1875">
        <f ca="1">'Relative Time and Relative APOE'!I170</f>
        <v>-11.488804868760978</v>
      </c>
      <c r="C1875" s="6">
        <f ca="1">'Relative Time and Relative APOE'!J170</f>
        <v>-57.587325215126398</v>
      </c>
    </row>
    <row r="1876" spans="2:3" x14ac:dyDescent="0.25">
      <c r="B1876">
        <f ca="1">'Relative Time and Relative APOE'!I171</f>
        <v>5.5792069518745215</v>
      </c>
      <c r="C1876" s="6">
        <f ca="1">'Relative Time and Relative APOE'!J171</f>
        <v>98.941273349172803</v>
      </c>
    </row>
    <row r="1877" spans="2:3" x14ac:dyDescent="0.25">
      <c r="B1877">
        <f ca="1">'Relative Time and Relative APOE'!I172</f>
        <v>-6.3132662304268745</v>
      </c>
      <c r="C1877" s="6">
        <f ca="1">'Relative Time and Relative APOE'!J172</f>
        <v>-44.640360241477936</v>
      </c>
    </row>
    <row r="1878" spans="2:3" x14ac:dyDescent="0.25">
      <c r="B1878">
        <f ca="1">'Relative Time and Relative APOE'!I173</f>
        <v>-8.3672617179415631</v>
      </c>
      <c r="C1878" s="6">
        <f ca="1">'Relative Time and Relative APOE'!J173</f>
        <v>-112.30534718689344</v>
      </c>
    </row>
    <row r="1879" spans="2:3" x14ac:dyDescent="0.25">
      <c r="B1879">
        <f ca="1">'Relative Time and Relative APOE'!I174</f>
        <v>-6.5993107875522421</v>
      </c>
      <c r="C1879" s="6">
        <f ca="1">'Relative Time and Relative APOE'!J174</f>
        <v>33.391698097487577</v>
      </c>
    </row>
    <row r="1880" spans="2:3" x14ac:dyDescent="0.25">
      <c r="B1880">
        <f ca="1">'Relative Time and Relative APOE'!I175</f>
        <v>6.0775911678333863</v>
      </c>
      <c r="C1880" s="6">
        <f ca="1">'Relative Time and Relative APOE'!J175</f>
        <v>13.298408583841791</v>
      </c>
    </row>
    <row r="1881" spans="2:3" x14ac:dyDescent="0.25">
      <c r="B1881">
        <f ca="1">'Relative Time and Relative APOE'!I176</f>
        <v>1.7772853329997194</v>
      </c>
      <c r="C1881" s="6">
        <f ca="1">'Relative Time and Relative APOE'!J176</f>
        <v>20.711588141155531</v>
      </c>
    </row>
    <row r="1882" spans="2:3" x14ac:dyDescent="0.25">
      <c r="B1882">
        <f ca="1">'Relative Time and Relative APOE'!I177</f>
        <v>-0.97291186261038831</v>
      </c>
      <c r="C1882" s="6">
        <f ca="1">'Relative Time and Relative APOE'!J177</f>
        <v>21.025159246407739</v>
      </c>
    </row>
    <row r="1883" spans="2:3" x14ac:dyDescent="0.25">
      <c r="B1883">
        <f ca="1">'Relative Time and Relative APOE'!I178</f>
        <v>-0.81787367487108931</v>
      </c>
      <c r="C1883" s="6">
        <f ca="1">'Relative Time and Relative APOE'!J178</f>
        <v>68.462771874329903</v>
      </c>
    </row>
    <row r="1884" spans="2:3" x14ac:dyDescent="0.25">
      <c r="B1884">
        <f ca="1">'Relative Time and Relative APOE'!I179</f>
        <v>-12.151385541346695</v>
      </c>
      <c r="C1884" s="6">
        <f ca="1">'Relative Time and Relative APOE'!J179</f>
        <v>-41.11235583218177</v>
      </c>
    </row>
    <row r="1885" spans="2:3" x14ac:dyDescent="0.25">
      <c r="B1885">
        <f ca="1">'Relative Time and Relative APOE'!I180</f>
        <v>2.8301402965096933</v>
      </c>
      <c r="C1885" s="6">
        <f ca="1">'Relative Time and Relative APOE'!J180</f>
        <v>136.43915507003464</v>
      </c>
    </row>
    <row r="1886" spans="2:3" x14ac:dyDescent="0.25">
      <c r="B1886">
        <f ca="1">'Relative Time and Relative APOE'!I181</f>
        <v>12.827778605931318</v>
      </c>
      <c r="C1886" s="6">
        <f ca="1">'Relative Time and Relative APOE'!J181</f>
        <v>39.431696347646024</v>
      </c>
    </row>
    <row r="1887" spans="2:3" x14ac:dyDescent="0.25">
      <c r="B1887">
        <f ca="1">'Relative Time and Relative APOE'!I182</f>
        <v>7.9278756622809468</v>
      </c>
      <c r="C1887" s="6">
        <f ca="1">'Relative Time and Relative APOE'!J182</f>
        <v>90.39673303393991</v>
      </c>
    </row>
    <row r="1888" spans="2:3" x14ac:dyDescent="0.25">
      <c r="B1888">
        <f ca="1">'Relative Time and Relative APOE'!I183</f>
        <v>-10.062181916533628</v>
      </c>
      <c r="C1888" s="6">
        <f ca="1">'Relative Time and Relative APOE'!J183</f>
        <v>-37.15892208709468</v>
      </c>
    </row>
    <row r="1889" spans="2:3" x14ac:dyDescent="0.25">
      <c r="B1889">
        <f ca="1">'Relative Time and Relative APOE'!I184</f>
        <v>-12.576018934554364</v>
      </c>
      <c r="C1889" s="6">
        <f ca="1">'Relative Time and Relative APOE'!J184</f>
        <v>-87.661875925693465</v>
      </c>
    </row>
    <row r="1890" spans="2:3" x14ac:dyDescent="0.25">
      <c r="B1890">
        <f ca="1">'Relative Time and Relative APOE'!I185</f>
        <v>-13.180739952958223</v>
      </c>
      <c r="C1890" s="6">
        <f ca="1">'Relative Time and Relative APOE'!J185</f>
        <v>21.450941665638027</v>
      </c>
    </row>
    <row r="1891" spans="2:3" x14ac:dyDescent="0.25">
      <c r="B1891">
        <f ca="1">'Relative Time and Relative APOE'!I186</f>
        <v>-2.3444074037991509</v>
      </c>
      <c r="C1891" s="6">
        <f ca="1">'Relative Time and Relative APOE'!J186</f>
        <v>136.55832847294499</v>
      </c>
    </row>
    <row r="1892" spans="2:3" x14ac:dyDescent="0.25">
      <c r="B1892">
        <f ca="1">'Relative Time and Relative APOE'!I187</f>
        <v>1.5739332588199524</v>
      </c>
      <c r="C1892" s="6">
        <f ca="1">'Relative Time and Relative APOE'!J187</f>
        <v>-95.546728760109445</v>
      </c>
    </row>
    <row r="1893" spans="2:3" x14ac:dyDescent="0.25">
      <c r="B1893">
        <f ca="1">'Relative Time and Relative APOE'!I188</f>
        <v>0.71556017241696779</v>
      </c>
      <c r="C1893" s="6">
        <f ca="1">'Relative Time and Relative APOE'!J188</f>
        <v>-49.280753061656</v>
      </c>
    </row>
    <row r="1894" spans="2:3" x14ac:dyDescent="0.25">
      <c r="B1894">
        <f ca="1">'Relative Time and Relative APOE'!I189</f>
        <v>-4.88783658981475</v>
      </c>
      <c r="C1894" s="6">
        <f ca="1">'Relative Time and Relative APOE'!J189</f>
        <v>-27.59969578659009</v>
      </c>
    </row>
    <row r="1895" spans="2:3" x14ac:dyDescent="0.25">
      <c r="B1895">
        <f ca="1">'Relative Time and Relative APOE'!I190</f>
        <v>8.6593941598353013</v>
      </c>
      <c r="C1895" s="6">
        <f ca="1">'Relative Time and Relative APOE'!J190</f>
        <v>20.450272327304596</v>
      </c>
    </row>
    <row r="1896" spans="2:3" x14ac:dyDescent="0.25">
      <c r="B1896">
        <f ca="1">'Relative Time and Relative APOE'!I191</f>
        <v>12.761451538307508</v>
      </c>
      <c r="C1896" s="6">
        <f ca="1">'Relative Time and Relative APOE'!J191</f>
        <v>3.3231136963878214</v>
      </c>
    </row>
    <row r="1897" spans="2:3" x14ac:dyDescent="0.25">
      <c r="B1897">
        <f ca="1">'Relative Time and Relative APOE'!I192</f>
        <v>0.57841360048475643</v>
      </c>
      <c r="C1897" s="6">
        <f ca="1">'Relative Time and Relative APOE'!J192</f>
        <v>-15.981966465945362</v>
      </c>
    </row>
    <row r="1898" spans="2:3" x14ac:dyDescent="0.25">
      <c r="B1898">
        <f ca="1">'Relative Time and Relative APOE'!I193</f>
        <v>-11.422588475338012</v>
      </c>
      <c r="C1898" s="6">
        <f ca="1">'Relative Time and Relative APOE'!J193</f>
        <v>-46.038803484945532</v>
      </c>
    </row>
    <row r="1899" spans="2:3" x14ac:dyDescent="0.25">
      <c r="B1899">
        <f ca="1">'Relative Time and Relative APOE'!I194</f>
        <v>-10.233281493702002</v>
      </c>
      <c r="C1899" s="6">
        <f ca="1">'Relative Time and Relative APOE'!J194</f>
        <v>-34.251577593722935</v>
      </c>
    </row>
    <row r="1900" spans="2:3" x14ac:dyDescent="0.25">
      <c r="B1900">
        <f ca="1">'Relative Time and Relative APOE'!I195</f>
        <v>-11.026166846930561</v>
      </c>
      <c r="C1900" s="6">
        <f ca="1">'Relative Time and Relative APOE'!J195</f>
        <v>131.10883857770014</v>
      </c>
    </row>
    <row r="1901" spans="2:3" x14ac:dyDescent="0.25">
      <c r="B1901">
        <f ca="1">'Relative Time and Relative APOE'!I196</f>
        <v>-12.924043741524532</v>
      </c>
      <c r="C1901" s="6">
        <f ca="1">'Relative Time and Relative APOE'!J196</f>
        <v>-43.009213194910913</v>
      </c>
    </row>
    <row r="1902" spans="2:3" x14ac:dyDescent="0.25">
      <c r="B1902">
        <f ca="1">'Relative Time and Relative APOE'!I197</f>
        <v>-7.9627068673150863</v>
      </c>
      <c r="C1902" s="6">
        <f ca="1">'Relative Time and Relative APOE'!J197</f>
        <v>-22.991769061551317</v>
      </c>
    </row>
    <row r="1903" spans="2:3" x14ac:dyDescent="0.25">
      <c r="B1903">
        <f ca="1">'Relative Time and Relative APOE'!I198</f>
        <v>-9.3179513186894649</v>
      </c>
      <c r="C1903" s="6">
        <f ca="1">'Relative Time and Relative APOE'!J198</f>
        <v>-33.523500471189934</v>
      </c>
    </row>
    <row r="1904" spans="2:3" x14ac:dyDescent="0.25">
      <c r="B1904">
        <f ca="1">'Relative Time and Relative APOE'!I199</f>
        <v>-6.3435759272446992</v>
      </c>
      <c r="C1904" s="6">
        <f ca="1">'Relative Time and Relative APOE'!J199</f>
        <v>-54.850701408396553</v>
      </c>
    </row>
    <row r="1905" spans="2:3" x14ac:dyDescent="0.25">
      <c r="B1905">
        <f ca="1">'Relative Time and Relative APOE'!I200</f>
        <v>-1.8856409960739722</v>
      </c>
      <c r="C1905" s="6">
        <f ca="1">'Relative Time and Relative APOE'!J200</f>
        <v>106.28958626473386</v>
      </c>
    </row>
    <row r="1906" spans="2:3" x14ac:dyDescent="0.25">
      <c r="B1906">
        <f ca="1">'Relative Time and Relative APOE'!I201</f>
        <v>11.71284112115903</v>
      </c>
      <c r="C1906" s="6">
        <f ca="1">'Relative Time and Relative APOE'!J201</f>
        <v>4.9742043582789393</v>
      </c>
    </row>
    <row r="1907" spans="2:3" x14ac:dyDescent="0.25">
      <c r="B1907">
        <f ca="1">'Relative Time and Relative APOE'!I202</f>
        <v>0.49756786901746253</v>
      </c>
      <c r="C1907" s="6">
        <f ca="1">'Relative Time and Relative APOE'!J202</f>
        <v>-56.650268019006674</v>
      </c>
    </row>
    <row r="1908" spans="2:3" x14ac:dyDescent="0.25">
      <c r="B1908">
        <f ca="1">'Relative Time and Relative APOE'!I203</f>
        <v>9.7590536979245108</v>
      </c>
      <c r="C1908" s="6">
        <f ca="1">'Relative Time and Relative APOE'!J203</f>
        <v>-17.155190980608168</v>
      </c>
    </row>
    <row r="1909" spans="2:3" x14ac:dyDescent="0.25">
      <c r="B1909">
        <f ca="1">'Relative Time and Relative APOE'!I204</f>
        <v>8.7943677524730681</v>
      </c>
      <c r="C1909" s="6">
        <f ca="1">'Relative Time and Relative APOE'!J204</f>
        <v>-54.829387844615873</v>
      </c>
    </row>
    <row r="1910" spans="2:3" x14ac:dyDescent="0.25">
      <c r="B1910">
        <f ca="1">'Relative Time and Relative APOE'!I205</f>
        <v>-6.2692164130739005</v>
      </c>
      <c r="C1910" s="6">
        <f ca="1">'Relative Time and Relative APOE'!J205</f>
        <v>-62.673962013639688</v>
      </c>
    </row>
    <row r="1911" spans="2:3" x14ac:dyDescent="0.25">
      <c r="B1911">
        <f ca="1">'Relative Time and Relative APOE'!I206</f>
        <v>-6.3153122349061688</v>
      </c>
      <c r="C1911" s="6">
        <f ca="1">'Relative Time and Relative APOE'!J206</f>
        <v>-26.003091191751352</v>
      </c>
    </row>
    <row r="1912" spans="2:3" x14ac:dyDescent="0.25">
      <c r="B1912">
        <f ca="1">'Relative Time and Relative APOE'!I207</f>
        <v>-11.659323605936777</v>
      </c>
      <c r="C1912" s="6">
        <f ca="1">'Relative Time and Relative APOE'!J207</f>
        <v>87.202749645979992</v>
      </c>
    </row>
    <row r="1913" spans="2:3" x14ac:dyDescent="0.25">
      <c r="B1913">
        <f ca="1">'Relative Time and Relative APOE'!I208</f>
        <v>-8.6197175171963458</v>
      </c>
      <c r="C1913" s="6">
        <f ca="1">'Relative Time and Relative APOE'!J208</f>
        <v>-6.2676280443636472</v>
      </c>
    </row>
    <row r="1914" spans="2:3" x14ac:dyDescent="0.25">
      <c r="B1914">
        <f ca="1">'Relative Time and Relative APOE'!I209</f>
        <v>6.0772791085985105</v>
      </c>
      <c r="C1914" s="6">
        <f ca="1">'Relative Time and Relative APOE'!J209</f>
        <v>27.310240661240684</v>
      </c>
    </row>
    <row r="1915" spans="2:3" x14ac:dyDescent="0.25">
      <c r="B1915">
        <f ca="1">'Relative Time and Relative APOE'!I210</f>
        <v>5.7213861194263664</v>
      </c>
      <c r="C1915" s="6">
        <f ca="1">'Relative Time and Relative APOE'!J210</f>
        <v>28.901314285204833</v>
      </c>
    </row>
    <row r="1916" spans="2:3" x14ac:dyDescent="0.25">
      <c r="B1916">
        <f ca="1">'Relative Time and Relative APOE'!I211</f>
        <v>6.5828059069936025</v>
      </c>
      <c r="C1916" s="6">
        <f ca="1">'Relative Time and Relative APOE'!J211</f>
        <v>80.185116797609496</v>
      </c>
    </row>
    <row r="1917" spans="2:3" x14ac:dyDescent="0.25">
      <c r="B1917">
        <f ca="1">'Relative Time and Relative APOE'!I212</f>
        <v>9.160014224884673</v>
      </c>
      <c r="C1917" s="6">
        <f ca="1">'Relative Time and Relative APOE'!J212</f>
        <v>41.134270672630805</v>
      </c>
    </row>
    <row r="1918" spans="2:3" x14ac:dyDescent="0.25">
      <c r="B1918">
        <f ca="1">'Relative Time and Relative APOE'!I213</f>
        <v>3.9456040828718706</v>
      </c>
      <c r="C1918" s="6">
        <f ca="1">'Relative Time and Relative APOE'!J213</f>
        <v>117.64709026010007</v>
      </c>
    </row>
    <row r="1919" spans="2:3" x14ac:dyDescent="0.25">
      <c r="B1919">
        <f ca="1">'Relative Time and Relative APOE'!I214</f>
        <v>-0.16316698924430284</v>
      </c>
      <c r="C1919" s="6">
        <f ca="1">'Relative Time and Relative APOE'!J214</f>
        <v>-68.586660363423988</v>
      </c>
    </row>
    <row r="1920" spans="2:3" x14ac:dyDescent="0.25">
      <c r="B1920">
        <f ca="1">'Relative Time and Relative APOE'!I215</f>
        <v>-4.8330475006203404</v>
      </c>
      <c r="C1920" s="6">
        <f ca="1">'Relative Time and Relative APOE'!J215</f>
        <v>67.865173921262169</v>
      </c>
    </row>
    <row r="1921" spans="2:3" x14ac:dyDescent="0.25">
      <c r="B1921">
        <f ca="1">'Relative Time and Relative APOE'!I216</f>
        <v>-3.6576758477134472</v>
      </c>
      <c r="C1921" s="6">
        <f ca="1">'Relative Time and Relative APOE'!J216</f>
        <v>-15.764729601395672</v>
      </c>
    </row>
    <row r="1922" spans="2:3" x14ac:dyDescent="0.25">
      <c r="B1922">
        <f ca="1">'Relative Time and Relative APOE'!I217</f>
        <v>3.882707066386466</v>
      </c>
      <c r="C1922" s="6">
        <f ca="1">'Relative Time and Relative APOE'!J217</f>
        <v>-22.14141806368491</v>
      </c>
    </row>
    <row r="1923" spans="2:3" x14ac:dyDescent="0.25">
      <c r="B1923">
        <f ca="1">'Relative Time and Relative APOE'!I218</f>
        <v>7.8339333118364998</v>
      </c>
      <c r="C1923" s="6">
        <f ca="1">'Relative Time and Relative APOE'!J218</f>
        <v>-31.015667637436053</v>
      </c>
    </row>
    <row r="1924" spans="2:3" x14ac:dyDescent="0.25">
      <c r="B1924">
        <f ca="1">'Relative Time and Relative APOE'!I219</f>
        <v>-12.778004286144029</v>
      </c>
      <c r="C1924" s="6">
        <f ca="1">'Relative Time and Relative APOE'!J219</f>
        <v>-2.503491431274611</v>
      </c>
    </row>
    <row r="1925" spans="2:3" x14ac:dyDescent="0.25">
      <c r="B1925">
        <f ca="1">'Relative Time and Relative APOE'!I220</f>
        <v>-8.5290997072613344</v>
      </c>
      <c r="C1925" s="6">
        <f ca="1">'Relative Time and Relative APOE'!J220</f>
        <v>112.63057813851339</v>
      </c>
    </row>
    <row r="1926" spans="2:3" x14ac:dyDescent="0.25">
      <c r="B1926">
        <f ca="1">'Relative Time and Relative APOE'!I221</f>
        <v>4.2578183466150179</v>
      </c>
      <c r="C1926" s="6">
        <f ca="1">'Relative Time and Relative APOE'!J221</f>
        <v>-32.067713036842385</v>
      </c>
    </row>
    <row r="1927" spans="2:3" x14ac:dyDescent="0.25">
      <c r="B1927">
        <f ca="1">'Relative Time and Relative APOE'!I222</f>
        <v>8.0389134884598157</v>
      </c>
      <c r="C1927" s="6">
        <f ca="1">'Relative Time and Relative APOE'!J222</f>
        <v>68.322953798002288</v>
      </c>
    </row>
    <row r="1928" spans="2:3" x14ac:dyDescent="0.25">
      <c r="B1928">
        <f ca="1">'Relative Time and Relative APOE'!I223</f>
        <v>12.768859569469424</v>
      </c>
      <c r="C1928" s="6">
        <f ca="1">'Relative Time and Relative APOE'!J223</f>
        <v>97.245386865269325</v>
      </c>
    </row>
    <row r="1929" spans="2:3" x14ac:dyDescent="0.25">
      <c r="B1929">
        <f ca="1">'Relative Time and Relative APOE'!I224</f>
        <v>-4.7068124824267912</v>
      </c>
      <c r="C1929" s="6">
        <f ca="1">'Relative Time and Relative APOE'!J224</f>
        <v>1.6222343479655876</v>
      </c>
    </row>
    <row r="1930" spans="2:3" x14ac:dyDescent="0.25">
      <c r="B1930">
        <f ca="1">'Relative Time and Relative APOE'!I225</f>
        <v>5.1789530580581484</v>
      </c>
      <c r="C1930" s="6">
        <f ca="1">'Relative Time and Relative APOE'!J225</f>
        <v>67.57953607570299</v>
      </c>
    </row>
    <row r="1931" spans="2:3" x14ac:dyDescent="0.25">
      <c r="B1931">
        <f ca="1">'Relative Time and Relative APOE'!I226</f>
        <v>-1.1540589714878173</v>
      </c>
      <c r="C1931" s="6">
        <f ca="1">'Relative Time and Relative APOE'!J226</f>
        <v>-124.43951958187931</v>
      </c>
    </row>
    <row r="1932" spans="2:3" x14ac:dyDescent="0.25">
      <c r="B1932">
        <f ca="1">'Relative Time and Relative APOE'!I227</f>
        <v>4.8538785957166226</v>
      </c>
      <c r="C1932" s="6">
        <f ca="1">'Relative Time and Relative APOE'!J227</f>
        <v>2.1212380490765739</v>
      </c>
    </row>
    <row r="1933" spans="2:3" x14ac:dyDescent="0.25">
      <c r="B1933">
        <f ca="1">'Relative Time and Relative APOE'!I228</f>
        <v>12.324084494429147</v>
      </c>
      <c r="C1933" s="6">
        <f ca="1">'Relative Time and Relative APOE'!J228</f>
        <v>23.801899295950903</v>
      </c>
    </row>
    <row r="1934" spans="2:3" x14ac:dyDescent="0.25">
      <c r="B1934">
        <f ca="1">'Relative Time and Relative APOE'!I229</f>
        <v>11.281743486293909</v>
      </c>
      <c r="C1934" s="6">
        <f ca="1">'Relative Time and Relative APOE'!J229</f>
        <v>-51.628834217352789</v>
      </c>
    </row>
    <row r="1935" spans="2:3" x14ac:dyDescent="0.25">
      <c r="B1935">
        <f ca="1">'Relative Time and Relative APOE'!I230</f>
        <v>-11.047284297690418</v>
      </c>
      <c r="C1935" s="6">
        <f ca="1">'Relative Time and Relative APOE'!J230</f>
        <v>5.1909416914502344</v>
      </c>
    </row>
    <row r="1936" spans="2:3" x14ac:dyDescent="0.25">
      <c r="B1936">
        <f ca="1">'Relative Time and Relative APOE'!I231</f>
        <v>12.809712322864062</v>
      </c>
      <c r="C1936" s="6">
        <f ca="1">'Relative Time and Relative APOE'!J231</f>
        <v>-35.679880654744807</v>
      </c>
    </row>
    <row r="1937" spans="2:3" x14ac:dyDescent="0.25">
      <c r="B1937">
        <f ca="1">'Relative Time and Relative APOE'!I232</f>
        <v>0.71678572673677721</v>
      </c>
      <c r="C1937" s="6">
        <f ca="1">'Relative Time and Relative APOE'!J232</f>
        <v>20.668993459120259</v>
      </c>
    </row>
    <row r="1938" spans="2:3" x14ac:dyDescent="0.25">
      <c r="B1938">
        <f ca="1">'Relative Time and Relative APOE'!I233</f>
        <v>-7.3558009302538352</v>
      </c>
      <c r="C1938" s="6">
        <f ca="1">'Relative Time and Relative APOE'!J233</f>
        <v>50.977941591067889</v>
      </c>
    </row>
    <row r="1939" spans="2:3" x14ac:dyDescent="0.25">
      <c r="B1939">
        <f ca="1">'Relative Time and Relative APOE'!I234</f>
        <v>-6.6817531561224781</v>
      </c>
      <c r="C1939" s="6">
        <f ca="1">'Relative Time and Relative APOE'!J234</f>
        <v>-12.692106207488933</v>
      </c>
    </row>
    <row r="1940" spans="2:3" x14ac:dyDescent="0.25">
      <c r="B1940">
        <f ca="1">'Relative Time and Relative APOE'!I235</f>
        <v>-8.8549503357739994</v>
      </c>
      <c r="C1940" s="6">
        <f ca="1">'Relative Time and Relative APOE'!J235</f>
        <v>-30.491208682778574</v>
      </c>
    </row>
    <row r="1941" spans="2:3" x14ac:dyDescent="0.25">
      <c r="B1941">
        <f ca="1">'Relative Time and Relative APOE'!I236</f>
        <v>8.4183616599573305</v>
      </c>
      <c r="C1941" s="6">
        <f ca="1">'Relative Time and Relative APOE'!J236</f>
        <v>109.77290595443833</v>
      </c>
    </row>
    <row r="1942" spans="2:3" x14ac:dyDescent="0.25">
      <c r="B1942">
        <f ca="1">'Relative Time and Relative APOE'!I237</f>
        <v>6.2823667132561951</v>
      </c>
      <c r="C1942" s="6">
        <f ca="1">'Relative Time and Relative APOE'!J237</f>
        <v>-109.75550343455414</v>
      </c>
    </row>
    <row r="1943" spans="2:3" x14ac:dyDescent="0.25">
      <c r="B1943">
        <f ca="1">'Relative Time and Relative APOE'!I238</f>
        <v>-0.63850584883115147</v>
      </c>
      <c r="C1943" s="6">
        <f ca="1">'Relative Time and Relative APOE'!J238</f>
        <v>-101.33968363881517</v>
      </c>
    </row>
    <row r="1944" spans="2:3" x14ac:dyDescent="0.25">
      <c r="B1944">
        <f ca="1">'Relative Time and Relative APOE'!I239</f>
        <v>-2.3217327621501962</v>
      </c>
      <c r="C1944" s="6">
        <f ca="1">'Relative Time and Relative APOE'!J239</f>
        <v>-126.98355308345897</v>
      </c>
    </row>
    <row r="1945" spans="2:3" x14ac:dyDescent="0.25">
      <c r="B1945">
        <f ca="1">'Relative Time and Relative APOE'!I240</f>
        <v>0.49888131594592444</v>
      </c>
      <c r="C1945" s="6">
        <f ca="1">'Relative Time and Relative APOE'!J240</f>
        <v>111.00013513926434</v>
      </c>
    </row>
    <row r="1946" spans="2:3" x14ac:dyDescent="0.25">
      <c r="B1946">
        <f ca="1">'Relative Time and Relative APOE'!I241</f>
        <v>10.374497144605566</v>
      </c>
      <c r="C1946" s="6">
        <f ca="1">'Relative Time and Relative APOE'!J241</f>
        <v>-10.847952221381149</v>
      </c>
    </row>
    <row r="1947" spans="2:3" x14ac:dyDescent="0.25">
      <c r="B1947">
        <f ca="1">'Relative Time and Relative APOE'!I242</f>
        <v>-11.130723532095818</v>
      </c>
      <c r="C1947" s="6">
        <f ca="1">'Relative Time and Relative APOE'!J242</f>
        <v>-137.34987043462152</v>
      </c>
    </row>
    <row r="1948" spans="2:3" x14ac:dyDescent="0.25">
      <c r="B1948">
        <f ca="1">'Relative Time and Relative APOE'!I243</f>
        <v>-2.6714553316664613</v>
      </c>
      <c r="C1948" s="6">
        <f ca="1">'Relative Time and Relative APOE'!J243</f>
        <v>-147.1917861583465</v>
      </c>
    </row>
    <row r="1949" spans="2:3" x14ac:dyDescent="0.25">
      <c r="B1949">
        <f ca="1">'Relative Time and Relative APOE'!I244</f>
        <v>5.858664595703118</v>
      </c>
      <c r="C1949" s="6">
        <f ca="1">'Relative Time and Relative APOE'!J244</f>
        <v>55.417593257018339</v>
      </c>
    </row>
    <row r="1950" spans="2:3" x14ac:dyDescent="0.25">
      <c r="B1950">
        <f ca="1">'Relative Time and Relative APOE'!I245</f>
        <v>-9.1005795299324461</v>
      </c>
      <c r="C1950" s="6">
        <f ca="1">'Relative Time and Relative APOE'!J245</f>
        <v>-73.8228374715641</v>
      </c>
    </row>
    <row r="1951" spans="2:3" x14ac:dyDescent="0.25">
      <c r="B1951">
        <f ca="1">'Relative Time and Relative APOE'!I246</f>
        <v>8.1476076594473952</v>
      </c>
      <c r="C1951" s="6">
        <f ca="1">'Relative Time and Relative APOE'!J246</f>
        <v>27.498482439710969</v>
      </c>
    </row>
    <row r="1952" spans="2:3" x14ac:dyDescent="0.25">
      <c r="B1952">
        <f ca="1">'Relative Time and Relative APOE'!I247</f>
        <v>-2.8318531201364419</v>
      </c>
      <c r="C1952" s="6">
        <f ca="1">'Relative Time and Relative APOE'!J247</f>
        <v>55.822905778535386</v>
      </c>
    </row>
    <row r="1953" spans="2:3" x14ac:dyDescent="0.25">
      <c r="B1953">
        <f ca="1">'Relative Time and Relative APOE'!I248</f>
        <v>-0.2421913164873768</v>
      </c>
      <c r="C1953" s="6">
        <f ca="1">'Relative Time and Relative APOE'!J248</f>
        <v>21.085683866276788</v>
      </c>
    </row>
    <row r="1954" spans="2:3" x14ac:dyDescent="0.25">
      <c r="B1954">
        <f ca="1">'Relative Time and Relative APOE'!I249</f>
        <v>6.2518895451671739</v>
      </c>
      <c r="C1954" s="6">
        <f ca="1">'Relative Time and Relative APOE'!J249</f>
        <v>-1.6312745869004459</v>
      </c>
    </row>
    <row r="1955" spans="2:3" x14ac:dyDescent="0.25">
      <c r="B1955">
        <f ca="1">'Relative Time and Relative APOE'!I250</f>
        <v>-0.88401730594096506</v>
      </c>
      <c r="C1955" s="6">
        <f ca="1">'Relative Time and Relative APOE'!J250</f>
        <v>46.00507438283902</v>
      </c>
    </row>
    <row r="1956" spans="2:3" x14ac:dyDescent="0.25">
      <c r="B1956">
        <f ca="1">'Relative Time and Relative APOE'!I251</f>
        <v>-0.77096137206709869</v>
      </c>
      <c r="C1956" s="6">
        <f ca="1">'Relative Time and Relative APOE'!J251</f>
        <v>-70.169732777461462</v>
      </c>
    </row>
    <row r="1957" spans="2:3" x14ac:dyDescent="0.25">
      <c r="B1957">
        <f ca="1">'Relative Time and Relative APOE'!I252</f>
        <v>10.744808465345809</v>
      </c>
      <c r="C1957" s="6">
        <f ca="1">'Relative Time and Relative APOE'!J252</f>
        <v>136.08257736560654</v>
      </c>
    </row>
    <row r="1958" spans="2:3" x14ac:dyDescent="0.25">
      <c r="B1958">
        <f ca="1">'Relative Time and Relative APOE'!I253</f>
        <v>-12.181291984577349</v>
      </c>
      <c r="C1958" s="6">
        <f ca="1">'Relative Time and Relative APOE'!J253</f>
        <v>-11.879154008415099</v>
      </c>
    </row>
    <row r="1959" spans="2:3" x14ac:dyDescent="0.25">
      <c r="B1959">
        <f ca="1">'Relative Time and Relative APOE'!I254</f>
        <v>-9.0909579682136705</v>
      </c>
      <c r="C1959" s="6">
        <f ca="1">'Relative Time and Relative APOE'!J254</f>
        <v>25.108325113471508</v>
      </c>
    </row>
    <row r="1960" spans="2:3" x14ac:dyDescent="0.25">
      <c r="B1960">
        <f ca="1">'Relative Time and Relative APOE'!I255</f>
        <v>-0.64607358649281466</v>
      </c>
      <c r="C1960" s="6">
        <f ca="1">'Relative Time and Relative APOE'!J255</f>
        <v>130.24882524992222</v>
      </c>
    </row>
    <row r="1961" spans="2:3" x14ac:dyDescent="0.25">
      <c r="B1961">
        <f ca="1">'Relative Time and Relative APOE'!I256</f>
        <v>0.73342464256309903</v>
      </c>
      <c r="C1961" s="6">
        <f ca="1">'Relative Time and Relative APOE'!J256</f>
        <v>20.876241425890282</v>
      </c>
    </row>
    <row r="1962" spans="2:3" x14ac:dyDescent="0.25">
      <c r="B1962">
        <f ca="1">'Relative Time and Relative APOE'!I257</f>
        <v>1.2602920529101045</v>
      </c>
      <c r="C1962" s="6">
        <f ca="1">'Relative Time and Relative APOE'!J257</f>
        <v>17.633941204187892</v>
      </c>
    </row>
    <row r="1963" spans="2:3" x14ac:dyDescent="0.25">
      <c r="B1963">
        <f ca="1">'Relative Time and Relative APOE'!I258</f>
        <v>-10.30768049390138</v>
      </c>
      <c r="C1963" s="6">
        <f ca="1">'Relative Time and Relative APOE'!J258</f>
        <v>9.6224277750921203</v>
      </c>
    </row>
    <row r="1964" spans="2:3" x14ac:dyDescent="0.25">
      <c r="B1964">
        <f ca="1">'Relative Time and Relative APOE'!I259</f>
        <v>-0.31434721161402557</v>
      </c>
      <c r="C1964" s="6">
        <f ca="1">'Relative Time and Relative APOE'!J259</f>
        <v>-43.851600420935313</v>
      </c>
    </row>
    <row r="1965" spans="2:3" x14ac:dyDescent="0.25">
      <c r="B1965">
        <f ca="1">'Relative Time and Relative APOE'!I260</f>
        <v>-1.5372830932480923</v>
      </c>
      <c r="C1965" s="6">
        <f ca="1">'Relative Time and Relative APOE'!J260</f>
        <v>71.965916817315332</v>
      </c>
    </row>
    <row r="1966" spans="2:3" x14ac:dyDescent="0.25">
      <c r="B1966">
        <f ca="1">'Relative Time and Relative APOE'!I261</f>
        <v>-8.3168485351970105</v>
      </c>
      <c r="C1966" s="6">
        <f ca="1">'Relative Time and Relative APOE'!J261</f>
        <v>15.971638233584827</v>
      </c>
    </row>
    <row r="1967" spans="2:3" x14ac:dyDescent="0.25">
      <c r="B1967">
        <f ca="1">'Relative Time and Relative APOE'!I262</f>
        <v>-9.2302935189054214</v>
      </c>
      <c r="C1967" s="6">
        <f ca="1">'Relative Time and Relative APOE'!J262</f>
        <v>65.04930972219141</v>
      </c>
    </row>
    <row r="1968" spans="2:3" x14ac:dyDescent="0.25">
      <c r="B1968">
        <f ca="1">'Relative Time and Relative APOE'!I263</f>
        <v>4.2772310135985556</v>
      </c>
      <c r="C1968" s="6">
        <f ca="1">'Relative Time and Relative APOE'!J263</f>
        <v>134.84462190268835</v>
      </c>
    </row>
    <row r="1969" spans="2:3" x14ac:dyDescent="0.25">
      <c r="B1969">
        <f ca="1">'Relative Time and Relative APOE'!I264</f>
        <v>-9.267518623709023</v>
      </c>
      <c r="C1969" s="6">
        <f ca="1">'Relative Time and Relative APOE'!J264</f>
        <v>73.642534200614122</v>
      </c>
    </row>
    <row r="1970" spans="2:3" x14ac:dyDescent="0.25">
      <c r="B1970">
        <f ca="1">'Relative Time and Relative APOE'!I265</f>
        <v>7.6797216450572989</v>
      </c>
      <c r="C1970" s="6">
        <f ca="1">'Relative Time and Relative APOE'!J265</f>
        <v>28.766557248664878</v>
      </c>
    </row>
    <row r="1971" spans="2:3" x14ac:dyDescent="0.25">
      <c r="B1971">
        <f ca="1">'Relative Time and Relative APOE'!I266</f>
        <v>11.15969369909125</v>
      </c>
      <c r="C1971" s="6">
        <f ca="1">'Relative Time and Relative APOE'!J266</f>
        <v>41.282695860255814</v>
      </c>
    </row>
    <row r="1972" spans="2:3" x14ac:dyDescent="0.25">
      <c r="B1972">
        <f ca="1">'Relative Time and Relative APOE'!I267</f>
        <v>-0.2289321194311178</v>
      </c>
      <c r="C1972" s="6">
        <f ca="1">'Relative Time and Relative APOE'!J267</f>
        <v>9.2775714068666773</v>
      </c>
    </row>
    <row r="1973" spans="2:3" x14ac:dyDescent="0.25">
      <c r="B1973">
        <f ca="1">'Relative Time and Relative APOE'!I268</f>
        <v>-2.5430225719936121</v>
      </c>
      <c r="C1973" s="6">
        <f ca="1">'Relative Time and Relative APOE'!J268</f>
        <v>10.900992336588516</v>
      </c>
    </row>
    <row r="1974" spans="2:3" x14ac:dyDescent="0.25">
      <c r="B1974">
        <f ca="1">'Relative Time and Relative APOE'!I269</f>
        <v>-11.820848857954196</v>
      </c>
      <c r="C1974" s="6">
        <f ca="1">'Relative Time and Relative APOE'!J269</f>
        <v>38.627536302815543</v>
      </c>
    </row>
    <row r="1975" spans="2:3" x14ac:dyDescent="0.25">
      <c r="B1975">
        <f ca="1">'Relative Time and Relative APOE'!I270</f>
        <v>-9.8100316643680436</v>
      </c>
      <c r="C1975" s="6">
        <f ca="1">'Relative Time and Relative APOE'!J270</f>
        <v>-62.993765302594312</v>
      </c>
    </row>
    <row r="1976" spans="2:3" x14ac:dyDescent="0.25">
      <c r="B1976">
        <f ca="1">'Relative Time and Relative APOE'!I271</f>
        <v>-5.3777801534226484</v>
      </c>
      <c r="C1976" s="6">
        <f ca="1">'Relative Time and Relative APOE'!J271</f>
        <v>132.30085974983379</v>
      </c>
    </row>
    <row r="1977" spans="2:3" x14ac:dyDescent="0.25">
      <c r="B1977">
        <f ca="1">'Relative Time and Relative APOE'!I272</f>
        <v>-1.4105107670677821</v>
      </c>
      <c r="C1977" s="6">
        <f ca="1">'Relative Time and Relative APOE'!J272</f>
        <v>72.455055802108546</v>
      </c>
    </row>
    <row r="1978" spans="2:3" x14ac:dyDescent="0.25">
      <c r="B1978">
        <f ca="1">'Relative Time and Relative APOE'!I273</f>
        <v>12.85992303671236</v>
      </c>
      <c r="C1978" s="6">
        <f ca="1">'Relative Time and Relative APOE'!J273</f>
        <v>-8.0262389185910479</v>
      </c>
    </row>
    <row r="1979" spans="2:3" x14ac:dyDescent="0.25">
      <c r="B1979">
        <f ca="1">'Relative Time and Relative APOE'!I274</f>
        <v>5.760058336145196</v>
      </c>
      <c r="C1979" s="6">
        <f ca="1">'Relative Time and Relative APOE'!J274</f>
        <v>-80.646410622168531</v>
      </c>
    </row>
    <row r="1980" spans="2:3" x14ac:dyDescent="0.25">
      <c r="B1980">
        <f ca="1">'Relative Time and Relative APOE'!I275</f>
        <v>-6.0482581010583978</v>
      </c>
      <c r="C1980" s="6">
        <f ca="1">'Relative Time and Relative APOE'!J275</f>
        <v>141.75663371317418</v>
      </c>
    </row>
    <row r="1981" spans="2:3" x14ac:dyDescent="0.25">
      <c r="B1981">
        <f ca="1">'Relative Time and Relative APOE'!I276</f>
        <v>-7.4022880659308399E-2</v>
      </c>
      <c r="C1981" s="6">
        <f ca="1">'Relative Time and Relative APOE'!J276</f>
        <v>107.03282777022875</v>
      </c>
    </row>
    <row r="1982" spans="2:3" x14ac:dyDescent="0.25">
      <c r="B1982">
        <f ca="1">'Relative Time and Relative APOE'!I277</f>
        <v>-12.268730033472311</v>
      </c>
      <c r="C1982" s="6">
        <f ca="1">'Relative Time and Relative APOE'!J277</f>
        <v>-0.67524164964530087</v>
      </c>
    </row>
    <row r="1983" spans="2:3" x14ac:dyDescent="0.25">
      <c r="B1983">
        <f ca="1">'Relative Time and Relative APOE'!I278</f>
        <v>1.6599897476161356</v>
      </c>
      <c r="C1983" s="6">
        <f ca="1">'Relative Time and Relative APOE'!J278</f>
        <v>10.431566373877772</v>
      </c>
    </row>
    <row r="1984" spans="2:3" x14ac:dyDescent="0.25">
      <c r="B1984">
        <f ca="1">'Relative Time and Relative APOE'!I279</f>
        <v>13.092739702790485</v>
      </c>
      <c r="C1984" s="6">
        <f ca="1">'Relative Time and Relative APOE'!J279</f>
        <v>133.46605992396846</v>
      </c>
    </row>
    <row r="1985" spans="2:3" x14ac:dyDescent="0.25">
      <c r="B1985">
        <f ca="1">'Relative Time and Relative APOE'!I280</f>
        <v>-8.7321631059328766</v>
      </c>
      <c r="C1985" s="6">
        <f ca="1">'Relative Time and Relative APOE'!J280</f>
        <v>-126.36232484957196</v>
      </c>
    </row>
    <row r="1986" spans="2:3" x14ac:dyDescent="0.25">
      <c r="B1986">
        <f ca="1">'Relative Time and Relative APOE'!I281</f>
        <v>11.795087300783759</v>
      </c>
      <c r="C1986" s="6">
        <f ca="1">'Relative Time and Relative APOE'!J281</f>
        <v>19.094000163754203</v>
      </c>
    </row>
    <row r="1987" spans="2:3" x14ac:dyDescent="0.25">
      <c r="B1987">
        <f ca="1">'Relative Time and Relative APOE'!I282</f>
        <v>-9.048819481963907</v>
      </c>
      <c r="C1987" s="6">
        <f ca="1">'Relative Time and Relative APOE'!J282</f>
        <v>70.823090090503925</v>
      </c>
    </row>
    <row r="1988" spans="2:3" x14ac:dyDescent="0.25">
      <c r="B1988">
        <f ca="1">'Relative Time and Relative APOE'!I283</f>
        <v>11.838216111577815</v>
      </c>
      <c r="C1988" s="6">
        <f ca="1">'Relative Time and Relative APOE'!J283</f>
        <v>-6.5376130357436466</v>
      </c>
    </row>
    <row r="1989" spans="2:3" x14ac:dyDescent="0.25">
      <c r="B1989">
        <f ca="1">'Relative Time and Relative APOE'!I284</f>
        <v>11.269037604270775</v>
      </c>
      <c r="C1989" s="6">
        <f ca="1">'Relative Time and Relative APOE'!J284</f>
        <v>-54.043865937333202</v>
      </c>
    </row>
    <row r="1990" spans="2:3" x14ac:dyDescent="0.25">
      <c r="B1990">
        <f ca="1">'Relative Time and Relative APOE'!I285</f>
        <v>-0.78449282320534763</v>
      </c>
      <c r="C1990" s="6">
        <f ca="1">'Relative Time and Relative APOE'!J285</f>
        <v>57.528481932997849</v>
      </c>
    </row>
    <row r="1991" spans="2:3" x14ac:dyDescent="0.25">
      <c r="B1991">
        <f ca="1">'Relative Time and Relative APOE'!I286</f>
        <v>-9.2049961217358849</v>
      </c>
      <c r="C1991" s="6">
        <f ca="1">'Relative Time and Relative APOE'!J286</f>
        <v>46.149752404073297</v>
      </c>
    </row>
    <row r="1992" spans="2:3" x14ac:dyDescent="0.25">
      <c r="B1992">
        <f ca="1">'Relative Time and Relative APOE'!I287</f>
        <v>1.7098831875775531</v>
      </c>
      <c r="C1992" s="6">
        <f ca="1">'Relative Time and Relative APOE'!J287</f>
        <v>64.728797658580874</v>
      </c>
    </row>
    <row r="1993" spans="2:3" x14ac:dyDescent="0.25">
      <c r="B1993">
        <f ca="1">'Relative Time and Relative APOE'!I288</f>
        <v>8.4027485746816133</v>
      </c>
      <c r="C1993" s="6">
        <f ca="1">'Relative Time and Relative APOE'!J288</f>
        <v>-26.282933993123574</v>
      </c>
    </row>
    <row r="1994" spans="2:3" x14ac:dyDescent="0.25">
      <c r="B1994">
        <f ca="1">'Relative Time and Relative APOE'!I289</f>
        <v>-0.67603644090966064</v>
      </c>
      <c r="C1994" s="6">
        <f ca="1">'Relative Time and Relative APOE'!J289</f>
        <v>4.7886375997578057E-2</v>
      </c>
    </row>
    <row r="1995" spans="2:3" x14ac:dyDescent="0.25">
      <c r="B1995">
        <f ca="1">'Relative Time and Relative APOE'!I290</f>
        <v>2.7876392864264794</v>
      </c>
      <c r="C1995" s="6">
        <f ca="1">'Relative Time and Relative APOE'!J290</f>
        <v>61.623860333558717</v>
      </c>
    </row>
    <row r="1996" spans="2:3" x14ac:dyDescent="0.25">
      <c r="B1996">
        <f ca="1">'Relative Time and Relative APOE'!I291</f>
        <v>4.5852313468856885</v>
      </c>
      <c r="C1996" s="6">
        <f ca="1">'Relative Time and Relative APOE'!J291</f>
        <v>7.4162159973457449</v>
      </c>
    </row>
    <row r="1997" spans="2:3" x14ac:dyDescent="0.25">
      <c r="B1997">
        <f ca="1">'Relative Time and Relative APOE'!I292</f>
        <v>11.755589661145329</v>
      </c>
      <c r="C1997" s="6">
        <f ca="1">'Relative Time and Relative APOE'!J292</f>
        <v>13.0351081825862</v>
      </c>
    </row>
    <row r="1998" spans="2:3" x14ac:dyDescent="0.25">
      <c r="B1998">
        <f ca="1">'Relative Time and Relative APOE'!I293</f>
        <v>-1.0914293990823793</v>
      </c>
      <c r="C1998" s="6">
        <f ca="1">'Relative Time and Relative APOE'!J293</f>
        <v>-91.765974632466524</v>
      </c>
    </row>
    <row r="1999" spans="2:3" x14ac:dyDescent="0.25">
      <c r="B1999">
        <f ca="1">'Relative Time and Relative APOE'!I294</f>
        <v>10.32926589533449</v>
      </c>
      <c r="C1999" s="6">
        <f ca="1">'Relative Time and Relative APOE'!J294</f>
        <v>-34.188821545396152</v>
      </c>
    </row>
    <row r="2000" spans="2:3" x14ac:dyDescent="0.25">
      <c r="B2000">
        <f ca="1">'Relative Time and Relative APOE'!I295</f>
        <v>5.7198432564826085</v>
      </c>
      <c r="C2000" s="6">
        <f ca="1">'Relative Time and Relative APOE'!J295</f>
        <v>2.8178445281514399</v>
      </c>
    </row>
    <row r="2001" spans="2:3" x14ac:dyDescent="0.25">
      <c r="B2001">
        <f ca="1">'Relative Time and Relative APOE'!I296</f>
        <v>8.4749320604526375</v>
      </c>
      <c r="C2001" s="6">
        <f ca="1">'Relative Time and Relative APOE'!J296</f>
        <v>108.48045989932241</v>
      </c>
    </row>
    <row r="2002" spans="2:3" x14ac:dyDescent="0.25">
      <c r="B2002">
        <f ca="1">'Relative Time and Relative APOE'!I297</f>
        <v>11.500472037601391</v>
      </c>
      <c r="C2002" s="6">
        <f ca="1">'Relative Time and Relative APOE'!J297</f>
        <v>-5.1239778911485132</v>
      </c>
    </row>
    <row r="2003" spans="2:3" x14ac:dyDescent="0.25">
      <c r="B2003">
        <f ca="1">'Relative Time and Relative APOE'!I298</f>
        <v>6.1978745310569288</v>
      </c>
      <c r="C2003" s="6">
        <f ca="1">'Relative Time and Relative APOE'!J298</f>
        <v>17.258791402262531</v>
      </c>
    </row>
    <row r="2004" spans="2:3" x14ac:dyDescent="0.25">
      <c r="B2004">
        <f ca="1">'Relative Time and Relative APOE'!I299</f>
        <v>-2.8205095381911409</v>
      </c>
      <c r="C2004" s="6">
        <f ca="1">'Relative Time and Relative APOE'!J299</f>
        <v>-73.43064877127189</v>
      </c>
    </row>
    <row r="2005" spans="2:3" x14ac:dyDescent="0.25">
      <c r="B2005">
        <f ca="1">'Relative Time and Relative APOE'!I300</f>
        <v>3.0637285498870277</v>
      </c>
      <c r="C2005" s="6">
        <f ca="1">'Relative Time and Relative APOE'!J300</f>
        <v>-41.991478233657894</v>
      </c>
    </row>
    <row r="2006" spans="2:3" x14ac:dyDescent="0.25">
      <c r="B2006">
        <f ca="1">'Relative Time and Relative APOE'!I301</f>
        <v>-6.8710472783109697</v>
      </c>
      <c r="C2006" s="6">
        <f ca="1">'Relative Time and Relative APOE'!J301</f>
        <v>47.946281006494246</v>
      </c>
    </row>
    <row r="2007" spans="2:3" x14ac:dyDescent="0.25">
      <c r="B2007">
        <f ca="1">'Relative Time and Relative APOE'!I302</f>
        <v>-11.859610739047321</v>
      </c>
      <c r="C2007" s="6">
        <f ca="1">'Relative Time and Relative APOE'!J302</f>
        <v>44.380897322295723</v>
      </c>
    </row>
    <row r="2008" spans="2:3" x14ac:dyDescent="0.25">
      <c r="B2008">
        <f ca="1">'Relative Time and Relative APOE'!I303</f>
        <v>-5.8918409748581055</v>
      </c>
      <c r="C2008" s="6">
        <f ca="1">'Relative Time and Relative APOE'!J303</f>
        <v>83.369187570918513</v>
      </c>
    </row>
    <row r="2009" spans="2:3" x14ac:dyDescent="0.25">
      <c r="B2009">
        <f ca="1">'Relative Time and Relative APOE'!I304</f>
        <v>1.1075803222217981</v>
      </c>
      <c r="C2009" s="6">
        <f ca="1">'Relative Time and Relative APOE'!J304</f>
        <v>-46.770826536836921</v>
      </c>
    </row>
    <row r="2010" spans="2:3" x14ac:dyDescent="0.25">
      <c r="B2010">
        <f ca="1">'Relative Time and Relative APOE'!I305</f>
        <v>0.96046284692507378</v>
      </c>
      <c r="C2010" s="6">
        <f ca="1">'Relative Time and Relative APOE'!J305</f>
        <v>-19.893051230065389</v>
      </c>
    </row>
    <row r="2011" spans="2:3" x14ac:dyDescent="0.25">
      <c r="B2011">
        <f ca="1">'Relative Time and Relative APOE'!I306</f>
        <v>-5.1674235871380159</v>
      </c>
      <c r="C2011" s="6">
        <f ca="1">'Relative Time and Relative APOE'!J306</f>
        <v>2.8242514395385285</v>
      </c>
    </row>
    <row r="2012" spans="2:3" x14ac:dyDescent="0.25">
      <c r="B2012">
        <f ca="1">'Relative Time and Relative APOE'!I307</f>
        <v>-11.400581922081724</v>
      </c>
      <c r="C2012" s="6">
        <f ca="1">'Relative Time and Relative APOE'!J307</f>
        <v>-11.683741947443416</v>
      </c>
    </row>
    <row r="2013" spans="2:3" x14ac:dyDescent="0.25">
      <c r="B2013">
        <f ca="1">'Relative Time and Relative APOE'!I308</f>
        <v>-13.153943236350273</v>
      </c>
      <c r="C2013" s="6">
        <f ca="1">'Relative Time and Relative APOE'!J308</f>
        <v>6.8607854389118188</v>
      </c>
    </row>
    <row r="2014" spans="2:3" x14ac:dyDescent="0.25">
      <c r="B2014">
        <f ca="1">'Relative Time and Relative APOE'!I309</f>
        <v>-0.88113700423448016</v>
      </c>
      <c r="C2014" s="6">
        <f ca="1">'Relative Time and Relative APOE'!J309</f>
        <v>6.7054710258183121</v>
      </c>
    </row>
    <row r="2015" spans="2:3" x14ac:dyDescent="0.25">
      <c r="B2015">
        <f ca="1">'Relative Time and Relative APOE'!I310</f>
        <v>3.070414737929795</v>
      </c>
      <c r="C2015" s="6">
        <f ca="1">'Relative Time and Relative APOE'!J310</f>
        <v>-3.7968844519054699</v>
      </c>
    </row>
    <row r="2016" spans="2:3" x14ac:dyDescent="0.25">
      <c r="B2016">
        <f ca="1">'Relative Time and Relative APOE'!I311</f>
        <v>10.969472805560635</v>
      </c>
      <c r="C2016" s="6">
        <f ca="1">'Relative Time and Relative APOE'!J311</f>
        <v>61.417649936620663</v>
      </c>
    </row>
    <row r="2017" spans="2:3" x14ac:dyDescent="0.25">
      <c r="B2017">
        <f ca="1">'Relative Time and Relative APOE'!I312</f>
        <v>11.712651236785408</v>
      </c>
      <c r="C2017" s="6">
        <f ca="1">'Relative Time and Relative APOE'!J312</f>
        <v>9.7388010926277122</v>
      </c>
    </row>
    <row r="2018" spans="2:3" x14ac:dyDescent="0.25">
      <c r="B2018">
        <f ca="1">'Relative Time and Relative APOE'!I313</f>
        <v>5.6976724065930746</v>
      </c>
      <c r="C2018" s="6">
        <f ca="1">'Relative Time and Relative APOE'!J313</f>
        <v>-7.3197145270308148</v>
      </c>
    </row>
    <row r="2019" spans="2:3" x14ac:dyDescent="0.25">
      <c r="B2019">
        <f ca="1">'Relative Time and Relative APOE'!I314</f>
        <v>7.887598803524174</v>
      </c>
      <c r="C2019" s="6">
        <f ca="1">'Relative Time and Relative APOE'!J314</f>
        <v>-73.418670219104825</v>
      </c>
    </row>
    <row r="2020" spans="2:3" x14ac:dyDescent="0.25">
      <c r="B2020">
        <f ca="1">'Relative Time and Relative APOE'!I315</f>
        <v>1.1612833327920207</v>
      </c>
      <c r="C2020" s="6">
        <f ca="1">'Relative Time and Relative APOE'!J315</f>
        <v>-24.008975051436423</v>
      </c>
    </row>
    <row r="2021" spans="2:3" x14ac:dyDescent="0.25">
      <c r="B2021">
        <f ca="1">'Relative Time and Relative APOE'!I316</f>
        <v>-8.2484536637402073</v>
      </c>
      <c r="C2021" s="6">
        <f ca="1">'Relative Time and Relative APOE'!J316</f>
        <v>-40.897254611144035</v>
      </c>
    </row>
    <row r="2022" spans="2:3" x14ac:dyDescent="0.25">
      <c r="B2022">
        <f ca="1">'Relative Time and Relative APOE'!I317</f>
        <v>8.5218872521360858</v>
      </c>
      <c r="C2022" s="6">
        <f ca="1">'Relative Time and Relative APOE'!J317</f>
        <v>-67.494576529695721</v>
      </c>
    </row>
    <row r="2023" spans="2:3" x14ac:dyDescent="0.25">
      <c r="B2023">
        <f ca="1">'Relative Time and Relative APOE'!I318</f>
        <v>8.4208440941256733</v>
      </c>
      <c r="C2023" s="6">
        <f ca="1">'Relative Time and Relative APOE'!J318</f>
        <v>-18.456307077688862</v>
      </c>
    </row>
    <row r="2024" spans="2:3" x14ac:dyDescent="0.25">
      <c r="B2024">
        <f ca="1">'Relative Time and Relative APOE'!I319</f>
        <v>-10.566838160315292</v>
      </c>
      <c r="C2024" s="6">
        <f ca="1">'Relative Time and Relative APOE'!J319</f>
        <v>28.840572154445269</v>
      </c>
    </row>
    <row r="2025" spans="2:3" x14ac:dyDescent="0.25">
      <c r="B2025">
        <f ca="1">'Relative Time and Relative APOE'!I320</f>
        <v>10.693063224451205</v>
      </c>
      <c r="C2025" s="6">
        <f ca="1">'Relative Time and Relative APOE'!J320</f>
        <v>16.435212562272596</v>
      </c>
    </row>
    <row r="2026" spans="2:3" x14ac:dyDescent="0.25">
      <c r="B2026">
        <f ca="1">'Relative Time and Relative APOE'!I321</f>
        <v>10.932166720854219</v>
      </c>
      <c r="C2026" s="6">
        <f ca="1">'Relative Time and Relative APOE'!J321</f>
        <v>-11.716279005934666</v>
      </c>
    </row>
    <row r="2027" spans="2:3" x14ac:dyDescent="0.25">
      <c r="B2027">
        <f ca="1">'Relative Time and Relative APOE'!I322</f>
        <v>-12.413974785615295</v>
      </c>
      <c r="C2027" s="6">
        <f ca="1">'Relative Time and Relative APOE'!J322</f>
        <v>79.81081249539109</v>
      </c>
    </row>
    <row r="2028" spans="2:3" x14ac:dyDescent="0.25">
      <c r="B2028">
        <f ca="1">'Relative Time and Relative APOE'!I323</f>
        <v>-3.350231409657848</v>
      </c>
      <c r="C2028" s="6">
        <f ca="1">'Relative Time and Relative APOE'!J323</f>
        <v>-69.664375305121268</v>
      </c>
    </row>
    <row r="2029" spans="2:3" x14ac:dyDescent="0.25">
      <c r="B2029">
        <f ca="1">'Relative Time and Relative APOE'!I324</f>
        <v>-10.976715392703561</v>
      </c>
      <c r="C2029" s="6">
        <f ca="1">'Relative Time and Relative APOE'!J324</f>
        <v>22.757833608870484</v>
      </c>
    </row>
    <row r="2030" spans="2:3" x14ac:dyDescent="0.25">
      <c r="B2030">
        <f ca="1">'Relative Time and Relative APOE'!I325</f>
        <v>-7.1071253180903664</v>
      </c>
      <c r="C2030" s="6">
        <f ca="1">'Relative Time and Relative APOE'!J325</f>
        <v>24.60016256358162</v>
      </c>
    </row>
    <row r="2031" spans="2:3" x14ac:dyDescent="0.25">
      <c r="B2031">
        <f ca="1">'Relative Time and Relative APOE'!I326</f>
        <v>-1.9117707557611592</v>
      </c>
      <c r="C2031" s="6">
        <f ca="1">'Relative Time and Relative APOE'!J326</f>
        <v>-76.408529192418484</v>
      </c>
    </row>
    <row r="2032" spans="2:3" x14ac:dyDescent="0.25">
      <c r="B2032">
        <f ca="1">'Relative Time and Relative APOE'!I327</f>
        <v>12.565959886263627</v>
      </c>
      <c r="C2032" s="6">
        <f ca="1">'Relative Time and Relative APOE'!J327</f>
        <v>34.662585737500066</v>
      </c>
    </row>
    <row r="2033" spans="2:3" x14ac:dyDescent="0.25">
      <c r="B2033">
        <f ca="1">'Relative Time and Relative APOE'!I328</f>
        <v>-6.3829521209045739</v>
      </c>
      <c r="C2033" s="6">
        <f ca="1">'Relative Time and Relative APOE'!J328</f>
        <v>-44.241007596195502</v>
      </c>
    </row>
    <row r="2034" spans="2:3" x14ac:dyDescent="0.25">
      <c r="B2034">
        <f ca="1">'Relative Time and Relative APOE'!I329</f>
        <v>1.2568038440758311</v>
      </c>
      <c r="C2034" s="6">
        <f ca="1">'Relative Time and Relative APOE'!J329</f>
        <v>30.282523847750994</v>
      </c>
    </row>
    <row r="2035" spans="2:3" x14ac:dyDescent="0.25">
      <c r="B2035">
        <f ca="1">'Relative Time and Relative APOE'!I330</f>
        <v>-1.0440143990034123</v>
      </c>
      <c r="C2035" s="6">
        <f ca="1">'Relative Time and Relative APOE'!J330</f>
        <v>-105.55990216613205</v>
      </c>
    </row>
    <row r="2036" spans="2:3" x14ac:dyDescent="0.25">
      <c r="B2036">
        <f ca="1">'Relative Time and Relative APOE'!I331</f>
        <v>10.262849246830935</v>
      </c>
      <c r="C2036" s="6">
        <f ca="1">'Relative Time and Relative APOE'!J331</f>
        <v>66.012244662472426</v>
      </c>
    </row>
    <row r="2037" spans="2:3" x14ac:dyDescent="0.25">
      <c r="B2037">
        <f ca="1">'Relative Time and Relative APOE'!I332</f>
        <v>0.86376598477851729</v>
      </c>
      <c r="C2037" s="6">
        <f ca="1">'Relative Time and Relative APOE'!J332</f>
        <v>126.80712021619937</v>
      </c>
    </row>
    <row r="2038" spans="2:3" x14ac:dyDescent="0.25">
      <c r="B2038">
        <f ca="1">'Relative Time and Relative APOE'!I333</f>
        <v>-10.496474087109792</v>
      </c>
      <c r="C2038" s="6">
        <f ca="1">'Relative Time and Relative APOE'!J333</f>
        <v>130.51580163596822</v>
      </c>
    </row>
    <row r="2039" spans="2:3" x14ac:dyDescent="0.25">
      <c r="B2039">
        <f ca="1">'Relative Time and Relative APOE'!I334</f>
        <v>11.542416503569036</v>
      </c>
      <c r="C2039" s="6">
        <f ca="1">'Relative Time and Relative APOE'!J334</f>
        <v>-2.8707483798008298</v>
      </c>
    </row>
    <row r="2040" spans="2:3" x14ac:dyDescent="0.25">
      <c r="B2040">
        <f ca="1">'Relative Time and Relative APOE'!I335</f>
        <v>12.577128872505245</v>
      </c>
      <c r="C2040" s="6">
        <f ca="1">'Relative Time and Relative APOE'!J335</f>
        <v>37.135504994845732</v>
      </c>
    </row>
    <row r="2041" spans="2:3" x14ac:dyDescent="0.25">
      <c r="B2041">
        <f ca="1">'Relative Time and Relative APOE'!I336</f>
        <v>7.9638233968423044</v>
      </c>
      <c r="C2041" s="6">
        <f ca="1">'Relative Time and Relative APOE'!J336</f>
        <v>-74.367275064937289</v>
      </c>
    </row>
    <row r="2042" spans="2:3" x14ac:dyDescent="0.25">
      <c r="B2042">
        <f ca="1">'Relative Time and Relative APOE'!I337</f>
        <v>-0.30950477460791959</v>
      </c>
      <c r="C2042" s="6">
        <f ca="1">'Relative Time and Relative APOE'!J337</f>
        <v>-28.847596371884226</v>
      </c>
    </row>
    <row r="2043" spans="2:3" x14ac:dyDescent="0.25">
      <c r="B2043">
        <f ca="1">'Relative Time and Relative APOE'!I338</f>
        <v>-12.389533019801105</v>
      </c>
      <c r="C2043" s="6">
        <f ca="1">'Relative Time and Relative APOE'!J338</f>
        <v>29.808529800327278</v>
      </c>
    </row>
    <row r="2044" spans="2:3" x14ac:dyDescent="0.25">
      <c r="B2044">
        <f ca="1">'Relative Time and Relative APOE'!I339</f>
        <v>-9.2971456356622362</v>
      </c>
      <c r="C2044" s="6">
        <f ca="1">'Relative Time and Relative APOE'!J339</f>
        <v>133.72962081005693</v>
      </c>
    </row>
    <row r="2045" spans="2:3" x14ac:dyDescent="0.25">
      <c r="B2045">
        <f ca="1">'Relative Time and Relative APOE'!I340</f>
        <v>-7.6838041108654025</v>
      </c>
      <c r="C2045" s="6">
        <f ca="1">'Relative Time and Relative APOE'!J340</f>
        <v>-69.855262143410258</v>
      </c>
    </row>
    <row r="2046" spans="2:3" x14ac:dyDescent="0.25">
      <c r="B2046">
        <f ca="1">'Relative Time and Relative APOE'!I341</f>
        <v>-3.3049041563929098</v>
      </c>
      <c r="C2046" s="6">
        <f ca="1">'Relative Time and Relative APOE'!J341</f>
        <v>-98.830765425628641</v>
      </c>
    </row>
    <row r="2047" spans="2:3" x14ac:dyDescent="0.25">
      <c r="B2047">
        <f ca="1">'Relative Time and Relative APOE'!I342</f>
        <v>-6.746440595465593</v>
      </c>
      <c r="C2047" s="6">
        <f ca="1">'Relative Time and Relative APOE'!J342</f>
        <v>69.846508792346043</v>
      </c>
    </row>
    <row r="2048" spans="2:3" x14ac:dyDescent="0.25">
      <c r="B2048">
        <f ca="1">'Relative Time and Relative APOE'!I343</f>
        <v>11.357658096211502</v>
      </c>
      <c r="C2048" s="6">
        <f ca="1">'Relative Time and Relative APOE'!J343</f>
        <v>-66.066504531324028</v>
      </c>
    </row>
    <row r="2049" spans="2:3" x14ac:dyDescent="0.25">
      <c r="B2049">
        <f ca="1">'Relative Time and Relative APOE'!I344</f>
        <v>-9.5707989942801088</v>
      </c>
      <c r="C2049" s="6">
        <f ca="1">'Relative Time and Relative APOE'!J344</f>
        <v>-7.1490916698375315</v>
      </c>
    </row>
    <row r="2050" spans="2:3" x14ac:dyDescent="0.25">
      <c r="B2050">
        <f ca="1">'Relative Time and Relative APOE'!I345</f>
        <v>-11.813222193232896</v>
      </c>
      <c r="C2050" s="6">
        <f ca="1">'Relative Time and Relative APOE'!J345</f>
        <v>71.16629788559699</v>
      </c>
    </row>
    <row r="2051" spans="2:3" x14ac:dyDescent="0.25">
      <c r="B2051">
        <f ca="1">'Relative Time and Relative APOE'!I346</f>
        <v>-4.6713032995818207</v>
      </c>
      <c r="C2051" s="6">
        <f ca="1">'Relative Time and Relative APOE'!J346</f>
        <v>-46.814921481668719</v>
      </c>
    </row>
    <row r="2052" spans="2:3" x14ac:dyDescent="0.25">
      <c r="B2052">
        <f ca="1">'Relative Time and Relative APOE'!I347</f>
        <v>2.0644341424735249</v>
      </c>
      <c r="C2052" s="6">
        <f ca="1">'Relative Time and Relative APOE'!J347</f>
        <v>-6.0712745066514273</v>
      </c>
    </row>
    <row r="2053" spans="2:3" x14ac:dyDescent="0.25">
      <c r="B2053">
        <f ca="1">'Relative Time and Relative APOE'!I348</f>
        <v>-9.5523466509346768</v>
      </c>
      <c r="C2053" s="6">
        <f ca="1">'Relative Time and Relative APOE'!J348</f>
        <v>59.526094146038922</v>
      </c>
    </row>
    <row r="2054" spans="2:3" x14ac:dyDescent="0.25">
      <c r="B2054">
        <f ca="1">'Relative Time and Relative APOE'!I349</f>
        <v>-0.83661555984990521</v>
      </c>
      <c r="C2054" s="6">
        <f ca="1">'Relative Time and Relative APOE'!J349</f>
        <v>21.746372805469093</v>
      </c>
    </row>
    <row r="2055" spans="2:3" x14ac:dyDescent="0.25">
      <c r="B2055">
        <f ca="1">'Relative Time and Relative APOE'!I350</f>
        <v>-1.0048062363606647</v>
      </c>
      <c r="C2055" s="6">
        <f ca="1">'Relative Time and Relative APOE'!J350</f>
        <v>13.513485937751426</v>
      </c>
    </row>
    <row r="2056" spans="2:3" x14ac:dyDescent="0.25">
      <c r="B2056">
        <f ca="1">'Relative Time and Relative APOE'!I351</f>
        <v>-6.8037239462531325</v>
      </c>
      <c r="C2056" s="6">
        <f ca="1">'Relative Time and Relative APOE'!J351</f>
        <v>18.491412127255785</v>
      </c>
    </row>
    <row r="2057" spans="2:3" x14ac:dyDescent="0.25">
      <c r="B2057">
        <f ca="1">'Relative Time and Relative APOE'!I352</f>
        <v>13.011330743223194</v>
      </c>
      <c r="C2057" s="6">
        <f ca="1">'Relative Time and Relative APOE'!J352</f>
        <v>-6.7823834502164146</v>
      </c>
    </row>
    <row r="2058" spans="2:3" x14ac:dyDescent="0.25">
      <c r="B2058">
        <f ca="1">'Relative Time and Relative APOE'!I353</f>
        <v>-5.4508881141918719</v>
      </c>
      <c r="C2058" s="6">
        <f ca="1">'Relative Time and Relative APOE'!J353</f>
        <v>24.234338911689782</v>
      </c>
    </row>
    <row r="2059" spans="2:3" x14ac:dyDescent="0.25">
      <c r="B2059">
        <f ca="1">'Relative Time and Relative APOE'!I354</f>
        <v>9.4321727710926915</v>
      </c>
      <c r="C2059" s="6">
        <f ca="1">'Relative Time and Relative APOE'!J354</f>
        <v>21.593241014901338</v>
      </c>
    </row>
    <row r="2060" spans="2:3" x14ac:dyDescent="0.25">
      <c r="B2060">
        <f ca="1">'Relative Time and Relative APOE'!I355</f>
        <v>3.1303162668661528</v>
      </c>
      <c r="C2060" s="6">
        <f ca="1">'Relative Time and Relative APOE'!J355</f>
        <v>128.01087361663096</v>
      </c>
    </row>
    <row r="2061" spans="2:3" x14ac:dyDescent="0.25">
      <c r="B2061">
        <f ca="1">'Relative Time and Relative APOE'!I356</f>
        <v>-10.139733838227663</v>
      </c>
      <c r="C2061" s="6">
        <f ca="1">'Relative Time and Relative APOE'!J356</f>
        <v>36.189145290550414</v>
      </c>
    </row>
    <row r="2062" spans="2:3" x14ac:dyDescent="0.25">
      <c r="B2062">
        <f ca="1">'Relative Time and Relative APOE'!I357</f>
        <v>3.7531790708649346</v>
      </c>
      <c r="C2062" s="6">
        <f ca="1">'Relative Time and Relative APOE'!J357</f>
        <v>-119.17918317648481</v>
      </c>
    </row>
    <row r="2063" spans="2:3" x14ac:dyDescent="0.25">
      <c r="B2063">
        <f ca="1">'Relative Time and Relative APOE'!I358</f>
        <v>-11.064622904814563</v>
      </c>
      <c r="C2063" s="6">
        <f ca="1">'Relative Time and Relative APOE'!J358</f>
        <v>12.152975372699331</v>
      </c>
    </row>
    <row r="2064" spans="2:3" x14ac:dyDescent="0.25">
      <c r="B2064">
        <f ca="1">'Relative Time and Relative APOE'!I359</f>
        <v>7.1761584177641353</v>
      </c>
      <c r="C2064" s="6">
        <f ca="1">'Relative Time and Relative APOE'!J359</f>
        <v>-65.293994993178828</v>
      </c>
    </row>
    <row r="2065" spans="2:3" x14ac:dyDescent="0.25">
      <c r="B2065">
        <f ca="1">'Relative Time and Relative APOE'!I360</f>
        <v>7.9292935098189581</v>
      </c>
      <c r="C2065" s="6">
        <f ca="1">'Relative Time and Relative APOE'!J360</f>
        <v>-76.897007375120637</v>
      </c>
    </row>
    <row r="2066" spans="2:3" x14ac:dyDescent="0.25">
      <c r="B2066">
        <f ca="1">'Relative Time and Relative APOE'!I361</f>
        <v>-4.5703056674488867</v>
      </c>
      <c r="C2066" s="6">
        <f ca="1">'Relative Time and Relative APOE'!J361</f>
        <v>-91.132413766003509</v>
      </c>
    </row>
    <row r="2067" spans="2:3" x14ac:dyDescent="0.25">
      <c r="B2067">
        <f ca="1">'Relative Time and Relative APOE'!I362</f>
        <v>-3.0775236411541744</v>
      </c>
      <c r="C2067" s="6">
        <f ca="1">'Relative Time and Relative APOE'!J362</f>
        <v>-25.134010853040536</v>
      </c>
    </row>
    <row r="2068" spans="2:3" x14ac:dyDescent="0.25">
      <c r="B2068">
        <f ca="1">'Relative Time and Relative APOE'!I363</f>
        <v>-2.0456058466545777</v>
      </c>
      <c r="C2068" s="6">
        <f ca="1">'Relative Time and Relative APOE'!J363</f>
        <v>63.043183900734718</v>
      </c>
    </row>
    <row r="2069" spans="2:3" x14ac:dyDescent="0.25">
      <c r="B2069">
        <f ca="1">'Relative Time and Relative APOE'!I364</f>
        <v>-9.0259231599720131</v>
      </c>
      <c r="C2069" s="6">
        <f ca="1">'Relative Time and Relative APOE'!J364</f>
        <v>-47.044769594430754</v>
      </c>
    </row>
    <row r="2070" spans="2:3" x14ac:dyDescent="0.25">
      <c r="B2070">
        <f ca="1">'Relative Time and Relative APOE'!I365</f>
        <v>-5.044127180049351</v>
      </c>
      <c r="C2070" s="6">
        <f ca="1">'Relative Time and Relative APOE'!J365</f>
        <v>-57.441147944024024</v>
      </c>
    </row>
    <row r="2071" spans="2:3" x14ac:dyDescent="0.25">
      <c r="B2071">
        <f ca="1">'Relative Time and Relative APOE'!I366</f>
        <v>-9.1891061956555635</v>
      </c>
      <c r="C2071" s="6">
        <f ca="1">'Relative Time and Relative APOE'!J366</f>
        <v>-76.183757629535023</v>
      </c>
    </row>
    <row r="2072" spans="2:3" x14ac:dyDescent="0.25">
      <c r="B2072">
        <f ca="1">'Relative Time and Relative APOE'!I367</f>
        <v>6.8264973185081814</v>
      </c>
      <c r="C2072" s="6">
        <f ca="1">'Relative Time and Relative APOE'!J367</f>
        <v>-8.5395866184290554</v>
      </c>
    </row>
    <row r="2073" spans="2:3" x14ac:dyDescent="0.25">
      <c r="B2073">
        <f ca="1">'Relative Time and Relative APOE'!I368</f>
        <v>-12.475021847442305</v>
      </c>
      <c r="C2073" s="6">
        <f ca="1">'Relative Time and Relative APOE'!J368</f>
        <v>17.840858918702182</v>
      </c>
    </row>
    <row r="2074" spans="2:3" x14ac:dyDescent="0.25">
      <c r="B2074">
        <f ca="1">'Relative Time and Relative APOE'!I369</f>
        <v>-1.5711313188321352</v>
      </c>
      <c r="C2074" s="6">
        <f ca="1">'Relative Time and Relative APOE'!J369</f>
        <v>105.06930706490618</v>
      </c>
    </row>
    <row r="2075" spans="2:3" x14ac:dyDescent="0.25">
      <c r="B2075">
        <f ca="1">'Relative Time and Relative APOE'!I370</f>
        <v>-4.3541112431858142</v>
      </c>
      <c r="C2075" s="6">
        <f ca="1">'Relative Time and Relative APOE'!J370</f>
        <v>66.044544693061198</v>
      </c>
    </row>
    <row r="2076" spans="2:3" x14ac:dyDescent="0.25">
      <c r="B2076">
        <f ca="1">'Relative Time and Relative APOE'!I371</f>
        <v>6.4003664850551374</v>
      </c>
      <c r="C2076" s="6">
        <f ca="1">'Relative Time and Relative APOE'!J371</f>
        <v>39.937585297827596</v>
      </c>
    </row>
    <row r="2077" spans="2:3" x14ac:dyDescent="0.25">
      <c r="B2077">
        <f ca="1">'Relative Time and Relative APOE'!I372</f>
        <v>2.0724494901750656</v>
      </c>
      <c r="C2077" s="6">
        <f ca="1">'Relative Time and Relative APOE'!J372</f>
        <v>130.29212723562026</v>
      </c>
    </row>
    <row r="2078" spans="2:3" x14ac:dyDescent="0.25">
      <c r="B2078">
        <f ca="1">'Relative Time and Relative APOE'!I373</f>
        <v>-11.2550892461926</v>
      </c>
      <c r="C2078" s="6">
        <f ca="1">'Relative Time and Relative APOE'!J373</f>
        <v>-109.78813964631155</v>
      </c>
    </row>
    <row r="2079" spans="2:3" x14ac:dyDescent="0.25">
      <c r="B2079">
        <f ca="1">'Relative Time and Relative APOE'!I374</f>
        <v>-5.7720302776184127</v>
      </c>
      <c r="C2079" s="6">
        <f ca="1">'Relative Time and Relative APOE'!J374</f>
        <v>-30.169978411918208</v>
      </c>
    </row>
    <row r="2080" spans="2:3" x14ac:dyDescent="0.25">
      <c r="B2080">
        <f ca="1">'Relative Time and Relative APOE'!I375</f>
        <v>-8.5575789172069836</v>
      </c>
      <c r="C2080" s="6">
        <f ca="1">'Relative Time and Relative APOE'!J375</f>
        <v>-13.853900920006197</v>
      </c>
    </row>
    <row r="2081" spans="2:3" x14ac:dyDescent="0.25">
      <c r="B2081">
        <f ca="1">'Relative Time and Relative APOE'!I376</f>
        <v>-6.7655350008108099</v>
      </c>
      <c r="C2081" s="6">
        <f ca="1">'Relative Time and Relative APOE'!J376</f>
        <v>-56.589686241186897</v>
      </c>
    </row>
    <row r="2082" spans="2:3" x14ac:dyDescent="0.25">
      <c r="B2082">
        <f ca="1">'Relative Time and Relative APOE'!I377</f>
        <v>-1.5759610164058806</v>
      </c>
      <c r="C2082" s="6">
        <f ca="1">'Relative Time and Relative APOE'!J377</f>
        <v>-10.489708566039894</v>
      </c>
    </row>
    <row r="2083" spans="2:3" x14ac:dyDescent="0.25">
      <c r="B2083">
        <f ca="1">'Relative Time and Relative APOE'!I378</f>
        <v>4.9877032269238128</v>
      </c>
      <c r="C2083" s="6">
        <f ca="1">'Relative Time and Relative APOE'!J378</f>
        <v>36.93611708277075</v>
      </c>
    </row>
    <row r="2084" spans="2:3" x14ac:dyDescent="0.25">
      <c r="B2084">
        <f ca="1">'Relative Time and Relative APOE'!I379</f>
        <v>5.6967345666927223</v>
      </c>
      <c r="C2084" s="6">
        <f ca="1">'Relative Time and Relative APOE'!J379</f>
        <v>-65.752660637138703</v>
      </c>
    </row>
    <row r="2085" spans="2:3" x14ac:dyDescent="0.25">
      <c r="B2085">
        <f ca="1">'Relative Time and Relative APOE'!I380</f>
        <v>5.6205366810545492</v>
      </c>
      <c r="C2085" s="6">
        <f ca="1">'Relative Time and Relative APOE'!J380</f>
        <v>-11.233986649567946</v>
      </c>
    </row>
    <row r="2086" spans="2:3" x14ac:dyDescent="0.25">
      <c r="B2086">
        <f ca="1">'Relative Time and Relative APOE'!I381</f>
        <v>5.1305270678146329</v>
      </c>
      <c r="C2086" s="6">
        <f ca="1">'Relative Time and Relative APOE'!J381</f>
        <v>122.4253604434532</v>
      </c>
    </row>
    <row r="2087" spans="2:3" x14ac:dyDescent="0.25">
      <c r="B2087">
        <f ca="1">'Relative Time and Relative APOE'!I382</f>
        <v>-9.5872856081893261</v>
      </c>
      <c r="C2087" s="6">
        <f ca="1">'Relative Time and Relative APOE'!J382</f>
        <v>-90.308642277106756</v>
      </c>
    </row>
    <row r="2088" spans="2:3" x14ac:dyDescent="0.25">
      <c r="B2088">
        <f ca="1">'Relative Time and Relative APOE'!I383</f>
        <v>-10.404145119180894</v>
      </c>
      <c r="C2088" s="6">
        <f ca="1">'Relative Time and Relative APOE'!J383</f>
        <v>32.873270996315057</v>
      </c>
    </row>
    <row r="2089" spans="2:3" x14ac:dyDescent="0.25">
      <c r="B2089">
        <f ca="1">'Relative Time and Relative APOE'!I384</f>
        <v>1.4420103884706279</v>
      </c>
      <c r="C2089" s="6">
        <f ca="1">'Relative Time and Relative APOE'!J384</f>
        <v>-92.893566395924836</v>
      </c>
    </row>
    <row r="2090" spans="2:3" x14ac:dyDescent="0.25">
      <c r="B2090">
        <f ca="1">'Relative Time and Relative APOE'!I385</f>
        <v>8.6866626539049498</v>
      </c>
      <c r="C2090" s="6">
        <f ca="1">'Relative Time and Relative APOE'!J385</f>
        <v>-60.285271021373006</v>
      </c>
    </row>
    <row r="2091" spans="2:3" x14ac:dyDescent="0.25">
      <c r="B2091">
        <f ca="1">'Relative Time and Relative APOE'!I386</f>
        <v>-1.3689026587624813</v>
      </c>
      <c r="C2091" s="6">
        <f ca="1">'Relative Time and Relative APOE'!J386</f>
        <v>-18.127598149030835</v>
      </c>
    </row>
    <row r="2092" spans="2:3" x14ac:dyDescent="0.25">
      <c r="B2092">
        <f ca="1">'Relative Time and Relative APOE'!I387</f>
        <v>-6.1737753904103085</v>
      </c>
      <c r="C2092" s="6">
        <f ca="1">'Relative Time and Relative APOE'!J387</f>
        <v>-33.023011681227459</v>
      </c>
    </row>
    <row r="2093" spans="2:3" x14ac:dyDescent="0.25">
      <c r="B2093">
        <f ca="1">'Relative Time and Relative APOE'!I388</f>
        <v>3.090165589517202</v>
      </c>
      <c r="C2093" s="6">
        <f ca="1">'Relative Time and Relative APOE'!J388</f>
        <v>-63.604882043921421</v>
      </c>
    </row>
    <row r="2094" spans="2:3" x14ac:dyDescent="0.25">
      <c r="B2094">
        <f ca="1">'Relative Time and Relative APOE'!I389</f>
        <v>4.5310230699289562</v>
      </c>
      <c r="C2094" s="6">
        <f ca="1">'Relative Time and Relative APOE'!J389</f>
        <v>53.436791331879867</v>
      </c>
    </row>
    <row r="2095" spans="2:3" x14ac:dyDescent="0.25">
      <c r="B2095">
        <f ca="1">'Relative Time and Relative APOE'!I390</f>
        <v>5.7914153625896319</v>
      </c>
      <c r="C2095" s="6">
        <f ca="1">'Relative Time and Relative APOE'!J390</f>
        <v>-3.2947869555708706</v>
      </c>
    </row>
    <row r="2096" spans="2:3" x14ac:dyDescent="0.25">
      <c r="B2096">
        <f ca="1">'Relative Time and Relative APOE'!I391</f>
        <v>-9.2281063650443613</v>
      </c>
      <c r="C2096" s="6">
        <f ca="1">'Relative Time and Relative APOE'!J391</f>
        <v>28.323368997653915</v>
      </c>
    </row>
    <row r="2097" spans="2:3" x14ac:dyDescent="0.25">
      <c r="B2097">
        <f ca="1">'Relative Time and Relative APOE'!I392</f>
        <v>2.7544965198115001</v>
      </c>
      <c r="C2097" s="6">
        <f ca="1">'Relative Time and Relative APOE'!J392</f>
        <v>9.8141851816581216</v>
      </c>
    </row>
    <row r="2098" spans="2:3" x14ac:dyDescent="0.25">
      <c r="B2098">
        <f ca="1">'Relative Time and Relative APOE'!I393</f>
        <v>12.610459231012278</v>
      </c>
      <c r="C2098" s="6">
        <f ca="1">'Relative Time and Relative APOE'!J393</f>
        <v>4.0102928335871013</v>
      </c>
    </row>
    <row r="2099" spans="2:3" x14ac:dyDescent="0.25">
      <c r="B2099">
        <f ca="1">'Relative Time and Relative APOE'!I394</f>
        <v>4.1779717321108336</v>
      </c>
      <c r="C2099" s="6">
        <f ca="1">'Relative Time and Relative APOE'!J394</f>
        <v>23.291004748131357</v>
      </c>
    </row>
    <row r="2100" spans="2:3" x14ac:dyDescent="0.25">
      <c r="B2100">
        <f ca="1">'Relative Time and Relative APOE'!I395</f>
        <v>5.9142129013530109E-2</v>
      </c>
      <c r="C2100" s="6">
        <f ca="1">'Relative Time and Relative APOE'!J395</f>
        <v>-37.029475647309212</v>
      </c>
    </row>
    <row r="2101" spans="2:3" x14ac:dyDescent="0.25">
      <c r="B2101">
        <f ca="1">'Relative Time and Relative APOE'!I396</f>
        <v>-9.7625274888851123</v>
      </c>
      <c r="C2101" s="6">
        <f ca="1">'Relative Time and Relative APOE'!J396</f>
        <v>81.426570306913248</v>
      </c>
    </row>
    <row r="2102" spans="2:3" x14ac:dyDescent="0.25">
      <c r="B2102">
        <f ca="1">'Relative Time and Relative APOE'!I397</f>
        <v>11.265094357758713</v>
      </c>
      <c r="C2102" s="6">
        <f ca="1">'Relative Time and Relative APOE'!J397</f>
        <v>17.682467381546722</v>
      </c>
    </row>
    <row r="2103" spans="2:3" x14ac:dyDescent="0.25">
      <c r="B2103">
        <f ca="1">'Relative Time and Relative APOE'!I398</f>
        <v>-0.41873269233418675</v>
      </c>
      <c r="C2103" s="6">
        <f ca="1">'Relative Time and Relative APOE'!J398</f>
        <v>-15.137073766381064</v>
      </c>
    </row>
    <row r="2104" spans="2:3" x14ac:dyDescent="0.25">
      <c r="B2104">
        <f ca="1">'Relative Time and Relative APOE'!I399</f>
        <v>12.623916361272421</v>
      </c>
      <c r="C2104" s="6">
        <f ca="1">'Relative Time and Relative APOE'!J399</f>
        <v>18.028711085113414</v>
      </c>
    </row>
    <row r="2105" spans="2:3" x14ac:dyDescent="0.25">
      <c r="B2105">
        <f ca="1">'Relative Time and Relative APOE'!I400</f>
        <v>3.3382677324632901</v>
      </c>
      <c r="C2105" s="6">
        <f ca="1">'Relative Time and Relative APOE'!J400</f>
        <v>7.1762388541548887</v>
      </c>
    </row>
    <row r="2106" spans="2:3" x14ac:dyDescent="0.25">
      <c r="B2106">
        <f ca="1">'Relative Time and Relative APOE'!I401</f>
        <v>4.8387049619087108</v>
      </c>
      <c r="C2106" s="6">
        <f ca="1">'Relative Time and Relative APOE'!J401</f>
        <v>-78.48765621000436</v>
      </c>
    </row>
    <row r="2107" spans="2:3" x14ac:dyDescent="0.25">
      <c r="B2107">
        <f ca="1">'Relative Time and Relative APOE'!I402</f>
        <v>13.06131218052117</v>
      </c>
      <c r="C2107" s="6">
        <f ca="1">'Relative Time and Relative APOE'!J402</f>
        <v>55.157838801499338</v>
      </c>
    </row>
    <row r="2108" spans="2:3" x14ac:dyDescent="0.25">
      <c r="B2108">
        <f ca="1">'Relative Time and Relative APOE'!I403</f>
        <v>2.2866373420986505</v>
      </c>
      <c r="C2108" s="6">
        <f ca="1">'Relative Time and Relative APOE'!J403</f>
        <v>-65.900262187926572</v>
      </c>
    </row>
    <row r="2109" spans="2:3" x14ac:dyDescent="0.25">
      <c r="B2109">
        <f ca="1">'Relative Time and Relative APOE'!I404</f>
        <v>-5.1289257687465053</v>
      </c>
      <c r="C2109" s="6">
        <f ca="1">'Relative Time and Relative APOE'!J404</f>
        <v>0.68863530778890425</v>
      </c>
    </row>
    <row r="2110" spans="2:3" x14ac:dyDescent="0.25">
      <c r="B2110">
        <f ca="1">'Relative Time and Relative APOE'!I405</f>
        <v>-9.8911140436568328</v>
      </c>
      <c r="C2110" s="6">
        <f ca="1">'Relative Time and Relative APOE'!J405</f>
        <v>22.465720916157125</v>
      </c>
    </row>
    <row r="2111" spans="2:3" x14ac:dyDescent="0.25">
      <c r="B2111">
        <f ca="1">'Relative Time and Relative APOE'!I406</f>
        <v>1.8561512409089254</v>
      </c>
      <c r="C2111" s="6">
        <f ca="1">'Relative Time and Relative APOE'!J406</f>
        <v>14.956766315675921</v>
      </c>
    </row>
    <row r="2112" spans="2:3" x14ac:dyDescent="0.25">
      <c r="B2112">
        <f ca="1">'Relative Time and Relative APOE'!I407</f>
        <v>13.087086275547662</v>
      </c>
      <c r="C2112" s="6">
        <f ca="1">'Relative Time and Relative APOE'!J407</f>
        <v>-12.57721444383219</v>
      </c>
    </row>
    <row r="2113" spans="2:3" x14ac:dyDescent="0.25">
      <c r="B2113">
        <f ca="1">'Relative Time and Relative APOE'!I408</f>
        <v>-6.9834208793069088</v>
      </c>
      <c r="C2113" s="6">
        <f ca="1">'Relative Time and Relative APOE'!J408</f>
        <v>60.326425961599256</v>
      </c>
    </row>
    <row r="2114" spans="2:3" x14ac:dyDescent="0.25">
      <c r="B2114">
        <f ca="1">'Relative Time and Relative APOE'!I409</f>
        <v>7.5818382463576128</v>
      </c>
      <c r="C2114" s="6">
        <f ca="1">'Relative Time and Relative APOE'!J409</f>
        <v>-68.831692302705306</v>
      </c>
    </row>
    <row r="2115" spans="2:3" x14ac:dyDescent="0.25">
      <c r="B2115">
        <f ca="1">'Relative Time and Relative APOE'!I410</f>
        <v>5.8478422365385505</v>
      </c>
      <c r="C2115" s="6">
        <f ca="1">'Relative Time and Relative APOE'!J410</f>
        <v>-84.758779406532511</v>
      </c>
    </row>
    <row r="2116" spans="2:3" x14ac:dyDescent="0.25">
      <c r="B2116">
        <f ca="1">'Relative Time and Relative APOE'!I411</f>
        <v>-9.3342261361574614</v>
      </c>
      <c r="C2116" s="6">
        <f ca="1">'Relative Time and Relative APOE'!J411</f>
        <v>36.71740647662341</v>
      </c>
    </row>
    <row r="2117" spans="2:3" x14ac:dyDescent="0.25">
      <c r="B2117">
        <f ca="1">'Relative Time and Relative APOE'!I412</f>
        <v>-1.3537929683847807</v>
      </c>
      <c r="C2117" s="6">
        <f ca="1">'Relative Time and Relative APOE'!J412</f>
        <v>11.135172043913855</v>
      </c>
    </row>
    <row r="2118" spans="2:3" x14ac:dyDescent="0.25">
      <c r="B2118">
        <f ca="1">'Relative Time and Relative APOE'!I413</f>
        <v>-11.99888936794599</v>
      </c>
      <c r="C2118" s="6">
        <f ca="1">'Relative Time and Relative APOE'!J413</f>
        <v>-109.89363620116413</v>
      </c>
    </row>
    <row r="2119" spans="2:3" x14ac:dyDescent="0.25">
      <c r="B2119">
        <f ca="1">'Relative Time and Relative APOE'!I414</f>
        <v>-12.657181855259319</v>
      </c>
      <c r="C2119" s="6">
        <f ca="1">'Relative Time and Relative APOE'!J414</f>
        <v>16.74417511325381</v>
      </c>
    </row>
    <row r="2120" spans="2:3" x14ac:dyDescent="0.25">
      <c r="B2120">
        <f ca="1">'Relative Time and Relative APOE'!I415</f>
        <v>6.5038741414654524</v>
      </c>
      <c r="C2120" s="6">
        <f ca="1">'Relative Time and Relative APOE'!J415</f>
        <v>87.601407942200865</v>
      </c>
    </row>
    <row r="2121" spans="2:3" x14ac:dyDescent="0.25">
      <c r="B2121">
        <f ca="1">'Relative Time and Relative APOE'!I416</f>
        <v>-12.650014508252015</v>
      </c>
      <c r="C2121" s="6">
        <f ca="1">'Relative Time and Relative APOE'!J416</f>
        <v>-54.854551960401452</v>
      </c>
    </row>
    <row r="2122" spans="2:3" x14ac:dyDescent="0.25">
      <c r="B2122">
        <f ca="1">'Relative Time and Relative APOE'!I417</f>
        <v>-10.683800672088926</v>
      </c>
      <c r="C2122" s="6">
        <f ca="1">'Relative Time and Relative APOE'!J417</f>
        <v>-122.24304734906514</v>
      </c>
    </row>
    <row r="2123" spans="2:3" x14ac:dyDescent="0.25">
      <c r="B2123">
        <f ca="1">'Relative Time and Relative APOE'!I418</f>
        <v>-11.276903663480891</v>
      </c>
      <c r="C2123" s="6">
        <f ca="1">'Relative Time and Relative APOE'!J418</f>
        <v>103.01324669710439</v>
      </c>
    </row>
    <row r="2124" spans="2:3" x14ac:dyDescent="0.25">
      <c r="B2124">
        <f ca="1">'Relative Time and Relative APOE'!I419</f>
        <v>2.6989493216037932</v>
      </c>
      <c r="C2124" s="6">
        <f ca="1">'Relative Time and Relative APOE'!J419</f>
        <v>-92.970706912340958</v>
      </c>
    </row>
    <row r="2125" spans="2:3" x14ac:dyDescent="0.25">
      <c r="B2125">
        <f ca="1">'Relative Time and Relative APOE'!I420</f>
        <v>-2.1150358755164085</v>
      </c>
      <c r="C2125" s="6">
        <f ca="1">'Relative Time and Relative APOE'!J420</f>
        <v>58.818168017169263</v>
      </c>
    </row>
    <row r="2126" spans="2:3" x14ac:dyDescent="0.25">
      <c r="B2126">
        <f ca="1">'Relative Time and Relative APOE'!I421</f>
        <v>11.720856714216399</v>
      </c>
      <c r="C2126" s="6">
        <f ca="1">'Relative Time and Relative APOE'!J421</f>
        <v>-62.443969256447076</v>
      </c>
    </row>
    <row r="2127" spans="2:3" x14ac:dyDescent="0.25">
      <c r="B2127">
        <f ca="1">'Relative Time and Relative APOE'!I422</f>
        <v>11.412322482339729</v>
      </c>
      <c r="C2127" s="6">
        <f ca="1">'Relative Time and Relative APOE'!J422</f>
        <v>-0.37359840939138422</v>
      </c>
    </row>
    <row r="2128" spans="2:3" x14ac:dyDescent="0.25">
      <c r="B2128">
        <f ca="1">'Relative Time and Relative APOE'!I423</f>
        <v>-11.652657381032022</v>
      </c>
      <c r="C2128" s="6">
        <f ca="1">'Relative Time and Relative APOE'!J423</f>
        <v>-23.381453698119486</v>
      </c>
    </row>
    <row r="2129" spans="2:3" x14ac:dyDescent="0.25">
      <c r="B2129">
        <f ca="1">'Relative Time and Relative APOE'!I424</f>
        <v>7.8066471674193529</v>
      </c>
      <c r="C2129" s="6">
        <f ca="1">'Relative Time and Relative APOE'!J424</f>
        <v>84.708099762961425</v>
      </c>
    </row>
    <row r="2130" spans="2:3" x14ac:dyDescent="0.25">
      <c r="B2130">
        <f ca="1">'Relative Time and Relative APOE'!I425</f>
        <v>5.8566003676119038</v>
      </c>
      <c r="C2130" s="6">
        <f ca="1">'Relative Time and Relative APOE'!J425</f>
        <v>63.19114277799568</v>
      </c>
    </row>
    <row r="2131" spans="2:3" x14ac:dyDescent="0.25">
      <c r="B2131">
        <f ca="1">'Relative Time and Relative APOE'!I426</f>
        <v>5.5699312756558186</v>
      </c>
      <c r="C2131" s="6">
        <f ca="1">'Relative Time and Relative APOE'!J426</f>
        <v>35.845761813096999</v>
      </c>
    </row>
    <row r="2132" spans="2:3" x14ac:dyDescent="0.25">
      <c r="B2132">
        <f ca="1">'Relative Time and Relative APOE'!I427</f>
        <v>4.2685699596913871</v>
      </c>
      <c r="C2132" s="6">
        <f ca="1">'Relative Time and Relative APOE'!J427</f>
        <v>23.67985593770176</v>
      </c>
    </row>
    <row r="2133" spans="2:3" x14ac:dyDescent="0.25">
      <c r="B2133">
        <f ca="1">'Relative Time and Relative APOE'!I428</f>
        <v>6.6009296271053586</v>
      </c>
      <c r="C2133" s="6">
        <f ca="1">'Relative Time and Relative APOE'!J428</f>
        <v>-46.125078695862008</v>
      </c>
    </row>
    <row r="2134" spans="2:3" x14ac:dyDescent="0.25">
      <c r="B2134">
        <f ca="1">'Relative Time and Relative APOE'!I429</f>
        <v>12.302328443381974</v>
      </c>
      <c r="C2134" s="6">
        <f ca="1">'Relative Time and Relative APOE'!J429</f>
        <v>-121.55211918267707</v>
      </c>
    </row>
    <row r="2135" spans="2:3" x14ac:dyDescent="0.25">
      <c r="B2135">
        <f ca="1">'Relative Time and Relative APOE'!I430</f>
        <v>-7.6057800879287925</v>
      </c>
      <c r="C2135" s="6">
        <f ca="1">'Relative Time and Relative APOE'!J430</f>
        <v>-13.861571949604553</v>
      </c>
    </row>
    <row r="2136" spans="2:3" x14ac:dyDescent="0.25">
      <c r="B2136">
        <f ca="1">'Relative Time and Relative APOE'!I431</f>
        <v>11.018495572494107</v>
      </c>
      <c r="C2136" s="6">
        <f ca="1">'Relative Time and Relative APOE'!J431</f>
        <v>-25.708075608911685</v>
      </c>
    </row>
    <row r="2137" spans="2:3" x14ac:dyDescent="0.25">
      <c r="B2137">
        <f ca="1">'Relative Time and Relative APOE'!I432</f>
        <v>2.4922625003518206</v>
      </c>
      <c r="C2137" s="6">
        <f ca="1">'Relative Time and Relative APOE'!J432</f>
        <v>-46.324032888651814</v>
      </c>
    </row>
    <row r="2138" spans="2:3" x14ac:dyDescent="0.25">
      <c r="B2138">
        <f ca="1">'Relative Time and Relative APOE'!I433</f>
        <v>4.9630442261669359</v>
      </c>
      <c r="C2138" s="6">
        <f ca="1">'Relative Time and Relative APOE'!J433</f>
        <v>-75.146028926023178</v>
      </c>
    </row>
    <row r="2139" spans="2:3" x14ac:dyDescent="0.25">
      <c r="B2139">
        <f ca="1">'Relative Time and Relative APOE'!I434</f>
        <v>-8.9900151793703742</v>
      </c>
      <c r="C2139" s="6">
        <f ca="1">'Relative Time and Relative APOE'!J434</f>
        <v>-14.31175933114514</v>
      </c>
    </row>
    <row r="2140" spans="2:3" x14ac:dyDescent="0.25">
      <c r="B2140">
        <f ca="1">'Relative Time and Relative APOE'!I435</f>
        <v>-6.2573214621986324</v>
      </c>
      <c r="C2140" s="6">
        <f ca="1">'Relative Time and Relative APOE'!J435</f>
        <v>-36.595739009876183</v>
      </c>
    </row>
    <row r="2141" spans="2:3" x14ac:dyDescent="0.25">
      <c r="B2141">
        <f ca="1">'Relative Time and Relative APOE'!I436</f>
        <v>-5.0353011153526026</v>
      </c>
      <c r="C2141" s="6">
        <f ca="1">'Relative Time and Relative APOE'!J436</f>
        <v>-49.177025386241468</v>
      </c>
    </row>
    <row r="2142" spans="2:3" x14ac:dyDescent="0.25">
      <c r="B2142">
        <f ca="1">'Relative Time and Relative APOE'!I437</f>
        <v>-1.9884198487436002</v>
      </c>
      <c r="C2142" s="6">
        <f ca="1">'Relative Time and Relative APOE'!J437</f>
        <v>24.428112282922257</v>
      </c>
    </row>
    <row r="2143" spans="2:3" x14ac:dyDescent="0.25">
      <c r="B2143">
        <f ca="1">'Relative Time and Relative APOE'!I438</f>
        <v>-2.4434237518710766</v>
      </c>
      <c r="C2143" s="6">
        <f ca="1">'Relative Time and Relative APOE'!J438</f>
        <v>-94.485906932776402</v>
      </c>
    </row>
    <row r="2144" spans="2:3" x14ac:dyDescent="0.25">
      <c r="B2144">
        <f ca="1">'Relative Time and Relative APOE'!I439</f>
        <v>-3.0092198630568365</v>
      </c>
      <c r="C2144" s="6">
        <f ca="1">'Relative Time and Relative APOE'!J439</f>
        <v>86.851788895130582</v>
      </c>
    </row>
    <row r="2145" spans="2:3" x14ac:dyDescent="0.25">
      <c r="B2145">
        <f ca="1">'Relative Time and Relative APOE'!I440</f>
        <v>-9.2702390074372687</v>
      </c>
      <c r="C2145" s="6">
        <f ca="1">'Relative Time and Relative APOE'!J440</f>
        <v>-15.546538889927547</v>
      </c>
    </row>
    <row r="2146" spans="2:3" x14ac:dyDescent="0.25">
      <c r="B2146">
        <f ca="1">'Relative Time and Relative APOE'!I441</f>
        <v>8.5220587816790072</v>
      </c>
      <c r="C2146" s="6">
        <f ca="1">'Relative Time and Relative APOE'!J441</f>
        <v>-20.368199092719685</v>
      </c>
    </row>
    <row r="2147" spans="2:3" x14ac:dyDescent="0.25">
      <c r="B2147">
        <f ca="1">'Relative Time and Relative APOE'!I442</f>
        <v>2.4528259968664567</v>
      </c>
      <c r="C2147" s="6">
        <f ca="1">'Relative Time and Relative APOE'!J442</f>
        <v>-4.1765777567229776</v>
      </c>
    </row>
    <row r="2148" spans="2:3" x14ac:dyDescent="0.25">
      <c r="B2148">
        <f ca="1">'Relative Time and Relative APOE'!I443</f>
        <v>11.053874904288936</v>
      </c>
      <c r="C2148" s="6">
        <f ca="1">'Relative Time and Relative APOE'!J443</f>
        <v>5.4159533601642664</v>
      </c>
    </row>
    <row r="2149" spans="2:3" x14ac:dyDescent="0.25">
      <c r="B2149">
        <f ca="1">'Relative Time and Relative APOE'!I444</f>
        <v>3.0943267156366794</v>
      </c>
      <c r="C2149" s="6">
        <f ca="1">'Relative Time and Relative APOE'!J444</f>
        <v>36.552750857720632</v>
      </c>
    </row>
    <row r="2150" spans="2:3" x14ac:dyDescent="0.25">
      <c r="B2150">
        <f ca="1">'Relative Time and Relative APOE'!I445</f>
        <v>4.1905730071203671</v>
      </c>
      <c r="C2150" s="6">
        <f ca="1">'Relative Time and Relative APOE'!J445</f>
        <v>87.56069724610812</v>
      </c>
    </row>
    <row r="2151" spans="2:3" x14ac:dyDescent="0.25">
      <c r="B2151">
        <f ca="1">'Relative Time and Relative APOE'!I446</f>
        <v>-3.4247835369827158</v>
      </c>
      <c r="C2151" s="6">
        <f ca="1">'Relative Time and Relative APOE'!J446</f>
        <v>-26.158997159365342</v>
      </c>
    </row>
    <row r="2152" spans="2:3" x14ac:dyDescent="0.25">
      <c r="B2152">
        <f ca="1">'Relative Time and Relative APOE'!I447</f>
        <v>-2.6886792035234937</v>
      </c>
      <c r="C2152" s="6">
        <f ca="1">'Relative Time and Relative APOE'!J447</f>
        <v>-8.7930083697201837</v>
      </c>
    </row>
    <row r="2153" spans="2:3" x14ac:dyDescent="0.25">
      <c r="B2153">
        <f ca="1">'Relative Time and Relative APOE'!I448</f>
        <v>7.6852163971995502</v>
      </c>
      <c r="C2153" s="6">
        <f ca="1">'Relative Time and Relative APOE'!J448</f>
        <v>-90.902509609922589</v>
      </c>
    </row>
    <row r="2154" spans="2:3" x14ac:dyDescent="0.25">
      <c r="B2154">
        <f ca="1">'Relative Time and Relative APOE'!I449</f>
        <v>5.9521448242451456</v>
      </c>
      <c r="C2154" s="6">
        <f ca="1">'Relative Time and Relative APOE'!J449</f>
        <v>-79.324210621743873</v>
      </c>
    </row>
    <row r="2155" spans="2:3" x14ac:dyDescent="0.25">
      <c r="B2155">
        <f ca="1">'Relative Time and Relative APOE'!I450</f>
        <v>4.3668740811211677</v>
      </c>
      <c r="C2155" s="6">
        <f ca="1">'Relative Time and Relative APOE'!J450</f>
        <v>-59.824149605748204</v>
      </c>
    </row>
    <row r="2156" spans="2:3" x14ac:dyDescent="0.25">
      <c r="B2156">
        <f ca="1">'Relative Time and Relative APOE'!I451</f>
        <v>-3.8447643755331793</v>
      </c>
      <c r="C2156" s="6">
        <f ca="1">'Relative Time and Relative APOE'!J451</f>
        <v>-53.137790956043105</v>
      </c>
    </row>
    <row r="2157" spans="2:3" x14ac:dyDescent="0.25">
      <c r="B2157">
        <f ca="1">'Relative Time and Relative APOE'!I452</f>
        <v>-2.928533512505707</v>
      </c>
      <c r="C2157" s="6">
        <f ca="1">'Relative Time and Relative APOE'!J452</f>
        <v>94.972207061795416</v>
      </c>
    </row>
    <row r="2158" spans="2:3" x14ac:dyDescent="0.25">
      <c r="B2158">
        <f ca="1">'Relative Time and Relative APOE'!I453</f>
        <v>1.4966210866737359</v>
      </c>
      <c r="C2158" s="6">
        <f ca="1">'Relative Time and Relative APOE'!J453</f>
        <v>-17.988137701881769</v>
      </c>
    </row>
    <row r="2159" spans="2:3" x14ac:dyDescent="0.25">
      <c r="B2159">
        <f ca="1">'Relative Time and Relative APOE'!I454</f>
        <v>-2.9355882201536883</v>
      </c>
      <c r="C2159" s="6">
        <f ca="1">'Relative Time and Relative APOE'!J454</f>
        <v>-107.1210727415031</v>
      </c>
    </row>
    <row r="2160" spans="2:3" x14ac:dyDescent="0.25">
      <c r="B2160">
        <f ca="1">'Relative Time and Relative APOE'!I455</f>
        <v>-6.4892606550223215</v>
      </c>
      <c r="C2160" s="6">
        <f ca="1">'Relative Time and Relative APOE'!J455</f>
        <v>30.626616186627619</v>
      </c>
    </row>
    <row r="2161" spans="2:3" x14ac:dyDescent="0.25">
      <c r="B2161">
        <f ca="1">'Relative Time and Relative APOE'!I456</f>
        <v>3.1120833256805973</v>
      </c>
      <c r="C2161" s="6">
        <f ca="1">'Relative Time and Relative APOE'!J456</f>
        <v>-79.556569843268207</v>
      </c>
    </row>
    <row r="2162" spans="2:3" x14ac:dyDescent="0.25">
      <c r="B2162">
        <f ca="1">'Relative Time and Relative APOE'!I457</f>
        <v>-1.8874447872331572</v>
      </c>
      <c r="C2162" s="6">
        <f ca="1">'Relative Time and Relative APOE'!J457</f>
        <v>122.94778255202132</v>
      </c>
    </row>
    <row r="2163" spans="2:3" x14ac:dyDescent="0.25">
      <c r="B2163">
        <f ca="1">'Relative Time and Relative APOE'!I458</f>
        <v>6.8375033036555095</v>
      </c>
      <c r="C2163" s="6">
        <f ca="1">'Relative Time and Relative APOE'!J458</f>
        <v>-27.575114985589167</v>
      </c>
    </row>
    <row r="2164" spans="2:3" x14ac:dyDescent="0.25">
      <c r="B2164">
        <f ca="1">'Relative Time and Relative APOE'!I459</f>
        <v>6.0446072011604386</v>
      </c>
      <c r="C2164" s="6">
        <f ca="1">'Relative Time and Relative APOE'!J459</f>
        <v>11.125604449342319</v>
      </c>
    </row>
    <row r="2165" spans="2:3" x14ac:dyDescent="0.25">
      <c r="B2165">
        <f ca="1">'Relative Time and Relative APOE'!I460</f>
        <v>1.093632921305586</v>
      </c>
      <c r="C2165" s="6">
        <f ca="1">'Relative Time and Relative APOE'!J460</f>
        <v>-10.755287127351844</v>
      </c>
    </row>
    <row r="2166" spans="2:3" x14ac:dyDescent="0.25">
      <c r="B2166">
        <f ca="1">'Relative Time and Relative APOE'!I461</f>
        <v>-0.29367733945003494</v>
      </c>
      <c r="C2166" s="6">
        <f ca="1">'Relative Time and Relative APOE'!J461</f>
        <v>-111.16570194794312</v>
      </c>
    </row>
    <row r="2167" spans="2:3" x14ac:dyDescent="0.25">
      <c r="B2167">
        <f ca="1">'Relative Time and Relative APOE'!I462</f>
        <v>7.6877588488255348</v>
      </c>
      <c r="C2167" s="6">
        <f ca="1">'Relative Time and Relative APOE'!J462</f>
        <v>126.76567113413904</v>
      </c>
    </row>
    <row r="2168" spans="2:3" x14ac:dyDescent="0.25">
      <c r="B2168">
        <f ca="1">'Relative Time and Relative APOE'!I463</f>
        <v>-6.3499929357923381</v>
      </c>
      <c r="C2168" s="6">
        <f ca="1">'Relative Time and Relative APOE'!J463</f>
        <v>-75.984197705035371</v>
      </c>
    </row>
    <row r="2169" spans="2:3" x14ac:dyDescent="0.25">
      <c r="B2169">
        <f ca="1">'Relative Time and Relative APOE'!I464</f>
        <v>3.7240393475683753</v>
      </c>
      <c r="C2169" s="6">
        <f ca="1">'Relative Time and Relative APOE'!J464</f>
        <v>-68.746476078649749</v>
      </c>
    </row>
    <row r="2170" spans="2:3" x14ac:dyDescent="0.25">
      <c r="B2170">
        <f ca="1">'Relative Time and Relative APOE'!I465</f>
        <v>-3.3612653869020566</v>
      </c>
      <c r="C2170" s="6">
        <f ca="1">'Relative Time and Relative APOE'!J465</f>
        <v>-57.185147898857473</v>
      </c>
    </row>
    <row r="2171" spans="2:3" x14ac:dyDescent="0.25">
      <c r="B2171">
        <f ca="1">'Relative Time and Relative APOE'!I466</f>
        <v>3.7712442649151008</v>
      </c>
      <c r="C2171" s="6">
        <f ca="1">'Relative Time and Relative APOE'!J466</f>
        <v>72.287455774162424</v>
      </c>
    </row>
    <row r="2172" spans="2:3" x14ac:dyDescent="0.25">
      <c r="B2172">
        <f ca="1">'Relative Time and Relative APOE'!I467</f>
        <v>-4.2589073895198153</v>
      </c>
      <c r="C2172" s="6">
        <f ca="1">'Relative Time and Relative APOE'!J467</f>
        <v>40.204680495898572</v>
      </c>
    </row>
    <row r="2173" spans="2:3" x14ac:dyDescent="0.25">
      <c r="B2173">
        <f ca="1">'Relative Time and Relative APOE'!I468</f>
        <v>-2.7650399101240826</v>
      </c>
      <c r="C2173" s="6">
        <f ca="1">'Relative Time and Relative APOE'!J468</f>
        <v>-76.495309807210646</v>
      </c>
    </row>
    <row r="2174" spans="2:3" x14ac:dyDescent="0.25">
      <c r="B2174">
        <f ca="1">'Relative Time and Relative APOE'!I469</f>
        <v>-7.2647766054166629</v>
      </c>
      <c r="C2174" s="6">
        <f ca="1">'Relative Time and Relative APOE'!J469</f>
        <v>6.4028817733134389</v>
      </c>
    </row>
    <row r="2175" spans="2:3" x14ac:dyDescent="0.25">
      <c r="B2175">
        <f ca="1">'Relative Time and Relative APOE'!I470</f>
        <v>-6.6936016669807241</v>
      </c>
      <c r="C2175" s="6">
        <f ca="1">'Relative Time and Relative APOE'!J470</f>
        <v>-67.874427081854009</v>
      </c>
    </row>
    <row r="2176" spans="2:3" x14ac:dyDescent="0.25">
      <c r="B2176">
        <f ca="1">'Relative Time and Relative APOE'!I471</f>
        <v>-2.4334850335587941</v>
      </c>
      <c r="C2176" s="6">
        <f ca="1">'Relative Time and Relative APOE'!J471</f>
        <v>63.14727656186659</v>
      </c>
    </row>
    <row r="2177" spans="2:3" x14ac:dyDescent="0.25">
      <c r="B2177">
        <f ca="1">'Relative Time and Relative APOE'!I472</f>
        <v>-6.7858012719901124</v>
      </c>
      <c r="C2177" s="6">
        <f ca="1">'Relative Time and Relative APOE'!J472</f>
        <v>75.517361896611462</v>
      </c>
    </row>
    <row r="2178" spans="2:3" x14ac:dyDescent="0.25">
      <c r="B2178">
        <f ca="1">'Relative Time and Relative APOE'!I473</f>
        <v>6.174941112206298</v>
      </c>
      <c r="C2178" s="6">
        <f ca="1">'Relative Time and Relative APOE'!J473</f>
        <v>25.989659442594302</v>
      </c>
    </row>
    <row r="2179" spans="2:3" x14ac:dyDescent="0.25">
      <c r="B2179">
        <f ca="1">'Relative Time and Relative APOE'!I474</f>
        <v>-9.7401732509917132</v>
      </c>
      <c r="C2179" s="6">
        <f ca="1">'Relative Time and Relative APOE'!J474</f>
        <v>-28.69854406137145</v>
      </c>
    </row>
    <row r="2180" spans="2:3" x14ac:dyDescent="0.25">
      <c r="B2180">
        <f ca="1">'Relative Time and Relative APOE'!I475</f>
        <v>-9.0201926231683007</v>
      </c>
      <c r="C2180" s="6">
        <f ca="1">'Relative Time and Relative APOE'!J475</f>
        <v>38.144849183830473</v>
      </c>
    </row>
    <row r="2181" spans="2:3" x14ac:dyDescent="0.25">
      <c r="B2181">
        <f ca="1">'Relative Time and Relative APOE'!I476</f>
        <v>3.1829850695704849</v>
      </c>
      <c r="C2181" s="6">
        <f ca="1">'Relative Time and Relative APOE'!J476</f>
        <v>-23.262382371792825</v>
      </c>
    </row>
    <row r="2182" spans="2:3" x14ac:dyDescent="0.25">
      <c r="B2182">
        <f ca="1">'Relative Time and Relative APOE'!I477</f>
        <v>-4.8522527916402751</v>
      </c>
      <c r="C2182" s="6">
        <f ca="1">'Relative Time and Relative APOE'!J477</f>
        <v>62.783471481661735</v>
      </c>
    </row>
    <row r="2183" spans="2:3" x14ac:dyDescent="0.25">
      <c r="B2183">
        <f ca="1">'Relative Time and Relative APOE'!I478</f>
        <v>1.925223828953408</v>
      </c>
      <c r="C2183" s="6">
        <f ca="1">'Relative Time and Relative APOE'!J478</f>
        <v>-2.0039464991630282</v>
      </c>
    </row>
    <row r="2184" spans="2:3" x14ac:dyDescent="0.25">
      <c r="B2184">
        <f ca="1">'Relative Time and Relative APOE'!I479</f>
        <v>3.460973695793836</v>
      </c>
      <c r="C2184" s="6">
        <f ca="1">'Relative Time and Relative APOE'!J479</f>
        <v>-7.4646818121350762</v>
      </c>
    </row>
    <row r="2185" spans="2:3" x14ac:dyDescent="0.25">
      <c r="B2185">
        <f ca="1">'Relative Time and Relative APOE'!I480</f>
        <v>-5.3937286847921033</v>
      </c>
      <c r="C2185" s="6">
        <f ca="1">'Relative Time and Relative APOE'!J480</f>
        <v>-119.99004801874651</v>
      </c>
    </row>
    <row r="2186" spans="2:3" x14ac:dyDescent="0.25">
      <c r="B2186">
        <f ca="1">'Relative Time and Relative APOE'!I481</f>
        <v>-3.7544830362670094</v>
      </c>
      <c r="C2186" s="6">
        <f ca="1">'Relative Time and Relative APOE'!J481</f>
        <v>-63.021087805283592</v>
      </c>
    </row>
    <row r="2187" spans="2:3" x14ac:dyDescent="0.25">
      <c r="B2187">
        <f ca="1">'Relative Time and Relative APOE'!I482</f>
        <v>-1.5821113710892316</v>
      </c>
      <c r="C2187" s="6">
        <f ca="1">'Relative Time and Relative APOE'!J482</f>
        <v>-13.144183126692127</v>
      </c>
    </row>
    <row r="2188" spans="2:3" x14ac:dyDescent="0.25">
      <c r="B2188">
        <f ca="1">'Relative Time and Relative APOE'!I483</f>
        <v>-7.1118127010938892E-2</v>
      </c>
      <c r="C2188" s="6">
        <f ca="1">'Relative Time and Relative APOE'!J483</f>
        <v>68.430607750468781</v>
      </c>
    </row>
    <row r="2189" spans="2:3" x14ac:dyDescent="0.25">
      <c r="B2189">
        <f ca="1">'Relative Time and Relative APOE'!I484</f>
        <v>-10.450714744172137</v>
      </c>
      <c r="C2189" s="6">
        <f ca="1">'Relative Time and Relative APOE'!J484</f>
        <v>12.165261509963045</v>
      </c>
    </row>
    <row r="2190" spans="2:3" x14ac:dyDescent="0.25">
      <c r="B2190">
        <f ca="1">'Relative Time and Relative APOE'!I485</f>
        <v>-1.3564756161751284</v>
      </c>
      <c r="C2190" s="6">
        <f ca="1">'Relative Time and Relative APOE'!J485</f>
        <v>11.986383473214104</v>
      </c>
    </row>
    <row r="2191" spans="2:3" x14ac:dyDescent="0.25">
      <c r="B2191">
        <f ca="1">'Relative Time and Relative APOE'!I486</f>
        <v>4.2548861168009111</v>
      </c>
      <c r="C2191" s="6">
        <f ca="1">'Relative Time and Relative APOE'!J486</f>
        <v>51.045242722289103</v>
      </c>
    </row>
    <row r="2192" spans="2:3" x14ac:dyDescent="0.25">
      <c r="B2192">
        <f ca="1">'Relative Time and Relative APOE'!I487</f>
        <v>1.5214290232353029</v>
      </c>
      <c r="C2192" s="6">
        <f ca="1">'Relative Time and Relative APOE'!J487</f>
        <v>-4.7982394131005854</v>
      </c>
    </row>
    <row r="2193" spans="2:3" x14ac:dyDescent="0.25">
      <c r="B2193">
        <f ca="1">'Relative Time and Relative APOE'!I488</f>
        <v>2.5356152961815202</v>
      </c>
      <c r="C2193" s="6">
        <f ca="1">'Relative Time and Relative APOE'!J488</f>
        <v>-105.21493061862321</v>
      </c>
    </row>
    <row r="2194" spans="2:3" x14ac:dyDescent="0.25">
      <c r="B2194">
        <f ca="1">'Relative Time and Relative APOE'!I489</f>
        <v>5.6296459462230253</v>
      </c>
      <c r="C2194" s="6">
        <f ca="1">'Relative Time and Relative APOE'!J489</f>
        <v>128.83317040913815</v>
      </c>
    </row>
    <row r="2195" spans="2:3" x14ac:dyDescent="0.25">
      <c r="B2195">
        <f ca="1">'Relative Time and Relative APOE'!I490</f>
        <v>-7.2609229417783858</v>
      </c>
      <c r="C2195" s="6">
        <f ca="1">'Relative Time and Relative APOE'!J490</f>
        <v>102.45338503988026</v>
      </c>
    </row>
    <row r="2196" spans="2:3" x14ac:dyDescent="0.25">
      <c r="B2196">
        <f ca="1">'Relative Time and Relative APOE'!I491</f>
        <v>-0.35802144687806603</v>
      </c>
      <c r="C2196" s="6">
        <f ca="1">'Relative Time and Relative APOE'!J491</f>
        <v>93.845723850217425</v>
      </c>
    </row>
    <row r="2197" spans="2:3" x14ac:dyDescent="0.25">
      <c r="B2197">
        <f ca="1">'Relative Time and Relative APOE'!I492</f>
        <v>4.7541670345973532</v>
      </c>
      <c r="C2197" s="6">
        <f ca="1">'Relative Time and Relative APOE'!J492</f>
        <v>-59.511639362236799</v>
      </c>
    </row>
    <row r="2198" spans="2:3" x14ac:dyDescent="0.25">
      <c r="B2198">
        <f ca="1">'Relative Time and Relative APOE'!I493</f>
        <v>-1.260842311399534</v>
      </c>
      <c r="C2198" s="6">
        <f ca="1">'Relative Time and Relative APOE'!J493</f>
        <v>-114.05910620737313</v>
      </c>
    </row>
    <row r="2199" spans="2:3" x14ac:dyDescent="0.25">
      <c r="B2199">
        <f ca="1">'Relative Time and Relative APOE'!I494</f>
        <v>-0.99134838009097059</v>
      </c>
      <c r="C2199" s="6">
        <f ca="1">'Relative Time and Relative APOE'!J494</f>
        <v>-31.730375323954036</v>
      </c>
    </row>
    <row r="2200" spans="2:3" x14ac:dyDescent="0.25">
      <c r="B2200">
        <f ca="1">'Relative Time and Relative APOE'!I495</f>
        <v>6.8110982810268368</v>
      </c>
      <c r="C2200" s="6">
        <f ca="1">'Relative Time and Relative APOE'!J495</f>
        <v>56.413210332277188</v>
      </c>
    </row>
    <row r="2201" spans="2:3" x14ac:dyDescent="0.25">
      <c r="B2201">
        <f ca="1">'Relative Time and Relative APOE'!I496</f>
        <v>-5.745078578491154</v>
      </c>
      <c r="C2201" s="6">
        <f ca="1">'Relative Time and Relative APOE'!J496</f>
        <v>29.111364243674075</v>
      </c>
    </row>
    <row r="2202" spans="2:3" x14ac:dyDescent="0.25">
      <c r="B2202">
        <f ca="1">'Relative Time and Relative APOE'!I497</f>
        <v>-4.7993745444566436</v>
      </c>
      <c r="C2202" s="6">
        <f ca="1">'Relative Time and Relative APOE'!J497</f>
        <v>33.376259470336542</v>
      </c>
    </row>
    <row r="2203" spans="2:3" x14ac:dyDescent="0.25">
      <c r="B2203">
        <f ca="1">'Relative Time and Relative APOE'!I498</f>
        <v>-10.430496814286505</v>
      </c>
      <c r="C2203" s="6">
        <f ca="1">'Relative Time and Relative APOE'!J498</f>
        <v>-125.13831434448252</v>
      </c>
    </row>
    <row r="2204" spans="2:3" x14ac:dyDescent="0.25">
      <c r="B2204">
        <f ca="1">'Relative Time and Relative APOE'!I499</f>
        <v>6.0230143625267445</v>
      </c>
      <c r="C2204" s="6">
        <f ca="1">'Relative Time and Relative APOE'!J499</f>
        <v>23.669470545439168</v>
      </c>
    </row>
    <row r="2205" spans="2:3" x14ac:dyDescent="0.25">
      <c r="B2205">
        <f ca="1">'Relative Time and Relative APOE'!I500</f>
        <v>-2.0437439002400968</v>
      </c>
      <c r="C2205" s="6">
        <f ca="1">'Relative Time and Relative APOE'!J500</f>
        <v>-32.916643472630753</v>
      </c>
    </row>
    <row r="2206" spans="2:3" x14ac:dyDescent="0.25">
      <c r="B2206">
        <f ca="1">'Relative Time and Relative APOE'!I501</f>
        <v>8.4819661947159695</v>
      </c>
      <c r="C2206" s="6">
        <f ca="1">'Relative Time and Relative APOE'!J501</f>
        <v>106.94685929094599</v>
      </c>
    </row>
    <row r="2207" spans="2:3" x14ac:dyDescent="0.25">
      <c r="B2207">
        <f ca="1">'Relative Time and Relative APOE'!I502</f>
        <v>2.5405478176059848</v>
      </c>
      <c r="C2207" s="6">
        <f ca="1">'Relative Time and Relative APOE'!J502</f>
        <v>-56.083802187526999</v>
      </c>
    </row>
    <row r="2208" spans="2:3" x14ac:dyDescent="0.25">
      <c r="B2208">
        <f ca="1">'Relative Time and Relative APOE'!I503</f>
        <v>-1.9679947681544494</v>
      </c>
      <c r="C2208" s="6">
        <f ca="1">'Relative Time and Relative APOE'!J503</f>
        <v>60.601792523407269</v>
      </c>
    </row>
    <row r="2209" spans="2:3" x14ac:dyDescent="0.25">
      <c r="B2209">
        <f ca="1">'Relative Time and Relative APOE'!I504</f>
        <v>3.4060469066218886</v>
      </c>
      <c r="C2209" s="6">
        <f ca="1">'Relative Time and Relative APOE'!J504</f>
        <v>-21.77689633318569</v>
      </c>
    </row>
    <row r="2210" spans="2:3" x14ac:dyDescent="0.25">
      <c r="B2210">
        <f ca="1">'Relative Time and Relative APOE'!I505</f>
        <v>9.0496147933641033</v>
      </c>
      <c r="C2210" s="6">
        <f ca="1">'Relative Time and Relative APOE'!J505</f>
        <v>-56.544913139018895</v>
      </c>
    </row>
    <row r="2211" spans="2:3" x14ac:dyDescent="0.25">
      <c r="B2211">
        <f ca="1">'Relative Time and Relative APOE'!I506</f>
        <v>-5.0499285047280793</v>
      </c>
      <c r="C2211" s="6">
        <f ca="1">'Relative Time and Relative APOE'!J506</f>
        <v>-35.640254574182535</v>
      </c>
    </row>
    <row r="2212" spans="2:3" x14ac:dyDescent="0.25">
      <c r="B2212">
        <f ca="1">'Relative Time and Relative APOE'!I507</f>
        <v>2.5290055598172341</v>
      </c>
      <c r="C2212" s="6">
        <f ca="1">'Relative Time and Relative APOE'!J507</f>
        <v>-51.790627767036561</v>
      </c>
    </row>
    <row r="2213" spans="2:3" x14ac:dyDescent="0.25">
      <c r="B2213">
        <f ca="1">'Relative Time and Relative APOE'!I508</f>
        <v>4.7863611549499669</v>
      </c>
      <c r="C2213" s="6">
        <f ca="1">'Relative Time and Relative APOE'!J508</f>
        <v>10.881650713966152</v>
      </c>
    </row>
    <row r="2214" spans="2:3" x14ac:dyDescent="0.25">
      <c r="B2214">
        <f ca="1">'Relative Time and Relative APOE'!I509</f>
        <v>-2.5275868681861144</v>
      </c>
      <c r="C2214" s="6">
        <f ca="1">'Relative Time and Relative APOE'!J509</f>
        <v>18.552262139512798</v>
      </c>
    </row>
    <row r="2215" spans="2:3" x14ac:dyDescent="0.25">
      <c r="B2215">
        <f ca="1">'Relative Time and Relative APOE'!I510</f>
        <v>1.2997459848935939</v>
      </c>
      <c r="C2215" s="6">
        <f ca="1">'Relative Time and Relative APOE'!J510</f>
        <v>41.905402590062828</v>
      </c>
    </row>
    <row r="2216" spans="2:3" x14ac:dyDescent="0.25">
      <c r="B2216">
        <f ca="1">'Relative Time and Relative APOE'!I511</f>
        <v>-7.1123476362969935</v>
      </c>
      <c r="C2216" s="6">
        <f ca="1">'Relative Time and Relative APOE'!J511</f>
        <v>-75.53817321303643</v>
      </c>
    </row>
    <row r="2217" spans="2:3" x14ac:dyDescent="0.25">
      <c r="B2217">
        <f ca="1">'Relative Time and Relative APOE'!I512</f>
        <v>-4.973310826901808</v>
      </c>
      <c r="C2217" s="6">
        <f ca="1">'Relative Time and Relative APOE'!J512</f>
        <v>146.62480838894257</v>
      </c>
    </row>
    <row r="2218" spans="2:3" x14ac:dyDescent="0.25">
      <c r="B2218">
        <f ca="1">'Relative Time and Relative APOE'!I513</f>
        <v>-4.4805263581036385</v>
      </c>
      <c r="C2218" s="6">
        <f ca="1">'Relative Time and Relative APOE'!J513</f>
        <v>-0.11803565016761297</v>
      </c>
    </row>
    <row r="2219" spans="2:3" x14ac:dyDescent="0.25">
      <c r="B2219">
        <f ca="1">'Relative Time and Relative APOE'!I514</f>
        <v>4.3657774387938648</v>
      </c>
      <c r="C2219" s="6">
        <f ca="1">'Relative Time and Relative APOE'!J514</f>
        <v>-77.224400569983686</v>
      </c>
    </row>
    <row r="2220" spans="2:3" x14ac:dyDescent="0.25">
      <c r="B2220">
        <f ca="1">'Relative Time and Relative APOE'!I515</f>
        <v>-1.6688617887942065</v>
      </c>
      <c r="C2220" s="6">
        <f ca="1">'Relative Time and Relative APOE'!J515</f>
        <v>42.75406505959316</v>
      </c>
    </row>
    <row r="2221" spans="2:3" x14ac:dyDescent="0.25">
      <c r="B2221">
        <f ca="1">'Relative Time and Relative APOE'!I516</f>
        <v>1.1551775419347425</v>
      </c>
      <c r="C2221" s="6">
        <f ca="1">'Relative Time and Relative APOE'!J516</f>
        <v>-51.864847701296824</v>
      </c>
    </row>
    <row r="2222" spans="2:3" x14ac:dyDescent="0.25">
      <c r="B2222">
        <f ca="1">'Relative Time and Relative APOE'!I517</f>
        <v>-2.4338775713500684</v>
      </c>
      <c r="C2222" s="6">
        <f ca="1">'Relative Time and Relative APOE'!J517</f>
        <v>46.05658227605123</v>
      </c>
    </row>
    <row r="2223" spans="2:3" x14ac:dyDescent="0.25">
      <c r="B2223">
        <f ca="1">'Relative Time and Relative APOE'!I518</f>
        <v>-2.8137544244796144</v>
      </c>
      <c r="C2223" s="6">
        <f ca="1">'Relative Time and Relative APOE'!J518</f>
        <v>-97.395952273717086</v>
      </c>
    </row>
    <row r="2224" spans="2:3" x14ac:dyDescent="0.25">
      <c r="B2224">
        <f ca="1">'Relative Time and Relative APOE'!I519</f>
        <v>-10.383872967230413</v>
      </c>
      <c r="C2224" s="6">
        <f ca="1">'Relative Time and Relative APOE'!J519</f>
        <v>-27.925847084216272</v>
      </c>
    </row>
    <row r="2225" spans="2:3" x14ac:dyDescent="0.25">
      <c r="B2225">
        <f ca="1">'Relative Time and Relative APOE'!I520</f>
        <v>3.9794675116178855</v>
      </c>
      <c r="C2225" s="6">
        <f ca="1">'Relative Time and Relative APOE'!J520</f>
        <v>54.521879775872222</v>
      </c>
    </row>
    <row r="2226" spans="2:3" x14ac:dyDescent="0.25">
      <c r="B2226">
        <f ca="1">'Relative Time and Relative APOE'!I521</f>
        <v>8.7485944632881498</v>
      </c>
      <c r="C2226" s="6">
        <f ca="1">'Relative Time and Relative APOE'!J521</f>
        <v>-44.371240762264165</v>
      </c>
    </row>
    <row r="2227" spans="2:3" x14ac:dyDescent="0.25">
      <c r="B2227">
        <f ca="1">'Relative Time and Relative APOE'!I522</f>
        <v>-4.7271949486308582</v>
      </c>
      <c r="C2227" s="6">
        <f ca="1">'Relative Time and Relative APOE'!J522</f>
        <v>1.8249098211059334</v>
      </c>
    </row>
    <row r="2228" spans="2:3" x14ac:dyDescent="0.25">
      <c r="B2228">
        <f ca="1">'Relative Time and Relative APOE'!I523</f>
        <v>6.8078288598367429</v>
      </c>
      <c r="C2228" s="6">
        <f ca="1">'Relative Time and Relative APOE'!J523</f>
        <v>-82.6471739361711</v>
      </c>
    </row>
    <row r="2229" spans="2:3" x14ac:dyDescent="0.25">
      <c r="B2229">
        <f ca="1">'Relative Time and Relative APOE'!I524</f>
        <v>-5.699012689450953</v>
      </c>
      <c r="C2229" s="6">
        <f ca="1">'Relative Time and Relative APOE'!J524</f>
        <v>25.739999842447716</v>
      </c>
    </row>
    <row r="2230" spans="2:3" x14ac:dyDescent="0.25">
      <c r="B2230">
        <f ca="1">'Relative Time and Relative APOE'!I525</f>
        <v>4.937556113630901</v>
      </c>
      <c r="C2230" s="6">
        <f ca="1">'Relative Time and Relative APOE'!J525</f>
        <v>-46.864264309963062</v>
      </c>
    </row>
    <row r="2231" spans="2:3" x14ac:dyDescent="0.25">
      <c r="B2231">
        <f ca="1">'Relative Time and Relative APOE'!I526</f>
        <v>5.1359479988361532</v>
      </c>
      <c r="C2231" s="6">
        <f ca="1">'Relative Time and Relative APOE'!J526</f>
        <v>81.35659329687914</v>
      </c>
    </row>
    <row r="2232" spans="2:3" x14ac:dyDescent="0.25">
      <c r="B2232">
        <f ca="1">'Relative Time and Relative APOE'!I527</f>
        <v>-7.203118553248375</v>
      </c>
      <c r="C2232" s="6">
        <f ca="1">'Relative Time and Relative APOE'!J527</f>
        <v>-67.12982466310342</v>
      </c>
    </row>
    <row r="2233" spans="2:3" x14ac:dyDescent="0.25">
      <c r="B2233">
        <f ca="1">'Relative Time and Relative APOE'!I528</f>
        <v>9.7251004177509692</v>
      </c>
      <c r="C2233" s="6">
        <f ca="1">'Relative Time and Relative APOE'!J528</f>
        <v>-40.246505508638506</v>
      </c>
    </row>
    <row r="2234" spans="2:3" x14ac:dyDescent="0.25">
      <c r="B2234">
        <f ca="1">'Relative Time and Relative APOE'!I529</f>
        <v>-1.45143485798752</v>
      </c>
      <c r="C2234" s="6">
        <f ca="1">'Relative Time and Relative APOE'!J529</f>
        <v>86.925845593341933</v>
      </c>
    </row>
    <row r="2235" spans="2:3" x14ac:dyDescent="0.25">
      <c r="B2235">
        <f ca="1">'Relative Time and Relative APOE'!I530</f>
        <v>-0.11770384104677589</v>
      </c>
      <c r="C2235" s="6">
        <f ca="1">'Relative Time and Relative APOE'!J530</f>
        <v>-125.52875554043513</v>
      </c>
    </row>
    <row r="2236" spans="2:3" x14ac:dyDescent="0.25">
      <c r="B2236">
        <f ca="1">'Relative Time and Relative APOE'!I531</f>
        <v>4.8649198664486715</v>
      </c>
      <c r="C2236" s="6">
        <f ca="1">'Relative Time and Relative APOE'!J531</f>
        <v>51.693524351033751</v>
      </c>
    </row>
    <row r="2237" spans="2:3" x14ac:dyDescent="0.25">
      <c r="B2237">
        <f ca="1">'Relative Time and Relative APOE'!I532</f>
        <v>4.3198505102973215</v>
      </c>
      <c r="C2237" s="6">
        <f ca="1">'Relative Time and Relative APOE'!J532</f>
        <v>3.6552542653289208</v>
      </c>
    </row>
    <row r="2238" spans="2:3" x14ac:dyDescent="0.25">
      <c r="B2238">
        <f ca="1">'Relative Time and Relative APOE'!I533</f>
        <v>-2.1927454916286688</v>
      </c>
      <c r="C2238" s="6">
        <f ca="1">'Relative Time and Relative APOE'!J533</f>
        <v>-31.049037666658414</v>
      </c>
    </row>
    <row r="2239" spans="2:3" x14ac:dyDescent="0.25">
      <c r="B2239">
        <f ca="1">'Relative Time and Relative APOE'!I534</f>
        <v>-2.3280476048435474</v>
      </c>
      <c r="C2239" s="6">
        <f ca="1">'Relative Time and Relative APOE'!J534</f>
        <v>-0.32343070309948985</v>
      </c>
    </row>
    <row r="2240" spans="2:3" x14ac:dyDescent="0.25">
      <c r="B2240">
        <f ca="1">'Relative Time and Relative APOE'!I535</f>
        <v>5.5370213926529104</v>
      </c>
      <c r="C2240" s="6">
        <f ca="1">'Relative Time and Relative APOE'!J535</f>
        <v>68.55450385648507</v>
      </c>
    </row>
    <row r="2241" spans="2:3" x14ac:dyDescent="0.25">
      <c r="B2241">
        <f ca="1">'Relative Time and Relative APOE'!I536</f>
        <v>1.0459481131553758</v>
      </c>
      <c r="C2241" s="6">
        <f ca="1">'Relative Time and Relative APOE'!J536</f>
        <v>-56.730542548584737</v>
      </c>
    </row>
    <row r="2242" spans="2:3" x14ac:dyDescent="0.25">
      <c r="B2242">
        <f ca="1">'Relative Time and Relative APOE'!I537</f>
        <v>10.007214474363266</v>
      </c>
      <c r="C2242" s="6">
        <f ca="1">'Relative Time and Relative APOE'!J537</f>
        <v>-60.601713142273439</v>
      </c>
    </row>
    <row r="2243" spans="2:3" x14ac:dyDescent="0.25">
      <c r="B2243">
        <f ca="1">'Relative Time and Relative APOE'!I538</f>
        <v>-2.9627277228935318</v>
      </c>
      <c r="C2243" s="6">
        <f ca="1">'Relative Time and Relative APOE'!J538</f>
        <v>42.542393326804252</v>
      </c>
    </row>
    <row r="2244" spans="2:3" x14ac:dyDescent="0.25">
      <c r="B2244">
        <f ca="1">'Relative Time and Relative APOE'!I539</f>
        <v>10.423852010360257</v>
      </c>
      <c r="C2244" s="6">
        <f ca="1">'Relative Time and Relative APOE'!J539</f>
        <v>62.195675975451657</v>
      </c>
    </row>
    <row r="2245" spans="2:3" x14ac:dyDescent="0.25">
      <c r="B2245">
        <f ca="1">'Relative Time and Relative APOE'!I540</f>
        <v>-10.161881929788887</v>
      </c>
      <c r="C2245" s="6">
        <f ca="1">'Relative Time and Relative APOE'!J540</f>
        <v>-29.367315877026833</v>
      </c>
    </row>
    <row r="2246" spans="2:3" x14ac:dyDescent="0.25">
      <c r="B2246">
        <f ca="1">'Relative Time and Relative APOE'!I541</f>
        <v>7.8011984986215097</v>
      </c>
      <c r="C2246" s="6">
        <f ca="1">'Relative Time and Relative APOE'!J541</f>
        <v>12.023997703504392</v>
      </c>
    </row>
    <row r="2247" spans="2:3" x14ac:dyDescent="0.25">
      <c r="B2247">
        <f ca="1">'Relative Time and Relative APOE'!I542</f>
        <v>-7.6000253733278473</v>
      </c>
      <c r="C2247" s="6">
        <f ca="1">'Relative Time and Relative APOE'!J542</f>
        <v>6.5935613030402749</v>
      </c>
    </row>
    <row r="2248" spans="2:3" x14ac:dyDescent="0.25">
      <c r="B2248">
        <f ca="1">'Relative Time and Relative APOE'!I543</f>
        <v>-9.5576775412695287</v>
      </c>
      <c r="C2248" s="6">
        <f ca="1">'Relative Time and Relative APOE'!J543</f>
        <v>-9.8181744520991003</v>
      </c>
    </row>
    <row r="2249" spans="2:3" x14ac:dyDescent="0.25">
      <c r="B2249">
        <f ca="1">'Relative Time and Relative APOE'!I544</f>
        <v>6.1224800914792219</v>
      </c>
      <c r="C2249" s="6">
        <f ca="1">'Relative Time and Relative APOE'!J544</f>
        <v>50.653244095995973</v>
      </c>
    </row>
    <row r="2250" spans="2:3" x14ac:dyDescent="0.25">
      <c r="B2250">
        <f ca="1">'Relative Time and Relative APOE'!I545</f>
        <v>8.3939134059491387</v>
      </c>
      <c r="C2250" s="6">
        <f ca="1">'Relative Time and Relative APOE'!J545</f>
        <v>24.825804853522669</v>
      </c>
    </row>
    <row r="2251" spans="2:3" x14ac:dyDescent="0.25">
      <c r="B2251">
        <f ca="1">'Relative Time and Relative APOE'!I546</f>
        <v>-7.5125981645782423</v>
      </c>
      <c r="C2251" s="6">
        <f ca="1">'Relative Time and Relative APOE'!J546</f>
        <v>-38.645744773334698</v>
      </c>
    </row>
    <row r="2252" spans="2:3" x14ac:dyDescent="0.25">
      <c r="B2252">
        <f ca="1">'Relative Time and Relative APOE'!I547</f>
        <v>-5.8883826937869674</v>
      </c>
      <c r="C2252" s="6">
        <f ca="1">'Relative Time and Relative APOE'!J547</f>
        <v>-34.532490688345376</v>
      </c>
    </row>
    <row r="2253" spans="2:3" x14ac:dyDescent="0.25">
      <c r="B2253">
        <f ca="1">'Relative Time and Relative APOE'!I548</f>
        <v>5.5965327017669075</v>
      </c>
      <c r="C2253" s="6">
        <f ca="1">'Relative Time and Relative APOE'!J548</f>
        <v>8.4502962889732913</v>
      </c>
    </row>
    <row r="2254" spans="2:3" x14ac:dyDescent="0.25">
      <c r="B2254">
        <f ca="1">'Relative Time and Relative APOE'!I549</f>
        <v>4.415551972063648</v>
      </c>
      <c r="C2254" s="6">
        <f ca="1">'Relative Time and Relative APOE'!J549</f>
        <v>61.329806412875136</v>
      </c>
    </row>
    <row r="2255" spans="2:3" x14ac:dyDescent="0.25">
      <c r="B2255">
        <f ca="1">'Relative Time and Relative APOE'!I550</f>
        <v>-0.35062972890251132</v>
      </c>
      <c r="C2255" s="6">
        <f ca="1">'Relative Time and Relative APOE'!J550</f>
        <v>-13.060469342831063</v>
      </c>
    </row>
    <row r="2256" spans="2:3" x14ac:dyDescent="0.25">
      <c r="B2256">
        <f ca="1">'Relative Time and Relative APOE'!I551</f>
        <v>4.4206815945889311</v>
      </c>
      <c r="C2256" s="6">
        <f ca="1">'Relative Time and Relative APOE'!J551</f>
        <v>77.253907556136269</v>
      </c>
    </row>
    <row r="2257" spans="2:3" x14ac:dyDescent="0.25">
      <c r="B2257">
        <f ca="1">'Relative Time and Relative APOE'!I552</f>
        <v>1.5700640347487429</v>
      </c>
      <c r="C2257" s="6">
        <f ca="1">'Relative Time and Relative APOE'!J552</f>
        <v>-62.981036655320274</v>
      </c>
    </row>
    <row r="2258" spans="2:3" x14ac:dyDescent="0.25">
      <c r="B2258">
        <f ca="1">'Relative Time and Relative APOE'!I553</f>
        <v>-8.3214133922439508</v>
      </c>
      <c r="C2258" s="6">
        <f ca="1">'Relative Time and Relative APOE'!J553</f>
        <v>-121.43279378766218</v>
      </c>
    </row>
    <row r="2259" spans="2:3" x14ac:dyDescent="0.25">
      <c r="B2259">
        <f ca="1">'Relative Time and Relative APOE'!I554</f>
        <v>-6.8073326647481922</v>
      </c>
      <c r="C2259" s="6">
        <f ca="1">'Relative Time and Relative APOE'!J554</f>
        <v>-37.419839456707948</v>
      </c>
    </row>
    <row r="2260" spans="2:3" x14ac:dyDescent="0.25">
      <c r="B2260">
        <f ca="1">'Relative Time and Relative APOE'!I555</f>
        <v>-8.1791593681140444</v>
      </c>
      <c r="C2260" s="6">
        <f ca="1">'Relative Time and Relative APOE'!J555</f>
        <v>-6.7038255791299406</v>
      </c>
    </row>
    <row r="2261" spans="2:3" x14ac:dyDescent="0.25">
      <c r="B2261">
        <f ca="1">'Relative Time and Relative APOE'!I556</f>
        <v>-3.4953765210050687</v>
      </c>
      <c r="C2261" s="6">
        <f ca="1">'Relative Time and Relative APOE'!J556</f>
        <v>-30.302778177739089</v>
      </c>
    </row>
    <row r="2262" spans="2:3" x14ac:dyDescent="0.25">
      <c r="B2262">
        <f ca="1">'Relative Time and Relative APOE'!I557</f>
        <v>-5.0975447906904154</v>
      </c>
      <c r="C2262" s="6">
        <f ca="1">'Relative Time and Relative APOE'!J557</f>
        <v>-0.26985635749138481</v>
      </c>
    </row>
    <row r="2263" spans="2:3" x14ac:dyDescent="0.25">
      <c r="B2263">
        <f ca="1">'Relative Time and Relative APOE'!I558</f>
        <v>-5.5932069685055605</v>
      </c>
      <c r="C2263" s="6">
        <f ca="1">'Relative Time and Relative APOE'!J558</f>
        <v>21.588980408207178</v>
      </c>
    </row>
    <row r="2264" spans="2:3" x14ac:dyDescent="0.25">
      <c r="B2264">
        <f ca="1">'Relative Time and Relative APOE'!I559</f>
        <v>-6.7281953187971846</v>
      </c>
      <c r="C2264" s="6">
        <f ca="1">'Relative Time and Relative APOE'!J559</f>
        <v>3.9188324925980282</v>
      </c>
    </row>
    <row r="2265" spans="2:3" x14ac:dyDescent="0.25">
      <c r="B2265">
        <f ca="1">'Relative Time and Relative APOE'!I560</f>
        <v>-4.6883586825594552</v>
      </c>
      <c r="C2265" s="6">
        <f ca="1">'Relative Time and Relative APOE'!J560</f>
        <v>7.4157446047406026</v>
      </c>
    </row>
    <row r="2266" spans="2:3" x14ac:dyDescent="0.25">
      <c r="B2266">
        <f ca="1">'Relative Time and Relative APOE'!I561</f>
        <v>-0.41586972955149193</v>
      </c>
      <c r="C2266" s="6">
        <f ca="1">'Relative Time and Relative APOE'!J561</f>
        <v>-82.338092764390012</v>
      </c>
    </row>
    <row r="2267" spans="2:3" x14ac:dyDescent="0.25">
      <c r="B2267">
        <f ca="1">'Relative Time and Relative APOE'!I562</f>
        <v>1.0782465160549428</v>
      </c>
      <c r="C2267" s="6">
        <f ca="1">'Relative Time and Relative APOE'!J562</f>
        <v>70.740928426491237</v>
      </c>
    </row>
    <row r="2268" spans="2:3" x14ac:dyDescent="0.25">
      <c r="B2268">
        <f ca="1">'Relative Time and Relative APOE'!I563</f>
        <v>-2.5788265873453824</v>
      </c>
      <c r="C2268" s="6">
        <f ca="1">'Relative Time and Relative APOE'!J563</f>
        <v>37.731331277274059</v>
      </c>
    </row>
    <row r="2269" spans="2:3" x14ac:dyDescent="0.25">
      <c r="B2269">
        <f ca="1">'Relative Time and Relative APOE'!I564</f>
        <v>-7.3617365804619759</v>
      </c>
      <c r="C2269" s="6">
        <f ca="1">'Relative Time and Relative APOE'!J564</f>
        <v>-49.40152998910451</v>
      </c>
    </row>
    <row r="2270" spans="2:3" x14ac:dyDescent="0.25">
      <c r="B2270">
        <f ca="1">'Relative Time and Relative APOE'!I565</f>
        <v>-0.96266781911810462</v>
      </c>
      <c r="C2270" s="6">
        <f ca="1">'Relative Time and Relative APOE'!J565</f>
        <v>14.25741253422046</v>
      </c>
    </row>
    <row r="2271" spans="2:3" x14ac:dyDescent="0.25">
      <c r="B2271">
        <f ca="1">'Relative Time and Relative APOE'!I566</f>
        <v>0.65449083799219387</v>
      </c>
      <c r="C2271" s="6">
        <f ca="1">'Relative Time and Relative APOE'!J566</f>
        <v>-41.10184796046655</v>
      </c>
    </row>
    <row r="2272" spans="2:3" x14ac:dyDescent="0.25">
      <c r="B2272">
        <f ca="1">'Relative Time and Relative APOE'!I567</f>
        <v>-9.5215310271485212</v>
      </c>
      <c r="C2272" s="6">
        <f ca="1">'Relative Time and Relative APOE'!J567</f>
        <v>-4.4555361056006717</v>
      </c>
    </row>
    <row r="2273" spans="2:3" x14ac:dyDescent="0.25">
      <c r="B2273">
        <f ca="1">'Relative Time and Relative APOE'!I568</f>
        <v>3.6713404753611201</v>
      </c>
      <c r="C2273" s="6">
        <f ca="1">'Relative Time and Relative APOE'!J568</f>
        <v>-67.949700201467337</v>
      </c>
    </row>
    <row r="2274" spans="2:3" x14ac:dyDescent="0.25">
      <c r="B2274">
        <f ca="1">'Relative Time and Relative APOE'!I569</f>
        <v>-3.2839966211749365</v>
      </c>
      <c r="C2274" s="6">
        <f ca="1">'Relative Time and Relative APOE'!J569</f>
        <v>67.674294171207265</v>
      </c>
    </row>
    <row r="2275" spans="2:3" x14ac:dyDescent="0.25">
      <c r="B2275">
        <f ca="1">'Relative Time and Relative APOE'!I570</f>
        <v>0.9972655864998714</v>
      </c>
      <c r="C2275" s="6">
        <f ca="1">'Relative Time and Relative APOE'!J570</f>
        <v>72.129880020262263</v>
      </c>
    </row>
    <row r="2276" spans="2:3" x14ac:dyDescent="0.25">
      <c r="B2276">
        <f ca="1">'Relative Time and Relative APOE'!I571</f>
        <v>-6.7773102525840168</v>
      </c>
      <c r="C2276" s="6">
        <f ca="1">'Relative Time and Relative APOE'!J571</f>
        <v>-67.952519168246681</v>
      </c>
    </row>
    <row r="2277" spans="2:3" x14ac:dyDescent="0.25">
      <c r="B2277">
        <f ca="1">'Relative Time and Relative APOE'!I572</f>
        <v>2.7547456132340802</v>
      </c>
      <c r="C2277" s="6">
        <f ca="1">'Relative Time and Relative APOE'!J572</f>
        <v>-47.778804768281304</v>
      </c>
    </row>
    <row r="2278" spans="2:3" x14ac:dyDescent="0.25">
      <c r="B2278">
        <f ca="1">'Relative Time and Relative APOE'!I573</f>
        <v>-0.41289940916926504</v>
      </c>
      <c r="C2278" s="6">
        <f ca="1">'Relative Time and Relative APOE'!J573</f>
        <v>73.686311685130065</v>
      </c>
    </row>
    <row r="2279" spans="2:3" x14ac:dyDescent="0.25">
      <c r="B2279">
        <f ca="1">'Relative Time and Relative APOE'!K5</f>
        <v>-4.1590672238226585</v>
      </c>
      <c r="C2279">
        <f ca="1">'Relative Time and Relative APOE'!L5</f>
        <v>-76.350800272758732</v>
      </c>
    </row>
    <row r="2280" spans="2:3" x14ac:dyDescent="0.25">
      <c r="B2280">
        <f ca="1">'Relative Time and Relative APOE'!K6</f>
        <v>0.89503840013338554</v>
      </c>
      <c r="C2280">
        <f ca="1">'Relative Time and Relative APOE'!L6</f>
        <v>-39.612635290174964</v>
      </c>
    </row>
    <row r="2281" spans="2:3" x14ac:dyDescent="0.25">
      <c r="B2281">
        <f ca="1">'Relative Time and Relative APOE'!K7</f>
        <v>-2.8212191901446619</v>
      </c>
      <c r="C2281">
        <f ca="1">'Relative Time and Relative APOE'!L7</f>
        <v>-136.86073279846963</v>
      </c>
    </row>
    <row r="2282" spans="2:3" x14ac:dyDescent="0.25">
      <c r="B2282">
        <f ca="1">'Relative Time and Relative APOE'!K8</f>
        <v>8.2669263059542537</v>
      </c>
      <c r="C2282">
        <f ca="1">'Relative Time and Relative APOE'!L8</f>
        <v>24.574666435688002</v>
      </c>
    </row>
    <row r="2283" spans="2:3" x14ac:dyDescent="0.25">
      <c r="B2283">
        <f ca="1">'Relative Time and Relative APOE'!K9</f>
        <v>8.6340814480594119</v>
      </c>
      <c r="C2283">
        <f ca="1">'Relative Time and Relative APOE'!L9</f>
        <v>-67.379891903237393</v>
      </c>
    </row>
    <row r="2284" spans="2:3" x14ac:dyDescent="0.25">
      <c r="B2284">
        <f ca="1">'Relative Time and Relative APOE'!K10</f>
        <v>-13.125608652950076</v>
      </c>
      <c r="C2284">
        <f ca="1">'Relative Time and Relative APOE'!L10</f>
        <v>-115.79884051890261</v>
      </c>
    </row>
    <row r="2285" spans="2:3" x14ac:dyDescent="0.25">
      <c r="B2285">
        <f ca="1">'Relative Time and Relative APOE'!K11</f>
        <v>-7.2980177222095177</v>
      </c>
      <c r="C2285">
        <f ca="1">'Relative Time and Relative APOE'!L11</f>
        <v>-36.861168635360087</v>
      </c>
    </row>
    <row r="2286" spans="2:3" x14ac:dyDescent="0.25">
      <c r="B2286">
        <f ca="1">'Relative Time and Relative APOE'!K12</f>
        <v>-9.1655591145985209</v>
      </c>
      <c r="C2286">
        <f ca="1">'Relative Time and Relative APOE'!L12</f>
        <v>101.84544676166462</v>
      </c>
    </row>
    <row r="2287" spans="2:3" x14ac:dyDescent="0.25">
      <c r="B2287">
        <f ca="1">'Relative Time and Relative APOE'!K13</f>
        <v>-6.3621760345388108</v>
      </c>
      <c r="C2287">
        <f ca="1">'Relative Time and Relative APOE'!L13</f>
        <v>-2.6194338443398237</v>
      </c>
    </row>
    <row r="2288" spans="2:3" x14ac:dyDescent="0.25">
      <c r="B2288">
        <f ca="1">'Relative Time and Relative APOE'!K14</f>
        <v>-2.7703275922563524</v>
      </c>
      <c r="C2288">
        <f ca="1">'Relative Time and Relative APOE'!L14</f>
        <v>-49.03933664677642</v>
      </c>
    </row>
    <row r="2289" spans="2:3" x14ac:dyDescent="0.25">
      <c r="B2289">
        <f ca="1">'Relative Time and Relative APOE'!K15</f>
        <v>-5.0911003877616867</v>
      </c>
      <c r="C2289">
        <f ca="1">'Relative Time and Relative APOE'!L15</f>
        <v>26.23856122368386</v>
      </c>
    </row>
    <row r="2290" spans="2:3" x14ac:dyDescent="0.25">
      <c r="B2290">
        <f ca="1">'Relative Time and Relative APOE'!K16</f>
        <v>2.0530429051684198</v>
      </c>
      <c r="C2290">
        <f ca="1">'Relative Time and Relative APOE'!L16</f>
        <v>-91.3958855189438</v>
      </c>
    </row>
    <row r="2291" spans="2:3" x14ac:dyDescent="0.25">
      <c r="B2291">
        <f ca="1">'Relative Time and Relative APOE'!K17</f>
        <v>-8.7671404254728778</v>
      </c>
      <c r="C2291">
        <f ca="1">'Relative Time and Relative APOE'!L17</f>
        <v>6.5138903380953508</v>
      </c>
    </row>
    <row r="2292" spans="2:3" x14ac:dyDescent="0.25">
      <c r="B2292">
        <f ca="1">'Relative Time and Relative APOE'!K18</f>
        <v>3.229276687212014</v>
      </c>
      <c r="C2292">
        <f ca="1">'Relative Time and Relative APOE'!L18</f>
        <v>0.72052953442991452</v>
      </c>
    </row>
    <row r="2293" spans="2:3" x14ac:dyDescent="0.25">
      <c r="B2293">
        <f ca="1">'Relative Time and Relative APOE'!K19</f>
        <v>-10.529881102629265</v>
      </c>
      <c r="C2293">
        <f ca="1">'Relative Time and Relative APOE'!L19</f>
        <v>32.314996751526891</v>
      </c>
    </row>
    <row r="2294" spans="2:3" x14ac:dyDescent="0.25">
      <c r="B2294">
        <f ca="1">'Relative Time and Relative APOE'!K20</f>
        <v>2.6419320955399535</v>
      </c>
      <c r="C2294">
        <f ca="1">'Relative Time and Relative APOE'!L20</f>
        <v>1.5332508623604753</v>
      </c>
    </row>
    <row r="2295" spans="2:3" x14ac:dyDescent="0.25">
      <c r="B2295">
        <f ca="1">'Relative Time and Relative APOE'!K21</f>
        <v>-2.2347054746423538</v>
      </c>
      <c r="C2295">
        <f ca="1">'Relative Time and Relative APOE'!L21</f>
        <v>-117.23972294264414</v>
      </c>
    </row>
    <row r="2296" spans="2:3" x14ac:dyDescent="0.25">
      <c r="B2296">
        <f ca="1">'Relative Time and Relative APOE'!K22</f>
        <v>7.1711392280527129</v>
      </c>
      <c r="C2296">
        <f ca="1">'Relative Time and Relative APOE'!L22</f>
        <v>-55.707445581646141</v>
      </c>
    </row>
    <row r="2297" spans="2:3" x14ac:dyDescent="0.25">
      <c r="B2297">
        <f ca="1">'Relative Time and Relative APOE'!K23</f>
        <v>-9.104671785036544</v>
      </c>
      <c r="C2297">
        <f ca="1">'Relative Time and Relative APOE'!L23</f>
        <v>26.00354478734269</v>
      </c>
    </row>
    <row r="2298" spans="2:3" x14ac:dyDescent="0.25">
      <c r="B2298">
        <f ca="1">'Relative Time and Relative APOE'!K24</f>
        <v>9.8828089810340209</v>
      </c>
      <c r="C2298">
        <f ca="1">'Relative Time and Relative APOE'!L24</f>
        <v>-24.094753672195189</v>
      </c>
    </row>
    <row r="2299" spans="2:3" x14ac:dyDescent="0.25">
      <c r="B2299">
        <f ca="1">'Relative Time and Relative APOE'!K25</f>
        <v>11.508773704801307</v>
      </c>
      <c r="C2299">
        <f ca="1">'Relative Time and Relative APOE'!L25</f>
        <v>28.572021735640604</v>
      </c>
    </row>
    <row r="2300" spans="2:3" x14ac:dyDescent="0.25">
      <c r="B2300">
        <f ca="1">'Relative Time and Relative APOE'!K26</f>
        <v>-1.6746843629538244</v>
      </c>
      <c r="C2300">
        <f ca="1">'Relative Time and Relative APOE'!L26</f>
        <v>25.797344185843485</v>
      </c>
    </row>
    <row r="2301" spans="2:3" x14ac:dyDescent="0.25">
      <c r="B2301">
        <f ca="1">'Relative Time and Relative APOE'!K27</f>
        <v>-3.1364189543441228</v>
      </c>
      <c r="C2301">
        <f ca="1">'Relative Time and Relative APOE'!L27</f>
        <v>15.794824090434048</v>
      </c>
    </row>
    <row r="2302" spans="2:3" x14ac:dyDescent="0.25">
      <c r="B2302">
        <f ca="1">'Relative Time and Relative APOE'!K28</f>
        <v>-1.5658744668024109</v>
      </c>
      <c r="C2302">
        <f ca="1">'Relative Time and Relative APOE'!L28</f>
        <v>31.458838212229761</v>
      </c>
    </row>
    <row r="2303" spans="2:3" x14ac:dyDescent="0.25">
      <c r="B2303">
        <f ca="1">'Relative Time and Relative APOE'!K29</f>
        <v>-5.6063022475177213</v>
      </c>
      <c r="C2303">
        <f ca="1">'Relative Time and Relative APOE'!L29</f>
        <v>15.570734698727932</v>
      </c>
    </row>
    <row r="2304" spans="2:3" x14ac:dyDescent="0.25">
      <c r="B2304">
        <f ca="1">'Relative Time and Relative APOE'!K30</f>
        <v>8.3876054160642326</v>
      </c>
      <c r="C2304">
        <f ca="1">'Relative Time and Relative APOE'!L30</f>
        <v>1.3517771365284261</v>
      </c>
    </row>
    <row r="2305" spans="2:3" x14ac:dyDescent="0.25">
      <c r="B2305">
        <f ca="1">'Relative Time and Relative APOE'!K31</f>
        <v>-9.1570704040149913</v>
      </c>
      <c r="C2305">
        <f ca="1">'Relative Time and Relative APOE'!L31</f>
        <v>108.40107209046795</v>
      </c>
    </row>
    <row r="2306" spans="2:3" x14ac:dyDescent="0.25">
      <c r="B2306">
        <f ca="1">'Relative Time and Relative APOE'!K32</f>
        <v>-0.25119727532851499</v>
      </c>
      <c r="C2306">
        <f ca="1">'Relative Time and Relative APOE'!L32</f>
        <v>69.474474981091674</v>
      </c>
    </row>
    <row r="2307" spans="2:3" x14ac:dyDescent="0.25">
      <c r="B2307">
        <f ca="1">'Relative Time and Relative APOE'!K33</f>
        <v>4.3324544285494646</v>
      </c>
      <c r="C2307">
        <f ca="1">'Relative Time and Relative APOE'!L33</f>
        <v>1.6231681272996354</v>
      </c>
    </row>
    <row r="2308" spans="2:3" x14ac:dyDescent="0.25">
      <c r="B2308">
        <f ca="1">'Relative Time and Relative APOE'!K34</f>
        <v>-5.9216837462123717</v>
      </c>
      <c r="C2308">
        <f ca="1">'Relative Time and Relative APOE'!L34</f>
        <v>-5.7502308709579069</v>
      </c>
    </row>
    <row r="2309" spans="2:3" x14ac:dyDescent="0.25">
      <c r="B2309">
        <f ca="1">'Relative Time and Relative APOE'!K35</f>
        <v>-7.8905907643936359</v>
      </c>
      <c r="C2309">
        <f ca="1">'Relative Time and Relative APOE'!L35</f>
        <v>-21.187460017205396</v>
      </c>
    </row>
    <row r="2310" spans="2:3" x14ac:dyDescent="0.25">
      <c r="B2310">
        <f ca="1">'Relative Time and Relative APOE'!K36</f>
        <v>12.713213335119224</v>
      </c>
      <c r="C2310">
        <f ca="1">'Relative Time and Relative APOE'!L36</f>
        <v>-4.4648772134875969</v>
      </c>
    </row>
    <row r="2311" spans="2:3" x14ac:dyDescent="0.25">
      <c r="B2311">
        <f ca="1">'Relative Time and Relative APOE'!K37</f>
        <v>4.3865983218646285</v>
      </c>
      <c r="C2311">
        <f ca="1">'Relative Time and Relative APOE'!L37</f>
        <v>11.002820553178537</v>
      </c>
    </row>
    <row r="2312" spans="2:3" x14ac:dyDescent="0.25">
      <c r="B2312">
        <f ca="1">'Relative Time and Relative APOE'!K38</f>
        <v>-1.3541502226724447</v>
      </c>
      <c r="C2312">
        <f ca="1">'Relative Time and Relative APOE'!L38</f>
        <v>-30.945328535409814</v>
      </c>
    </row>
    <row r="2313" spans="2:3" x14ac:dyDescent="0.25">
      <c r="B2313">
        <f ca="1">'Relative Time and Relative APOE'!K39</f>
        <v>7.0682466839258247</v>
      </c>
      <c r="C2313">
        <f ca="1">'Relative Time and Relative APOE'!L39</f>
        <v>1.2473021852185582</v>
      </c>
    </row>
    <row r="2314" spans="2:3" x14ac:dyDescent="0.25">
      <c r="B2314">
        <f ca="1">'Relative Time and Relative APOE'!K40</f>
        <v>11.161832192379645</v>
      </c>
      <c r="C2314">
        <f ca="1">'Relative Time and Relative APOE'!L40</f>
        <v>-54.38563537717225</v>
      </c>
    </row>
    <row r="2315" spans="2:3" x14ac:dyDescent="0.25">
      <c r="B2315">
        <f ca="1">'Relative Time and Relative APOE'!K41</f>
        <v>-0.94084198598141278</v>
      </c>
      <c r="C2315">
        <f ca="1">'Relative Time and Relative APOE'!L41</f>
        <v>103.91021871525385</v>
      </c>
    </row>
    <row r="2316" spans="2:3" x14ac:dyDescent="0.25">
      <c r="B2316">
        <f ca="1">'Relative Time and Relative APOE'!K42</f>
        <v>-3.6260867458626436</v>
      </c>
      <c r="C2316">
        <f ca="1">'Relative Time and Relative APOE'!L42</f>
        <v>-40.551248915988168</v>
      </c>
    </row>
    <row r="2317" spans="2:3" x14ac:dyDescent="0.25">
      <c r="B2317">
        <f ca="1">'Relative Time and Relative APOE'!K43</f>
        <v>-10.814965658501709</v>
      </c>
      <c r="C2317">
        <f ca="1">'Relative Time and Relative APOE'!L43</f>
        <v>-16.358180126069001</v>
      </c>
    </row>
    <row r="2318" spans="2:3" x14ac:dyDescent="0.25">
      <c r="B2318">
        <f ca="1">'Relative Time and Relative APOE'!K44</f>
        <v>2.8570885523507314</v>
      </c>
      <c r="C2318">
        <f ca="1">'Relative Time and Relative APOE'!L44</f>
        <v>-50.05860100948405</v>
      </c>
    </row>
    <row r="2319" spans="2:3" x14ac:dyDescent="0.25">
      <c r="B2319">
        <f ca="1">'Relative Time and Relative APOE'!K45</f>
        <v>8.4243478258659827</v>
      </c>
      <c r="C2319">
        <f ca="1">'Relative Time and Relative APOE'!L45</f>
        <v>-34.540555970447954</v>
      </c>
    </row>
    <row r="2320" spans="2:3" x14ac:dyDescent="0.25">
      <c r="B2320">
        <f ca="1">'Relative Time and Relative APOE'!K46</f>
        <v>10.747771487797408</v>
      </c>
      <c r="C2320">
        <f ca="1">'Relative Time and Relative APOE'!L46</f>
        <v>22.693597336546812</v>
      </c>
    </row>
    <row r="2321" spans="2:3" x14ac:dyDescent="0.25">
      <c r="B2321">
        <f ca="1">'Relative Time and Relative APOE'!K47</f>
        <v>3.137784455127786</v>
      </c>
      <c r="C2321">
        <f ca="1">'Relative Time and Relative APOE'!L47</f>
        <v>4.2689023299176156</v>
      </c>
    </row>
    <row r="2322" spans="2:3" x14ac:dyDescent="0.25">
      <c r="B2322">
        <f ca="1">'Relative Time and Relative APOE'!K48</f>
        <v>-13.07078102983856</v>
      </c>
      <c r="C2322">
        <f ca="1">'Relative Time and Relative APOE'!L48</f>
        <v>-6.0179805089361613</v>
      </c>
    </row>
    <row r="2323" spans="2:3" x14ac:dyDescent="0.25">
      <c r="B2323">
        <f ca="1">'Relative Time and Relative APOE'!K49</f>
        <v>6.5593280668911902</v>
      </c>
      <c r="C2323">
        <f ca="1">'Relative Time and Relative APOE'!L49</f>
        <v>-66.737874718111925</v>
      </c>
    </row>
    <row r="2324" spans="2:3" x14ac:dyDescent="0.25">
      <c r="B2324">
        <f ca="1">'Relative Time and Relative APOE'!K50</f>
        <v>-5.0361402411860361</v>
      </c>
      <c r="C2324">
        <f ca="1">'Relative Time and Relative APOE'!L50</f>
        <v>-137.54352935441659</v>
      </c>
    </row>
    <row r="2325" spans="2:3" x14ac:dyDescent="0.25">
      <c r="B2325">
        <f ca="1">'Relative Time and Relative APOE'!K51</f>
        <v>-5.0849933797450682</v>
      </c>
      <c r="C2325">
        <f ca="1">'Relative Time and Relative APOE'!L51</f>
        <v>10.986010648049955</v>
      </c>
    </row>
    <row r="2326" spans="2:3" x14ac:dyDescent="0.25">
      <c r="B2326">
        <f ca="1">'Relative Time and Relative APOE'!K52</f>
        <v>-8.5281368480665307</v>
      </c>
      <c r="C2326">
        <f ca="1">'Relative Time and Relative APOE'!L52</f>
        <v>3.2747415392142685</v>
      </c>
    </row>
    <row r="2327" spans="2:3" x14ac:dyDescent="0.25">
      <c r="B2327">
        <f ca="1">'Relative Time and Relative APOE'!K53</f>
        <v>4.1661037317342924</v>
      </c>
      <c r="C2327">
        <f ca="1">'Relative Time and Relative APOE'!L53</f>
        <v>-32.490173442494978</v>
      </c>
    </row>
    <row r="2328" spans="2:3" x14ac:dyDescent="0.25">
      <c r="B2328">
        <f ca="1">'Relative Time and Relative APOE'!K54</f>
        <v>8.0989274069854389</v>
      </c>
      <c r="C2328">
        <f ca="1">'Relative Time and Relative APOE'!L54</f>
        <v>-116.76538174103719</v>
      </c>
    </row>
    <row r="2329" spans="2:3" x14ac:dyDescent="0.25">
      <c r="B2329">
        <f ca="1">'Relative Time and Relative APOE'!K55</f>
        <v>13.04176284957925</v>
      </c>
      <c r="C2329">
        <f ca="1">'Relative Time and Relative APOE'!L55</f>
        <v>-25.776524548253619</v>
      </c>
    </row>
    <row r="2330" spans="2:3" x14ac:dyDescent="0.25">
      <c r="B2330">
        <f ca="1">'Relative Time and Relative APOE'!K56</f>
        <v>-2.6119818619032937</v>
      </c>
      <c r="C2330">
        <f ca="1">'Relative Time and Relative APOE'!L56</f>
        <v>43.818595864280653</v>
      </c>
    </row>
    <row r="2331" spans="2:3" x14ac:dyDescent="0.25">
      <c r="B2331">
        <f ca="1">'Relative Time and Relative APOE'!K57</f>
        <v>8.2279224350761346</v>
      </c>
      <c r="C2331">
        <f ca="1">'Relative Time and Relative APOE'!L57</f>
        <v>-92.344468226856478</v>
      </c>
    </row>
    <row r="2332" spans="2:3" x14ac:dyDescent="0.25">
      <c r="B2332">
        <f ca="1">'Relative Time and Relative APOE'!K58</f>
        <v>-0.51396633186671181</v>
      </c>
      <c r="C2332">
        <f ca="1">'Relative Time and Relative APOE'!L58</f>
        <v>-54.313704286033193</v>
      </c>
    </row>
    <row r="2333" spans="2:3" x14ac:dyDescent="0.25">
      <c r="B2333">
        <f ca="1">'Relative Time and Relative APOE'!K59</f>
        <v>-0.56237036270761287</v>
      </c>
      <c r="C2333">
        <f ca="1">'Relative Time and Relative APOE'!L59</f>
        <v>-41.43799041945266</v>
      </c>
    </row>
    <row r="2334" spans="2:3" x14ac:dyDescent="0.25">
      <c r="B2334">
        <f ca="1">'Relative Time and Relative APOE'!K60</f>
        <v>1.2719906105243606</v>
      </c>
      <c r="C2334">
        <f ca="1">'Relative Time and Relative APOE'!L60</f>
        <v>-113.0352684609035</v>
      </c>
    </row>
    <row r="2335" spans="2:3" x14ac:dyDescent="0.25">
      <c r="B2335">
        <f ca="1">'Relative Time and Relative APOE'!K61</f>
        <v>7.2262173336432802</v>
      </c>
      <c r="C2335">
        <f ca="1">'Relative Time and Relative APOE'!L61</f>
        <v>17.748196243151209</v>
      </c>
    </row>
    <row r="2336" spans="2:3" x14ac:dyDescent="0.25">
      <c r="B2336">
        <f ca="1">'Relative Time and Relative APOE'!K62</f>
        <v>4.8238963524908876</v>
      </c>
      <c r="C2336">
        <f ca="1">'Relative Time and Relative APOE'!L62</f>
        <v>54.355895862678054</v>
      </c>
    </row>
    <row r="2337" spans="2:3" x14ac:dyDescent="0.25">
      <c r="B2337">
        <f ca="1">'Relative Time and Relative APOE'!K63</f>
        <v>7.2801024289594238</v>
      </c>
      <c r="C2337">
        <f ca="1">'Relative Time and Relative APOE'!L63</f>
        <v>36.578820774978311</v>
      </c>
    </row>
    <row r="2338" spans="2:3" x14ac:dyDescent="0.25">
      <c r="B2338">
        <f ca="1">'Relative Time and Relative APOE'!K64</f>
        <v>7.8734805171845359</v>
      </c>
      <c r="C2338">
        <f ca="1">'Relative Time and Relative APOE'!L64</f>
        <v>26.184438624488536</v>
      </c>
    </row>
    <row r="2339" spans="2:3" x14ac:dyDescent="0.25">
      <c r="B2339">
        <f ca="1">'Relative Time and Relative APOE'!K65</f>
        <v>-10.284558719851999</v>
      </c>
      <c r="C2339">
        <f ca="1">'Relative Time and Relative APOE'!L65</f>
        <v>0.50458010570281076</v>
      </c>
    </row>
    <row r="2340" spans="2:3" x14ac:dyDescent="0.25">
      <c r="B2340">
        <f ca="1">'Relative Time and Relative APOE'!K66</f>
        <v>4.398463805254373</v>
      </c>
      <c r="C2340">
        <f ca="1">'Relative Time and Relative APOE'!L66</f>
        <v>45.796035622614333</v>
      </c>
    </row>
    <row r="2341" spans="2:3" x14ac:dyDescent="0.25">
      <c r="B2341">
        <f ca="1">'Relative Time and Relative APOE'!K67</f>
        <v>-4.0828337880254981</v>
      </c>
      <c r="C2341">
        <f ca="1">'Relative Time and Relative APOE'!L67</f>
        <v>-13.181612682689583</v>
      </c>
    </row>
    <row r="2342" spans="2:3" x14ac:dyDescent="0.25">
      <c r="B2342">
        <f ca="1">'Relative Time and Relative APOE'!K68</f>
        <v>0.15223452346964272</v>
      </c>
      <c r="C2342">
        <f ca="1">'Relative Time and Relative APOE'!L68</f>
        <v>-27.577958905071341</v>
      </c>
    </row>
    <row r="2343" spans="2:3" x14ac:dyDescent="0.25">
      <c r="B2343">
        <f ca="1">'Relative Time and Relative APOE'!K69</f>
        <v>-9.2048669492263997</v>
      </c>
      <c r="C2343">
        <f ca="1">'Relative Time and Relative APOE'!L69</f>
        <v>-32.074023437878736</v>
      </c>
    </row>
    <row r="2344" spans="2:3" x14ac:dyDescent="0.25">
      <c r="B2344">
        <f ca="1">'Relative Time and Relative APOE'!K70</f>
        <v>5.6076820640893708</v>
      </c>
      <c r="C2344">
        <f ca="1">'Relative Time and Relative APOE'!L70</f>
        <v>77.959634737102618</v>
      </c>
    </row>
    <row r="2345" spans="2:3" x14ac:dyDescent="0.25">
      <c r="B2345">
        <f ca="1">'Relative Time and Relative APOE'!K71</f>
        <v>-2.0525693019022935</v>
      </c>
      <c r="C2345">
        <f ca="1">'Relative Time and Relative APOE'!L71</f>
        <v>6.8954287257819047</v>
      </c>
    </row>
    <row r="2346" spans="2:3" x14ac:dyDescent="0.25">
      <c r="B2346">
        <f ca="1">'Relative Time and Relative APOE'!K72</f>
        <v>-5.4804869843776247</v>
      </c>
      <c r="C2346">
        <f ca="1">'Relative Time and Relative APOE'!L72</f>
        <v>20.207323394096832</v>
      </c>
    </row>
    <row r="2347" spans="2:3" x14ac:dyDescent="0.25">
      <c r="B2347">
        <f ca="1">'Relative Time and Relative APOE'!K73</f>
        <v>-11.643744822957483</v>
      </c>
      <c r="C2347">
        <f ca="1">'Relative Time and Relative APOE'!L73</f>
        <v>128.17464945217748</v>
      </c>
    </row>
    <row r="2348" spans="2:3" x14ac:dyDescent="0.25">
      <c r="B2348">
        <f ca="1">'Relative Time and Relative APOE'!K74</f>
        <v>2.8101430243090064</v>
      </c>
      <c r="C2348">
        <f ca="1">'Relative Time and Relative APOE'!L74</f>
        <v>65.838507556491876</v>
      </c>
    </row>
    <row r="2349" spans="2:3" x14ac:dyDescent="0.25">
      <c r="B2349">
        <f ca="1">'Relative Time and Relative APOE'!K75</f>
        <v>-13.257869299316864</v>
      </c>
      <c r="C2349">
        <f ca="1">'Relative Time and Relative APOE'!L75</f>
        <v>94.950927553855038</v>
      </c>
    </row>
    <row r="2350" spans="2:3" x14ac:dyDescent="0.25">
      <c r="B2350">
        <f ca="1">'Relative Time and Relative APOE'!K76</f>
        <v>-3.0908452386269278</v>
      </c>
      <c r="C2350">
        <f ca="1">'Relative Time and Relative APOE'!L76</f>
        <v>-27.792914155998034</v>
      </c>
    </row>
    <row r="2351" spans="2:3" x14ac:dyDescent="0.25">
      <c r="B2351">
        <f ca="1">'Relative Time and Relative APOE'!K77</f>
        <v>11.905856013949503</v>
      </c>
      <c r="C2351">
        <f ca="1">'Relative Time and Relative APOE'!L77</f>
        <v>79.979466106713545</v>
      </c>
    </row>
    <row r="2352" spans="2:3" x14ac:dyDescent="0.25">
      <c r="B2352">
        <f ca="1">'Relative Time and Relative APOE'!K78</f>
        <v>12.832971900962807</v>
      </c>
      <c r="C2352">
        <f ca="1">'Relative Time and Relative APOE'!L78</f>
        <v>-48.381564668009389</v>
      </c>
    </row>
    <row r="2353" spans="2:3" x14ac:dyDescent="0.25">
      <c r="B2353">
        <f ca="1">'Relative Time and Relative APOE'!K79</f>
        <v>-11.834621431007369</v>
      </c>
      <c r="C2353">
        <f ca="1">'Relative Time and Relative APOE'!L79</f>
        <v>-56.910450272990914</v>
      </c>
    </row>
    <row r="2354" spans="2:3" x14ac:dyDescent="0.25">
      <c r="B2354">
        <f ca="1">'Relative Time and Relative APOE'!K80</f>
        <v>4.5653093652271579</v>
      </c>
      <c r="C2354">
        <f ca="1">'Relative Time and Relative APOE'!L80</f>
        <v>52.953675086274444</v>
      </c>
    </row>
    <row r="2355" spans="2:3" x14ac:dyDescent="0.25">
      <c r="B2355">
        <f ca="1">'Relative Time and Relative APOE'!K81</f>
        <v>-2.55706688465607</v>
      </c>
      <c r="C2355">
        <f ca="1">'Relative Time and Relative APOE'!L81</f>
        <v>110.54812985172106</v>
      </c>
    </row>
    <row r="2356" spans="2:3" x14ac:dyDescent="0.25">
      <c r="B2356">
        <f ca="1">'Relative Time and Relative APOE'!K82</f>
        <v>-9.2404839135204924</v>
      </c>
      <c r="C2356">
        <f ca="1">'Relative Time and Relative APOE'!L82</f>
        <v>99.960867096541307</v>
      </c>
    </row>
    <row r="2357" spans="2:3" x14ac:dyDescent="0.25">
      <c r="B2357">
        <f ca="1">'Relative Time and Relative APOE'!K83</f>
        <v>-8.8064714477893933</v>
      </c>
      <c r="C2357">
        <f ca="1">'Relative Time and Relative APOE'!L83</f>
        <v>-1.2836618169011587</v>
      </c>
    </row>
    <row r="2358" spans="2:3" x14ac:dyDescent="0.25">
      <c r="B2358">
        <f ca="1">'Relative Time and Relative APOE'!K84</f>
        <v>9.9505478123002327</v>
      </c>
      <c r="C2358">
        <f ca="1">'Relative Time and Relative APOE'!L84</f>
        <v>5.5296957072206006</v>
      </c>
    </row>
    <row r="2359" spans="2:3" x14ac:dyDescent="0.25">
      <c r="B2359">
        <f ca="1">'Relative Time and Relative APOE'!K85</f>
        <v>-1.960764107019445</v>
      </c>
      <c r="C2359">
        <f ca="1">'Relative Time and Relative APOE'!L85</f>
        <v>3.8990478370458419</v>
      </c>
    </row>
    <row r="2360" spans="2:3" x14ac:dyDescent="0.25">
      <c r="B2360">
        <f ca="1">'Relative Time and Relative APOE'!K86</f>
        <v>-5.4305380404645645</v>
      </c>
      <c r="C2360">
        <f ca="1">'Relative Time and Relative APOE'!L86</f>
        <v>-54.21605307563128</v>
      </c>
    </row>
    <row r="2361" spans="2:3" x14ac:dyDescent="0.25">
      <c r="B2361">
        <f ca="1">'Relative Time and Relative APOE'!K87</f>
        <v>10.85222104979028</v>
      </c>
      <c r="C2361">
        <f ca="1">'Relative Time and Relative APOE'!L87</f>
        <v>78.205745421036909</v>
      </c>
    </row>
    <row r="2362" spans="2:3" x14ac:dyDescent="0.25">
      <c r="B2362">
        <f ca="1">'Relative Time and Relative APOE'!K88</f>
        <v>5.2806192411502479</v>
      </c>
      <c r="C2362">
        <f ca="1">'Relative Time and Relative APOE'!L88</f>
        <v>-35.405414398777907</v>
      </c>
    </row>
    <row r="2363" spans="2:3" x14ac:dyDescent="0.25">
      <c r="B2363">
        <f ca="1">'Relative Time and Relative APOE'!K89</f>
        <v>-4.0994837996498816</v>
      </c>
      <c r="C2363">
        <f ca="1">'Relative Time and Relative APOE'!L89</f>
        <v>-26.924530549601201</v>
      </c>
    </row>
    <row r="2364" spans="2:3" x14ac:dyDescent="0.25">
      <c r="B2364">
        <f ca="1">'Relative Time and Relative APOE'!K90</f>
        <v>-1.5999952224510618</v>
      </c>
      <c r="C2364">
        <f ca="1">'Relative Time and Relative APOE'!L90</f>
        <v>-48.122536295538168</v>
      </c>
    </row>
    <row r="2365" spans="2:3" x14ac:dyDescent="0.25">
      <c r="B2365">
        <f ca="1">'Relative Time and Relative APOE'!K91</f>
        <v>-1.1469725319996957</v>
      </c>
      <c r="C2365">
        <f ca="1">'Relative Time and Relative APOE'!L91</f>
        <v>1.1597970886171822</v>
      </c>
    </row>
    <row r="2366" spans="2:3" x14ac:dyDescent="0.25">
      <c r="B2366">
        <f ca="1">'Relative Time and Relative APOE'!K92</f>
        <v>5.8201979562168802</v>
      </c>
      <c r="C2366">
        <f ca="1">'Relative Time and Relative APOE'!L92</f>
        <v>-50.157723003789215</v>
      </c>
    </row>
    <row r="2367" spans="2:3" x14ac:dyDescent="0.25">
      <c r="B2367">
        <f ca="1">'Relative Time and Relative APOE'!K93</f>
        <v>10.419405455544776</v>
      </c>
      <c r="C2367">
        <f ca="1">'Relative Time and Relative APOE'!L93</f>
        <v>-3.2439355947445065</v>
      </c>
    </row>
    <row r="2368" spans="2:3" x14ac:dyDescent="0.25">
      <c r="B2368">
        <f ca="1">'Relative Time and Relative APOE'!K94</f>
        <v>9.5345772987089425</v>
      </c>
      <c r="C2368">
        <f ca="1">'Relative Time and Relative APOE'!L94</f>
        <v>95.142022064412757</v>
      </c>
    </row>
    <row r="2369" spans="2:3" x14ac:dyDescent="0.25">
      <c r="B2369">
        <f ca="1">'Relative Time and Relative APOE'!K95</f>
        <v>-5.7357869209591064</v>
      </c>
      <c r="C2369">
        <f ca="1">'Relative Time and Relative APOE'!L95</f>
        <v>-75.437246415524129</v>
      </c>
    </row>
    <row r="2370" spans="2:3" x14ac:dyDescent="0.25">
      <c r="B2370">
        <f ca="1">'Relative Time and Relative APOE'!K96</f>
        <v>-7.5987980194287399</v>
      </c>
      <c r="C2370">
        <f ca="1">'Relative Time and Relative APOE'!L96</f>
        <v>61.458534729620567</v>
      </c>
    </row>
    <row r="2371" spans="2:3" x14ac:dyDescent="0.25">
      <c r="B2371">
        <f ca="1">'Relative Time and Relative APOE'!K97</f>
        <v>0.53816570303632716</v>
      </c>
      <c r="C2371">
        <f ca="1">'Relative Time and Relative APOE'!L97</f>
        <v>-78.196336446509662</v>
      </c>
    </row>
    <row r="2372" spans="2:3" x14ac:dyDescent="0.25">
      <c r="B2372">
        <f ca="1">'Relative Time and Relative APOE'!K98</f>
        <v>-7.015651891088071</v>
      </c>
      <c r="C2372">
        <f ca="1">'Relative Time and Relative APOE'!L98</f>
        <v>91.35197320331342</v>
      </c>
    </row>
    <row r="2373" spans="2:3" x14ac:dyDescent="0.25">
      <c r="B2373">
        <f ca="1">'Relative Time and Relative APOE'!K99</f>
        <v>-10.335169047237972</v>
      </c>
      <c r="C2373">
        <f ca="1">'Relative Time and Relative APOE'!L99</f>
        <v>-2.4881814432462193</v>
      </c>
    </row>
    <row r="2374" spans="2:3" x14ac:dyDescent="0.25">
      <c r="B2374">
        <f ca="1">'Relative Time and Relative APOE'!K100</f>
        <v>-7.3436062117634116</v>
      </c>
      <c r="C2374">
        <f ca="1">'Relative Time and Relative APOE'!L100</f>
        <v>60.925228616718684</v>
      </c>
    </row>
    <row r="2375" spans="2:3" x14ac:dyDescent="0.25">
      <c r="B2375">
        <f ca="1">'Relative Time and Relative APOE'!K101</f>
        <v>9.9049128536143982</v>
      </c>
      <c r="C2375">
        <f ca="1">'Relative Time and Relative APOE'!L101</f>
        <v>51.560535228015794</v>
      </c>
    </row>
    <row r="2376" spans="2:3" x14ac:dyDescent="0.25">
      <c r="B2376">
        <f ca="1">'Relative Time and Relative APOE'!K102</f>
        <v>-11.548627947221908</v>
      </c>
      <c r="C2376">
        <f ca="1">'Relative Time and Relative APOE'!L102</f>
        <v>32.964083286950682</v>
      </c>
    </row>
    <row r="2377" spans="2:3" x14ac:dyDescent="0.25">
      <c r="B2377">
        <f ca="1">'Relative Time and Relative APOE'!K103</f>
        <v>-10.366462999010903</v>
      </c>
      <c r="C2377">
        <f ca="1">'Relative Time and Relative APOE'!L103</f>
        <v>6.5583877551632241</v>
      </c>
    </row>
    <row r="2378" spans="2:3" x14ac:dyDescent="0.25">
      <c r="B2378">
        <f ca="1">'Relative Time and Relative APOE'!K104</f>
        <v>-1.8273823480380109</v>
      </c>
      <c r="C2378">
        <f ca="1">'Relative Time and Relative APOE'!L104</f>
        <v>-1.8122828552904195</v>
      </c>
    </row>
    <row r="2379" spans="2:3" x14ac:dyDescent="0.25">
      <c r="B2379">
        <f ca="1">'Relative Time and Relative APOE'!K105</f>
        <v>3.127173926492933</v>
      </c>
      <c r="C2379">
        <f ca="1">'Relative Time and Relative APOE'!L105</f>
        <v>53.321749200070393</v>
      </c>
    </row>
    <row r="2380" spans="2:3" x14ac:dyDescent="0.25">
      <c r="B2380">
        <f ca="1">'Relative Time and Relative APOE'!K106</f>
        <v>-2.310932706020095</v>
      </c>
      <c r="C2380">
        <f ca="1">'Relative Time and Relative APOE'!L106</f>
        <v>-38.422206794399628</v>
      </c>
    </row>
    <row r="2381" spans="2:3" x14ac:dyDescent="0.25">
      <c r="B2381">
        <f ca="1">'Relative Time and Relative APOE'!K107</f>
        <v>-6.3559055555514394</v>
      </c>
      <c r="C2381">
        <f ca="1">'Relative Time and Relative APOE'!L107</f>
        <v>68.926950685078182</v>
      </c>
    </row>
    <row r="2382" spans="2:3" x14ac:dyDescent="0.25">
      <c r="B2382">
        <f ca="1">'Relative Time and Relative APOE'!K108</f>
        <v>5.1845324146552016</v>
      </c>
      <c r="C2382">
        <f ca="1">'Relative Time and Relative APOE'!L108</f>
        <v>-15.44885823905544</v>
      </c>
    </row>
    <row r="2383" spans="2:3" x14ac:dyDescent="0.25">
      <c r="B2383">
        <f ca="1">'Relative Time and Relative APOE'!K109</f>
        <v>5.203034608294363</v>
      </c>
      <c r="C2383">
        <f ca="1">'Relative Time and Relative APOE'!L109</f>
        <v>-33.523317556814732</v>
      </c>
    </row>
    <row r="2384" spans="2:3" x14ac:dyDescent="0.25">
      <c r="B2384">
        <f ca="1">'Relative Time and Relative APOE'!K110</f>
        <v>-4.3861084729210535</v>
      </c>
      <c r="C2384">
        <f ca="1">'Relative Time and Relative APOE'!L110</f>
        <v>-11.597037348769334</v>
      </c>
    </row>
    <row r="2385" spans="2:3" x14ac:dyDescent="0.25">
      <c r="B2385">
        <f ca="1">'Relative Time and Relative APOE'!K111</f>
        <v>12.392778557833747</v>
      </c>
      <c r="C2385">
        <f ca="1">'Relative Time and Relative APOE'!L111</f>
        <v>16.998773795222959</v>
      </c>
    </row>
    <row r="2386" spans="2:3" x14ac:dyDescent="0.25">
      <c r="B2386">
        <f ca="1">'Relative Time and Relative APOE'!K112</f>
        <v>13.287192188246998</v>
      </c>
      <c r="C2386">
        <f ca="1">'Relative Time and Relative APOE'!L112</f>
        <v>64.505118611324903</v>
      </c>
    </row>
    <row r="2387" spans="2:3" x14ac:dyDescent="0.25">
      <c r="B2387">
        <f ca="1">'Relative Time and Relative APOE'!K113</f>
        <v>0.97004363685095463</v>
      </c>
      <c r="C2387">
        <f ca="1">'Relative Time and Relative APOE'!L113</f>
        <v>-69.942864167092182</v>
      </c>
    </row>
    <row r="2388" spans="2:3" x14ac:dyDescent="0.25">
      <c r="B2388">
        <f ca="1">'Relative Time and Relative APOE'!K114</f>
        <v>-11.233248273001344</v>
      </c>
      <c r="C2388">
        <f ca="1">'Relative Time and Relative APOE'!L114</f>
        <v>-2.4050077108998948</v>
      </c>
    </row>
    <row r="2389" spans="2:3" x14ac:dyDescent="0.25">
      <c r="B2389">
        <f ca="1">'Relative Time and Relative APOE'!K115</f>
        <v>-7.3785021626666136</v>
      </c>
      <c r="C2389">
        <f ca="1">'Relative Time and Relative APOE'!L115</f>
        <v>-24.312324065670495</v>
      </c>
    </row>
    <row r="2390" spans="2:3" x14ac:dyDescent="0.25">
      <c r="B2390">
        <f ca="1">'Relative Time and Relative APOE'!K116</f>
        <v>5.6991937198081288</v>
      </c>
      <c r="C2390">
        <f ca="1">'Relative Time and Relative APOE'!L116</f>
        <v>-60.19902348737007</v>
      </c>
    </row>
    <row r="2391" spans="2:3" x14ac:dyDescent="0.25">
      <c r="B2391">
        <f ca="1">'Relative Time and Relative APOE'!K117</f>
        <v>-9.4869913772638288</v>
      </c>
      <c r="C2391">
        <f ca="1">'Relative Time and Relative APOE'!L117</f>
        <v>-0.87337055435027366</v>
      </c>
    </row>
    <row r="2392" spans="2:3" x14ac:dyDescent="0.25">
      <c r="B2392">
        <f ca="1">'Relative Time and Relative APOE'!K118</f>
        <v>-1.1259697114177669</v>
      </c>
      <c r="C2392">
        <f ca="1">'Relative Time and Relative APOE'!L118</f>
        <v>44.840577347053419</v>
      </c>
    </row>
    <row r="2393" spans="2:3" x14ac:dyDescent="0.25">
      <c r="B2393">
        <f ca="1">'Relative Time and Relative APOE'!K119</f>
        <v>8.0873229192910259</v>
      </c>
      <c r="C2393">
        <f ca="1">'Relative Time and Relative APOE'!L119</f>
        <v>74.280835140144461</v>
      </c>
    </row>
    <row r="2394" spans="2:3" x14ac:dyDescent="0.25">
      <c r="B2394">
        <f ca="1">'Relative Time and Relative APOE'!K120</f>
        <v>-9.3642015403068086</v>
      </c>
      <c r="C2394">
        <f ca="1">'Relative Time and Relative APOE'!L120</f>
        <v>-61.584755344875099</v>
      </c>
    </row>
    <row r="2395" spans="2:3" x14ac:dyDescent="0.25">
      <c r="B2395">
        <f ca="1">'Relative Time and Relative APOE'!K121</f>
        <v>0.96955017078353123</v>
      </c>
      <c r="C2395">
        <f ca="1">'Relative Time and Relative APOE'!L121</f>
        <v>80.120803973489544</v>
      </c>
    </row>
    <row r="2396" spans="2:3" x14ac:dyDescent="0.25">
      <c r="B2396">
        <f ca="1">'Relative Time and Relative APOE'!K122</f>
        <v>-9.8238641378658969</v>
      </c>
      <c r="C2396">
        <f ca="1">'Relative Time and Relative APOE'!L122</f>
        <v>12.39185641329501</v>
      </c>
    </row>
    <row r="2397" spans="2:3" x14ac:dyDescent="0.25">
      <c r="B2397">
        <f ca="1">'Relative Time and Relative APOE'!K123</f>
        <v>-12.534143684525901</v>
      </c>
      <c r="C2397">
        <f ca="1">'Relative Time and Relative APOE'!L123</f>
        <v>16.016644856564795</v>
      </c>
    </row>
    <row r="2398" spans="2:3" x14ac:dyDescent="0.25">
      <c r="B2398">
        <f ca="1">'Relative Time and Relative APOE'!K124</f>
        <v>10.717906461195007</v>
      </c>
      <c r="C2398">
        <f ca="1">'Relative Time and Relative APOE'!L124</f>
        <v>32.44535859287798</v>
      </c>
    </row>
    <row r="2399" spans="2:3" x14ac:dyDescent="0.25">
      <c r="B2399">
        <f ca="1">'Relative Time and Relative APOE'!K125</f>
        <v>12.544482652659578</v>
      </c>
      <c r="C2399">
        <f ca="1">'Relative Time and Relative APOE'!L125</f>
        <v>-110.59556385226838</v>
      </c>
    </row>
    <row r="2400" spans="2:3" x14ac:dyDescent="0.25">
      <c r="B2400">
        <f ca="1">'Relative Time and Relative APOE'!K126</f>
        <v>1.4635570071310831</v>
      </c>
      <c r="C2400">
        <f ca="1">'Relative Time and Relative APOE'!L126</f>
        <v>-2.5203069970305734</v>
      </c>
    </row>
    <row r="2401" spans="2:3" x14ac:dyDescent="0.25">
      <c r="B2401">
        <f ca="1">'Relative Time and Relative APOE'!K127</f>
        <v>-8.0941407110262986E-2</v>
      </c>
      <c r="C2401">
        <f ca="1">'Relative Time and Relative APOE'!L127</f>
        <v>-13.772422254491758</v>
      </c>
    </row>
    <row r="2402" spans="2:3" x14ac:dyDescent="0.25">
      <c r="B2402">
        <f ca="1">'Relative Time and Relative APOE'!K128</f>
        <v>-8.2119680098936207</v>
      </c>
      <c r="C2402">
        <f ca="1">'Relative Time and Relative APOE'!L128</f>
        <v>0.60722243044470758</v>
      </c>
    </row>
    <row r="2403" spans="2:3" x14ac:dyDescent="0.25">
      <c r="B2403">
        <f ca="1">'Relative Time and Relative APOE'!K129</f>
        <v>8.900856691653992</v>
      </c>
      <c r="C2403">
        <f ca="1">'Relative Time and Relative APOE'!L129</f>
        <v>-20.454131605504564</v>
      </c>
    </row>
    <row r="2404" spans="2:3" x14ac:dyDescent="0.25">
      <c r="B2404">
        <f ca="1">'Relative Time and Relative APOE'!K130</f>
        <v>-2.9170490208956537</v>
      </c>
      <c r="C2404">
        <f ca="1">'Relative Time and Relative APOE'!L130</f>
        <v>46.463897605052814</v>
      </c>
    </row>
    <row r="2405" spans="2:3" x14ac:dyDescent="0.25">
      <c r="B2405">
        <f ca="1">'Relative Time and Relative APOE'!K131</f>
        <v>-1.8646589027309357</v>
      </c>
      <c r="C2405">
        <f ca="1">'Relative Time and Relative APOE'!L131</f>
        <v>-56.178848084993213</v>
      </c>
    </row>
    <row r="2406" spans="2:3" x14ac:dyDescent="0.25">
      <c r="B2406">
        <f ca="1">'Relative Time and Relative APOE'!K132</f>
        <v>3.3865306954366332</v>
      </c>
      <c r="C2406">
        <f ca="1">'Relative Time and Relative APOE'!L132</f>
        <v>-106.1384208869506</v>
      </c>
    </row>
    <row r="2407" spans="2:3" x14ac:dyDescent="0.25">
      <c r="B2407">
        <f ca="1">'Relative Time and Relative APOE'!K133</f>
        <v>5.2989886350106978</v>
      </c>
      <c r="C2407">
        <f ca="1">'Relative Time and Relative APOE'!L133</f>
        <v>45.125023897335367</v>
      </c>
    </row>
    <row r="2408" spans="2:3" x14ac:dyDescent="0.25">
      <c r="B2408">
        <f ca="1">'Relative Time and Relative APOE'!K134</f>
        <v>-9.919284987306785</v>
      </c>
      <c r="C2408">
        <f ca="1">'Relative Time and Relative APOE'!L134</f>
        <v>-95.51011601255172</v>
      </c>
    </row>
    <row r="2409" spans="2:3" x14ac:dyDescent="0.25">
      <c r="B2409">
        <f ca="1">'Relative Time and Relative APOE'!K135</f>
        <v>-10.231168518513304</v>
      </c>
      <c r="C2409">
        <f ca="1">'Relative Time and Relative APOE'!L135</f>
        <v>89.716943189867976</v>
      </c>
    </row>
    <row r="2410" spans="2:3" x14ac:dyDescent="0.25">
      <c r="B2410">
        <f ca="1">'Relative Time and Relative APOE'!K136</f>
        <v>5.3037088257332812</v>
      </c>
      <c r="C2410">
        <f ca="1">'Relative Time and Relative APOE'!L136</f>
        <v>-78.128261546877354</v>
      </c>
    </row>
    <row r="2411" spans="2:3" x14ac:dyDescent="0.25">
      <c r="B2411">
        <f ca="1">'Relative Time and Relative APOE'!K137</f>
        <v>2.8328669954974117</v>
      </c>
      <c r="C2411">
        <f ca="1">'Relative Time and Relative APOE'!L137</f>
        <v>21.816533304266766</v>
      </c>
    </row>
    <row r="2412" spans="2:3" x14ac:dyDescent="0.25">
      <c r="B2412">
        <f ca="1">'Relative Time and Relative APOE'!K138</f>
        <v>0.93663609996793795</v>
      </c>
      <c r="C2412">
        <f ca="1">'Relative Time and Relative APOE'!L138</f>
        <v>-115.9239683341137</v>
      </c>
    </row>
    <row r="2413" spans="2:3" x14ac:dyDescent="0.25">
      <c r="B2413">
        <f ca="1">'Relative Time and Relative APOE'!K139</f>
        <v>6.1238280636649591</v>
      </c>
      <c r="C2413">
        <f ca="1">'Relative Time and Relative APOE'!L139</f>
        <v>41.369268260125097</v>
      </c>
    </row>
    <row r="2414" spans="2:3" x14ac:dyDescent="0.25">
      <c r="B2414">
        <f ca="1">'Relative Time and Relative APOE'!K140</f>
        <v>3.6146465481358092</v>
      </c>
      <c r="C2414">
        <f ca="1">'Relative Time and Relative APOE'!L140</f>
        <v>-109.28321343096302</v>
      </c>
    </row>
    <row r="2415" spans="2:3" x14ac:dyDescent="0.25">
      <c r="B2415">
        <f ca="1">'Relative Time and Relative APOE'!K141</f>
        <v>12.642140719836242</v>
      </c>
      <c r="C2415">
        <f ca="1">'Relative Time and Relative APOE'!L141</f>
        <v>1.1875057269930984</v>
      </c>
    </row>
    <row r="2416" spans="2:3" x14ac:dyDescent="0.25">
      <c r="B2416">
        <f ca="1">'Relative Time and Relative APOE'!K142</f>
        <v>-4.5716695178130671</v>
      </c>
      <c r="C2416">
        <f ca="1">'Relative Time and Relative APOE'!L142</f>
        <v>-24.722506654198369</v>
      </c>
    </row>
    <row r="2417" spans="2:3" x14ac:dyDescent="0.25">
      <c r="B2417">
        <f ca="1">'Relative Time and Relative APOE'!K143</f>
        <v>-2.2878806377626901</v>
      </c>
      <c r="C2417">
        <f ca="1">'Relative Time and Relative APOE'!L143</f>
        <v>-56.323724962905679</v>
      </c>
    </row>
    <row r="2418" spans="2:3" x14ac:dyDescent="0.25">
      <c r="B2418">
        <f ca="1">'Relative Time and Relative APOE'!K144</f>
        <v>1.6490487360100339</v>
      </c>
      <c r="C2418">
        <f ca="1">'Relative Time and Relative APOE'!L144</f>
        <v>-59.524477900486602</v>
      </c>
    </row>
    <row r="2419" spans="2:3" x14ac:dyDescent="0.25">
      <c r="B2419">
        <f ca="1">'Relative Time and Relative APOE'!K145</f>
        <v>-2.6253179305724448</v>
      </c>
      <c r="C2419">
        <f ca="1">'Relative Time and Relative APOE'!L145</f>
        <v>17.686944894770548</v>
      </c>
    </row>
    <row r="2420" spans="2:3" x14ac:dyDescent="0.25">
      <c r="B2420">
        <f ca="1">'Relative Time and Relative APOE'!K146</f>
        <v>-2.1794792195134853</v>
      </c>
      <c r="C2420">
        <f ca="1">'Relative Time and Relative APOE'!L146</f>
        <v>56.224594072790211</v>
      </c>
    </row>
    <row r="2421" spans="2:3" x14ac:dyDescent="0.25">
      <c r="B2421">
        <f ca="1">'Relative Time and Relative APOE'!K147</f>
        <v>-8.2806807936533815</v>
      </c>
      <c r="C2421">
        <f ca="1">'Relative Time and Relative APOE'!L147</f>
        <v>12.491687925887319</v>
      </c>
    </row>
    <row r="2422" spans="2:3" x14ac:dyDescent="0.25">
      <c r="B2422">
        <f ca="1">'Relative Time and Relative APOE'!K148</f>
        <v>-0.54161593314658596</v>
      </c>
      <c r="C2422">
        <f ca="1">'Relative Time and Relative APOE'!L148</f>
        <v>-26.796068525959186</v>
      </c>
    </row>
    <row r="2423" spans="2:3" x14ac:dyDescent="0.25">
      <c r="B2423">
        <f ca="1">'Relative Time and Relative APOE'!K149</f>
        <v>11.153355206156032</v>
      </c>
      <c r="C2423">
        <f ca="1">'Relative Time and Relative APOE'!L149</f>
        <v>-15.537986604784189</v>
      </c>
    </row>
    <row r="2424" spans="2:3" x14ac:dyDescent="0.25">
      <c r="B2424">
        <f ca="1">'Relative Time and Relative APOE'!K150</f>
        <v>11.699313035394027</v>
      </c>
      <c r="C2424">
        <f ca="1">'Relative Time and Relative APOE'!L150</f>
        <v>-48.617049895052588</v>
      </c>
    </row>
    <row r="2425" spans="2:3" x14ac:dyDescent="0.25">
      <c r="B2425">
        <f ca="1">'Relative Time and Relative APOE'!K151</f>
        <v>3.6301721547270667</v>
      </c>
      <c r="C2425">
        <f ca="1">'Relative Time and Relative APOE'!L151</f>
        <v>-18.687084179916326</v>
      </c>
    </row>
    <row r="2426" spans="2:3" x14ac:dyDescent="0.25">
      <c r="B2426">
        <f ca="1">'Relative Time and Relative APOE'!K152</f>
        <v>10.54797646615464</v>
      </c>
      <c r="C2426">
        <f ca="1">'Relative Time and Relative APOE'!L152</f>
        <v>31.779993280424918</v>
      </c>
    </row>
    <row r="2427" spans="2:3" x14ac:dyDescent="0.25">
      <c r="B2427">
        <f ca="1">'Relative Time and Relative APOE'!K153</f>
        <v>-2.867529863586979</v>
      </c>
      <c r="C2427">
        <f ca="1">'Relative Time and Relative APOE'!L153</f>
        <v>5.6852358556710003</v>
      </c>
    </row>
    <row r="2428" spans="2:3" x14ac:dyDescent="0.25">
      <c r="B2428">
        <f ca="1">'Relative Time and Relative APOE'!K154</f>
        <v>1.5563008898457422</v>
      </c>
      <c r="C2428">
        <f ca="1">'Relative Time and Relative APOE'!L154</f>
        <v>21.190866035362536</v>
      </c>
    </row>
    <row r="2429" spans="2:3" x14ac:dyDescent="0.25">
      <c r="B2429">
        <f ca="1">'Relative Time and Relative APOE'!K155</f>
        <v>-6.9120700666760868</v>
      </c>
      <c r="C2429">
        <f ca="1">'Relative Time and Relative APOE'!L155</f>
        <v>51.660403266059788</v>
      </c>
    </row>
    <row r="2430" spans="2:3" x14ac:dyDescent="0.25">
      <c r="B2430">
        <f ca="1">'Relative Time and Relative APOE'!K156</f>
        <v>-10.570078004863921</v>
      </c>
      <c r="C2430">
        <f ca="1">'Relative Time and Relative APOE'!L156</f>
        <v>22.192166370338441</v>
      </c>
    </row>
    <row r="2431" spans="2:3" x14ac:dyDescent="0.25">
      <c r="B2431">
        <f ca="1">'Relative Time and Relative APOE'!K157</f>
        <v>-0.77426447396908316</v>
      </c>
      <c r="C2431">
        <f ca="1">'Relative Time and Relative APOE'!L157</f>
        <v>-90.908526519108989</v>
      </c>
    </row>
    <row r="2432" spans="2:3" x14ac:dyDescent="0.25">
      <c r="B2432">
        <f ca="1">'Relative Time and Relative APOE'!K158</f>
        <v>-8.1569639429902345</v>
      </c>
      <c r="C2432">
        <f ca="1">'Relative Time and Relative APOE'!L158</f>
        <v>92.558825285938539</v>
      </c>
    </row>
    <row r="2433" spans="2:3" x14ac:dyDescent="0.25">
      <c r="B2433">
        <f ca="1">'Relative Time and Relative APOE'!K159</f>
        <v>-0.41436896584513327</v>
      </c>
      <c r="C2433">
        <f ca="1">'Relative Time and Relative APOE'!L159</f>
        <v>-45.966929417877623</v>
      </c>
    </row>
    <row r="2434" spans="2:3" x14ac:dyDescent="0.25">
      <c r="B2434">
        <f ca="1">'Relative Time and Relative APOE'!K160</f>
        <v>-3.0114826668308083</v>
      </c>
      <c r="C2434">
        <f ca="1">'Relative Time and Relative APOE'!L160</f>
        <v>41.109329930012571</v>
      </c>
    </row>
    <row r="2435" spans="2:3" x14ac:dyDescent="0.25">
      <c r="B2435">
        <f ca="1">'Relative Time and Relative APOE'!K161</f>
        <v>5.6563819440586443</v>
      </c>
      <c r="C2435">
        <f ca="1">'Relative Time and Relative APOE'!L161</f>
        <v>49.089675096627118</v>
      </c>
    </row>
    <row r="2436" spans="2:3" x14ac:dyDescent="0.25">
      <c r="B2436">
        <f ca="1">'Relative Time and Relative APOE'!K162</f>
        <v>4.5741516198817784</v>
      </c>
      <c r="C2436">
        <f ca="1">'Relative Time and Relative APOE'!L162</f>
        <v>-82.142394479833911</v>
      </c>
    </row>
    <row r="2437" spans="2:3" x14ac:dyDescent="0.25">
      <c r="B2437">
        <f ca="1">'Relative Time and Relative APOE'!K163</f>
        <v>-7.9833566549484258</v>
      </c>
      <c r="C2437">
        <f ca="1">'Relative Time and Relative APOE'!L163</f>
        <v>-81.562047071171349</v>
      </c>
    </row>
    <row r="2438" spans="2:3" x14ac:dyDescent="0.25">
      <c r="B2438">
        <f ca="1">'Relative Time and Relative APOE'!K164</f>
        <v>-10.220894569855833</v>
      </c>
      <c r="C2438">
        <f ca="1">'Relative Time and Relative APOE'!L164</f>
        <v>-40.14601092961815</v>
      </c>
    </row>
    <row r="2439" spans="2:3" x14ac:dyDescent="0.25">
      <c r="B2439">
        <f ca="1">'Relative Time and Relative APOE'!K165</f>
        <v>-10.119138333883612</v>
      </c>
      <c r="C2439">
        <f ca="1">'Relative Time and Relative APOE'!L165</f>
        <v>-34.745410663437042</v>
      </c>
    </row>
    <row r="2440" spans="2:3" x14ac:dyDescent="0.25">
      <c r="B2440">
        <f ca="1">'Relative Time and Relative APOE'!K166</f>
        <v>-6.1817053140934624</v>
      </c>
      <c r="C2440">
        <f ca="1">'Relative Time and Relative APOE'!L166</f>
        <v>14.500508432024368</v>
      </c>
    </row>
    <row r="2441" spans="2:3" x14ac:dyDescent="0.25">
      <c r="B2441">
        <f ca="1">'Relative Time and Relative APOE'!K167</f>
        <v>3.8116189125710918</v>
      </c>
      <c r="C2441">
        <f ca="1">'Relative Time and Relative APOE'!L167</f>
        <v>88.667999569755892</v>
      </c>
    </row>
    <row r="2442" spans="2:3" x14ac:dyDescent="0.25">
      <c r="B2442">
        <f ca="1">'Relative Time and Relative APOE'!K168</f>
        <v>2.1981809693051471</v>
      </c>
      <c r="C2442">
        <f ca="1">'Relative Time and Relative APOE'!L168</f>
        <v>80.389682948833411</v>
      </c>
    </row>
    <row r="2443" spans="2:3" x14ac:dyDescent="0.25">
      <c r="B2443">
        <f ca="1">'Relative Time and Relative APOE'!K169</f>
        <v>-12.954425723012585</v>
      </c>
      <c r="C2443">
        <f ca="1">'Relative Time and Relative APOE'!L169</f>
        <v>87.473274662678293</v>
      </c>
    </row>
    <row r="2444" spans="2:3" x14ac:dyDescent="0.25">
      <c r="B2444">
        <f ca="1">'Relative Time and Relative APOE'!K170</f>
        <v>7.2695703802345797</v>
      </c>
      <c r="C2444">
        <f ca="1">'Relative Time and Relative APOE'!L170</f>
        <v>-43.758196052982626</v>
      </c>
    </row>
    <row r="2445" spans="2:3" x14ac:dyDescent="0.25">
      <c r="B2445">
        <f ca="1">'Relative Time and Relative APOE'!K171</f>
        <v>12.715688361123597</v>
      </c>
      <c r="C2445">
        <f ca="1">'Relative Time and Relative APOE'!L171</f>
        <v>128.45712122937394</v>
      </c>
    </row>
    <row r="2446" spans="2:3" x14ac:dyDescent="0.25">
      <c r="B2446">
        <f ca="1">'Relative Time and Relative APOE'!K172</f>
        <v>8.2685854811636794</v>
      </c>
      <c r="C2446">
        <f ca="1">'Relative Time and Relative APOE'!L172</f>
        <v>39.535448984724013</v>
      </c>
    </row>
    <row r="2447" spans="2:3" x14ac:dyDescent="0.25">
      <c r="B2447">
        <f ca="1">'Relative Time and Relative APOE'!K173</f>
        <v>-5.2806461680423293</v>
      </c>
      <c r="C2447">
        <f ca="1">'Relative Time and Relative APOE'!L173</f>
        <v>-25.190120440251647</v>
      </c>
    </row>
    <row r="2448" spans="2:3" x14ac:dyDescent="0.25">
      <c r="B2448">
        <f ca="1">'Relative Time and Relative APOE'!K174</f>
        <v>-3.8777311636037108</v>
      </c>
      <c r="C2448">
        <f ca="1">'Relative Time and Relative APOE'!L174</f>
        <v>-4.8138940320092516</v>
      </c>
    </row>
    <row r="2449" spans="2:3" x14ac:dyDescent="0.25">
      <c r="B2449">
        <f ca="1">'Relative Time and Relative APOE'!K175</f>
        <v>0.58202356871731808</v>
      </c>
      <c r="C2449">
        <f ca="1">'Relative Time and Relative APOE'!L175</f>
        <v>-15.684509618236106</v>
      </c>
    </row>
    <row r="2450" spans="2:3" x14ac:dyDescent="0.25">
      <c r="B2450">
        <f ca="1">'Relative Time and Relative APOE'!K176</f>
        <v>4.587029438344068</v>
      </c>
      <c r="C2450">
        <f ca="1">'Relative Time and Relative APOE'!L176</f>
        <v>6.9644728452505262</v>
      </c>
    </row>
    <row r="2451" spans="2:3" x14ac:dyDescent="0.25">
      <c r="B2451">
        <f ca="1">'Relative Time and Relative APOE'!K177</f>
        <v>7.0039840496933472</v>
      </c>
      <c r="C2451">
        <f ca="1">'Relative Time and Relative APOE'!L177</f>
        <v>-51.082005466354289</v>
      </c>
    </row>
    <row r="2452" spans="2:3" x14ac:dyDescent="0.25">
      <c r="B2452">
        <f ca="1">'Relative Time and Relative APOE'!K178</f>
        <v>-4.7780117598626859</v>
      </c>
      <c r="C2452">
        <f ca="1">'Relative Time and Relative APOE'!L178</f>
        <v>-19.702436332720211</v>
      </c>
    </row>
    <row r="2453" spans="2:3" x14ac:dyDescent="0.25">
      <c r="B2453">
        <f ca="1">'Relative Time and Relative APOE'!K179</f>
        <v>-9.3609541414111899</v>
      </c>
      <c r="C2453">
        <f ca="1">'Relative Time and Relative APOE'!L179</f>
        <v>59.983029273843258</v>
      </c>
    </row>
    <row r="2454" spans="2:3" x14ac:dyDescent="0.25">
      <c r="B2454">
        <f ca="1">'Relative Time and Relative APOE'!K180</f>
        <v>0.65728701450433569</v>
      </c>
      <c r="C2454">
        <f ca="1">'Relative Time and Relative APOE'!L180</f>
        <v>11.179055437680658</v>
      </c>
    </row>
    <row r="2455" spans="2:3" x14ac:dyDescent="0.25">
      <c r="B2455">
        <f ca="1">'Relative Time and Relative APOE'!K181</f>
        <v>10.103847494396074</v>
      </c>
      <c r="C2455">
        <f ca="1">'Relative Time and Relative APOE'!L181</f>
        <v>-63.222805824823105</v>
      </c>
    </row>
    <row r="2456" spans="2:3" x14ac:dyDescent="0.25">
      <c r="B2456">
        <f ca="1">'Relative Time and Relative APOE'!K182</f>
        <v>3.9441245841950945</v>
      </c>
      <c r="C2456">
        <f ca="1">'Relative Time and Relative APOE'!L182</f>
        <v>6.3212092715256034</v>
      </c>
    </row>
    <row r="2457" spans="2:3" x14ac:dyDescent="0.25">
      <c r="B2457">
        <f ca="1">'Relative Time and Relative APOE'!K183</f>
        <v>-3.4880194864555971</v>
      </c>
      <c r="C2457">
        <f ca="1">'Relative Time and Relative APOE'!L183</f>
        <v>-14.815577193624435</v>
      </c>
    </row>
    <row r="2458" spans="2:3" x14ac:dyDescent="0.25">
      <c r="B2458">
        <f ca="1">'Relative Time and Relative APOE'!K184</f>
        <v>11.566754757462743</v>
      </c>
      <c r="C2458">
        <f ca="1">'Relative Time and Relative APOE'!L184</f>
        <v>-39.070910821749436</v>
      </c>
    </row>
    <row r="2459" spans="2:3" x14ac:dyDescent="0.25">
      <c r="B2459">
        <f ca="1">'Relative Time and Relative APOE'!K185</f>
        <v>-12.44485026061998</v>
      </c>
      <c r="C2459">
        <f ca="1">'Relative Time and Relative APOE'!L185</f>
        <v>38.683035809989121</v>
      </c>
    </row>
    <row r="2460" spans="2:3" x14ac:dyDescent="0.25">
      <c r="B2460">
        <f ca="1">'Relative Time and Relative APOE'!K186</f>
        <v>5.0113002306588967</v>
      </c>
      <c r="C2460">
        <f ca="1">'Relative Time and Relative APOE'!L186</f>
        <v>8.627874874090919</v>
      </c>
    </row>
    <row r="2461" spans="2:3" x14ac:dyDescent="0.25">
      <c r="B2461">
        <f ca="1">'Relative Time and Relative APOE'!K187</f>
        <v>8.6988410018574598</v>
      </c>
      <c r="C2461">
        <f ca="1">'Relative Time and Relative APOE'!L187</f>
        <v>-9.4587935679357997</v>
      </c>
    </row>
    <row r="2462" spans="2:3" x14ac:dyDescent="0.25">
      <c r="B2462">
        <f ca="1">'Relative Time and Relative APOE'!K188</f>
        <v>10.846229846059778</v>
      </c>
      <c r="C2462">
        <f ca="1">'Relative Time and Relative APOE'!L188</f>
        <v>-48.167215016827399</v>
      </c>
    </row>
    <row r="2463" spans="2:3" x14ac:dyDescent="0.25">
      <c r="B2463">
        <f ca="1">'Relative Time and Relative APOE'!K189</f>
        <v>1.9480663110847853</v>
      </c>
      <c r="C2463">
        <f ca="1">'Relative Time and Relative APOE'!L189</f>
        <v>-36.185307552326236</v>
      </c>
    </row>
    <row r="2464" spans="2:3" x14ac:dyDescent="0.25">
      <c r="B2464">
        <f ca="1">'Relative Time and Relative APOE'!K190</f>
        <v>-6.5832380274195774</v>
      </c>
      <c r="C2464">
        <f ca="1">'Relative Time and Relative APOE'!L190</f>
        <v>66.232927898004391</v>
      </c>
    </row>
    <row r="2465" spans="2:3" x14ac:dyDescent="0.25">
      <c r="B2465">
        <f ca="1">'Relative Time and Relative APOE'!K191</f>
        <v>-12.72953867924361</v>
      </c>
      <c r="C2465">
        <f ca="1">'Relative Time and Relative APOE'!L191</f>
        <v>-68.142371721389637</v>
      </c>
    </row>
    <row r="2466" spans="2:3" x14ac:dyDescent="0.25">
      <c r="B2466">
        <f ca="1">'Relative Time and Relative APOE'!K192</f>
        <v>-10.887460646483342</v>
      </c>
      <c r="C2466">
        <f ca="1">'Relative Time and Relative APOE'!L192</f>
        <v>-77.070265714726759</v>
      </c>
    </row>
    <row r="2467" spans="2:3" x14ac:dyDescent="0.25">
      <c r="B2467">
        <f ca="1">'Relative Time and Relative APOE'!K193</f>
        <v>-1.3928201597691334</v>
      </c>
      <c r="C2467">
        <f ca="1">'Relative Time and Relative APOE'!L193</f>
        <v>-135.85759072616747</v>
      </c>
    </row>
    <row r="2468" spans="2:3" x14ac:dyDescent="0.25">
      <c r="B2468">
        <f ca="1">'Relative Time and Relative APOE'!K194</f>
        <v>6.0961875569315502</v>
      </c>
      <c r="C2468">
        <f ca="1">'Relative Time and Relative APOE'!L194</f>
        <v>-90.684920893107432</v>
      </c>
    </row>
    <row r="2469" spans="2:3" x14ac:dyDescent="0.25">
      <c r="B2469">
        <f ca="1">'Relative Time and Relative APOE'!K195</f>
        <v>13.21032263505472</v>
      </c>
      <c r="C2469">
        <f ca="1">'Relative Time and Relative APOE'!L195</f>
        <v>35.236018610387148</v>
      </c>
    </row>
    <row r="2470" spans="2:3" x14ac:dyDescent="0.25">
      <c r="B2470">
        <f ca="1">'Relative Time and Relative APOE'!K196</f>
        <v>13.071477901560073</v>
      </c>
      <c r="C2470">
        <f ca="1">'Relative Time and Relative APOE'!L196</f>
        <v>-38.40917148711587</v>
      </c>
    </row>
    <row r="2471" spans="2:3" x14ac:dyDescent="0.25">
      <c r="B2471">
        <f ca="1">'Relative Time and Relative APOE'!K197</f>
        <v>10.913807258906431</v>
      </c>
      <c r="C2471">
        <f ca="1">'Relative Time and Relative APOE'!L197</f>
        <v>-21.736586072522556</v>
      </c>
    </row>
    <row r="2472" spans="2:3" x14ac:dyDescent="0.25">
      <c r="B2472">
        <f ca="1">'Relative Time and Relative APOE'!K198</f>
        <v>11.937172137576098</v>
      </c>
      <c r="C2472">
        <f ca="1">'Relative Time and Relative APOE'!L198</f>
        <v>49.411641763417492</v>
      </c>
    </row>
    <row r="2473" spans="2:3" x14ac:dyDescent="0.25">
      <c r="B2473">
        <f ca="1">'Relative Time and Relative APOE'!K199</f>
        <v>-4.0821147301660101</v>
      </c>
      <c r="C2473">
        <f ca="1">'Relative Time and Relative APOE'!L199</f>
        <v>2.1086226803225969</v>
      </c>
    </row>
    <row r="2474" spans="2:3" x14ac:dyDescent="0.25">
      <c r="B2474">
        <f ca="1">'Relative Time and Relative APOE'!K200</f>
        <v>2.9488326698673291</v>
      </c>
      <c r="C2474">
        <f ca="1">'Relative Time and Relative APOE'!L200</f>
        <v>43.11277084877262</v>
      </c>
    </row>
    <row r="2475" spans="2:3" x14ac:dyDescent="0.25">
      <c r="B2475">
        <f ca="1">'Relative Time and Relative APOE'!K201</f>
        <v>9.9714605724021688</v>
      </c>
      <c r="C2475">
        <f ca="1">'Relative Time and Relative APOE'!L201</f>
        <v>-9.5781115702334603</v>
      </c>
    </row>
    <row r="2476" spans="2:3" x14ac:dyDescent="0.25">
      <c r="B2476">
        <f ca="1">'Relative Time and Relative APOE'!K202</f>
        <v>1.49640909720069</v>
      </c>
      <c r="C2476">
        <f ca="1">'Relative Time and Relative APOE'!L202</f>
        <v>12.72713481877004</v>
      </c>
    </row>
    <row r="2477" spans="2:3" x14ac:dyDescent="0.25">
      <c r="B2477">
        <f ca="1">'Relative Time and Relative APOE'!K203</f>
        <v>-6.2441241061460113</v>
      </c>
      <c r="C2477">
        <f ca="1">'Relative Time and Relative APOE'!L203</f>
        <v>1.2943940548413337</v>
      </c>
    </row>
    <row r="2478" spans="2:3" x14ac:dyDescent="0.25">
      <c r="B2478">
        <f ca="1">'Relative Time and Relative APOE'!K204</f>
        <v>9.980593419226274</v>
      </c>
      <c r="C2478">
        <f ca="1">'Relative Time and Relative APOE'!L204</f>
        <v>-39.978652706823041</v>
      </c>
    </row>
    <row r="2479" spans="2:3" x14ac:dyDescent="0.25">
      <c r="B2479">
        <f ca="1">'Relative Time and Relative APOE'!K205</f>
        <v>-7.7071181705270133</v>
      </c>
      <c r="C2479">
        <f ca="1">'Relative Time and Relative APOE'!L205</f>
        <v>-39.353197178525235</v>
      </c>
    </row>
    <row r="2480" spans="2:3" x14ac:dyDescent="0.25">
      <c r="B2480">
        <f ca="1">'Relative Time and Relative APOE'!K206</f>
        <v>-2.0418773043569232</v>
      </c>
      <c r="C2480">
        <f ca="1">'Relative Time and Relative APOE'!L206</f>
        <v>-114.17083750457422</v>
      </c>
    </row>
    <row r="2481" spans="2:3" x14ac:dyDescent="0.25">
      <c r="B2481">
        <f ca="1">'Relative Time and Relative APOE'!K207</f>
        <v>-4.8115271490057818</v>
      </c>
      <c r="C2481">
        <f ca="1">'Relative Time and Relative APOE'!L207</f>
        <v>41.784888962017916</v>
      </c>
    </row>
    <row r="2482" spans="2:3" x14ac:dyDescent="0.25">
      <c r="B2482">
        <f ca="1">'Relative Time and Relative APOE'!K208</f>
        <v>-6.9069036972045978</v>
      </c>
      <c r="C2482">
        <f ca="1">'Relative Time and Relative APOE'!L208</f>
        <v>-43.854618677864096</v>
      </c>
    </row>
    <row r="2483" spans="2:3" x14ac:dyDescent="0.25">
      <c r="B2483">
        <f ca="1">'Relative Time and Relative APOE'!K209</f>
        <v>2.8440845900307323</v>
      </c>
      <c r="C2483">
        <f ca="1">'Relative Time and Relative APOE'!L209</f>
        <v>-87.731289042349516</v>
      </c>
    </row>
    <row r="2484" spans="2:3" x14ac:dyDescent="0.25">
      <c r="B2484">
        <f ca="1">'Relative Time and Relative APOE'!K210</f>
        <v>11.061040966581974</v>
      </c>
      <c r="C2484">
        <f ca="1">'Relative Time and Relative APOE'!L210</f>
        <v>10.771215960331773</v>
      </c>
    </row>
    <row r="2485" spans="2:3" x14ac:dyDescent="0.25">
      <c r="B2485">
        <f ca="1">'Relative Time and Relative APOE'!K211</f>
        <v>4.46311238698312</v>
      </c>
      <c r="C2485">
        <f ca="1">'Relative Time and Relative APOE'!L211</f>
        <v>133.9476752695478</v>
      </c>
    </row>
    <row r="2486" spans="2:3" x14ac:dyDescent="0.25">
      <c r="B2486">
        <f ca="1">'Relative Time and Relative APOE'!K212</f>
        <v>-4.076306442666457</v>
      </c>
      <c r="C2486">
        <f ca="1">'Relative Time and Relative APOE'!L212</f>
        <v>-26.7877782736103</v>
      </c>
    </row>
    <row r="2487" spans="2:3" x14ac:dyDescent="0.25">
      <c r="B2487">
        <f ca="1">'Relative Time and Relative APOE'!K213</f>
        <v>-1.5466895079496759</v>
      </c>
      <c r="C2487">
        <f ca="1">'Relative Time and Relative APOE'!L213</f>
        <v>48.173819375040743</v>
      </c>
    </row>
    <row r="2488" spans="2:3" x14ac:dyDescent="0.25">
      <c r="B2488">
        <f ca="1">'Relative Time and Relative APOE'!K214</f>
        <v>-3.6157255840061477</v>
      </c>
      <c r="C2488">
        <f ca="1">'Relative Time and Relative APOE'!L214</f>
        <v>-92.018781191064477</v>
      </c>
    </row>
    <row r="2489" spans="2:3" x14ac:dyDescent="0.25">
      <c r="B2489">
        <f ca="1">'Relative Time and Relative APOE'!K215</f>
        <v>-2.3057362503597147</v>
      </c>
      <c r="C2489">
        <f ca="1">'Relative Time and Relative APOE'!L215</f>
        <v>-1.635224128914345</v>
      </c>
    </row>
    <row r="2490" spans="2:3" x14ac:dyDescent="0.25">
      <c r="B2490">
        <f ca="1">'Relative Time and Relative APOE'!K216</f>
        <v>9.096410002271071</v>
      </c>
      <c r="C2490">
        <f ca="1">'Relative Time and Relative APOE'!L216</f>
        <v>6.8430980678802698</v>
      </c>
    </row>
    <row r="2491" spans="2:3" x14ac:dyDescent="0.25">
      <c r="B2491">
        <f ca="1">'Relative Time and Relative APOE'!K217</f>
        <v>-3.3778031443804668</v>
      </c>
      <c r="C2491">
        <f ca="1">'Relative Time and Relative APOE'!L217</f>
        <v>42.296851083818694</v>
      </c>
    </row>
    <row r="2492" spans="2:3" x14ac:dyDescent="0.25">
      <c r="B2492">
        <f ca="1">'Relative Time and Relative APOE'!K218</f>
        <v>12.05837815442678</v>
      </c>
      <c r="C2492">
        <f ca="1">'Relative Time and Relative APOE'!L218</f>
        <v>-19.270980577977724</v>
      </c>
    </row>
    <row r="2493" spans="2:3" x14ac:dyDescent="0.25">
      <c r="B2493">
        <f ca="1">'Relative Time and Relative APOE'!K219</f>
        <v>0.83103964063717939</v>
      </c>
      <c r="C2493">
        <f ca="1">'Relative Time and Relative APOE'!L219</f>
        <v>2.2565302512233387</v>
      </c>
    </row>
    <row r="2494" spans="2:3" x14ac:dyDescent="0.25">
      <c r="B2494">
        <f ca="1">'Relative Time and Relative APOE'!K220</f>
        <v>3.1061136119655046</v>
      </c>
      <c r="C2494">
        <f ca="1">'Relative Time and Relative APOE'!L220</f>
        <v>79.981775962987115</v>
      </c>
    </row>
    <row r="2495" spans="2:3" x14ac:dyDescent="0.25">
      <c r="B2495">
        <f ca="1">'Relative Time and Relative APOE'!K221</f>
        <v>-12.555609559105102</v>
      </c>
      <c r="C2495">
        <f ca="1">'Relative Time and Relative APOE'!L221</f>
        <v>36.403535704417749</v>
      </c>
    </row>
    <row r="2496" spans="2:3" x14ac:dyDescent="0.25">
      <c r="B2496">
        <f ca="1">'Relative Time and Relative APOE'!K222</f>
        <v>0.66358467729441983</v>
      </c>
      <c r="C2496">
        <f ca="1">'Relative Time and Relative APOE'!L222</f>
        <v>-27.653373404521293</v>
      </c>
    </row>
    <row r="2497" spans="2:3" x14ac:dyDescent="0.25">
      <c r="B2497">
        <f ca="1">'Relative Time and Relative APOE'!K223</f>
        <v>3.2379252070907754</v>
      </c>
      <c r="C2497">
        <f ca="1">'Relative Time and Relative APOE'!L223</f>
        <v>14.981567191798483</v>
      </c>
    </row>
    <row r="2498" spans="2:3" x14ac:dyDescent="0.25">
      <c r="B2498">
        <f ca="1">'Relative Time and Relative APOE'!K224</f>
        <v>-6.037709981308371</v>
      </c>
      <c r="C2498">
        <f ca="1">'Relative Time and Relative APOE'!L224</f>
        <v>27.128961329646145</v>
      </c>
    </row>
    <row r="2499" spans="2:3" x14ac:dyDescent="0.25">
      <c r="B2499">
        <f ca="1">'Relative Time and Relative APOE'!K225</f>
        <v>2.6276513082500532</v>
      </c>
      <c r="C2499">
        <f ca="1">'Relative Time and Relative APOE'!L225</f>
        <v>-30.701553441060256</v>
      </c>
    </row>
    <row r="2500" spans="2:3" x14ac:dyDescent="0.25">
      <c r="B2500">
        <f ca="1">'Relative Time and Relative APOE'!K226</f>
        <v>-1.3855661377992128</v>
      </c>
      <c r="C2500">
        <f ca="1">'Relative Time and Relative APOE'!L226</f>
        <v>9.8350255358147649</v>
      </c>
    </row>
    <row r="2501" spans="2:3" x14ac:dyDescent="0.25">
      <c r="B2501">
        <f ca="1">'Relative Time and Relative APOE'!K227</f>
        <v>3.2795945698795457</v>
      </c>
      <c r="C2501">
        <f ca="1">'Relative Time and Relative APOE'!L227</f>
        <v>-48.330587738725363</v>
      </c>
    </row>
    <row r="2502" spans="2:3" x14ac:dyDescent="0.25">
      <c r="B2502">
        <f ca="1">'Relative Time and Relative APOE'!K228</f>
        <v>-1.006787518714658</v>
      </c>
      <c r="C2502">
        <f ca="1">'Relative Time and Relative APOE'!L228</f>
        <v>1.2352813252894119</v>
      </c>
    </row>
    <row r="2503" spans="2:3" x14ac:dyDescent="0.25">
      <c r="B2503">
        <f ca="1">'Relative Time and Relative APOE'!K229</f>
        <v>-7.102008529015948</v>
      </c>
      <c r="C2503">
        <f ca="1">'Relative Time and Relative APOE'!L229</f>
        <v>8.3281406201360682</v>
      </c>
    </row>
    <row r="2504" spans="2:3" x14ac:dyDescent="0.25">
      <c r="B2504">
        <f ca="1">'Relative Time and Relative APOE'!K230</f>
        <v>-1.8632036178036131</v>
      </c>
      <c r="C2504">
        <f ca="1">'Relative Time and Relative APOE'!L230</f>
        <v>-39.480675118955318</v>
      </c>
    </row>
    <row r="2505" spans="2:3" x14ac:dyDescent="0.25">
      <c r="B2505">
        <f ca="1">'Relative Time and Relative APOE'!K231</f>
        <v>-12.355010972314838</v>
      </c>
      <c r="C2505">
        <f ca="1">'Relative Time and Relative APOE'!L231</f>
        <v>-69.066073226702088</v>
      </c>
    </row>
    <row r="2506" spans="2:3" x14ac:dyDescent="0.25">
      <c r="B2506">
        <f ca="1">'Relative Time and Relative APOE'!K232</f>
        <v>-12.623682242339894</v>
      </c>
      <c r="C2506">
        <f ca="1">'Relative Time and Relative APOE'!L232</f>
        <v>30.893387944571231</v>
      </c>
    </row>
    <row r="2507" spans="2:3" x14ac:dyDescent="0.25">
      <c r="B2507">
        <f ca="1">'Relative Time and Relative APOE'!K233</f>
        <v>-11.878679226722763</v>
      </c>
      <c r="C2507">
        <f ca="1">'Relative Time and Relative APOE'!L233</f>
        <v>78.794884503210312</v>
      </c>
    </row>
    <row r="2508" spans="2:3" x14ac:dyDescent="0.25">
      <c r="B2508">
        <f ca="1">'Relative Time and Relative APOE'!K234</f>
        <v>-5.3348544534429179</v>
      </c>
      <c r="C2508">
        <f ca="1">'Relative Time and Relative APOE'!L234</f>
        <v>-85.245703830998139</v>
      </c>
    </row>
    <row r="2509" spans="2:3" x14ac:dyDescent="0.25">
      <c r="B2509">
        <f ca="1">'Relative Time and Relative APOE'!K235</f>
        <v>12.686977375763327</v>
      </c>
      <c r="C2509">
        <f ca="1">'Relative Time and Relative APOE'!L235</f>
        <v>39.838436712738158</v>
      </c>
    </row>
    <row r="2510" spans="2:3" x14ac:dyDescent="0.25">
      <c r="B2510">
        <f ca="1">'Relative Time and Relative APOE'!K236</f>
        <v>-3.8444265079063857</v>
      </c>
      <c r="C2510">
        <f ca="1">'Relative Time and Relative APOE'!L236</f>
        <v>73.505398493733509</v>
      </c>
    </row>
    <row r="2511" spans="2:3" x14ac:dyDescent="0.25">
      <c r="B2511">
        <f ca="1">'Relative Time and Relative APOE'!K237</f>
        <v>-4.1874051097500899</v>
      </c>
      <c r="C2511">
        <f ca="1">'Relative Time and Relative APOE'!L237</f>
        <v>-83.587033777169182</v>
      </c>
    </row>
    <row r="2512" spans="2:3" x14ac:dyDescent="0.25">
      <c r="B2512">
        <f ca="1">'Relative Time and Relative APOE'!K238</f>
        <v>-9.6352921555185134</v>
      </c>
      <c r="C2512">
        <f ca="1">'Relative Time and Relative APOE'!L238</f>
        <v>-61.1683570033737</v>
      </c>
    </row>
    <row r="2513" spans="2:3" x14ac:dyDescent="0.25">
      <c r="B2513">
        <f ca="1">'Relative Time and Relative APOE'!K239</f>
        <v>-0.87820336050908665</v>
      </c>
      <c r="C2513">
        <f ca="1">'Relative Time and Relative APOE'!L239</f>
        <v>-71.640617917655575</v>
      </c>
    </row>
    <row r="2514" spans="2:3" x14ac:dyDescent="0.25">
      <c r="B2514">
        <f ca="1">'Relative Time and Relative APOE'!K240</f>
        <v>-11.455051464092653</v>
      </c>
      <c r="C2514">
        <f ca="1">'Relative Time and Relative APOE'!L240</f>
        <v>0.60782819909869779</v>
      </c>
    </row>
    <row r="2515" spans="2:3" x14ac:dyDescent="0.25">
      <c r="B2515">
        <f ca="1">'Relative Time and Relative APOE'!K241</f>
        <v>11.594047589527172</v>
      </c>
      <c r="C2515">
        <f ca="1">'Relative Time and Relative APOE'!L241</f>
        <v>7.0545984728650808</v>
      </c>
    </row>
    <row r="2516" spans="2:3" x14ac:dyDescent="0.25">
      <c r="B2516">
        <f ca="1">'Relative Time and Relative APOE'!K242</f>
        <v>8.0394959268900834</v>
      </c>
      <c r="C2516">
        <f ca="1">'Relative Time and Relative APOE'!L242</f>
        <v>-84.469084372846481</v>
      </c>
    </row>
    <row r="2517" spans="2:3" x14ac:dyDescent="0.25">
      <c r="B2517">
        <f ca="1">'Relative Time and Relative APOE'!K243</f>
        <v>-11.655467334406225</v>
      </c>
      <c r="C2517">
        <f ca="1">'Relative Time and Relative APOE'!L243</f>
        <v>-5.7174136249184073</v>
      </c>
    </row>
    <row r="2518" spans="2:3" x14ac:dyDescent="0.25">
      <c r="B2518">
        <f ca="1">'Relative Time and Relative APOE'!K244</f>
        <v>6.4923969213243922</v>
      </c>
      <c r="C2518">
        <f ca="1">'Relative Time and Relative APOE'!L244</f>
        <v>29.939042141913333</v>
      </c>
    </row>
    <row r="2519" spans="2:3" x14ac:dyDescent="0.25">
      <c r="B2519">
        <f ca="1">'Relative Time and Relative APOE'!K245</f>
        <v>-8.9626624194828395</v>
      </c>
      <c r="C2519">
        <f ca="1">'Relative Time and Relative APOE'!L245</f>
        <v>12.059368501939062</v>
      </c>
    </row>
    <row r="2520" spans="2:3" x14ac:dyDescent="0.25">
      <c r="B2520">
        <f ca="1">'Relative Time and Relative APOE'!K246</f>
        <v>-7.5327721362773294</v>
      </c>
      <c r="C2520">
        <f ca="1">'Relative Time and Relative APOE'!L246</f>
        <v>-10.728449625624393</v>
      </c>
    </row>
    <row r="2521" spans="2:3" x14ac:dyDescent="0.25">
      <c r="B2521">
        <f ca="1">'Relative Time and Relative APOE'!K247</f>
        <v>1.2578129489469809</v>
      </c>
      <c r="C2521">
        <f ca="1">'Relative Time and Relative APOE'!L247</f>
        <v>-0.37134813177360781</v>
      </c>
    </row>
    <row r="2522" spans="2:3" x14ac:dyDescent="0.25">
      <c r="B2522">
        <f ca="1">'Relative Time and Relative APOE'!K248</f>
        <v>-12.784045622479148</v>
      </c>
      <c r="C2522">
        <f ca="1">'Relative Time and Relative APOE'!L248</f>
        <v>50.551413217985179</v>
      </c>
    </row>
    <row r="2523" spans="2:3" x14ac:dyDescent="0.25">
      <c r="B2523">
        <f ca="1">'Relative Time and Relative APOE'!K249</f>
        <v>-9.3624951445656244</v>
      </c>
      <c r="C2523">
        <f ca="1">'Relative Time and Relative APOE'!L249</f>
        <v>-46.445520278834948</v>
      </c>
    </row>
    <row r="2524" spans="2:3" x14ac:dyDescent="0.25">
      <c r="B2524">
        <f ca="1">'Relative Time and Relative APOE'!K250</f>
        <v>10.420547011596067</v>
      </c>
      <c r="C2524">
        <f ca="1">'Relative Time and Relative APOE'!L250</f>
        <v>113.33898614331952</v>
      </c>
    </row>
    <row r="2525" spans="2:3" x14ac:dyDescent="0.25">
      <c r="B2525">
        <f ca="1">'Relative Time and Relative APOE'!K251</f>
        <v>-5.3899010937653031</v>
      </c>
      <c r="C2525">
        <f ca="1">'Relative Time and Relative APOE'!L251</f>
        <v>-45.150756217400115</v>
      </c>
    </row>
    <row r="2526" spans="2:3" x14ac:dyDescent="0.25">
      <c r="B2526">
        <f ca="1">'Relative Time and Relative APOE'!K252</f>
        <v>-1.8011154265223279</v>
      </c>
      <c r="C2526">
        <f ca="1">'Relative Time and Relative APOE'!L252</f>
        <v>102.64288470710849</v>
      </c>
    </row>
    <row r="2527" spans="2:3" x14ac:dyDescent="0.25">
      <c r="B2527">
        <f ca="1">'Relative Time and Relative APOE'!K253</f>
        <v>-6.1433673837087248</v>
      </c>
      <c r="C2527">
        <f ca="1">'Relative Time and Relative APOE'!L253</f>
        <v>-18.69711397515163</v>
      </c>
    </row>
    <row r="2528" spans="2:3" x14ac:dyDescent="0.25">
      <c r="B2528">
        <f ca="1">'Relative Time and Relative APOE'!K254</f>
        <v>6.1881106338382246</v>
      </c>
      <c r="C2528">
        <f ca="1">'Relative Time and Relative APOE'!L254</f>
        <v>69.388181823428852</v>
      </c>
    </row>
    <row r="2529" spans="2:3" x14ac:dyDescent="0.25">
      <c r="B2529">
        <f ca="1">'Relative Time and Relative APOE'!K255</f>
        <v>7.0170612298761732</v>
      </c>
      <c r="C2529">
        <f ca="1">'Relative Time and Relative APOE'!L255</f>
        <v>92.816545284899604</v>
      </c>
    </row>
    <row r="2530" spans="2:3" x14ac:dyDescent="0.25">
      <c r="B2530">
        <f ca="1">'Relative Time and Relative APOE'!K256</f>
        <v>1.9778652924588318</v>
      </c>
      <c r="C2530">
        <f ca="1">'Relative Time and Relative APOE'!L256</f>
        <v>-2.2237153402159038</v>
      </c>
    </row>
    <row r="2531" spans="2:3" x14ac:dyDescent="0.25">
      <c r="B2531">
        <f ca="1">'Relative Time and Relative APOE'!K257</f>
        <v>4.4717238055770139</v>
      </c>
      <c r="C2531">
        <f ca="1">'Relative Time and Relative APOE'!L257</f>
        <v>-48.295986707862077</v>
      </c>
    </row>
    <row r="2532" spans="2:3" x14ac:dyDescent="0.25">
      <c r="B2532">
        <f ca="1">'Relative Time and Relative APOE'!K258</f>
        <v>-10.364066317383994</v>
      </c>
      <c r="C2532">
        <f ca="1">'Relative Time and Relative APOE'!L258</f>
        <v>76.092452111036721</v>
      </c>
    </row>
    <row r="2533" spans="2:3" x14ac:dyDescent="0.25">
      <c r="B2533">
        <f ca="1">'Relative Time and Relative APOE'!K259</f>
        <v>8.7596229187773851</v>
      </c>
      <c r="C2533">
        <f ca="1">'Relative Time and Relative APOE'!L259</f>
        <v>-76.935432238870689</v>
      </c>
    </row>
    <row r="2534" spans="2:3" x14ac:dyDescent="0.25">
      <c r="B2534">
        <f ca="1">'Relative Time and Relative APOE'!K260</f>
        <v>10.946402272195712</v>
      </c>
      <c r="C2534">
        <f ca="1">'Relative Time and Relative APOE'!L260</f>
        <v>84.101284144899807</v>
      </c>
    </row>
    <row r="2535" spans="2:3" x14ac:dyDescent="0.25">
      <c r="B2535">
        <f ca="1">'Relative Time and Relative APOE'!K261</f>
        <v>-9.3194189869530408</v>
      </c>
      <c r="C2535">
        <f ca="1">'Relative Time and Relative APOE'!L261</f>
        <v>22.965644324962014</v>
      </c>
    </row>
    <row r="2536" spans="2:3" x14ac:dyDescent="0.25">
      <c r="B2536">
        <f ca="1">'Relative Time and Relative APOE'!K262</f>
        <v>-6.3200427936416226</v>
      </c>
      <c r="C2536">
        <f ca="1">'Relative Time and Relative APOE'!L262</f>
        <v>-42.60102775383028</v>
      </c>
    </row>
    <row r="2537" spans="2:3" x14ac:dyDescent="0.25">
      <c r="B2537">
        <f ca="1">'Relative Time and Relative APOE'!K263</f>
        <v>8.0669914879226887</v>
      </c>
      <c r="C2537">
        <f ca="1">'Relative Time and Relative APOE'!L263</f>
        <v>105.73124076214721</v>
      </c>
    </row>
    <row r="2538" spans="2:3" x14ac:dyDescent="0.25">
      <c r="B2538">
        <f ca="1">'Relative Time and Relative APOE'!K264</f>
        <v>3.2974815936386541</v>
      </c>
      <c r="C2538">
        <f ca="1">'Relative Time and Relative APOE'!L264</f>
        <v>-40.123590925405495</v>
      </c>
    </row>
    <row r="2539" spans="2:3" x14ac:dyDescent="0.25">
      <c r="B2539">
        <f ca="1">'Relative Time and Relative APOE'!K265</f>
        <v>-0.52312127809710418</v>
      </c>
      <c r="C2539">
        <f ca="1">'Relative Time and Relative APOE'!L265</f>
        <v>-19.540026442823912</v>
      </c>
    </row>
    <row r="2540" spans="2:3" x14ac:dyDescent="0.25">
      <c r="B2540">
        <f ca="1">'Relative Time and Relative APOE'!K266</f>
        <v>-3.0772562820093174</v>
      </c>
      <c r="C2540">
        <f ca="1">'Relative Time and Relative APOE'!L266</f>
        <v>50.690354604101813</v>
      </c>
    </row>
    <row r="2541" spans="2:3" x14ac:dyDescent="0.25">
      <c r="B2541">
        <f ca="1">'Relative Time and Relative APOE'!K267</f>
        <v>12.489100215994902</v>
      </c>
      <c r="C2541">
        <f ca="1">'Relative Time and Relative APOE'!L267</f>
        <v>-25.415083562008594</v>
      </c>
    </row>
    <row r="2542" spans="2:3" x14ac:dyDescent="0.25">
      <c r="B2542">
        <f ca="1">'Relative Time and Relative APOE'!K268</f>
        <v>-11.864430967723557</v>
      </c>
      <c r="C2542">
        <f ca="1">'Relative Time and Relative APOE'!L268</f>
        <v>80.712545690056942</v>
      </c>
    </row>
    <row r="2543" spans="2:3" x14ac:dyDescent="0.25">
      <c r="B2543">
        <f ca="1">'Relative Time and Relative APOE'!K269</f>
        <v>-7.3291156707228025</v>
      </c>
      <c r="C2543">
        <f ca="1">'Relative Time and Relative APOE'!L269</f>
        <v>-34.43759649641418</v>
      </c>
    </row>
    <row r="2544" spans="2:3" x14ac:dyDescent="0.25">
      <c r="B2544">
        <f ca="1">'Relative Time and Relative APOE'!K270</f>
        <v>-9.4437469948222841</v>
      </c>
      <c r="C2544">
        <f ca="1">'Relative Time and Relative APOE'!L270</f>
        <v>-36.145751586288291</v>
      </c>
    </row>
    <row r="2545" spans="2:3" x14ac:dyDescent="0.25">
      <c r="B2545">
        <f ca="1">'Relative Time and Relative APOE'!K271</f>
        <v>0.95670704363673664</v>
      </c>
      <c r="C2545">
        <f ca="1">'Relative Time and Relative APOE'!L271</f>
        <v>67.536547057949264</v>
      </c>
    </row>
    <row r="2546" spans="2:3" x14ac:dyDescent="0.25">
      <c r="B2546">
        <f ca="1">'Relative Time and Relative APOE'!K272</f>
        <v>-6.1331878163007865</v>
      </c>
      <c r="C2546">
        <f ca="1">'Relative Time and Relative APOE'!L272</f>
        <v>-15.621788794312319</v>
      </c>
    </row>
    <row r="2547" spans="2:3" x14ac:dyDescent="0.25">
      <c r="B2547">
        <f ca="1">'Relative Time and Relative APOE'!K273</f>
        <v>3.8003567587046767</v>
      </c>
      <c r="C2547">
        <f ca="1">'Relative Time and Relative APOE'!L273</f>
        <v>-36.965110305005155</v>
      </c>
    </row>
    <row r="2548" spans="2:3" x14ac:dyDescent="0.25">
      <c r="B2548">
        <f ca="1">'Relative Time and Relative APOE'!K274</f>
        <v>6.368965252509927</v>
      </c>
      <c r="C2548">
        <f ca="1">'Relative Time and Relative APOE'!L274</f>
        <v>-31.326242412159047</v>
      </c>
    </row>
    <row r="2549" spans="2:3" x14ac:dyDescent="0.25">
      <c r="B2549">
        <f ca="1">'Relative Time and Relative APOE'!K275</f>
        <v>-12.237960438222299</v>
      </c>
      <c r="C2549">
        <f ca="1">'Relative Time and Relative APOE'!L275</f>
        <v>59.972636893538365</v>
      </c>
    </row>
    <row r="2550" spans="2:3" x14ac:dyDescent="0.25">
      <c r="B2550">
        <f ca="1">'Relative Time and Relative APOE'!K276</f>
        <v>0.65090562476691005</v>
      </c>
      <c r="C2550">
        <f ca="1">'Relative Time and Relative APOE'!L276</f>
        <v>56.753929327484279</v>
      </c>
    </row>
    <row r="2551" spans="2:3" x14ac:dyDescent="0.25">
      <c r="B2551">
        <f ca="1">'Relative Time and Relative APOE'!K277</f>
        <v>-4.9038435811569894</v>
      </c>
      <c r="C2551">
        <f ca="1">'Relative Time and Relative APOE'!L277</f>
        <v>21.418620668344062</v>
      </c>
    </row>
    <row r="2552" spans="2:3" x14ac:dyDescent="0.25">
      <c r="B2552">
        <f ca="1">'Relative Time and Relative APOE'!K278</f>
        <v>8.3877511984778046</v>
      </c>
      <c r="C2552">
        <f ca="1">'Relative Time and Relative APOE'!L278</f>
        <v>51.540594284112316</v>
      </c>
    </row>
    <row r="2553" spans="2:3" x14ac:dyDescent="0.25">
      <c r="B2553">
        <f ca="1">'Relative Time and Relative APOE'!K279</f>
        <v>2.8933910346116605</v>
      </c>
      <c r="C2553">
        <f ca="1">'Relative Time and Relative APOE'!L279</f>
        <v>23.172579503134688</v>
      </c>
    </row>
    <row r="2554" spans="2:3" x14ac:dyDescent="0.25">
      <c r="B2554">
        <f ca="1">'Relative Time and Relative APOE'!K280</f>
        <v>3.3551387966691166</v>
      </c>
      <c r="C2554">
        <f ca="1">'Relative Time and Relative APOE'!L280</f>
        <v>16.278480973403845</v>
      </c>
    </row>
    <row r="2555" spans="2:3" x14ac:dyDescent="0.25">
      <c r="B2555">
        <f ca="1">'Relative Time and Relative APOE'!K281</f>
        <v>-10.475163940196072</v>
      </c>
      <c r="C2555">
        <f ca="1">'Relative Time and Relative APOE'!L281</f>
        <v>-69.468124557298168</v>
      </c>
    </row>
    <row r="2556" spans="2:3" x14ac:dyDescent="0.25">
      <c r="B2556">
        <f ca="1">'Relative Time and Relative APOE'!K282</f>
        <v>1.9766257133052356</v>
      </c>
      <c r="C2556">
        <f ca="1">'Relative Time and Relative APOE'!L282</f>
        <v>54.955625505492449</v>
      </c>
    </row>
    <row r="2557" spans="2:3" x14ac:dyDescent="0.25">
      <c r="B2557">
        <f ca="1">'Relative Time and Relative APOE'!K283</f>
        <v>-4.6582066823196211</v>
      </c>
      <c r="C2557">
        <f ca="1">'Relative Time and Relative APOE'!L283</f>
        <v>-14.243795835507271</v>
      </c>
    </row>
    <row r="2558" spans="2:3" x14ac:dyDescent="0.25">
      <c r="B2558">
        <f ca="1">'Relative Time and Relative APOE'!K284</f>
        <v>7.4480388461347751</v>
      </c>
      <c r="C2558">
        <f ca="1">'Relative Time and Relative APOE'!L284</f>
        <v>63.966028246586362</v>
      </c>
    </row>
    <row r="2559" spans="2:3" x14ac:dyDescent="0.25">
      <c r="B2559">
        <f ca="1">'Relative Time and Relative APOE'!K285</f>
        <v>10.421739546318172</v>
      </c>
      <c r="C2559">
        <f ca="1">'Relative Time and Relative APOE'!L285</f>
        <v>71.996023398423475</v>
      </c>
    </row>
    <row r="2560" spans="2:3" x14ac:dyDescent="0.25">
      <c r="B2560">
        <f ca="1">'Relative Time and Relative APOE'!K286</f>
        <v>-9.6634555998436191</v>
      </c>
      <c r="C2560">
        <f ca="1">'Relative Time and Relative APOE'!L286</f>
        <v>-43.072258273491649</v>
      </c>
    </row>
    <row r="2561" spans="2:3" x14ac:dyDescent="0.25">
      <c r="B2561">
        <f ca="1">'Relative Time and Relative APOE'!K287</f>
        <v>5.9866192357938139</v>
      </c>
      <c r="C2561">
        <f ca="1">'Relative Time and Relative APOE'!L287</f>
        <v>86.882906890930229</v>
      </c>
    </row>
    <row r="2562" spans="2:3" x14ac:dyDescent="0.25">
      <c r="B2562">
        <f ca="1">'Relative Time and Relative APOE'!K288</f>
        <v>-4.4732476487445005</v>
      </c>
      <c r="C2562">
        <f ca="1">'Relative Time and Relative APOE'!L288</f>
        <v>-45.763632418200686</v>
      </c>
    </row>
    <row r="2563" spans="2:3" x14ac:dyDescent="0.25">
      <c r="B2563">
        <f ca="1">'Relative Time and Relative APOE'!K289</f>
        <v>-12.09957930703453</v>
      </c>
      <c r="C2563">
        <f ca="1">'Relative Time and Relative APOE'!L289</f>
        <v>11.248658081455048</v>
      </c>
    </row>
    <row r="2564" spans="2:3" x14ac:dyDescent="0.25">
      <c r="B2564">
        <f ca="1">'Relative Time and Relative APOE'!K290</f>
        <v>-10.580788131936686</v>
      </c>
      <c r="C2564">
        <f ca="1">'Relative Time and Relative APOE'!L290</f>
        <v>25.427901333603565</v>
      </c>
    </row>
    <row r="2565" spans="2:3" x14ac:dyDescent="0.25">
      <c r="B2565">
        <f ca="1">'Relative Time and Relative APOE'!K291</f>
        <v>-11.722365312071867</v>
      </c>
      <c r="C2565">
        <f ca="1">'Relative Time and Relative APOE'!L291</f>
        <v>-11.909633449675127</v>
      </c>
    </row>
    <row r="2566" spans="2:3" x14ac:dyDescent="0.25">
      <c r="B2566">
        <f ca="1">'Relative Time and Relative APOE'!K292</f>
        <v>2.5764935927785562</v>
      </c>
      <c r="C2566">
        <f ca="1">'Relative Time and Relative APOE'!L292</f>
        <v>54.366119438108619</v>
      </c>
    </row>
    <row r="2567" spans="2:3" x14ac:dyDescent="0.25">
      <c r="B2567">
        <f ca="1">'Relative Time and Relative APOE'!K293</f>
        <v>-5.0117645202670502</v>
      </c>
      <c r="C2567">
        <f ca="1">'Relative Time and Relative APOE'!L293</f>
        <v>-14.116080842320855</v>
      </c>
    </row>
    <row r="2568" spans="2:3" x14ac:dyDescent="0.25">
      <c r="B2568">
        <f ca="1">'Relative Time and Relative APOE'!K294</f>
        <v>6.9233282463037717</v>
      </c>
      <c r="C2568">
        <f ca="1">'Relative Time and Relative APOE'!L294</f>
        <v>-36.739117711531449</v>
      </c>
    </row>
    <row r="2569" spans="2:3" x14ac:dyDescent="0.25">
      <c r="B2569">
        <f ca="1">'Relative Time and Relative APOE'!K295</f>
        <v>-4.0905438890167147</v>
      </c>
      <c r="C2569">
        <f ca="1">'Relative Time and Relative APOE'!L295</f>
        <v>-43.42342705148338</v>
      </c>
    </row>
    <row r="2570" spans="2:3" x14ac:dyDescent="0.25">
      <c r="B2570">
        <f ca="1">'Relative Time and Relative APOE'!K296</f>
        <v>-3.8706267863381658</v>
      </c>
      <c r="C2570">
        <f ca="1">'Relative Time and Relative APOE'!L296</f>
        <v>38.742615401398623</v>
      </c>
    </row>
    <row r="2571" spans="2:3" x14ac:dyDescent="0.25">
      <c r="B2571">
        <f ca="1">'Relative Time and Relative APOE'!K297</f>
        <v>5.7286456206053025</v>
      </c>
      <c r="C2571">
        <f ca="1">'Relative Time and Relative APOE'!L297</f>
        <v>-118.15083252744165</v>
      </c>
    </row>
    <row r="2572" spans="2:3" x14ac:dyDescent="0.25">
      <c r="B2572">
        <f ca="1">'Relative Time and Relative APOE'!K298</f>
        <v>-2.2704270879217727</v>
      </c>
      <c r="C2572">
        <f ca="1">'Relative Time and Relative APOE'!L298</f>
        <v>47.637095683192115</v>
      </c>
    </row>
    <row r="2573" spans="2:3" x14ac:dyDescent="0.25">
      <c r="B2573">
        <f ca="1">'Relative Time and Relative APOE'!K299</f>
        <v>6.0264180142451274</v>
      </c>
      <c r="C2573">
        <f ca="1">'Relative Time and Relative APOE'!L299</f>
        <v>31.962286372307162</v>
      </c>
    </row>
    <row r="2574" spans="2:3" x14ac:dyDescent="0.25">
      <c r="B2574">
        <f ca="1">'Relative Time and Relative APOE'!K300</f>
        <v>12.996300508825506</v>
      </c>
      <c r="C2574">
        <f ca="1">'Relative Time and Relative APOE'!L300</f>
        <v>5.110773489735891</v>
      </c>
    </row>
    <row r="2575" spans="2:3" x14ac:dyDescent="0.25">
      <c r="B2575">
        <f ca="1">'Relative Time and Relative APOE'!K301</f>
        <v>-4.588065556827404</v>
      </c>
      <c r="C2575">
        <f ca="1">'Relative Time and Relative APOE'!L301</f>
        <v>-55.098086498812606</v>
      </c>
    </row>
    <row r="2576" spans="2:3" x14ac:dyDescent="0.25">
      <c r="B2576">
        <f ca="1">'Relative Time and Relative APOE'!K302</f>
        <v>7.2516228793945174</v>
      </c>
      <c r="C2576">
        <f ca="1">'Relative Time and Relative APOE'!L302</f>
        <v>39.711335346722976</v>
      </c>
    </row>
    <row r="2577" spans="2:3" x14ac:dyDescent="0.25">
      <c r="B2577">
        <f ca="1">'Relative Time and Relative APOE'!K303</f>
        <v>4.4660673830235922</v>
      </c>
      <c r="C2577">
        <f ca="1">'Relative Time and Relative APOE'!L303</f>
        <v>80.635362452029739</v>
      </c>
    </row>
    <row r="2578" spans="2:3" x14ac:dyDescent="0.25">
      <c r="B2578">
        <f ca="1">'Relative Time and Relative APOE'!K304</f>
        <v>-0.58854126476917834</v>
      </c>
      <c r="C2578">
        <f ca="1">'Relative Time and Relative APOE'!L304</f>
        <v>8.9933249218888562</v>
      </c>
    </row>
    <row r="2579" spans="2:3" x14ac:dyDescent="0.25">
      <c r="B2579">
        <f ca="1">'Relative Time and Relative APOE'!K305</f>
        <v>-11.236055111108515</v>
      </c>
      <c r="C2579">
        <f ca="1">'Relative Time and Relative APOE'!L305</f>
        <v>48.372095889693966</v>
      </c>
    </row>
    <row r="2580" spans="2:3" x14ac:dyDescent="0.25">
      <c r="B2580">
        <f ca="1">'Relative Time and Relative APOE'!K306</f>
        <v>4.1994191433879386</v>
      </c>
      <c r="C2580">
        <f ca="1">'Relative Time and Relative APOE'!L306</f>
        <v>18.703133036904219</v>
      </c>
    </row>
    <row r="2581" spans="2:3" x14ac:dyDescent="0.25">
      <c r="B2581">
        <f ca="1">'Relative Time and Relative APOE'!K307</f>
        <v>1.643462095099359</v>
      </c>
      <c r="C2581">
        <f ca="1">'Relative Time and Relative APOE'!L307</f>
        <v>74.613536971442144</v>
      </c>
    </row>
    <row r="2582" spans="2:3" x14ac:dyDescent="0.25">
      <c r="B2582">
        <f ca="1">'Relative Time and Relative APOE'!K308</f>
        <v>-8.647344520521191</v>
      </c>
      <c r="C2582">
        <f ca="1">'Relative Time and Relative APOE'!L308</f>
        <v>-48.129955532792316</v>
      </c>
    </row>
    <row r="2583" spans="2:3" x14ac:dyDescent="0.25">
      <c r="B2583">
        <f ca="1">'Relative Time and Relative APOE'!K309</f>
        <v>-3.5555168137498132</v>
      </c>
      <c r="C2583">
        <f ca="1">'Relative Time and Relative APOE'!L309</f>
        <v>34.725654780182126</v>
      </c>
    </row>
    <row r="2584" spans="2:3" x14ac:dyDescent="0.25">
      <c r="B2584">
        <f ca="1">'Relative Time and Relative APOE'!K310</f>
        <v>-9.2759156575079391</v>
      </c>
      <c r="C2584">
        <f ca="1">'Relative Time and Relative APOE'!L310</f>
        <v>-51.92946603132161</v>
      </c>
    </row>
    <row r="2585" spans="2:3" x14ac:dyDescent="0.25">
      <c r="B2585">
        <f ca="1">'Relative Time and Relative APOE'!K311</f>
        <v>-0.70279945893802243</v>
      </c>
      <c r="C2585">
        <f ca="1">'Relative Time and Relative APOE'!L311</f>
        <v>11.200007924837607</v>
      </c>
    </row>
    <row r="2586" spans="2:3" x14ac:dyDescent="0.25">
      <c r="B2586">
        <f ca="1">'Relative Time and Relative APOE'!K312</f>
        <v>8.2548323757263979</v>
      </c>
      <c r="C2586">
        <f ca="1">'Relative Time and Relative APOE'!L312</f>
        <v>21.687750591079414</v>
      </c>
    </row>
    <row r="2587" spans="2:3" x14ac:dyDescent="0.25">
      <c r="B2587">
        <f ca="1">'Relative Time and Relative APOE'!K313</f>
        <v>-2.7324711137329096</v>
      </c>
      <c r="C2587">
        <f ca="1">'Relative Time and Relative APOE'!L313</f>
        <v>11.269282816560739</v>
      </c>
    </row>
    <row r="2588" spans="2:3" x14ac:dyDescent="0.25">
      <c r="B2588">
        <f ca="1">'Relative Time and Relative APOE'!K314</f>
        <v>10.49864671293507</v>
      </c>
      <c r="C2588">
        <f ca="1">'Relative Time and Relative APOE'!L314</f>
        <v>37.046239172553399</v>
      </c>
    </row>
    <row r="2589" spans="2:3" x14ac:dyDescent="0.25">
      <c r="B2589">
        <f ca="1">'Relative Time and Relative APOE'!K315</f>
        <v>12.317365327426231</v>
      </c>
      <c r="C2589">
        <f ca="1">'Relative Time and Relative APOE'!L315</f>
        <v>-63.418001842475434</v>
      </c>
    </row>
    <row r="2590" spans="2:3" x14ac:dyDescent="0.25">
      <c r="B2590">
        <f ca="1">'Relative Time and Relative APOE'!K316</f>
        <v>-9.7698962312421607</v>
      </c>
      <c r="C2590">
        <f ca="1">'Relative Time and Relative APOE'!L316</f>
        <v>-42.10483415493826</v>
      </c>
    </row>
    <row r="2591" spans="2:3" x14ac:dyDescent="0.25">
      <c r="B2591">
        <f ca="1">'Relative Time and Relative APOE'!K317</f>
        <v>6.3478268633937454</v>
      </c>
      <c r="C2591">
        <f ca="1">'Relative Time and Relative APOE'!L317</f>
        <v>21.958512219000866</v>
      </c>
    </row>
    <row r="2592" spans="2:3" x14ac:dyDescent="0.25">
      <c r="B2592">
        <f ca="1">'Relative Time and Relative APOE'!K318</f>
        <v>-3.7935417108942442</v>
      </c>
      <c r="C2592">
        <f ca="1">'Relative Time and Relative APOE'!L318</f>
        <v>-75.138694259134141</v>
      </c>
    </row>
    <row r="2593" spans="2:3" x14ac:dyDescent="0.25">
      <c r="B2593">
        <f ca="1">'Relative Time and Relative APOE'!K319</f>
        <v>-3.9105030180833538</v>
      </c>
      <c r="C2593">
        <f ca="1">'Relative Time and Relative APOE'!L319</f>
        <v>-108.40504741258701</v>
      </c>
    </row>
    <row r="2594" spans="2:3" x14ac:dyDescent="0.25">
      <c r="B2594">
        <f ca="1">'Relative Time and Relative APOE'!K320</f>
        <v>4.9513508063918685</v>
      </c>
      <c r="C2594">
        <f ca="1">'Relative Time and Relative APOE'!L320</f>
        <v>46.316517921978104</v>
      </c>
    </row>
    <row r="2595" spans="2:3" x14ac:dyDescent="0.25">
      <c r="B2595">
        <f ca="1">'Relative Time and Relative APOE'!K321</f>
        <v>-1.6459179495222358</v>
      </c>
      <c r="C2595">
        <f ca="1">'Relative Time and Relative APOE'!L321</f>
        <v>14.565244759334078</v>
      </c>
    </row>
    <row r="2596" spans="2:3" x14ac:dyDescent="0.25">
      <c r="B2596">
        <f ca="1">'Relative Time and Relative APOE'!K322</f>
        <v>-10.079170916455308</v>
      </c>
      <c r="C2596">
        <f ca="1">'Relative Time and Relative APOE'!L322</f>
        <v>67.523804270307707</v>
      </c>
    </row>
    <row r="2597" spans="2:3" x14ac:dyDescent="0.25">
      <c r="B2597">
        <f ca="1">'Relative Time and Relative APOE'!K323</f>
        <v>-4.3276113432878827</v>
      </c>
      <c r="C2597">
        <f ca="1">'Relative Time and Relative APOE'!L323</f>
        <v>-3.4371071618586484</v>
      </c>
    </row>
    <row r="2598" spans="2:3" x14ac:dyDescent="0.25">
      <c r="B2598">
        <f ca="1">'Relative Time and Relative APOE'!K324</f>
        <v>-1.5832312716404537</v>
      </c>
      <c r="C2598">
        <f ca="1">'Relative Time and Relative APOE'!L324</f>
        <v>117.50813887157545</v>
      </c>
    </row>
    <row r="2599" spans="2:3" x14ac:dyDescent="0.25">
      <c r="B2599">
        <f ca="1">'Relative Time and Relative APOE'!K325</f>
        <v>9.3945820519259264</v>
      </c>
      <c r="C2599">
        <f ca="1">'Relative Time and Relative APOE'!L325</f>
        <v>-35.288284080621949</v>
      </c>
    </row>
    <row r="2600" spans="2:3" x14ac:dyDescent="0.25">
      <c r="B2600">
        <f ca="1">'Relative Time and Relative APOE'!K326</f>
        <v>-1.2480062390754139</v>
      </c>
      <c r="C2600">
        <f ca="1">'Relative Time and Relative APOE'!L326</f>
        <v>14.156837868120419</v>
      </c>
    </row>
    <row r="2601" spans="2:3" x14ac:dyDescent="0.25">
      <c r="B2601">
        <f ca="1">'Relative Time and Relative APOE'!K327</f>
        <v>-9.6643117163675001</v>
      </c>
      <c r="C2601">
        <f ca="1">'Relative Time and Relative APOE'!L327</f>
        <v>36.919832833667414</v>
      </c>
    </row>
    <row r="2602" spans="2:3" x14ac:dyDescent="0.25">
      <c r="B2602">
        <f ca="1">'Relative Time and Relative APOE'!K328</f>
        <v>11.126105291782789</v>
      </c>
      <c r="C2602">
        <f ca="1">'Relative Time and Relative APOE'!L328</f>
        <v>67.904097428675442</v>
      </c>
    </row>
    <row r="2603" spans="2:3" x14ac:dyDescent="0.25">
      <c r="B2603">
        <f ca="1">'Relative Time and Relative APOE'!K329</f>
        <v>1.7024162098788906</v>
      </c>
      <c r="C2603">
        <f ca="1">'Relative Time and Relative APOE'!L329</f>
        <v>1.8251916298772244</v>
      </c>
    </row>
    <row r="2604" spans="2:3" x14ac:dyDescent="0.25">
      <c r="B2604">
        <f ca="1">'Relative Time and Relative APOE'!K330</f>
        <v>12.898500761570219</v>
      </c>
      <c r="C2604">
        <f ca="1">'Relative Time and Relative APOE'!L330</f>
        <v>-31.187813840559244</v>
      </c>
    </row>
    <row r="2605" spans="2:3" x14ac:dyDescent="0.25">
      <c r="B2605">
        <f ca="1">'Relative Time and Relative APOE'!K331</f>
        <v>-0.64279234262266449</v>
      </c>
      <c r="C2605">
        <f ca="1">'Relative Time and Relative APOE'!L331</f>
        <v>13.070378765919159</v>
      </c>
    </row>
    <row r="2606" spans="2:3" x14ac:dyDescent="0.25">
      <c r="B2606">
        <f ca="1">'Relative Time and Relative APOE'!K332</f>
        <v>-11.116738722691032</v>
      </c>
      <c r="C2606">
        <f ca="1">'Relative Time and Relative APOE'!L332</f>
        <v>34.928970093853465</v>
      </c>
    </row>
    <row r="2607" spans="2:3" x14ac:dyDescent="0.25">
      <c r="B2607">
        <f ca="1">'Relative Time and Relative APOE'!K333</f>
        <v>5.3989575134860743</v>
      </c>
      <c r="C2607">
        <f ca="1">'Relative Time and Relative APOE'!L333</f>
        <v>117.80135868004676</v>
      </c>
    </row>
    <row r="2608" spans="2:3" x14ac:dyDescent="0.25">
      <c r="B2608">
        <f ca="1">'Relative Time and Relative APOE'!K334</f>
        <v>3.7328844539560251</v>
      </c>
      <c r="C2608">
        <f ca="1">'Relative Time and Relative APOE'!L334</f>
        <v>23.529164270796983</v>
      </c>
    </row>
    <row r="2609" spans="2:3" x14ac:dyDescent="0.25">
      <c r="B2609">
        <f ca="1">'Relative Time and Relative APOE'!K335</f>
        <v>-4.2016718004186693</v>
      </c>
      <c r="C2609">
        <f ca="1">'Relative Time and Relative APOE'!L335</f>
        <v>50.380219665531058</v>
      </c>
    </row>
    <row r="2610" spans="2:3" x14ac:dyDescent="0.25">
      <c r="B2610">
        <f ca="1">'Relative Time and Relative APOE'!K336</f>
        <v>-12.620580393329817</v>
      </c>
      <c r="C2610">
        <f ca="1">'Relative Time and Relative APOE'!L336</f>
        <v>57.684588373176425</v>
      </c>
    </row>
    <row r="2611" spans="2:3" x14ac:dyDescent="0.25">
      <c r="B2611">
        <f ca="1">'Relative Time and Relative APOE'!K337</f>
        <v>-10.0006576841013</v>
      </c>
      <c r="C2611">
        <f ca="1">'Relative Time and Relative APOE'!L337</f>
        <v>91.304555205328398</v>
      </c>
    </row>
    <row r="2612" spans="2:3" x14ac:dyDescent="0.25">
      <c r="B2612">
        <f ca="1">'Relative Time and Relative APOE'!K338</f>
        <v>8.0239537538636014</v>
      </c>
      <c r="C2612">
        <f ca="1">'Relative Time and Relative APOE'!L338</f>
        <v>-26.24230322820825</v>
      </c>
    </row>
    <row r="2613" spans="2:3" x14ac:dyDescent="0.25">
      <c r="B2613">
        <f ca="1">'Relative Time and Relative APOE'!K339</f>
        <v>3.1688820769984432</v>
      </c>
      <c r="C2613">
        <f ca="1">'Relative Time and Relative APOE'!L339</f>
        <v>48.040897524657964</v>
      </c>
    </row>
    <row r="2614" spans="2:3" x14ac:dyDescent="0.25">
      <c r="B2614">
        <f ca="1">'Relative Time and Relative APOE'!K340</f>
        <v>-7.043737131082465</v>
      </c>
      <c r="C2614">
        <f ca="1">'Relative Time and Relative APOE'!L340</f>
        <v>19.667513879103311</v>
      </c>
    </row>
    <row r="2615" spans="2:3" x14ac:dyDescent="0.25">
      <c r="B2615">
        <f ca="1">'Relative Time and Relative APOE'!K341</f>
        <v>-10.57791884269221</v>
      </c>
      <c r="C2615">
        <f ca="1">'Relative Time and Relative APOE'!L341</f>
        <v>-15.081680994940598</v>
      </c>
    </row>
    <row r="2616" spans="2:3" x14ac:dyDescent="0.25">
      <c r="B2616">
        <f ca="1">'Relative Time and Relative APOE'!K342</f>
        <v>-8.3348797141823745</v>
      </c>
      <c r="C2616">
        <f ca="1">'Relative Time and Relative APOE'!L342</f>
        <v>-12.665086248665897</v>
      </c>
    </row>
    <row r="2617" spans="2:3" x14ac:dyDescent="0.25">
      <c r="B2617">
        <f ca="1">'Relative Time and Relative APOE'!K343</f>
        <v>-4.2245909947414138</v>
      </c>
      <c r="C2617">
        <f ca="1">'Relative Time and Relative APOE'!L343</f>
        <v>-9.3100631957265563</v>
      </c>
    </row>
    <row r="2618" spans="2:3" x14ac:dyDescent="0.25">
      <c r="B2618">
        <f ca="1">'Relative Time and Relative APOE'!K344</f>
        <v>5.166664170985019</v>
      </c>
      <c r="C2618">
        <f ca="1">'Relative Time and Relative APOE'!L344</f>
        <v>-12.768097549125127</v>
      </c>
    </row>
    <row r="2619" spans="2:3" x14ac:dyDescent="0.25">
      <c r="B2619">
        <f ca="1">'Relative Time and Relative APOE'!K345</f>
        <v>6.9618223882853272</v>
      </c>
      <c r="C2619">
        <f ca="1">'Relative Time and Relative APOE'!L345</f>
        <v>61.849143247517191</v>
      </c>
    </row>
    <row r="2620" spans="2:3" x14ac:dyDescent="0.25">
      <c r="B2620">
        <f ca="1">'Relative Time and Relative APOE'!K346</f>
        <v>11.556367284300762</v>
      </c>
      <c r="C2620">
        <f ca="1">'Relative Time and Relative APOE'!L346</f>
        <v>-25.500187987805617</v>
      </c>
    </row>
    <row r="2621" spans="2:3" x14ac:dyDescent="0.25">
      <c r="B2621">
        <f ca="1">'Relative Time and Relative APOE'!K347</f>
        <v>5.6931284334136478</v>
      </c>
      <c r="C2621">
        <f ca="1">'Relative Time and Relative APOE'!L347</f>
        <v>-24.726245775546477</v>
      </c>
    </row>
    <row r="2622" spans="2:3" x14ac:dyDescent="0.25">
      <c r="B2622">
        <f ca="1">'Relative Time and Relative APOE'!K348</f>
        <v>-1.6126320881699492</v>
      </c>
      <c r="C2622">
        <f ca="1">'Relative Time and Relative APOE'!L348</f>
        <v>84.617161852016082</v>
      </c>
    </row>
    <row r="2623" spans="2:3" x14ac:dyDescent="0.25">
      <c r="B2623">
        <f ca="1">'Relative Time and Relative APOE'!K349</f>
        <v>0.64125988445420568</v>
      </c>
      <c r="C2623">
        <f ca="1">'Relative Time and Relative APOE'!L349</f>
        <v>-111.3413853026567</v>
      </c>
    </row>
    <row r="2624" spans="2:3" x14ac:dyDescent="0.25">
      <c r="B2624">
        <f ca="1">'Relative Time and Relative APOE'!K350</f>
        <v>0.2556151707600538</v>
      </c>
      <c r="C2624">
        <f ca="1">'Relative Time and Relative APOE'!L350</f>
        <v>28.393589416465687</v>
      </c>
    </row>
    <row r="2625" spans="2:3" x14ac:dyDescent="0.25">
      <c r="B2625">
        <f ca="1">'Relative Time and Relative APOE'!K351</f>
        <v>3.7186838487336367</v>
      </c>
      <c r="C2625">
        <f ca="1">'Relative Time and Relative APOE'!L351</f>
        <v>-117.44719716421629</v>
      </c>
    </row>
    <row r="2626" spans="2:3" x14ac:dyDescent="0.25">
      <c r="B2626">
        <f ca="1">'Relative Time and Relative APOE'!K352</f>
        <v>-0.26933461780930479</v>
      </c>
      <c r="C2626">
        <f ca="1">'Relative Time and Relative APOE'!L352</f>
        <v>-22.346564035916487</v>
      </c>
    </row>
    <row r="2627" spans="2:3" x14ac:dyDescent="0.25">
      <c r="B2627">
        <f ca="1">'Relative Time and Relative APOE'!K353</f>
        <v>0.26510468716960744</v>
      </c>
      <c r="C2627">
        <f ca="1">'Relative Time and Relative APOE'!L353</f>
        <v>-57.575433909834416</v>
      </c>
    </row>
    <row r="2628" spans="2:3" x14ac:dyDescent="0.25">
      <c r="B2628">
        <f ca="1">'Relative Time and Relative APOE'!K354</f>
        <v>8.1006650010084691</v>
      </c>
      <c r="C2628">
        <f ca="1">'Relative Time and Relative APOE'!L354</f>
        <v>14.209814811348224</v>
      </c>
    </row>
    <row r="2629" spans="2:3" x14ac:dyDescent="0.25">
      <c r="B2629">
        <f ca="1">'Relative Time and Relative APOE'!K355</f>
        <v>9.8543542126127832</v>
      </c>
      <c r="C2629">
        <f ca="1">'Relative Time and Relative APOE'!L355</f>
        <v>-1.2312777898567226</v>
      </c>
    </row>
    <row r="2630" spans="2:3" x14ac:dyDescent="0.25">
      <c r="B2630">
        <f ca="1">'Relative Time and Relative APOE'!K356</f>
        <v>-11.410274082897667</v>
      </c>
      <c r="C2630">
        <f ca="1">'Relative Time and Relative APOE'!L356</f>
        <v>-102.83283108767156</v>
      </c>
    </row>
    <row r="2631" spans="2:3" x14ac:dyDescent="0.25">
      <c r="B2631">
        <f ca="1">'Relative Time and Relative APOE'!K357</f>
        <v>3.4980728210302523</v>
      </c>
      <c r="C2631">
        <f ca="1">'Relative Time and Relative APOE'!L357</f>
        <v>-24.058890605667216</v>
      </c>
    </row>
    <row r="2632" spans="2:3" x14ac:dyDescent="0.25">
      <c r="B2632">
        <f ca="1">'Relative Time and Relative APOE'!K358</f>
        <v>4.7866571532511699</v>
      </c>
      <c r="C2632">
        <f ca="1">'Relative Time and Relative APOE'!L358</f>
        <v>-42.427567104321724</v>
      </c>
    </row>
    <row r="2633" spans="2:3" x14ac:dyDescent="0.25">
      <c r="B2633">
        <f ca="1">'Relative Time and Relative APOE'!K359</f>
        <v>-0.19250035765938733</v>
      </c>
      <c r="C2633">
        <f ca="1">'Relative Time and Relative APOE'!L359</f>
        <v>6.5737407506647116</v>
      </c>
    </row>
    <row r="2634" spans="2:3" x14ac:dyDescent="0.25">
      <c r="B2634">
        <f ca="1">'Relative Time and Relative APOE'!K360</f>
        <v>-8.0473597882196639</v>
      </c>
      <c r="C2634">
        <f ca="1">'Relative Time and Relative APOE'!L360</f>
        <v>-16.654333818292486</v>
      </c>
    </row>
    <row r="2635" spans="2:3" x14ac:dyDescent="0.25">
      <c r="B2635">
        <f ca="1">'Relative Time and Relative APOE'!K361</f>
        <v>9.454620115947602</v>
      </c>
      <c r="C2635">
        <f ca="1">'Relative Time and Relative APOE'!L361</f>
        <v>-13.765213080340118</v>
      </c>
    </row>
    <row r="2636" spans="2:3" x14ac:dyDescent="0.25">
      <c r="B2636">
        <f ca="1">'Relative Time and Relative APOE'!K362</f>
        <v>-11.465148580107032</v>
      </c>
      <c r="C2636">
        <f ca="1">'Relative Time and Relative APOE'!L362</f>
        <v>-91.931311990815274</v>
      </c>
    </row>
    <row r="2637" spans="2:3" x14ac:dyDescent="0.25">
      <c r="B2637">
        <f ca="1">'Relative Time and Relative APOE'!K363</f>
        <v>8.4091392233380162</v>
      </c>
      <c r="C2637">
        <f ca="1">'Relative Time and Relative APOE'!L363</f>
        <v>90.552880620065523</v>
      </c>
    </row>
    <row r="2638" spans="2:3" x14ac:dyDescent="0.25">
      <c r="B2638">
        <f ca="1">'Relative Time and Relative APOE'!K364</f>
        <v>3.2032290681826652</v>
      </c>
      <c r="C2638">
        <f ca="1">'Relative Time and Relative APOE'!L364</f>
        <v>-29.711871759056105</v>
      </c>
    </row>
    <row r="2639" spans="2:3" x14ac:dyDescent="0.25">
      <c r="B2639">
        <f ca="1">'Relative Time and Relative APOE'!K365</f>
        <v>9.6426049704668948</v>
      </c>
      <c r="C2639">
        <f ca="1">'Relative Time and Relative APOE'!L365</f>
        <v>6.78782088408758</v>
      </c>
    </row>
    <row r="2640" spans="2:3" x14ac:dyDescent="0.25">
      <c r="B2640">
        <f ca="1">'Relative Time and Relative APOE'!K366</f>
        <v>-11.626290541702732</v>
      </c>
      <c r="C2640">
        <f ca="1">'Relative Time and Relative APOE'!L366</f>
        <v>-1.213674505937675</v>
      </c>
    </row>
    <row r="2641" spans="2:3" x14ac:dyDescent="0.25">
      <c r="B2641">
        <f ca="1">'Relative Time and Relative APOE'!K367</f>
        <v>1.0638786293265063</v>
      </c>
      <c r="C2641">
        <f ca="1">'Relative Time and Relative APOE'!L367</f>
        <v>-54.014465774999429</v>
      </c>
    </row>
    <row r="2642" spans="2:3" x14ac:dyDescent="0.25">
      <c r="B2642">
        <f ca="1">'Relative Time and Relative APOE'!K368</f>
        <v>-6.0433676640180867</v>
      </c>
      <c r="C2642">
        <f ca="1">'Relative Time and Relative APOE'!L368</f>
        <v>-8.1430824085647373</v>
      </c>
    </row>
    <row r="2643" spans="2:3" x14ac:dyDescent="0.25">
      <c r="B2643">
        <f ca="1">'Relative Time and Relative APOE'!K369</f>
        <v>7.790641145290099</v>
      </c>
      <c r="C2643">
        <f ca="1">'Relative Time and Relative APOE'!L369</f>
        <v>146.12274524418339</v>
      </c>
    </row>
    <row r="2644" spans="2:3" x14ac:dyDescent="0.25">
      <c r="B2644">
        <f ca="1">'Relative Time and Relative APOE'!K370</f>
        <v>3.5303593838986878</v>
      </c>
      <c r="C2644">
        <f ca="1">'Relative Time and Relative APOE'!L370</f>
        <v>33.196177396962689</v>
      </c>
    </row>
    <row r="2645" spans="2:3" x14ac:dyDescent="0.25">
      <c r="B2645">
        <f ca="1">'Relative Time and Relative APOE'!K371</f>
        <v>-8.1926190998927613</v>
      </c>
      <c r="C2645">
        <f ca="1">'Relative Time and Relative APOE'!L371</f>
        <v>-74.357458148699195</v>
      </c>
    </row>
    <row r="2646" spans="2:3" x14ac:dyDescent="0.25">
      <c r="B2646">
        <f ca="1">'Relative Time and Relative APOE'!K372</f>
        <v>0.98820800737664349</v>
      </c>
      <c r="C2646">
        <f ca="1">'Relative Time and Relative APOE'!L372</f>
        <v>126.17865760204157</v>
      </c>
    </row>
    <row r="2647" spans="2:3" x14ac:dyDescent="0.25">
      <c r="B2647">
        <f ca="1">'Relative Time and Relative APOE'!K373</f>
        <v>6.5289328381884246</v>
      </c>
      <c r="C2647">
        <f ca="1">'Relative Time and Relative APOE'!L373</f>
        <v>-2.2430714927847362</v>
      </c>
    </row>
    <row r="2648" spans="2:3" x14ac:dyDescent="0.25">
      <c r="B2648">
        <f ca="1">'Relative Time and Relative APOE'!K374</f>
        <v>-7.9633316250575712</v>
      </c>
      <c r="C2648">
        <f ca="1">'Relative Time and Relative APOE'!L374</f>
        <v>-65.193017902574979</v>
      </c>
    </row>
    <row r="2649" spans="2:3" x14ac:dyDescent="0.25">
      <c r="B2649">
        <f ca="1">'Relative Time and Relative APOE'!K375</f>
        <v>-6.0252894362540772</v>
      </c>
      <c r="C2649">
        <f ca="1">'Relative Time and Relative APOE'!L375</f>
        <v>-101.74090753273707</v>
      </c>
    </row>
    <row r="2650" spans="2:3" x14ac:dyDescent="0.25">
      <c r="B2650">
        <f ca="1">'Relative Time and Relative APOE'!K376</f>
        <v>2.1080772063472324</v>
      </c>
      <c r="C2650">
        <f ca="1">'Relative Time and Relative APOE'!L376</f>
        <v>26.471010297597516</v>
      </c>
    </row>
    <row r="2651" spans="2:3" x14ac:dyDescent="0.25">
      <c r="B2651">
        <f ca="1">'Relative Time and Relative APOE'!K377</f>
        <v>-1.9055880100411322</v>
      </c>
      <c r="C2651">
        <f ca="1">'Relative Time and Relative APOE'!L377</f>
        <v>-35.743407926530402</v>
      </c>
    </row>
    <row r="2652" spans="2:3" x14ac:dyDescent="0.25">
      <c r="B2652">
        <f ca="1">'Relative Time and Relative APOE'!K378</f>
        <v>-9.0322089822293563</v>
      </c>
      <c r="C2652">
        <f ca="1">'Relative Time and Relative APOE'!L378</f>
        <v>63.476088414643613</v>
      </c>
    </row>
    <row r="2653" spans="2:3" x14ac:dyDescent="0.25">
      <c r="B2653">
        <f ca="1">'Relative Time and Relative APOE'!K379</f>
        <v>10.790694159145339</v>
      </c>
      <c r="C2653">
        <f ca="1">'Relative Time and Relative APOE'!L379</f>
        <v>-48.43520334023782</v>
      </c>
    </row>
    <row r="2654" spans="2:3" x14ac:dyDescent="0.25">
      <c r="B2654">
        <f ca="1">'Relative Time and Relative APOE'!K380</f>
        <v>5.5430125430314483</v>
      </c>
      <c r="C2654">
        <f ca="1">'Relative Time and Relative APOE'!L380</f>
        <v>6.4168377347347985</v>
      </c>
    </row>
    <row r="2655" spans="2:3" x14ac:dyDescent="0.25">
      <c r="B2655">
        <f ca="1">'Relative Time and Relative APOE'!K381</f>
        <v>11.785005638384455</v>
      </c>
      <c r="C2655">
        <f ca="1">'Relative Time and Relative APOE'!L381</f>
        <v>41.261184947828212</v>
      </c>
    </row>
    <row r="2656" spans="2:3" x14ac:dyDescent="0.25">
      <c r="B2656">
        <f ca="1">'Relative Time and Relative APOE'!K382</f>
        <v>8.0788096091913921</v>
      </c>
      <c r="C2656">
        <f ca="1">'Relative Time and Relative APOE'!L382</f>
        <v>-20.07808595917632</v>
      </c>
    </row>
    <row r="2657" spans="2:3" x14ac:dyDescent="0.25">
      <c r="B2657">
        <f ca="1">'Relative Time and Relative APOE'!K383</f>
        <v>-3.5964170242341265</v>
      </c>
      <c r="C2657">
        <f ca="1">'Relative Time and Relative APOE'!L383</f>
        <v>13.277205237475158</v>
      </c>
    </row>
    <row r="2658" spans="2:3" x14ac:dyDescent="0.25">
      <c r="B2658">
        <f ca="1">'Relative Time and Relative APOE'!K384</f>
        <v>-6.2053368293780391</v>
      </c>
      <c r="C2658">
        <f ca="1">'Relative Time and Relative APOE'!L384</f>
        <v>2.9947077525866632</v>
      </c>
    </row>
    <row r="2659" spans="2:3" x14ac:dyDescent="0.25">
      <c r="B2659">
        <f ca="1">'Relative Time and Relative APOE'!K385</f>
        <v>-8.4822785126989952</v>
      </c>
      <c r="C2659">
        <f ca="1">'Relative Time and Relative APOE'!L385</f>
        <v>-122.41110021334268</v>
      </c>
    </row>
    <row r="2660" spans="2:3" x14ac:dyDescent="0.25">
      <c r="B2660">
        <f ca="1">'Relative Time and Relative APOE'!K386</f>
        <v>5.6258338193875232</v>
      </c>
      <c r="C2660">
        <f ca="1">'Relative Time and Relative APOE'!L386</f>
        <v>37.350485086382299</v>
      </c>
    </row>
    <row r="2661" spans="2:3" x14ac:dyDescent="0.25">
      <c r="B2661">
        <f ca="1">'Relative Time and Relative APOE'!K387</f>
        <v>-2.9558845916900385</v>
      </c>
      <c r="C2661">
        <f ca="1">'Relative Time and Relative APOE'!L387</f>
        <v>-41.077342738902743</v>
      </c>
    </row>
    <row r="2662" spans="2:3" x14ac:dyDescent="0.25">
      <c r="B2662">
        <f ca="1">'Relative Time and Relative APOE'!K388</f>
        <v>-4.2196895049736138</v>
      </c>
      <c r="C2662">
        <f ca="1">'Relative Time and Relative APOE'!L388</f>
        <v>-72.988624331801248</v>
      </c>
    </row>
    <row r="2663" spans="2:3" x14ac:dyDescent="0.25">
      <c r="B2663">
        <f ca="1">'Relative Time and Relative APOE'!K389</f>
        <v>-10.596201802697252</v>
      </c>
      <c r="C2663">
        <f ca="1">'Relative Time and Relative APOE'!L389</f>
        <v>50.917409537225318</v>
      </c>
    </row>
    <row r="2664" spans="2:3" x14ac:dyDescent="0.25">
      <c r="B2664">
        <f ca="1">'Relative Time and Relative APOE'!K390</f>
        <v>-5.9266867779105432</v>
      </c>
      <c r="C2664">
        <f ca="1">'Relative Time and Relative APOE'!L390</f>
        <v>-7.2203546674110299</v>
      </c>
    </row>
    <row r="2665" spans="2:3" x14ac:dyDescent="0.25">
      <c r="B2665">
        <f ca="1">'Relative Time and Relative APOE'!K391</f>
        <v>5.1550803660383338E-2</v>
      </c>
      <c r="C2665">
        <f ca="1">'Relative Time and Relative APOE'!L391</f>
        <v>-38.64632549529626</v>
      </c>
    </row>
    <row r="2666" spans="2:3" x14ac:dyDescent="0.25">
      <c r="B2666">
        <f ca="1">'Relative Time and Relative APOE'!K392</f>
        <v>6.4902970769266339</v>
      </c>
      <c r="C2666">
        <f ca="1">'Relative Time and Relative APOE'!L392</f>
        <v>102.59628110185692</v>
      </c>
    </row>
    <row r="2667" spans="2:3" x14ac:dyDescent="0.25">
      <c r="B2667">
        <f ca="1">'Relative Time and Relative APOE'!K393</f>
        <v>-10.747237517446852</v>
      </c>
      <c r="C2667">
        <f ca="1">'Relative Time and Relative APOE'!L393</f>
        <v>89.333203375371795</v>
      </c>
    </row>
    <row r="2668" spans="2:3" x14ac:dyDescent="0.25">
      <c r="B2668">
        <f ca="1">'Relative Time and Relative APOE'!K394</f>
        <v>13.19854514343788</v>
      </c>
      <c r="C2668">
        <f ca="1">'Relative Time and Relative APOE'!L394</f>
        <v>-15.498783795248123</v>
      </c>
    </row>
    <row r="2669" spans="2:3" x14ac:dyDescent="0.25">
      <c r="B2669">
        <f ca="1">'Relative Time and Relative APOE'!K395</f>
        <v>-0.84249371943738183</v>
      </c>
      <c r="C2669">
        <f ca="1">'Relative Time and Relative APOE'!L395</f>
        <v>-52.990179375832547</v>
      </c>
    </row>
    <row r="2670" spans="2:3" x14ac:dyDescent="0.25">
      <c r="B2670">
        <f ca="1">'Relative Time and Relative APOE'!K396</f>
        <v>-8.5329349840860758</v>
      </c>
      <c r="C2670">
        <f ca="1">'Relative Time and Relative APOE'!L396</f>
        <v>63.678250552088478</v>
      </c>
    </row>
    <row r="2671" spans="2:3" x14ac:dyDescent="0.25">
      <c r="B2671">
        <f ca="1">'Relative Time and Relative APOE'!K397</f>
        <v>-9.6719407471894137</v>
      </c>
      <c r="C2671">
        <f ca="1">'Relative Time and Relative APOE'!L397</f>
        <v>77.192688179568108</v>
      </c>
    </row>
    <row r="2672" spans="2:3" x14ac:dyDescent="0.25">
      <c r="B2672">
        <f ca="1">'Relative Time and Relative APOE'!K398</f>
        <v>-6.3411262902870336</v>
      </c>
      <c r="C2672">
        <f ca="1">'Relative Time and Relative APOE'!L398</f>
        <v>-104.89854639123533</v>
      </c>
    </row>
    <row r="2673" spans="2:3" x14ac:dyDescent="0.25">
      <c r="B2673">
        <f ca="1">'Relative Time and Relative APOE'!K399</f>
        <v>6.5756529094007199</v>
      </c>
      <c r="C2673">
        <f ca="1">'Relative Time and Relative APOE'!L399</f>
        <v>112.47783347269927</v>
      </c>
    </row>
    <row r="2674" spans="2:3" x14ac:dyDescent="0.25">
      <c r="B2674">
        <f ca="1">'Relative Time and Relative APOE'!K400</f>
        <v>6.633109765783459</v>
      </c>
      <c r="C2674">
        <f ca="1">'Relative Time and Relative APOE'!L400</f>
        <v>-68.156139754679785</v>
      </c>
    </row>
    <row r="2675" spans="2:3" x14ac:dyDescent="0.25">
      <c r="B2675">
        <f ca="1">'Relative Time and Relative APOE'!K401</f>
        <v>-2.4598133953940344</v>
      </c>
      <c r="C2675">
        <f ca="1">'Relative Time and Relative APOE'!L401</f>
        <v>-108.02520624626035</v>
      </c>
    </row>
    <row r="2676" spans="2:3" x14ac:dyDescent="0.25">
      <c r="B2676">
        <f ca="1">'Relative Time and Relative APOE'!K402</f>
        <v>12.151069850617876</v>
      </c>
      <c r="C2676">
        <f ca="1">'Relative Time and Relative APOE'!L402</f>
        <v>11.555116570572764</v>
      </c>
    </row>
    <row r="2677" spans="2:3" x14ac:dyDescent="0.25">
      <c r="B2677">
        <f ca="1">'Relative Time and Relative APOE'!K403</f>
        <v>-4.8880584432505483</v>
      </c>
      <c r="C2677">
        <f ca="1">'Relative Time and Relative APOE'!L403</f>
        <v>11.143865919307387</v>
      </c>
    </row>
    <row r="2678" spans="2:3" x14ac:dyDescent="0.25">
      <c r="B2678">
        <f ca="1">'Relative Time and Relative APOE'!K404</f>
        <v>10.372298520901332</v>
      </c>
      <c r="C2678">
        <f ca="1">'Relative Time and Relative APOE'!L404</f>
        <v>120.96453222186472</v>
      </c>
    </row>
    <row r="2679" spans="2:3" x14ac:dyDescent="0.25">
      <c r="B2679">
        <f ca="1">'Relative Time and Relative APOE'!K405</f>
        <v>-10.165863397414537</v>
      </c>
      <c r="C2679">
        <f ca="1">'Relative Time and Relative APOE'!L405</f>
        <v>31.434688936723887</v>
      </c>
    </row>
    <row r="2680" spans="2:3" x14ac:dyDescent="0.25">
      <c r="B2680">
        <f ca="1">'Relative Time and Relative APOE'!K406</f>
        <v>-12.858384913475065</v>
      </c>
      <c r="C2680">
        <f ca="1">'Relative Time and Relative APOE'!L406</f>
        <v>-64.03204907405518</v>
      </c>
    </row>
    <row r="2681" spans="2:3" x14ac:dyDescent="0.25">
      <c r="B2681">
        <f ca="1">'Relative Time and Relative APOE'!K407</f>
        <v>2.6170533115364769</v>
      </c>
      <c r="C2681">
        <f ca="1">'Relative Time and Relative APOE'!L407</f>
        <v>-69.865611318006884</v>
      </c>
    </row>
    <row r="2682" spans="2:3" x14ac:dyDescent="0.25">
      <c r="B2682">
        <f ca="1">'Relative Time and Relative APOE'!K408</f>
        <v>-3.3987430908934702</v>
      </c>
      <c r="C2682">
        <f ca="1">'Relative Time and Relative APOE'!L408</f>
        <v>74.809645578725764</v>
      </c>
    </row>
    <row r="2683" spans="2:3" x14ac:dyDescent="0.25">
      <c r="B2683">
        <f ca="1">'Relative Time and Relative APOE'!K409</f>
        <v>-0.59152512667203894</v>
      </c>
      <c r="C2683">
        <f ca="1">'Relative Time and Relative APOE'!L409</f>
        <v>6.7686911793144446</v>
      </c>
    </row>
    <row r="2684" spans="2:3" x14ac:dyDescent="0.25">
      <c r="B2684">
        <f ca="1">'Relative Time and Relative APOE'!K410</f>
        <v>0.83202592661447206</v>
      </c>
      <c r="C2684">
        <f ca="1">'Relative Time and Relative APOE'!L410</f>
        <v>-86.437053974387865</v>
      </c>
    </row>
    <row r="2685" spans="2:3" x14ac:dyDescent="0.25">
      <c r="B2685">
        <f ca="1">'Relative Time and Relative APOE'!K411</f>
        <v>8.8560981904970468</v>
      </c>
      <c r="C2685">
        <f ca="1">'Relative Time and Relative APOE'!L411</f>
        <v>109.98689477651992</v>
      </c>
    </row>
    <row r="2686" spans="2:3" x14ac:dyDescent="0.25">
      <c r="B2686">
        <f ca="1">'Relative Time and Relative APOE'!K412</f>
        <v>1.5029325456464431</v>
      </c>
      <c r="C2686">
        <f ca="1">'Relative Time and Relative APOE'!L412</f>
        <v>24.187582687841875</v>
      </c>
    </row>
    <row r="2687" spans="2:3" x14ac:dyDescent="0.25">
      <c r="B2687">
        <f ca="1">'Relative Time and Relative APOE'!K413</f>
        <v>9.1174766538278682</v>
      </c>
      <c r="C2687">
        <f ca="1">'Relative Time and Relative APOE'!L413</f>
        <v>-12.683621688169765</v>
      </c>
    </row>
    <row r="2688" spans="2:3" x14ac:dyDescent="0.25">
      <c r="B2688">
        <f ca="1">'Relative Time and Relative APOE'!K414</f>
        <v>-12.42811195099161</v>
      </c>
      <c r="C2688">
        <f ca="1">'Relative Time and Relative APOE'!L414</f>
        <v>-5.6097532870257467</v>
      </c>
    </row>
    <row r="2689" spans="2:3" x14ac:dyDescent="0.25">
      <c r="B2689">
        <f ca="1">'Relative Time and Relative APOE'!K415</f>
        <v>-0.76867335015894689</v>
      </c>
      <c r="C2689">
        <f ca="1">'Relative Time and Relative APOE'!L415</f>
        <v>-0.56231384915922433</v>
      </c>
    </row>
    <row r="2690" spans="2:3" x14ac:dyDescent="0.25">
      <c r="B2690">
        <f ca="1">'Relative Time and Relative APOE'!K416</f>
        <v>-9.6531746216910435</v>
      </c>
      <c r="C2690">
        <f ca="1">'Relative Time and Relative APOE'!L416</f>
        <v>-58.203002489863195</v>
      </c>
    </row>
    <row r="2691" spans="2:3" x14ac:dyDescent="0.25">
      <c r="B2691">
        <f ca="1">'Relative Time and Relative APOE'!K417</f>
        <v>13.256238119035782</v>
      </c>
      <c r="C2691">
        <f ca="1">'Relative Time and Relative APOE'!L417</f>
        <v>-73.963481475335215</v>
      </c>
    </row>
    <row r="2692" spans="2:3" x14ac:dyDescent="0.25">
      <c r="B2692">
        <f ca="1">'Relative Time and Relative APOE'!K418</f>
        <v>11.381199058101675</v>
      </c>
      <c r="C2692">
        <f ca="1">'Relative Time and Relative APOE'!L418</f>
        <v>125.19733311287217</v>
      </c>
    </row>
    <row r="2693" spans="2:3" x14ac:dyDescent="0.25">
      <c r="B2693">
        <f ca="1">'Relative Time and Relative APOE'!K419</f>
        <v>-1.2168469336256003</v>
      </c>
      <c r="C2693">
        <f ca="1">'Relative Time and Relative APOE'!L419</f>
        <v>-20.393378798355016</v>
      </c>
    </row>
    <row r="2694" spans="2:3" x14ac:dyDescent="0.25">
      <c r="B2694">
        <f ca="1">'Relative Time and Relative APOE'!K420</f>
        <v>-0.9397941933850209</v>
      </c>
      <c r="C2694">
        <f ca="1">'Relative Time and Relative APOE'!L420</f>
        <v>96.829157662663079</v>
      </c>
    </row>
    <row r="2695" spans="2:3" x14ac:dyDescent="0.25">
      <c r="B2695">
        <f ca="1">'Relative Time and Relative APOE'!K421</f>
        <v>-4.3152658837157585</v>
      </c>
      <c r="C2695">
        <f ca="1">'Relative Time and Relative APOE'!L421</f>
        <v>-11.195083545188837</v>
      </c>
    </row>
    <row r="2696" spans="2:3" x14ac:dyDescent="0.25">
      <c r="B2696">
        <f ca="1">'Relative Time and Relative APOE'!K422</f>
        <v>-9.3425613578835804</v>
      </c>
      <c r="C2696">
        <f ca="1">'Relative Time and Relative APOE'!L422</f>
        <v>122.27756893396867</v>
      </c>
    </row>
    <row r="2697" spans="2:3" x14ac:dyDescent="0.25">
      <c r="B2697">
        <f ca="1">'Relative Time and Relative APOE'!K423</f>
        <v>-12.454948256201289</v>
      </c>
      <c r="C2697">
        <f ca="1">'Relative Time and Relative APOE'!L423</f>
        <v>-52.725017267729264</v>
      </c>
    </row>
    <row r="2698" spans="2:3" x14ac:dyDescent="0.25">
      <c r="B2698">
        <f ca="1">'Relative Time and Relative APOE'!K424</f>
        <v>7.9849577349338858</v>
      </c>
      <c r="C2698">
        <f ca="1">'Relative Time and Relative APOE'!L424</f>
        <v>25.715318727779717</v>
      </c>
    </row>
    <row r="2699" spans="2:3" x14ac:dyDescent="0.25">
      <c r="B2699">
        <f ca="1">'Relative Time and Relative APOE'!K425</f>
        <v>-10.994615180681031</v>
      </c>
      <c r="C2699">
        <f ca="1">'Relative Time and Relative APOE'!L425</f>
        <v>28.324161296955396</v>
      </c>
    </row>
    <row r="2700" spans="2:3" x14ac:dyDescent="0.25">
      <c r="B2700">
        <f ca="1">'Relative Time and Relative APOE'!K426</f>
        <v>12.447116639709961</v>
      </c>
      <c r="C2700">
        <f ca="1">'Relative Time and Relative APOE'!L426</f>
        <v>15.825388633904751</v>
      </c>
    </row>
    <row r="2701" spans="2:3" x14ac:dyDescent="0.25">
      <c r="B2701">
        <f ca="1">'Relative Time and Relative APOE'!K427</f>
        <v>-2.0514142246118432</v>
      </c>
      <c r="C2701">
        <f ca="1">'Relative Time and Relative APOE'!L427</f>
        <v>19.891291396558088</v>
      </c>
    </row>
    <row r="2702" spans="2:3" x14ac:dyDescent="0.25">
      <c r="B2702">
        <f ca="1">'Relative Time and Relative APOE'!K428</f>
        <v>-10.713787807089899</v>
      </c>
      <c r="C2702">
        <f ca="1">'Relative Time and Relative APOE'!L428</f>
        <v>41.886973489068268</v>
      </c>
    </row>
    <row r="2703" spans="2:3" x14ac:dyDescent="0.25">
      <c r="B2703">
        <f ca="1">'Relative Time and Relative APOE'!K429</f>
        <v>1.0654826074343688</v>
      </c>
      <c r="C2703">
        <f ca="1">'Relative Time and Relative APOE'!L429</f>
        <v>-35.172848726342622</v>
      </c>
    </row>
    <row r="2704" spans="2:3" x14ac:dyDescent="0.25">
      <c r="B2704">
        <f ca="1">'Relative Time and Relative APOE'!K430</f>
        <v>-9.430652103313939</v>
      </c>
      <c r="C2704">
        <f ca="1">'Relative Time and Relative APOE'!L430</f>
        <v>-43.719380138450703</v>
      </c>
    </row>
    <row r="2705" spans="2:3" x14ac:dyDescent="0.25">
      <c r="B2705">
        <f ca="1">'Relative Time and Relative APOE'!K431</f>
        <v>-8.4908074198883021</v>
      </c>
      <c r="C2705">
        <f ca="1">'Relative Time and Relative APOE'!L431</f>
        <v>26.095356715708178</v>
      </c>
    </row>
    <row r="2706" spans="2:3" x14ac:dyDescent="0.25">
      <c r="B2706">
        <f ca="1">'Relative Time and Relative APOE'!K432</f>
        <v>13.014864709573576</v>
      </c>
      <c r="C2706">
        <f ca="1">'Relative Time and Relative APOE'!L432</f>
        <v>14.93036313418655</v>
      </c>
    </row>
    <row r="2707" spans="2:3" x14ac:dyDescent="0.25">
      <c r="B2707">
        <f ca="1">'Relative Time and Relative APOE'!K433</f>
        <v>-3.5942743748977311</v>
      </c>
      <c r="C2707">
        <f ca="1">'Relative Time and Relative APOE'!L433</f>
        <v>-29.564827233225643</v>
      </c>
    </row>
    <row r="2708" spans="2:3" x14ac:dyDescent="0.25">
      <c r="B2708">
        <f ca="1">'Relative Time and Relative APOE'!K434</f>
        <v>-3.7344628600951371</v>
      </c>
      <c r="C2708">
        <f ca="1">'Relative Time and Relative APOE'!L434</f>
        <v>33.717312456471674</v>
      </c>
    </row>
    <row r="2709" spans="2:3" x14ac:dyDescent="0.25">
      <c r="B2709">
        <f ca="1">'Relative Time and Relative APOE'!K435</f>
        <v>3.5011700301446069</v>
      </c>
      <c r="C2709">
        <f ca="1">'Relative Time and Relative APOE'!L435</f>
        <v>-33.06245325967646</v>
      </c>
    </row>
    <row r="2710" spans="2:3" x14ac:dyDescent="0.25">
      <c r="B2710">
        <f ca="1">'Relative Time and Relative APOE'!K436</f>
        <v>-8.7178954883826449</v>
      </c>
      <c r="C2710">
        <f ca="1">'Relative Time and Relative APOE'!L436</f>
        <v>-41.989796034735534</v>
      </c>
    </row>
    <row r="2711" spans="2:3" x14ac:dyDescent="0.25">
      <c r="B2711">
        <f ca="1">'Relative Time and Relative APOE'!K437</f>
        <v>-4.6425307876812365</v>
      </c>
      <c r="C2711">
        <f ca="1">'Relative Time and Relative APOE'!L437</f>
        <v>-82.878388273785802</v>
      </c>
    </row>
    <row r="2712" spans="2:3" x14ac:dyDescent="0.25">
      <c r="B2712">
        <f ca="1">'Relative Time and Relative APOE'!K438</f>
        <v>9.401307989772647</v>
      </c>
      <c r="C2712">
        <f ca="1">'Relative Time and Relative APOE'!L438</f>
        <v>-40.805259133128814</v>
      </c>
    </row>
    <row r="2713" spans="2:3" x14ac:dyDescent="0.25">
      <c r="B2713">
        <f ca="1">'Relative Time and Relative APOE'!K439</f>
        <v>-12.284324660526401</v>
      </c>
      <c r="C2713">
        <f ca="1">'Relative Time and Relative APOE'!L439</f>
        <v>9.9712630229861503</v>
      </c>
    </row>
    <row r="2714" spans="2:3" x14ac:dyDescent="0.25">
      <c r="B2714">
        <f ca="1">'Relative Time and Relative APOE'!K440</f>
        <v>-2.8639113665324611</v>
      </c>
      <c r="C2714">
        <f ca="1">'Relative Time and Relative APOE'!L440</f>
        <v>-45.220729942907241</v>
      </c>
    </row>
    <row r="2715" spans="2:3" x14ac:dyDescent="0.25">
      <c r="B2715">
        <f ca="1">'Relative Time and Relative APOE'!K441</f>
        <v>-9.0750446456329357</v>
      </c>
      <c r="C2715">
        <f ca="1">'Relative Time and Relative APOE'!L441</f>
        <v>51.794232744638734</v>
      </c>
    </row>
    <row r="2716" spans="2:3" x14ac:dyDescent="0.25">
      <c r="B2716">
        <f ca="1">'Relative Time and Relative APOE'!K442</f>
        <v>-9.3262601752819307E-4</v>
      </c>
      <c r="C2716">
        <f ca="1">'Relative Time and Relative APOE'!L442</f>
        <v>-85.522505409778532</v>
      </c>
    </row>
    <row r="2717" spans="2:3" x14ac:dyDescent="0.25">
      <c r="B2717">
        <f ca="1">'Relative Time and Relative APOE'!K443</f>
        <v>10.35475666606008</v>
      </c>
      <c r="C2717">
        <f ca="1">'Relative Time and Relative APOE'!L443</f>
        <v>63.576296596898068</v>
      </c>
    </row>
    <row r="2718" spans="2:3" x14ac:dyDescent="0.25">
      <c r="B2718">
        <f ca="1">'Relative Time and Relative APOE'!K444</f>
        <v>-4.4475886964789222</v>
      </c>
      <c r="C2718">
        <f ca="1">'Relative Time and Relative APOE'!L444</f>
        <v>-9.3473433363690344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C7C64E871FC04A8C6AC6C0DD42D785" ma:contentTypeVersion="7" ma:contentTypeDescription="Create a new document." ma:contentTypeScope="" ma:versionID="2835f27ce4a8439a259c6789e021c377">
  <xsd:schema xmlns:xsd="http://www.w3.org/2001/XMLSchema" xmlns:xs="http://www.w3.org/2001/XMLSchema" xmlns:p="http://schemas.microsoft.com/office/2006/metadata/properties" xmlns:ns3="b8e979ab-2197-45ea-801f-ed8552061c52" xmlns:ns4="bd150a81-45ad-480e-bb70-2059f3a27eff" targetNamespace="http://schemas.microsoft.com/office/2006/metadata/properties" ma:root="true" ma:fieldsID="d7b428a5471f7486a685776787c261fe" ns3:_="" ns4:_="">
    <xsd:import namespace="b8e979ab-2197-45ea-801f-ed8552061c52"/>
    <xsd:import namespace="bd150a81-45ad-480e-bb70-2059f3a27e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e979ab-2197-45ea-801f-ed8552061c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50a81-45ad-480e-bb70-2059f3a27e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4146FF-74B5-41ED-81D4-EECCF8A17E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e979ab-2197-45ea-801f-ed8552061c52"/>
    <ds:schemaRef ds:uri="bd150a81-45ad-480e-bb70-2059f3a27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D7BEDD-B1C6-4309-BBDF-8C50D891D1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5B239D-E7A2-495D-A1D3-ACE2180DDA32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bd150a81-45ad-480e-bb70-2059f3a27eff"/>
    <ds:schemaRef ds:uri="b8e979ab-2197-45ea-801f-ed8552061c5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Relative Time</vt:lpstr>
      <vt:lpstr>Relative Time and Relative APOE</vt:lpstr>
      <vt:lpstr>random-fyp-dataset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Inglesfield, William A</dc:creator>
  <cp:lastModifiedBy>Inglesfield, William A</cp:lastModifiedBy>
  <cp:lastPrinted>2020-05-30T11:20:56Z</cp:lastPrinted>
  <dcterms:created xsi:type="dcterms:W3CDTF">2020-05-28T20:58:16Z</dcterms:created>
  <dcterms:modified xsi:type="dcterms:W3CDTF">2020-05-30T11:21:09Z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0x01010054C7C64E871FC04A8C6AC6C0DD42D785</vt:lpwstr>
  </property>
</Properties>
</file>