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Level 4 — Advanced" sheetId="2" state="visible" r:id="rId2"/>
    <sheet name="Level 3 — Proficient" sheetId="3" state="visible" r:id="rId3"/>
    <sheet name="Level 2 — Developing" sheetId="4" state="visible" r:id="rId4"/>
    <sheet name="Level 1 — Beginning" sheetId="5" state="visible" r:id="rId5"/>
    <sheet name="What Changed" sheetId="6" state="visible" r:id="rId6"/>
  </sheets>
  <definedNames/>
  <calcPr calcId="124519" fullCalcOnLoad="1"/>
</workbook>
</file>

<file path=xl/styles.xml><?xml version="1.0" encoding="utf-8"?>
<styleSheet xmlns="http://schemas.openxmlformats.org/spreadsheetml/2006/main">
  <numFmts count="2">
    <numFmt numFmtId="164" formatCode="$#,##0.00"/>
    <numFmt numFmtId="165" formatCode="0.0%"/>
  </numFmts>
  <fonts count="11">
    <font>
      <name val="Calibri"/>
      <family val="2"/>
      <color theme="1"/>
      <sz val="11"/>
      <scheme val="minor"/>
    </font>
    <font>
      <b val="1"/>
      <color rgb="000E406A"/>
      <sz val="16"/>
    </font>
    <font>
      <b val="1"/>
    </font>
    <font>
      <b val="1"/>
      <color rgb="002C6E49"/>
      <sz val="15"/>
    </font>
    <font>
      <i val="1"/>
      <color rgb="0055504A"/>
    </font>
    <font>
      <b val="1"/>
      <color rgb="002C6E49"/>
    </font>
    <font>
      <b val="1"/>
      <color rgb="008A5A0B"/>
      <sz val="15"/>
    </font>
    <font>
      <b val="1"/>
      <color rgb="008A5A0B"/>
    </font>
    <font>
      <b val="1"/>
      <color rgb="00A33A2A"/>
      <sz val="15"/>
    </font>
    <font>
      <b val="1"/>
      <color rgb="00A33A2A"/>
    </font>
    <font>
      <b val="1"/>
      <color rgb="00FFFFFF"/>
    </font>
  </fonts>
  <fills count="3">
    <fill>
      <patternFill/>
    </fill>
    <fill>
      <patternFill patternType="gray125"/>
    </fill>
    <fill>
      <patternFill patternType="solid">
        <fgColor rgb="000E406A"/>
      </patternFill>
    </fill>
  </fills>
  <borders count="1">
    <border>
      <left/>
      <right/>
      <top/>
      <bottom/>
      <diagonal/>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pivotButton="0" quotePrefix="0" xfId="0"/>
    <xf numFmtId="164" fontId="0" fillId="0" borderId="0" pivotButton="0" quotePrefix="0" xfId="0"/>
    <xf numFmtId="165" fontId="0" fillId="0" borderId="0" pivotButton="0" quotePrefix="0" xfId="0"/>
    <xf numFmtId="0" fontId="5"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8" fillId="0" borderId="0" pivotButton="0" quotePrefix="0" xfId="0"/>
    <xf numFmtId="0" fontId="9" fillId="0" borderId="0" applyAlignment="1" pivotButton="0" quotePrefix="0" xfId="0">
      <alignment vertical="top" wrapText="1"/>
    </xf>
    <xf numFmtId="0" fontId="4" fillId="0" borderId="0" applyAlignment="1" pivotButton="0" quotePrefix="0" xfId="0">
      <alignment vertical="top" wrapText="1"/>
    </xf>
    <xf numFmtId="0" fontId="10" fillId="2"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0" customWidth="1" min="1" max="1"/>
    <col width="96" customWidth="1" min="2" max="2"/>
  </cols>
  <sheetData>
    <row r="1">
      <c r="A1" s="1" t="inlineStr">
        <is>
          <t>Cornerstone IV — What Each Level Looks Like</t>
        </is>
      </c>
    </row>
    <row r="3" ht="26" customHeight="1">
      <c r="A3" s="2" t="inlineStr">
        <is>
          <t>What this is</t>
        </is>
      </c>
      <c r="B3" s="3" t="inlineStr">
        <is>
          <t>The same holding — one position in Healthcare — written up four times. Every level bought the same stock at the same price. What separates them is entirely the reasoning.</t>
        </is>
      </c>
    </row>
    <row r="4" ht="26" customHeight="1">
      <c r="A4" s="2" t="inlineStr">
        <is>
          <t>Why it looks like this</t>
        </is>
      </c>
      <c r="B4" s="3" t="inlineStr">
        <is>
          <t>You are not graded on whether the position went up. You are graded on whether you could say, before you bought it, why you were buying and what would prove you wrong.</t>
        </is>
      </c>
    </row>
    <row r="5" ht="26" customHeight="1">
      <c r="A5" s="2" t="inlineStr">
        <is>
          <t>The test for a real thesis</t>
        </is>
      </c>
      <c r="B5" s="3" t="inlineStr">
        <is>
          <t>It must be falsifiable. 'It will go up' cannot be wrong in any specific way, so it is not a thesis. 'Margins compress if the patent expires in Q3' can be checked.</t>
        </is>
      </c>
    </row>
    <row r="6" ht="15" customHeight="1">
      <c r="A6" s="2" t="inlineStr">
        <is>
          <t>Read the Falsifiable? column</t>
        </is>
      </c>
      <c r="B6" s="3" t="inlineStr">
        <is>
          <t>That single column is the fastest predictor of the grade.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62" customWidth="1" min="2" max="2"/>
    <col width="62" customWidth="1" min="3" max="3"/>
  </cols>
  <sheetData>
    <row r="1">
      <c r="A1" s="4" t="inlineStr">
        <is>
          <t>LEVEL 4 — Advanced</t>
        </is>
      </c>
    </row>
    <row r="2">
      <c r="A2" s="5" t="inlineStr">
        <is>
          <t>Same stock, same price, same day. Only the reasoning differs.</t>
        </is>
      </c>
    </row>
    <row r="4">
      <c r="A4" s="2" t="inlineStr">
        <is>
          <t>Ticker</t>
        </is>
      </c>
      <c r="B4" t="inlineStr">
        <is>
          <t>JNJ</t>
        </is>
      </c>
    </row>
    <row r="5">
      <c r="A5" s="2" t="inlineStr">
        <is>
          <t>Vertical</t>
        </is>
      </c>
      <c r="B5" t="inlineStr">
        <is>
          <t>Healthcare</t>
        </is>
      </c>
    </row>
    <row r="6">
      <c r="A6" s="2" t="inlineStr">
        <is>
          <t>Shares</t>
        </is>
      </c>
      <c r="B6" t="n">
        <v>120</v>
      </c>
    </row>
    <row r="7">
      <c r="A7" s="2" t="inlineStr">
        <is>
          <t>Entry price</t>
        </is>
      </c>
      <c r="B7" s="6" t="n">
        <v>162.4</v>
      </c>
    </row>
    <row r="8">
      <c r="A8" s="2" t="inlineStr">
        <is>
          <t>Position value</t>
        </is>
      </c>
      <c r="B8" s="6">
        <f>120*162.4</f>
        <v/>
      </c>
    </row>
    <row r="9">
      <c r="A9" s="2" t="inlineStr">
        <is>
          <t>% of $100,000 portfolio</t>
        </is>
      </c>
      <c r="B9" s="7">
        <f>120*162.4/100000</f>
        <v/>
      </c>
    </row>
    <row r="11" ht="65" customHeight="1">
      <c r="A11" s="2" t="inlineStr">
        <is>
          <t>WHY this company</t>
        </is>
      </c>
      <c r="B11" s="3" t="inlineStr">
        <is>
          <t>Medical devices and consumer health are defensive: demand does not fall when the economy does. Trading at ~15x forward earnings against a 5-year average of ~17x, and the talc litigation that drove the discount was settled in Q1. I want one holding that does not move with the tech names.</t>
        </is>
      </c>
    </row>
    <row r="12" ht="39" customHeight="1">
      <c r="A12" s="2" t="inlineStr">
        <is>
          <t>What I expect</t>
        </is>
      </c>
      <c r="B12" s="3" t="inlineStr">
        <is>
          <t>Slow appreciation, roughly market return, with materially lower drawdown than my tech position. I expect it to hold up on the days the Nasdaq falls hard.</t>
        </is>
      </c>
    </row>
    <row r="13" ht="39" customHeight="1">
      <c r="A13" s="2" t="inlineStr">
        <is>
          <t>What would prove me WRONG</t>
        </is>
      </c>
      <c r="B13" s="3" t="inlineStr">
        <is>
          <t>If it falls more than 8% on a day the S&amp;P falls 2%, my defensive premise is wrong and I should exit — the correlation I bought is not there.</t>
        </is>
      </c>
    </row>
    <row r="15">
      <c r="A15" s="2" t="inlineStr">
        <is>
          <t>Falsifiable?</t>
        </is>
      </c>
      <c r="B15" s="8" t="inlineStr">
        <is>
          <t>Yes — a specific, checkable condition with an action attached.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62" customWidth="1" min="2" max="2"/>
    <col width="62" customWidth="1" min="3" max="3"/>
  </cols>
  <sheetData>
    <row r="1">
      <c r="A1" s="4" t="inlineStr">
        <is>
          <t>LEVEL 3 — Proficient</t>
        </is>
      </c>
    </row>
    <row r="2">
      <c r="A2" s="5" t="inlineStr">
        <is>
          <t>Same stock, same price, same day. Only the reasoning differs.</t>
        </is>
      </c>
    </row>
    <row r="4">
      <c r="A4" s="2" t="inlineStr">
        <is>
          <t>Ticker</t>
        </is>
      </c>
      <c r="B4" t="inlineStr">
        <is>
          <t>JNJ</t>
        </is>
      </c>
    </row>
    <row r="5">
      <c r="A5" s="2" t="inlineStr">
        <is>
          <t>Vertical</t>
        </is>
      </c>
      <c r="B5" t="inlineStr">
        <is>
          <t>Healthcare</t>
        </is>
      </c>
    </row>
    <row r="6">
      <c r="A6" s="2" t="inlineStr">
        <is>
          <t>Shares</t>
        </is>
      </c>
      <c r="B6" t="n">
        <v>120</v>
      </c>
    </row>
    <row r="7">
      <c r="A7" s="2" t="inlineStr">
        <is>
          <t>Entry price</t>
        </is>
      </c>
      <c r="B7" s="6" t="n">
        <v>162.4</v>
      </c>
    </row>
    <row r="8">
      <c r="A8" s="2" t="inlineStr">
        <is>
          <t>Position value</t>
        </is>
      </c>
      <c r="B8" s="6">
        <f>120*162.4</f>
        <v/>
      </c>
    </row>
    <row r="9">
      <c r="A9" s="2" t="inlineStr">
        <is>
          <t>% of $100,000 portfolio</t>
        </is>
      </c>
      <c r="B9" s="7">
        <f>120*162.4/100000</f>
        <v/>
      </c>
    </row>
    <row r="11" ht="39" customHeight="1">
      <c r="A11" s="2" t="inlineStr">
        <is>
          <t>WHY this company</t>
        </is>
      </c>
      <c r="B11" s="3" t="inlineStr">
        <is>
          <t>Healthcare is a defensive sector and JNJ is one of the largest, most stable companies in it. It pays a dividend and is less volatile than my other holdings.</t>
        </is>
      </c>
    </row>
    <row r="12" ht="30" customHeight="1">
      <c r="A12" s="2" t="inlineStr">
        <is>
          <t>What I expect</t>
        </is>
      </c>
      <c r="B12" s="3" t="inlineStr">
        <is>
          <t>Steady, modest growth. Less movement than the rest of the portfolio.</t>
        </is>
      </c>
    </row>
    <row r="13" ht="30" customHeight="1">
      <c r="A13" s="2" t="inlineStr">
        <is>
          <t>What would prove me WRONG</t>
        </is>
      </c>
      <c r="B13" s="3" t="inlineStr">
        <is>
          <t>If it drops sharply along with everything else, then it is not actually defensive.</t>
        </is>
      </c>
    </row>
    <row r="15">
      <c r="A15" s="2" t="inlineStr">
        <is>
          <t>Falsifiable?</t>
        </is>
      </c>
      <c r="B15" s="8" t="inlineStr">
        <is>
          <t>Yes — checkable, though vaguer about the threshold and the action.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62" customWidth="1" min="2" max="2"/>
    <col width="62" customWidth="1" min="3" max="3"/>
  </cols>
  <sheetData>
    <row r="1">
      <c r="A1" s="9" t="inlineStr">
        <is>
          <t>LEVEL 2 — Developing</t>
        </is>
      </c>
    </row>
    <row r="2">
      <c r="A2" s="5" t="inlineStr">
        <is>
          <t>Same stock, same price, same day. Only the reasoning differs.</t>
        </is>
      </c>
    </row>
    <row r="4">
      <c r="A4" s="2" t="inlineStr">
        <is>
          <t>Ticker</t>
        </is>
      </c>
      <c r="B4" t="inlineStr">
        <is>
          <t>JNJ</t>
        </is>
      </c>
    </row>
    <row r="5">
      <c r="A5" s="2" t="inlineStr">
        <is>
          <t>Vertical</t>
        </is>
      </c>
      <c r="B5" t="inlineStr">
        <is>
          <t>Healthcare</t>
        </is>
      </c>
    </row>
    <row r="6">
      <c r="A6" s="2" t="inlineStr">
        <is>
          <t>Shares</t>
        </is>
      </c>
      <c r="B6" t="n">
        <v>120</v>
      </c>
    </row>
    <row r="7">
      <c r="A7" s="2" t="inlineStr">
        <is>
          <t>Entry price</t>
        </is>
      </c>
      <c r="B7" s="6" t="n">
        <v>162.4</v>
      </c>
    </row>
    <row r="8">
      <c r="A8" s="2" t="inlineStr">
        <is>
          <t>Position value</t>
        </is>
      </c>
      <c r="B8" s="6">
        <f>120*162.4</f>
        <v/>
      </c>
    </row>
    <row r="9">
      <c r="A9" s="2" t="inlineStr">
        <is>
          <t>% of $100,000 portfolio</t>
        </is>
      </c>
      <c r="B9" s="7">
        <f>120*162.4/100000</f>
        <v/>
      </c>
    </row>
    <row r="11" ht="30" customHeight="1">
      <c r="A11" s="2" t="inlineStr">
        <is>
          <t>WHY this company</t>
        </is>
      </c>
      <c r="B11" s="3" t="inlineStr">
        <is>
          <t>It is a big healthcare company and healthcare is a required vertical. It seems safe and everyone knows the brand.</t>
        </is>
      </c>
    </row>
    <row r="12" ht="30" customHeight="1">
      <c r="A12" s="2" t="inlineStr">
        <is>
          <t>What I expect</t>
        </is>
      </c>
      <c r="B12" s="3" t="inlineStr">
        <is>
          <t>It should go up over time.</t>
        </is>
      </c>
    </row>
    <row r="13" ht="30" customHeight="1">
      <c r="A13" s="2" t="inlineStr">
        <is>
          <t>What would prove me WRONG</t>
        </is>
      </c>
      <c r="B13" s="3" t="inlineStr">
        <is>
          <t>If it goes down.</t>
        </is>
      </c>
    </row>
    <row r="15">
      <c r="A15" s="2" t="inlineStr">
        <is>
          <t>Falsifiable?</t>
        </is>
      </c>
      <c r="B15" s="10" t="inlineStr">
        <is>
          <t>No — 'if it goes down' is not a falsifiable premise, it is a restatement of loss.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62" customWidth="1" min="2" max="2"/>
    <col width="62" customWidth="1" min="3" max="3"/>
  </cols>
  <sheetData>
    <row r="1">
      <c r="A1" s="11" t="inlineStr">
        <is>
          <t>LEVEL 1 — Beginning</t>
        </is>
      </c>
    </row>
    <row r="2">
      <c r="A2" s="5" t="inlineStr">
        <is>
          <t>Same stock, same price, same day. Only the reasoning differs.</t>
        </is>
      </c>
    </row>
    <row r="4">
      <c r="A4" s="2" t="inlineStr">
        <is>
          <t>Ticker</t>
        </is>
      </c>
      <c r="B4" t="inlineStr">
        <is>
          <t>JNJ</t>
        </is>
      </c>
    </row>
    <row r="5">
      <c r="A5" s="2" t="inlineStr">
        <is>
          <t>Vertical</t>
        </is>
      </c>
      <c r="B5" t="inlineStr">
        <is>
          <t>Healthcare</t>
        </is>
      </c>
    </row>
    <row r="6">
      <c r="A6" s="2" t="inlineStr">
        <is>
          <t>Shares</t>
        </is>
      </c>
      <c r="B6" t="n">
        <v>120</v>
      </c>
    </row>
    <row r="7">
      <c r="A7" s="2" t="inlineStr">
        <is>
          <t>Entry price</t>
        </is>
      </c>
      <c r="B7" s="6" t="n">
        <v>162.4</v>
      </c>
    </row>
    <row r="8">
      <c r="A8" s="2" t="inlineStr">
        <is>
          <t>Position value</t>
        </is>
      </c>
      <c r="B8" s="6">
        <f>120*162.4</f>
        <v/>
      </c>
    </row>
    <row r="9">
      <c r="A9" s="2" t="inlineStr">
        <is>
          <t>% of $100,000 portfolio</t>
        </is>
      </c>
      <c r="B9" s="7">
        <f>120*162.4/100000</f>
        <v/>
      </c>
    </row>
    <row r="11" ht="30" customHeight="1">
      <c r="A11" s="2" t="inlineStr">
        <is>
          <t>WHY this company</t>
        </is>
      </c>
      <c r="B11" s="3" t="inlineStr">
        <is>
          <t>Needed something for healthcare.</t>
        </is>
      </c>
    </row>
    <row r="12" ht="30" customHeight="1">
      <c r="A12" s="2" t="inlineStr">
        <is>
          <t>What I expect</t>
        </is>
      </c>
      <c r="B12" s="3" t="inlineStr">
        <is>
          <t>— left blank —</t>
        </is>
      </c>
    </row>
    <row r="13" ht="30" customHeight="1">
      <c r="A13" s="2" t="inlineStr">
        <is>
          <t>What would prove me WRONG</t>
        </is>
      </c>
      <c r="B13" s="3" t="inlineStr">
        <is>
          <t>— left blank —</t>
        </is>
      </c>
    </row>
    <row r="15">
      <c r="A15" s="2" t="inlineStr">
        <is>
          <t>Falsifiable?</t>
        </is>
      </c>
      <c r="B15" s="12" t="inlineStr">
        <is>
          <t>No thesis recorded at all. Scores zero regardless of return.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cols>
    <col width="16" customWidth="1" min="1" max="1"/>
    <col width="54" customWidth="1" min="2" max="2"/>
    <col width="54" customWidth="1" min="3" max="3"/>
  </cols>
  <sheetData>
    <row r="1">
      <c r="A1" s="1" t="inlineStr">
        <is>
          <t>What Changed Between Levels</t>
        </is>
      </c>
    </row>
    <row r="2">
      <c r="A2" s="13" t="inlineStr">
        <is>
          <t>Every level bought the same stock. Here is what actually moved the grade.</t>
        </is>
      </c>
    </row>
    <row r="4">
      <c r="A4" s="14" t="inlineStr">
        <is>
          <t>Step</t>
        </is>
      </c>
      <c r="B4" s="14" t="inlineStr">
        <is>
          <t>What was missing below</t>
        </is>
      </c>
      <c r="C4" s="14" t="inlineStr">
        <is>
          <t>What fixes it</t>
        </is>
      </c>
    </row>
    <row r="5" ht="52" customHeight="1">
      <c r="A5" s="2" t="inlineStr">
        <is>
          <t>1 → 2</t>
        </is>
      </c>
      <c r="B5" s="3" t="inlineStr">
        <is>
          <t>No thesis at all — the position exists only because a vertical had to be filled.</t>
        </is>
      </c>
      <c r="C5" s="3" t="inlineStr">
        <is>
          <t>Write something before you buy, even if it is thin. A recorded reason is the minimum bar.</t>
        </is>
      </c>
    </row>
    <row r="6" ht="52" customHeight="1">
      <c r="A6" s="2" t="inlineStr">
        <is>
          <t>2 → 3</t>
        </is>
      </c>
      <c r="B6" s="3" t="inlineStr">
        <is>
          <t>'If it goes down' is not falsifiable — it restates loss instead of naming a condition. No evidence, no numbers.</t>
        </is>
      </c>
      <c r="C6" s="3" t="inlineStr">
        <is>
          <t>Name a property of the company you are betting on (defensive, dividend, low volatility) and a condition that would show the bet was wrong.</t>
        </is>
      </c>
    </row>
    <row r="7" ht="52" customHeight="1">
      <c r="A7" s="2" t="inlineStr">
        <is>
          <t>3 → 4</t>
        </is>
      </c>
      <c r="B7" s="3" t="inlineStr">
        <is>
          <t>The claim is right but unquantified: no valuation evidence, no threshold, no action if the thesis breaks.</t>
        </is>
      </c>
      <c r="C7" s="3" t="inlineStr">
        <is>
          <t>Add the number that made it cheap (15x vs a 17x average), the catalyst that explains the discount, a measurable disproof threshold (−8% on a −2% day), and what you will DO when it triggers.</t>
        </is>
      </c>
    </row>
    <row r="9">
      <c r="A9" s="2" t="inlineStr">
        <is>
          <t>The test</t>
        </is>
      </c>
      <c r="B9" s="3" t="inlineStr">
        <is>
          <t>Can your 'what would prove me wrong' actually happen and be observed? If not, rewrite it before you place the trade.</t>
        </is>
      </c>
    </row>
    <row r="11">
      <c r="A11" s="2" t="inlineStr">
        <is>
          <t>Note on the numbers</t>
        </is>
      </c>
      <c r="B11" s="3" t="inlineStr">
        <is>
          <t>The ticker, price, and valuation figures above are ILLUSTRATIVE — written to show what a good argument looks like, not as investment guidance or current market data. Verify everything against Investopedia before you trade.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2026-08-14T23:23:58Z</dcterms:created>
  <dcterms:modified xsi:type="dcterms:W3CDTF">2026-08-14T23:23:58Z</dcterms:modified>
</cp:coreProperties>
</file>