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iyuanwu/Desktop/UCD Learning Material/Trimester 2/COMP40660-Advances Wireless Networking/Assignment_5/"/>
    </mc:Choice>
  </mc:AlternateContent>
  <xr:revisionPtr revIDLastSave="0" documentId="13_ncr:1_{BBA1C919-B6D9-BE43-ABC8-791E11733D48}" xr6:coauthVersionLast="47" xr6:coauthVersionMax="47" xr10:uidLastSave="{00000000-0000-0000-0000-000000000000}"/>
  <bookViews>
    <workbookView xWindow="8840" yWindow="740" windowWidth="28040" windowHeight="17440" activeTab="1" xr2:uid="{413AE11F-EA24-6C4B-87E7-E9B4EAFED004}"/>
  </bookViews>
  <sheets>
    <sheet name="Q1" sheetId="1" r:id="rId1"/>
    <sheet name="Q2" sheetId="2" r:id="rId2"/>
    <sheet name="Q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H5" i="3"/>
  <c r="E2" i="3"/>
  <c r="D3" i="3"/>
  <c r="F3" i="3" s="1"/>
  <c r="D4" i="3"/>
  <c r="H4" i="3" s="1"/>
  <c r="D5" i="3"/>
  <c r="F5" i="3" s="1"/>
  <c r="D6" i="3"/>
  <c r="F6" i="3" s="1"/>
  <c r="D2" i="3"/>
  <c r="F2" i="3" s="1"/>
  <c r="F10" i="2"/>
  <c r="F11" i="2"/>
  <c r="F12" i="2"/>
  <c r="F13" i="2"/>
  <c r="F22" i="2"/>
  <c r="F23" i="2"/>
  <c r="F24" i="2"/>
  <c r="F25" i="2"/>
  <c r="E3" i="2"/>
  <c r="E4" i="2"/>
  <c r="E5" i="2"/>
  <c r="E6" i="2"/>
  <c r="E7" i="2"/>
  <c r="E10" i="2"/>
  <c r="E11" i="2"/>
  <c r="E12" i="2"/>
  <c r="E15" i="2"/>
  <c r="E16" i="2"/>
  <c r="E17" i="2"/>
  <c r="E18" i="2"/>
  <c r="E19" i="2"/>
  <c r="E22" i="2"/>
  <c r="E23" i="2"/>
  <c r="E24" i="2"/>
  <c r="E27" i="2"/>
  <c r="E28" i="2"/>
  <c r="E29" i="2"/>
  <c r="E30" i="2"/>
  <c r="E31" i="2"/>
  <c r="D10" i="2"/>
  <c r="D11" i="2"/>
  <c r="D12" i="2"/>
  <c r="D13" i="2"/>
  <c r="D22" i="2"/>
  <c r="D23" i="2"/>
  <c r="D24" i="2"/>
  <c r="D25" i="2"/>
  <c r="C3" i="2"/>
  <c r="C4" i="2"/>
  <c r="C5" i="2"/>
  <c r="C6" i="2"/>
  <c r="C7" i="2"/>
  <c r="C10" i="2"/>
  <c r="C11" i="2"/>
  <c r="C12" i="2"/>
  <c r="C15" i="2"/>
  <c r="C16" i="2"/>
  <c r="C17" i="2"/>
  <c r="C18" i="2"/>
  <c r="C19" i="2"/>
  <c r="C22" i="2"/>
  <c r="C23" i="2"/>
  <c r="C24" i="2"/>
  <c r="C27" i="2"/>
  <c r="C28" i="2"/>
  <c r="C29" i="2"/>
  <c r="C30" i="2"/>
  <c r="C31" i="2"/>
  <c r="B3" i="2"/>
  <c r="F3" i="2" s="1"/>
  <c r="B4" i="2"/>
  <c r="F4" i="2" s="1"/>
  <c r="B5" i="2"/>
  <c r="F5" i="2" s="1"/>
  <c r="B6" i="2"/>
  <c r="F6" i="2" s="1"/>
  <c r="B7" i="2"/>
  <c r="F7" i="2" s="1"/>
  <c r="B8" i="2"/>
  <c r="E8" i="2" s="1"/>
  <c r="B9" i="2"/>
  <c r="F9" i="2" s="1"/>
  <c r="B10" i="2"/>
  <c r="B11" i="2"/>
  <c r="B12" i="2"/>
  <c r="B13" i="2"/>
  <c r="E13" i="2" s="1"/>
  <c r="B14" i="2"/>
  <c r="F14" i="2" s="1"/>
  <c r="B15" i="2"/>
  <c r="F15" i="2" s="1"/>
  <c r="B16" i="2"/>
  <c r="F16" i="2" s="1"/>
  <c r="B17" i="2"/>
  <c r="F17" i="2" s="1"/>
  <c r="B18" i="2"/>
  <c r="F18" i="2" s="1"/>
  <c r="B19" i="2"/>
  <c r="F19" i="2" s="1"/>
  <c r="B20" i="2"/>
  <c r="E20" i="2" s="1"/>
  <c r="B21" i="2"/>
  <c r="E21" i="2" s="1"/>
  <c r="B22" i="2"/>
  <c r="B23" i="2"/>
  <c r="B24" i="2"/>
  <c r="B25" i="2"/>
  <c r="E25" i="2" s="1"/>
  <c r="B26" i="2"/>
  <c r="F26" i="2" s="1"/>
  <c r="B27" i="2"/>
  <c r="F27" i="2" s="1"/>
  <c r="B28" i="2"/>
  <c r="F28" i="2" s="1"/>
  <c r="B29" i="2"/>
  <c r="F29" i="2" s="1"/>
  <c r="B30" i="2"/>
  <c r="F30" i="2" s="1"/>
  <c r="B31" i="2"/>
  <c r="F31" i="2" s="1"/>
  <c r="B32" i="2"/>
  <c r="E32" i="2" s="1"/>
  <c r="B2" i="2"/>
  <c r="F2" i="2" s="1"/>
  <c r="B4" i="1"/>
  <c r="C4" i="1"/>
  <c r="D4" i="1"/>
  <c r="E4" i="1"/>
  <c r="F4" i="1"/>
  <c r="G4" i="1"/>
  <c r="B5" i="1"/>
  <c r="C5" i="1"/>
  <c r="D5" i="1"/>
  <c r="E5" i="1"/>
  <c r="F5" i="1"/>
  <c r="G5" i="1"/>
  <c r="B6" i="1"/>
  <c r="C6" i="1"/>
  <c r="D6" i="1"/>
  <c r="E6" i="1"/>
  <c r="F6" i="1"/>
  <c r="G6" i="1"/>
  <c r="B7" i="1"/>
  <c r="C7" i="1"/>
  <c r="D7" i="1"/>
  <c r="E7" i="1"/>
  <c r="F7" i="1"/>
  <c r="G7" i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7" i="1"/>
  <c r="C47" i="1"/>
  <c r="D47" i="1"/>
  <c r="E47" i="1"/>
  <c r="F47" i="1"/>
  <c r="G47" i="1"/>
  <c r="B48" i="1"/>
  <c r="C48" i="1"/>
  <c r="D48" i="1"/>
  <c r="E48" i="1"/>
  <c r="F48" i="1"/>
  <c r="G48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5" i="1"/>
  <c r="C75" i="1"/>
  <c r="D75" i="1"/>
  <c r="E75" i="1"/>
  <c r="F75" i="1"/>
  <c r="G75" i="1"/>
  <c r="B76" i="1"/>
  <c r="C76" i="1"/>
  <c r="D76" i="1"/>
  <c r="E76" i="1"/>
  <c r="F76" i="1"/>
  <c r="G76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  <c r="B93" i="1"/>
  <c r="C93" i="1"/>
  <c r="D93" i="1"/>
  <c r="E93" i="1"/>
  <c r="F93" i="1"/>
  <c r="G93" i="1"/>
  <c r="B94" i="1"/>
  <c r="C94" i="1"/>
  <c r="D94" i="1"/>
  <c r="E94" i="1"/>
  <c r="F94" i="1"/>
  <c r="G94" i="1"/>
  <c r="B95" i="1"/>
  <c r="C95" i="1"/>
  <c r="D95" i="1"/>
  <c r="E95" i="1"/>
  <c r="F95" i="1"/>
  <c r="G95" i="1"/>
  <c r="B96" i="1"/>
  <c r="C96" i="1"/>
  <c r="D96" i="1"/>
  <c r="E96" i="1"/>
  <c r="F96" i="1"/>
  <c r="G96" i="1"/>
  <c r="B97" i="1"/>
  <c r="C97" i="1"/>
  <c r="D97" i="1"/>
  <c r="E97" i="1"/>
  <c r="F97" i="1"/>
  <c r="G97" i="1"/>
  <c r="B98" i="1"/>
  <c r="C98" i="1"/>
  <c r="D98" i="1"/>
  <c r="E98" i="1"/>
  <c r="F98" i="1"/>
  <c r="G98" i="1"/>
  <c r="B99" i="1"/>
  <c r="C99" i="1"/>
  <c r="D99" i="1"/>
  <c r="E99" i="1"/>
  <c r="F99" i="1"/>
  <c r="G99" i="1"/>
  <c r="B100" i="1"/>
  <c r="C100" i="1"/>
  <c r="D100" i="1"/>
  <c r="E100" i="1"/>
  <c r="F100" i="1"/>
  <c r="G100" i="1"/>
  <c r="B101" i="1"/>
  <c r="C101" i="1"/>
  <c r="D101" i="1"/>
  <c r="E101" i="1"/>
  <c r="F101" i="1"/>
  <c r="G101" i="1"/>
  <c r="B102" i="1"/>
  <c r="C102" i="1"/>
  <c r="D102" i="1"/>
  <c r="E102" i="1"/>
  <c r="F102" i="1"/>
  <c r="G102" i="1"/>
  <c r="B103" i="1"/>
  <c r="C103" i="1"/>
  <c r="D103" i="1"/>
  <c r="E103" i="1"/>
  <c r="F103" i="1"/>
  <c r="G103" i="1"/>
  <c r="B104" i="1"/>
  <c r="C104" i="1"/>
  <c r="D104" i="1"/>
  <c r="E104" i="1"/>
  <c r="F104" i="1"/>
  <c r="G104" i="1"/>
  <c r="B105" i="1"/>
  <c r="C105" i="1"/>
  <c r="D105" i="1"/>
  <c r="E105" i="1"/>
  <c r="F105" i="1"/>
  <c r="G105" i="1"/>
  <c r="B106" i="1"/>
  <c r="C106" i="1"/>
  <c r="D106" i="1"/>
  <c r="E106" i="1"/>
  <c r="F106" i="1"/>
  <c r="G106" i="1"/>
  <c r="B107" i="1"/>
  <c r="C107" i="1"/>
  <c r="D107" i="1"/>
  <c r="E107" i="1"/>
  <c r="F107" i="1"/>
  <c r="G107" i="1"/>
  <c r="B108" i="1"/>
  <c r="C108" i="1"/>
  <c r="D108" i="1"/>
  <c r="E108" i="1"/>
  <c r="F108" i="1"/>
  <c r="G108" i="1"/>
  <c r="B109" i="1"/>
  <c r="C109" i="1"/>
  <c r="D109" i="1"/>
  <c r="E109" i="1"/>
  <c r="F109" i="1"/>
  <c r="G109" i="1"/>
  <c r="B110" i="1"/>
  <c r="C110" i="1"/>
  <c r="D110" i="1"/>
  <c r="E110" i="1"/>
  <c r="F110" i="1"/>
  <c r="G110" i="1"/>
  <c r="B111" i="1"/>
  <c r="C111" i="1"/>
  <c r="D111" i="1"/>
  <c r="E111" i="1"/>
  <c r="F111" i="1"/>
  <c r="G111" i="1"/>
  <c r="B112" i="1"/>
  <c r="C112" i="1"/>
  <c r="D112" i="1"/>
  <c r="E112" i="1"/>
  <c r="F112" i="1"/>
  <c r="G112" i="1"/>
  <c r="B113" i="1"/>
  <c r="C113" i="1"/>
  <c r="D113" i="1"/>
  <c r="E113" i="1"/>
  <c r="F113" i="1"/>
  <c r="G113" i="1"/>
  <c r="B114" i="1"/>
  <c r="C114" i="1"/>
  <c r="D114" i="1"/>
  <c r="E114" i="1"/>
  <c r="F114" i="1"/>
  <c r="G114" i="1"/>
  <c r="B115" i="1"/>
  <c r="C115" i="1"/>
  <c r="D115" i="1"/>
  <c r="E115" i="1"/>
  <c r="F115" i="1"/>
  <c r="G115" i="1"/>
  <c r="B116" i="1"/>
  <c r="C116" i="1"/>
  <c r="D116" i="1"/>
  <c r="E116" i="1"/>
  <c r="F116" i="1"/>
  <c r="G116" i="1"/>
  <c r="B117" i="1"/>
  <c r="C117" i="1"/>
  <c r="D117" i="1"/>
  <c r="E117" i="1"/>
  <c r="F117" i="1"/>
  <c r="G117" i="1"/>
  <c r="B118" i="1"/>
  <c r="C118" i="1"/>
  <c r="D118" i="1"/>
  <c r="E118" i="1"/>
  <c r="F118" i="1"/>
  <c r="G118" i="1"/>
  <c r="B119" i="1"/>
  <c r="C119" i="1"/>
  <c r="D119" i="1"/>
  <c r="E119" i="1"/>
  <c r="F119" i="1"/>
  <c r="G119" i="1"/>
  <c r="B120" i="1"/>
  <c r="C120" i="1"/>
  <c r="D120" i="1"/>
  <c r="E120" i="1"/>
  <c r="F120" i="1"/>
  <c r="G120" i="1"/>
  <c r="B121" i="1"/>
  <c r="C121" i="1"/>
  <c r="D121" i="1"/>
  <c r="E121" i="1"/>
  <c r="F121" i="1"/>
  <c r="G121" i="1"/>
  <c r="B122" i="1"/>
  <c r="C122" i="1"/>
  <c r="D122" i="1"/>
  <c r="E122" i="1"/>
  <c r="F122" i="1"/>
  <c r="G122" i="1"/>
  <c r="B123" i="1"/>
  <c r="C123" i="1"/>
  <c r="D123" i="1"/>
  <c r="E123" i="1"/>
  <c r="F123" i="1"/>
  <c r="G123" i="1"/>
  <c r="B124" i="1"/>
  <c r="C124" i="1"/>
  <c r="D124" i="1"/>
  <c r="E124" i="1"/>
  <c r="F124" i="1"/>
  <c r="G124" i="1"/>
  <c r="B125" i="1"/>
  <c r="C125" i="1"/>
  <c r="D125" i="1"/>
  <c r="E125" i="1"/>
  <c r="F125" i="1"/>
  <c r="G125" i="1"/>
  <c r="B126" i="1"/>
  <c r="C126" i="1"/>
  <c r="D126" i="1"/>
  <c r="E126" i="1"/>
  <c r="F126" i="1"/>
  <c r="G126" i="1"/>
  <c r="B127" i="1"/>
  <c r="C127" i="1"/>
  <c r="D127" i="1"/>
  <c r="E127" i="1"/>
  <c r="F127" i="1"/>
  <c r="G127" i="1"/>
  <c r="B128" i="1"/>
  <c r="C128" i="1"/>
  <c r="D128" i="1"/>
  <c r="E128" i="1"/>
  <c r="F128" i="1"/>
  <c r="G128" i="1"/>
  <c r="B129" i="1"/>
  <c r="C129" i="1"/>
  <c r="D129" i="1"/>
  <c r="E129" i="1"/>
  <c r="F129" i="1"/>
  <c r="G129" i="1"/>
  <c r="B130" i="1"/>
  <c r="C130" i="1"/>
  <c r="D130" i="1"/>
  <c r="E130" i="1"/>
  <c r="F130" i="1"/>
  <c r="G130" i="1"/>
  <c r="B131" i="1"/>
  <c r="C131" i="1"/>
  <c r="D131" i="1"/>
  <c r="E131" i="1"/>
  <c r="F131" i="1"/>
  <c r="G131" i="1"/>
  <c r="B132" i="1"/>
  <c r="C132" i="1"/>
  <c r="D132" i="1"/>
  <c r="E132" i="1"/>
  <c r="F132" i="1"/>
  <c r="G132" i="1"/>
  <c r="B133" i="1"/>
  <c r="C133" i="1"/>
  <c r="D133" i="1"/>
  <c r="E133" i="1"/>
  <c r="F133" i="1"/>
  <c r="G133" i="1"/>
  <c r="B134" i="1"/>
  <c r="C134" i="1"/>
  <c r="D134" i="1"/>
  <c r="E134" i="1"/>
  <c r="F134" i="1"/>
  <c r="G134" i="1"/>
  <c r="B135" i="1"/>
  <c r="C135" i="1"/>
  <c r="D135" i="1"/>
  <c r="E135" i="1"/>
  <c r="F135" i="1"/>
  <c r="G135" i="1"/>
  <c r="B136" i="1"/>
  <c r="C136" i="1"/>
  <c r="D136" i="1"/>
  <c r="E136" i="1"/>
  <c r="F136" i="1"/>
  <c r="G136" i="1"/>
  <c r="B137" i="1"/>
  <c r="C137" i="1"/>
  <c r="D137" i="1"/>
  <c r="E137" i="1"/>
  <c r="F137" i="1"/>
  <c r="G137" i="1"/>
  <c r="B138" i="1"/>
  <c r="C138" i="1"/>
  <c r="D138" i="1"/>
  <c r="E138" i="1"/>
  <c r="F138" i="1"/>
  <c r="G138" i="1"/>
  <c r="B139" i="1"/>
  <c r="C139" i="1"/>
  <c r="D139" i="1"/>
  <c r="E139" i="1"/>
  <c r="F139" i="1"/>
  <c r="G139" i="1"/>
  <c r="B140" i="1"/>
  <c r="C140" i="1"/>
  <c r="D140" i="1"/>
  <c r="E140" i="1"/>
  <c r="F140" i="1"/>
  <c r="G140" i="1"/>
  <c r="B141" i="1"/>
  <c r="C141" i="1"/>
  <c r="D141" i="1"/>
  <c r="E141" i="1"/>
  <c r="F141" i="1"/>
  <c r="G141" i="1"/>
  <c r="B142" i="1"/>
  <c r="C142" i="1"/>
  <c r="D142" i="1"/>
  <c r="E142" i="1"/>
  <c r="F142" i="1"/>
  <c r="G142" i="1"/>
  <c r="B143" i="1"/>
  <c r="C143" i="1"/>
  <c r="D143" i="1"/>
  <c r="E143" i="1"/>
  <c r="F143" i="1"/>
  <c r="G143" i="1"/>
  <c r="G3" i="1"/>
  <c r="F3" i="1"/>
  <c r="E3" i="1"/>
  <c r="D3" i="1"/>
  <c r="C3" i="1"/>
  <c r="B3" i="1"/>
  <c r="C26" i="2" l="1"/>
  <c r="C14" i="2"/>
  <c r="D32" i="2"/>
  <c r="D20" i="2"/>
  <c r="D8" i="2"/>
  <c r="E26" i="2"/>
  <c r="E14" i="2"/>
  <c r="F32" i="2"/>
  <c r="F20" i="2"/>
  <c r="F8" i="2"/>
  <c r="E3" i="3"/>
  <c r="F4" i="3"/>
  <c r="C25" i="2"/>
  <c r="C13" i="2"/>
  <c r="D31" i="2"/>
  <c r="D19" i="2"/>
  <c r="D7" i="2"/>
  <c r="E4" i="3"/>
  <c r="H3" i="3"/>
  <c r="D21" i="2"/>
  <c r="D9" i="2"/>
  <c r="G4" i="3"/>
  <c r="C2" i="2"/>
  <c r="D30" i="2"/>
  <c r="D18" i="2"/>
  <c r="D6" i="2"/>
  <c r="E5" i="3"/>
  <c r="G3" i="3"/>
  <c r="D2" i="2"/>
  <c r="D29" i="2"/>
  <c r="D17" i="2"/>
  <c r="D5" i="2"/>
  <c r="E6" i="3"/>
  <c r="G5" i="3"/>
  <c r="E2" i="2"/>
  <c r="D28" i="2"/>
  <c r="D16" i="2"/>
  <c r="D4" i="2"/>
  <c r="H6" i="3"/>
  <c r="F21" i="2"/>
  <c r="C21" i="2"/>
  <c r="C9" i="2"/>
  <c r="D27" i="2"/>
  <c r="D15" i="2"/>
  <c r="D3" i="2"/>
  <c r="E9" i="2"/>
  <c r="G6" i="3"/>
  <c r="G2" i="3"/>
  <c r="C32" i="2"/>
  <c r="C20" i="2"/>
  <c r="C8" i="2"/>
  <c r="D26" i="2"/>
  <c r="D14" i="2"/>
</calcChain>
</file>

<file path=xl/sharedStrings.xml><?xml version="1.0" encoding="utf-8"?>
<sst xmlns="http://schemas.openxmlformats.org/spreadsheetml/2006/main" count="18" uniqueCount="16">
  <si>
    <t>C = 2B log2M</t>
  </si>
  <si>
    <t>BPSK</t>
  </si>
  <si>
    <t>QPSK</t>
  </si>
  <si>
    <t>16QAM</t>
  </si>
  <si>
    <t>64QAM</t>
  </si>
  <si>
    <t>256QAM</t>
  </si>
  <si>
    <t>1024QAM</t>
  </si>
  <si>
    <t>SNR(Ratio)</t>
  </si>
  <si>
    <t>SNR(dB)</t>
  </si>
  <si>
    <t>C = B log2(1+SNR)</t>
  </si>
  <si>
    <t>M = (1+SNR)^(1/2)</t>
  </si>
  <si>
    <t>For SNR=5dB, QPSK</t>
  </si>
  <si>
    <t>For SNR=10dB, QPSK</t>
  </si>
  <si>
    <t>For SNR=20dB, 16QAM</t>
  </si>
  <si>
    <t>For SNR=30dB, 32QAM</t>
  </si>
  <si>
    <t>For SNR=45dB, 256QAM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</si>
</sst>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noise-free</a:t>
            </a:r>
            <a:r>
              <a:rPr lang="en-GB" baseline="0"/>
              <a:t>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'Q1'!$B$1</c:f>
              <c:strCache>
                <c:ptCount val="1"/>
                <c:pt idx="0">
                  <c:v>BPSK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'Q1'!$A$3:$A$143</c:f>
              <c:numCache>
                <c:formatCode>General</c:formatCode>
                <c:ptCount val="14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</c:numCache>
            </c:numRef>
          </c:cat>
          <c:val>
            <c:numRef>
              <c:f>'Q1'!$B$3:$B$143</c:f>
              <c:numCache>
                <c:formatCode>General</c:formatCode>
                <c:ptCount val="141"/>
                <c:pt idx="0">
                  <c:v>40000000</c:v>
                </c:pt>
                <c:pt idx="1">
                  <c:v>42000000</c:v>
                </c:pt>
                <c:pt idx="2">
                  <c:v>44000000</c:v>
                </c:pt>
                <c:pt idx="3">
                  <c:v>46000000</c:v>
                </c:pt>
                <c:pt idx="4">
                  <c:v>48000000</c:v>
                </c:pt>
                <c:pt idx="5">
                  <c:v>50000000</c:v>
                </c:pt>
                <c:pt idx="6">
                  <c:v>52000000</c:v>
                </c:pt>
                <c:pt idx="7">
                  <c:v>54000000</c:v>
                </c:pt>
                <c:pt idx="8">
                  <c:v>56000000</c:v>
                </c:pt>
                <c:pt idx="9">
                  <c:v>58000000</c:v>
                </c:pt>
                <c:pt idx="10">
                  <c:v>60000000</c:v>
                </c:pt>
                <c:pt idx="11">
                  <c:v>62000000</c:v>
                </c:pt>
                <c:pt idx="12">
                  <c:v>64000000</c:v>
                </c:pt>
                <c:pt idx="13">
                  <c:v>66000000</c:v>
                </c:pt>
                <c:pt idx="14">
                  <c:v>68000000</c:v>
                </c:pt>
                <c:pt idx="15">
                  <c:v>70000000</c:v>
                </c:pt>
                <c:pt idx="16">
                  <c:v>72000000</c:v>
                </c:pt>
                <c:pt idx="17">
                  <c:v>74000000</c:v>
                </c:pt>
                <c:pt idx="18">
                  <c:v>76000000</c:v>
                </c:pt>
                <c:pt idx="19">
                  <c:v>78000000</c:v>
                </c:pt>
                <c:pt idx="20">
                  <c:v>80000000</c:v>
                </c:pt>
                <c:pt idx="21">
                  <c:v>82000000</c:v>
                </c:pt>
                <c:pt idx="22">
                  <c:v>84000000</c:v>
                </c:pt>
                <c:pt idx="23">
                  <c:v>86000000</c:v>
                </c:pt>
                <c:pt idx="24">
                  <c:v>88000000</c:v>
                </c:pt>
                <c:pt idx="25">
                  <c:v>90000000</c:v>
                </c:pt>
                <c:pt idx="26">
                  <c:v>92000000</c:v>
                </c:pt>
                <c:pt idx="27">
                  <c:v>94000000</c:v>
                </c:pt>
                <c:pt idx="28">
                  <c:v>96000000</c:v>
                </c:pt>
                <c:pt idx="29">
                  <c:v>98000000</c:v>
                </c:pt>
                <c:pt idx="30">
                  <c:v>100000000</c:v>
                </c:pt>
                <c:pt idx="31">
                  <c:v>102000000</c:v>
                </c:pt>
                <c:pt idx="32">
                  <c:v>104000000</c:v>
                </c:pt>
                <c:pt idx="33">
                  <c:v>106000000</c:v>
                </c:pt>
                <c:pt idx="34">
                  <c:v>108000000</c:v>
                </c:pt>
                <c:pt idx="35">
                  <c:v>110000000</c:v>
                </c:pt>
                <c:pt idx="36">
                  <c:v>112000000</c:v>
                </c:pt>
                <c:pt idx="37">
                  <c:v>114000000</c:v>
                </c:pt>
                <c:pt idx="38">
                  <c:v>116000000</c:v>
                </c:pt>
                <c:pt idx="39">
                  <c:v>118000000</c:v>
                </c:pt>
                <c:pt idx="40">
                  <c:v>120000000</c:v>
                </c:pt>
                <c:pt idx="41">
                  <c:v>122000000</c:v>
                </c:pt>
                <c:pt idx="42">
                  <c:v>124000000</c:v>
                </c:pt>
                <c:pt idx="43">
                  <c:v>126000000</c:v>
                </c:pt>
                <c:pt idx="44">
                  <c:v>128000000</c:v>
                </c:pt>
                <c:pt idx="45">
                  <c:v>130000000</c:v>
                </c:pt>
                <c:pt idx="46">
                  <c:v>132000000</c:v>
                </c:pt>
                <c:pt idx="47">
                  <c:v>134000000</c:v>
                </c:pt>
                <c:pt idx="48">
                  <c:v>136000000</c:v>
                </c:pt>
                <c:pt idx="49">
                  <c:v>138000000</c:v>
                </c:pt>
                <c:pt idx="50">
                  <c:v>140000000</c:v>
                </c:pt>
                <c:pt idx="51">
                  <c:v>142000000</c:v>
                </c:pt>
                <c:pt idx="52">
                  <c:v>144000000</c:v>
                </c:pt>
                <c:pt idx="53">
                  <c:v>146000000</c:v>
                </c:pt>
                <c:pt idx="54">
                  <c:v>148000000</c:v>
                </c:pt>
                <c:pt idx="55">
                  <c:v>150000000</c:v>
                </c:pt>
                <c:pt idx="56">
                  <c:v>152000000</c:v>
                </c:pt>
                <c:pt idx="57">
                  <c:v>154000000</c:v>
                </c:pt>
                <c:pt idx="58">
                  <c:v>156000000</c:v>
                </c:pt>
                <c:pt idx="59">
                  <c:v>158000000</c:v>
                </c:pt>
                <c:pt idx="60">
                  <c:v>160000000</c:v>
                </c:pt>
                <c:pt idx="61">
                  <c:v>162000000</c:v>
                </c:pt>
                <c:pt idx="62">
                  <c:v>164000000</c:v>
                </c:pt>
                <c:pt idx="63">
                  <c:v>166000000</c:v>
                </c:pt>
                <c:pt idx="64">
                  <c:v>168000000</c:v>
                </c:pt>
                <c:pt idx="65">
                  <c:v>170000000</c:v>
                </c:pt>
                <c:pt idx="66">
                  <c:v>172000000</c:v>
                </c:pt>
                <c:pt idx="67">
                  <c:v>174000000</c:v>
                </c:pt>
                <c:pt idx="68">
                  <c:v>176000000</c:v>
                </c:pt>
                <c:pt idx="69">
                  <c:v>178000000</c:v>
                </c:pt>
                <c:pt idx="70">
                  <c:v>180000000</c:v>
                </c:pt>
                <c:pt idx="71">
                  <c:v>182000000</c:v>
                </c:pt>
                <c:pt idx="72">
                  <c:v>184000000</c:v>
                </c:pt>
                <c:pt idx="73">
                  <c:v>186000000</c:v>
                </c:pt>
                <c:pt idx="74">
                  <c:v>188000000</c:v>
                </c:pt>
                <c:pt idx="75">
                  <c:v>190000000</c:v>
                </c:pt>
                <c:pt idx="76">
                  <c:v>192000000</c:v>
                </c:pt>
                <c:pt idx="77">
                  <c:v>194000000</c:v>
                </c:pt>
                <c:pt idx="78">
                  <c:v>196000000</c:v>
                </c:pt>
                <c:pt idx="79">
                  <c:v>198000000</c:v>
                </c:pt>
                <c:pt idx="80">
                  <c:v>200000000</c:v>
                </c:pt>
                <c:pt idx="81">
                  <c:v>202000000</c:v>
                </c:pt>
                <c:pt idx="82">
                  <c:v>204000000</c:v>
                </c:pt>
                <c:pt idx="83">
                  <c:v>206000000</c:v>
                </c:pt>
                <c:pt idx="84">
                  <c:v>208000000</c:v>
                </c:pt>
                <c:pt idx="85">
                  <c:v>210000000</c:v>
                </c:pt>
                <c:pt idx="86">
                  <c:v>212000000</c:v>
                </c:pt>
                <c:pt idx="87">
                  <c:v>214000000</c:v>
                </c:pt>
                <c:pt idx="88">
                  <c:v>216000000</c:v>
                </c:pt>
                <c:pt idx="89">
                  <c:v>218000000</c:v>
                </c:pt>
                <c:pt idx="90">
                  <c:v>220000000</c:v>
                </c:pt>
                <c:pt idx="91">
                  <c:v>222000000</c:v>
                </c:pt>
                <c:pt idx="92">
                  <c:v>224000000</c:v>
                </c:pt>
                <c:pt idx="93">
                  <c:v>226000000</c:v>
                </c:pt>
                <c:pt idx="94">
                  <c:v>228000000</c:v>
                </c:pt>
                <c:pt idx="95">
                  <c:v>230000000</c:v>
                </c:pt>
                <c:pt idx="96">
                  <c:v>232000000</c:v>
                </c:pt>
                <c:pt idx="97">
                  <c:v>234000000</c:v>
                </c:pt>
                <c:pt idx="98">
                  <c:v>236000000</c:v>
                </c:pt>
                <c:pt idx="99">
                  <c:v>238000000</c:v>
                </c:pt>
                <c:pt idx="100">
                  <c:v>240000000</c:v>
                </c:pt>
                <c:pt idx="101">
                  <c:v>242000000</c:v>
                </c:pt>
                <c:pt idx="102">
                  <c:v>244000000</c:v>
                </c:pt>
                <c:pt idx="103">
                  <c:v>246000000</c:v>
                </c:pt>
                <c:pt idx="104">
                  <c:v>248000000</c:v>
                </c:pt>
                <c:pt idx="105">
                  <c:v>250000000</c:v>
                </c:pt>
                <c:pt idx="106">
                  <c:v>252000000</c:v>
                </c:pt>
                <c:pt idx="107">
                  <c:v>254000000</c:v>
                </c:pt>
                <c:pt idx="108">
                  <c:v>256000000</c:v>
                </c:pt>
                <c:pt idx="109">
                  <c:v>258000000</c:v>
                </c:pt>
                <c:pt idx="110">
                  <c:v>260000000</c:v>
                </c:pt>
                <c:pt idx="111">
                  <c:v>262000000</c:v>
                </c:pt>
                <c:pt idx="112">
                  <c:v>264000000</c:v>
                </c:pt>
                <c:pt idx="113">
                  <c:v>266000000</c:v>
                </c:pt>
                <c:pt idx="114">
                  <c:v>268000000</c:v>
                </c:pt>
                <c:pt idx="115">
                  <c:v>270000000</c:v>
                </c:pt>
                <c:pt idx="116">
                  <c:v>272000000</c:v>
                </c:pt>
                <c:pt idx="117">
                  <c:v>274000000</c:v>
                </c:pt>
                <c:pt idx="118">
                  <c:v>276000000</c:v>
                </c:pt>
                <c:pt idx="119">
                  <c:v>278000000</c:v>
                </c:pt>
                <c:pt idx="120">
                  <c:v>280000000</c:v>
                </c:pt>
                <c:pt idx="121">
                  <c:v>282000000</c:v>
                </c:pt>
                <c:pt idx="122">
                  <c:v>284000000</c:v>
                </c:pt>
                <c:pt idx="123">
                  <c:v>286000000</c:v>
                </c:pt>
                <c:pt idx="124">
                  <c:v>288000000</c:v>
                </c:pt>
                <c:pt idx="125">
                  <c:v>290000000</c:v>
                </c:pt>
                <c:pt idx="126">
                  <c:v>292000000</c:v>
                </c:pt>
                <c:pt idx="127">
                  <c:v>294000000</c:v>
                </c:pt>
                <c:pt idx="128">
                  <c:v>296000000</c:v>
                </c:pt>
                <c:pt idx="129">
                  <c:v>298000000</c:v>
                </c:pt>
                <c:pt idx="130">
                  <c:v>300000000</c:v>
                </c:pt>
                <c:pt idx="131">
                  <c:v>302000000</c:v>
                </c:pt>
                <c:pt idx="132">
                  <c:v>304000000</c:v>
                </c:pt>
                <c:pt idx="133">
                  <c:v>306000000</c:v>
                </c:pt>
                <c:pt idx="134">
                  <c:v>308000000</c:v>
                </c:pt>
                <c:pt idx="135">
                  <c:v>310000000</c:v>
                </c:pt>
                <c:pt idx="136">
                  <c:v>312000000</c:v>
                </c:pt>
                <c:pt idx="137">
                  <c:v>314000000</c:v>
                </c:pt>
                <c:pt idx="138">
                  <c:v>316000000</c:v>
                </c:pt>
                <c:pt idx="139">
                  <c:v>318000000</c:v>
                </c:pt>
                <c:pt idx="140">
                  <c:v>320000000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0F-2C4D-B6C2-7FD28C215CF5}"/>
            </c:ext>
          </c:extLst>
        </c:ser>
        <c:ser>
          <c:idx val="1"/>
          <c:order val="1"/>
          <c:tx>
            <c:strRef>
              <c:f>'Q1'!$C$1</c:f>
              <c:strCache>
                <c:ptCount val="1"/>
                <c:pt idx="0">
                  <c:v>QPSK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'Q1'!$A$3:$A$143</c:f>
              <c:numCache>
                <c:formatCode>General</c:formatCode>
                <c:ptCount val="14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</c:numCache>
            </c:numRef>
          </c:cat>
          <c:val>
            <c:numRef>
              <c:f>'Q1'!$C$3:$C$143</c:f>
              <c:numCache>
                <c:formatCode>General</c:formatCode>
                <c:ptCount val="141"/>
                <c:pt idx="0">
                  <c:v>80000000</c:v>
                </c:pt>
                <c:pt idx="1">
                  <c:v>84000000</c:v>
                </c:pt>
                <c:pt idx="2">
                  <c:v>88000000</c:v>
                </c:pt>
                <c:pt idx="3">
                  <c:v>92000000</c:v>
                </c:pt>
                <c:pt idx="4">
                  <c:v>96000000</c:v>
                </c:pt>
                <c:pt idx="5">
                  <c:v>100000000</c:v>
                </c:pt>
                <c:pt idx="6">
                  <c:v>104000000</c:v>
                </c:pt>
                <c:pt idx="7">
                  <c:v>108000000</c:v>
                </c:pt>
                <c:pt idx="8">
                  <c:v>112000000</c:v>
                </c:pt>
                <c:pt idx="9">
                  <c:v>116000000</c:v>
                </c:pt>
                <c:pt idx="10">
                  <c:v>120000000</c:v>
                </c:pt>
                <c:pt idx="11">
                  <c:v>124000000</c:v>
                </c:pt>
                <c:pt idx="12">
                  <c:v>128000000</c:v>
                </c:pt>
                <c:pt idx="13">
                  <c:v>132000000</c:v>
                </c:pt>
                <c:pt idx="14">
                  <c:v>136000000</c:v>
                </c:pt>
                <c:pt idx="15">
                  <c:v>140000000</c:v>
                </c:pt>
                <c:pt idx="16">
                  <c:v>144000000</c:v>
                </c:pt>
                <c:pt idx="17">
                  <c:v>148000000</c:v>
                </c:pt>
                <c:pt idx="18">
                  <c:v>152000000</c:v>
                </c:pt>
                <c:pt idx="19">
                  <c:v>156000000</c:v>
                </c:pt>
                <c:pt idx="20">
                  <c:v>160000000</c:v>
                </c:pt>
                <c:pt idx="21">
                  <c:v>164000000</c:v>
                </c:pt>
                <c:pt idx="22">
                  <c:v>168000000</c:v>
                </c:pt>
                <c:pt idx="23">
                  <c:v>172000000</c:v>
                </c:pt>
                <c:pt idx="24">
                  <c:v>176000000</c:v>
                </c:pt>
                <c:pt idx="25">
                  <c:v>180000000</c:v>
                </c:pt>
                <c:pt idx="26">
                  <c:v>184000000</c:v>
                </c:pt>
                <c:pt idx="27">
                  <c:v>188000000</c:v>
                </c:pt>
                <c:pt idx="28">
                  <c:v>192000000</c:v>
                </c:pt>
                <c:pt idx="29">
                  <c:v>196000000</c:v>
                </c:pt>
                <c:pt idx="30">
                  <c:v>200000000</c:v>
                </c:pt>
                <c:pt idx="31">
                  <c:v>204000000</c:v>
                </c:pt>
                <c:pt idx="32">
                  <c:v>208000000</c:v>
                </c:pt>
                <c:pt idx="33">
                  <c:v>212000000</c:v>
                </c:pt>
                <c:pt idx="34">
                  <c:v>216000000</c:v>
                </c:pt>
                <c:pt idx="35">
                  <c:v>220000000</c:v>
                </c:pt>
                <c:pt idx="36">
                  <c:v>224000000</c:v>
                </c:pt>
                <c:pt idx="37">
                  <c:v>228000000</c:v>
                </c:pt>
                <c:pt idx="38">
                  <c:v>232000000</c:v>
                </c:pt>
                <c:pt idx="39">
                  <c:v>236000000</c:v>
                </c:pt>
                <c:pt idx="40">
                  <c:v>240000000</c:v>
                </c:pt>
                <c:pt idx="41">
                  <c:v>244000000</c:v>
                </c:pt>
                <c:pt idx="42">
                  <c:v>248000000</c:v>
                </c:pt>
                <c:pt idx="43">
                  <c:v>252000000</c:v>
                </c:pt>
                <c:pt idx="44">
                  <c:v>256000000</c:v>
                </c:pt>
                <c:pt idx="45">
                  <c:v>260000000</c:v>
                </c:pt>
                <c:pt idx="46">
                  <c:v>264000000</c:v>
                </c:pt>
                <c:pt idx="47">
                  <c:v>268000000</c:v>
                </c:pt>
                <c:pt idx="48">
                  <c:v>272000000</c:v>
                </c:pt>
                <c:pt idx="49">
                  <c:v>276000000</c:v>
                </c:pt>
                <c:pt idx="50">
                  <c:v>280000000</c:v>
                </c:pt>
                <c:pt idx="51">
                  <c:v>284000000</c:v>
                </c:pt>
                <c:pt idx="52">
                  <c:v>288000000</c:v>
                </c:pt>
                <c:pt idx="53">
                  <c:v>292000000</c:v>
                </c:pt>
                <c:pt idx="54">
                  <c:v>296000000</c:v>
                </c:pt>
                <c:pt idx="55">
                  <c:v>300000000</c:v>
                </c:pt>
                <c:pt idx="56">
                  <c:v>304000000</c:v>
                </c:pt>
                <c:pt idx="57">
                  <c:v>308000000</c:v>
                </c:pt>
                <c:pt idx="58">
                  <c:v>312000000</c:v>
                </c:pt>
                <c:pt idx="59">
                  <c:v>316000000</c:v>
                </c:pt>
                <c:pt idx="60">
                  <c:v>320000000</c:v>
                </c:pt>
                <c:pt idx="61">
                  <c:v>324000000</c:v>
                </c:pt>
                <c:pt idx="62">
                  <c:v>328000000</c:v>
                </c:pt>
                <c:pt idx="63">
                  <c:v>332000000</c:v>
                </c:pt>
                <c:pt idx="64">
                  <c:v>336000000</c:v>
                </c:pt>
                <c:pt idx="65">
                  <c:v>340000000</c:v>
                </c:pt>
                <c:pt idx="66">
                  <c:v>344000000</c:v>
                </c:pt>
                <c:pt idx="67">
                  <c:v>348000000</c:v>
                </c:pt>
                <c:pt idx="68">
                  <c:v>352000000</c:v>
                </c:pt>
                <c:pt idx="69">
                  <c:v>356000000</c:v>
                </c:pt>
                <c:pt idx="70">
                  <c:v>360000000</c:v>
                </c:pt>
                <c:pt idx="71">
                  <c:v>364000000</c:v>
                </c:pt>
                <c:pt idx="72">
                  <c:v>368000000</c:v>
                </c:pt>
                <c:pt idx="73">
                  <c:v>372000000</c:v>
                </c:pt>
                <c:pt idx="74">
                  <c:v>376000000</c:v>
                </c:pt>
                <c:pt idx="75">
                  <c:v>380000000</c:v>
                </c:pt>
                <c:pt idx="76">
                  <c:v>384000000</c:v>
                </c:pt>
                <c:pt idx="77">
                  <c:v>388000000</c:v>
                </c:pt>
                <c:pt idx="78">
                  <c:v>392000000</c:v>
                </c:pt>
                <c:pt idx="79">
                  <c:v>396000000</c:v>
                </c:pt>
                <c:pt idx="80">
                  <c:v>400000000</c:v>
                </c:pt>
                <c:pt idx="81">
                  <c:v>404000000</c:v>
                </c:pt>
                <c:pt idx="82">
                  <c:v>408000000</c:v>
                </c:pt>
                <c:pt idx="83">
                  <c:v>412000000</c:v>
                </c:pt>
                <c:pt idx="84">
                  <c:v>416000000</c:v>
                </c:pt>
                <c:pt idx="85">
                  <c:v>420000000</c:v>
                </c:pt>
                <c:pt idx="86">
                  <c:v>424000000</c:v>
                </c:pt>
                <c:pt idx="87">
                  <c:v>428000000</c:v>
                </c:pt>
                <c:pt idx="88">
                  <c:v>432000000</c:v>
                </c:pt>
                <c:pt idx="89">
                  <c:v>436000000</c:v>
                </c:pt>
                <c:pt idx="90">
                  <c:v>440000000</c:v>
                </c:pt>
                <c:pt idx="91">
                  <c:v>444000000</c:v>
                </c:pt>
                <c:pt idx="92">
                  <c:v>448000000</c:v>
                </c:pt>
                <c:pt idx="93">
                  <c:v>452000000</c:v>
                </c:pt>
                <c:pt idx="94">
                  <c:v>456000000</c:v>
                </c:pt>
                <c:pt idx="95">
                  <c:v>460000000</c:v>
                </c:pt>
                <c:pt idx="96">
                  <c:v>464000000</c:v>
                </c:pt>
                <c:pt idx="97">
                  <c:v>468000000</c:v>
                </c:pt>
                <c:pt idx="98">
                  <c:v>472000000</c:v>
                </c:pt>
                <c:pt idx="99">
                  <c:v>476000000</c:v>
                </c:pt>
                <c:pt idx="100">
                  <c:v>480000000</c:v>
                </c:pt>
                <c:pt idx="101">
                  <c:v>484000000</c:v>
                </c:pt>
                <c:pt idx="102">
                  <c:v>488000000</c:v>
                </c:pt>
                <c:pt idx="103">
                  <c:v>492000000</c:v>
                </c:pt>
                <c:pt idx="104">
                  <c:v>496000000</c:v>
                </c:pt>
                <c:pt idx="105">
                  <c:v>500000000</c:v>
                </c:pt>
                <c:pt idx="106">
                  <c:v>504000000</c:v>
                </c:pt>
                <c:pt idx="107">
                  <c:v>508000000</c:v>
                </c:pt>
                <c:pt idx="108">
                  <c:v>512000000</c:v>
                </c:pt>
                <c:pt idx="109">
                  <c:v>516000000</c:v>
                </c:pt>
                <c:pt idx="110">
                  <c:v>520000000</c:v>
                </c:pt>
                <c:pt idx="111">
                  <c:v>524000000</c:v>
                </c:pt>
                <c:pt idx="112">
                  <c:v>528000000</c:v>
                </c:pt>
                <c:pt idx="113">
                  <c:v>532000000</c:v>
                </c:pt>
                <c:pt idx="114">
                  <c:v>536000000</c:v>
                </c:pt>
                <c:pt idx="115">
                  <c:v>540000000</c:v>
                </c:pt>
                <c:pt idx="116">
                  <c:v>544000000</c:v>
                </c:pt>
                <c:pt idx="117">
                  <c:v>548000000</c:v>
                </c:pt>
                <c:pt idx="118">
                  <c:v>552000000</c:v>
                </c:pt>
                <c:pt idx="119">
                  <c:v>556000000</c:v>
                </c:pt>
                <c:pt idx="120">
                  <c:v>560000000</c:v>
                </c:pt>
                <c:pt idx="121">
                  <c:v>564000000</c:v>
                </c:pt>
                <c:pt idx="122">
                  <c:v>568000000</c:v>
                </c:pt>
                <c:pt idx="123">
                  <c:v>572000000</c:v>
                </c:pt>
                <c:pt idx="124">
                  <c:v>576000000</c:v>
                </c:pt>
                <c:pt idx="125">
                  <c:v>580000000</c:v>
                </c:pt>
                <c:pt idx="126">
                  <c:v>584000000</c:v>
                </c:pt>
                <c:pt idx="127">
                  <c:v>588000000</c:v>
                </c:pt>
                <c:pt idx="128">
                  <c:v>592000000</c:v>
                </c:pt>
                <c:pt idx="129">
                  <c:v>596000000</c:v>
                </c:pt>
                <c:pt idx="130">
                  <c:v>600000000</c:v>
                </c:pt>
                <c:pt idx="131">
                  <c:v>604000000</c:v>
                </c:pt>
                <c:pt idx="132">
                  <c:v>608000000</c:v>
                </c:pt>
                <c:pt idx="133">
                  <c:v>612000000</c:v>
                </c:pt>
                <c:pt idx="134">
                  <c:v>616000000</c:v>
                </c:pt>
                <c:pt idx="135">
                  <c:v>620000000</c:v>
                </c:pt>
                <c:pt idx="136">
                  <c:v>624000000</c:v>
                </c:pt>
                <c:pt idx="137">
                  <c:v>628000000</c:v>
                </c:pt>
                <c:pt idx="138">
                  <c:v>632000000</c:v>
                </c:pt>
                <c:pt idx="139">
                  <c:v>636000000</c:v>
                </c:pt>
                <c:pt idx="140">
                  <c:v>640000000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0F-2C4D-B6C2-7FD28C215CF5}"/>
            </c:ext>
          </c:extLst>
        </c:ser>
        <c:ser>
          <c:idx val="2"/>
          <c:order val="2"/>
          <c:tx>
            <c:strRef>
              <c:f>'Q1'!$D$1</c:f>
              <c:strCache>
                <c:ptCount val="1"/>
                <c:pt idx="0">
                  <c:v>16QAM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'Q1'!$A$3:$A$143</c:f>
              <c:numCache>
                <c:formatCode>General</c:formatCode>
                <c:ptCount val="14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</c:numCache>
            </c:numRef>
          </c:cat>
          <c:val>
            <c:numRef>
              <c:f>'Q1'!$D$3:$D$143</c:f>
              <c:numCache>
                <c:formatCode>General</c:formatCode>
                <c:ptCount val="141"/>
                <c:pt idx="0">
                  <c:v>160000000</c:v>
                </c:pt>
                <c:pt idx="1">
                  <c:v>168000000</c:v>
                </c:pt>
                <c:pt idx="2">
                  <c:v>176000000</c:v>
                </c:pt>
                <c:pt idx="3">
                  <c:v>184000000</c:v>
                </c:pt>
                <c:pt idx="4">
                  <c:v>192000000</c:v>
                </c:pt>
                <c:pt idx="5">
                  <c:v>200000000</c:v>
                </c:pt>
                <c:pt idx="6">
                  <c:v>208000000</c:v>
                </c:pt>
                <c:pt idx="7">
                  <c:v>216000000</c:v>
                </c:pt>
                <c:pt idx="8">
                  <c:v>224000000</c:v>
                </c:pt>
                <c:pt idx="9">
                  <c:v>232000000</c:v>
                </c:pt>
                <c:pt idx="10">
                  <c:v>240000000</c:v>
                </c:pt>
                <c:pt idx="11">
                  <c:v>248000000</c:v>
                </c:pt>
                <c:pt idx="12">
                  <c:v>256000000</c:v>
                </c:pt>
                <c:pt idx="13">
                  <c:v>264000000</c:v>
                </c:pt>
                <c:pt idx="14">
                  <c:v>272000000</c:v>
                </c:pt>
                <c:pt idx="15">
                  <c:v>280000000</c:v>
                </c:pt>
                <c:pt idx="16">
                  <c:v>288000000</c:v>
                </c:pt>
                <c:pt idx="17">
                  <c:v>296000000</c:v>
                </c:pt>
                <c:pt idx="18">
                  <c:v>304000000</c:v>
                </c:pt>
                <c:pt idx="19">
                  <c:v>312000000</c:v>
                </c:pt>
                <c:pt idx="20">
                  <c:v>320000000</c:v>
                </c:pt>
                <c:pt idx="21">
                  <c:v>328000000</c:v>
                </c:pt>
                <c:pt idx="22">
                  <c:v>336000000</c:v>
                </c:pt>
                <c:pt idx="23">
                  <c:v>344000000</c:v>
                </c:pt>
                <c:pt idx="24">
                  <c:v>352000000</c:v>
                </c:pt>
                <c:pt idx="25">
                  <c:v>360000000</c:v>
                </c:pt>
                <c:pt idx="26">
                  <c:v>368000000</c:v>
                </c:pt>
                <c:pt idx="27">
                  <c:v>376000000</c:v>
                </c:pt>
                <c:pt idx="28">
                  <c:v>384000000</c:v>
                </c:pt>
                <c:pt idx="29">
                  <c:v>392000000</c:v>
                </c:pt>
                <c:pt idx="30">
                  <c:v>400000000</c:v>
                </c:pt>
                <c:pt idx="31">
                  <c:v>408000000</c:v>
                </c:pt>
                <c:pt idx="32">
                  <c:v>416000000</c:v>
                </c:pt>
                <c:pt idx="33">
                  <c:v>424000000</c:v>
                </c:pt>
                <c:pt idx="34">
                  <c:v>432000000</c:v>
                </c:pt>
                <c:pt idx="35">
                  <c:v>440000000</c:v>
                </c:pt>
                <c:pt idx="36">
                  <c:v>448000000</c:v>
                </c:pt>
                <c:pt idx="37">
                  <c:v>456000000</c:v>
                </c:pt>
                <c:pt idx="38">
                  <c:v>464000000</c:v>
                </c:pt>
                <c:pt idx="39">
                  <c:v>472000000</c:v>
                </c:pt>
                <c:pt idx="40">
                  <c:v>480000000</c:v>
                </c:pt>
                <c:pt idx="41">
                  <c:v>488000000</c:v>
                </c:pt>
                <c:pt idx="42">
                  <c:v>496000000</c:v>
                </c:pt>
                <c:pt idx="43">
                  <c:v>504000000</c:v>
                </c:pt>
                <c:pt idx="44">
                  <c:v>512000000</c:v>
                </c:pt>
                <c:pt idx="45">
                  <c:v>520000000</c:v>
                </c:pt>
                <c:pt idx="46">
                  <c:v>528000000</c:v>
                </c:pt>
                <c:pt idx="47">
                  <c:v>536000000</c:v>
                </c:pt>
                <c:pt idx="48">
                  <c:v>544000000</c:v>
                </c:pt>
                <c:pt idx="49">
                  <c:v>552000000</c:v>
                </c:pt>
                <c:pt idx="50">
                  <c:v>560000000</c:v>
                </c:pt>
                <c:pt idx="51">
                  <c:v>568000000</c:v>
                </c:pt>
                <c:pt idx="52">
                  <c:v>576000000</c:v>
                </c:pt>
                <c:pt idx="53">
                  <c:v>584000000</c:v>
                </c:pt>
                <c:pt idx="54">
                  <c:v>592000000</c:v>
                </c:pt>
                <c:pt idx="55">
                  <c:v>600000000</c:v>
                </c:pt>
                <c:pt idx="56">
                  <c:v>608000000</c:v>
                </c:pt>
                <c:pt idx="57">
                  <c:v>616000000</c:v>
                </c:pt>
                <c:pt idx="58">
                  <c:v>624000000</c:v>
                </c:pt>
                <c:pt idx="59">
                  <c:v>632000000</c:v>
                </c:pt>
                <c:pt idx="60">
                  <c:v>640000000</c:v>
                </c:pt>
                <c:pt idx="61">
                  <c:v>648000000</c:v>
                </c:pt>
                <c:pt idx="62">
                  <c:v>656000000</c:v>
                </c:pt>
                <c:pt idx="63">
                  <c:v>664000000</c:v>
                </c:pt>
                <c:pt idx="64">
                  <c:v>672000000</c:v>
                </c:pt>
                <c:pt idx="65">
                  <c:v>680000000</c:v>
                </c:pt>
                <c:pt idx="66">
                  <c:v>688000000</c:v>
                </c:pt>
                <c:pt idx="67">
                  <c:v>696000000</c:v>
                </c:pt>
                <c:pt idx="68">
                  <c:v>704000000</c:v>
                </c:pt>
                <c:pt idx="69">
                  <c:v>712000000</c:v>
                </c:pt>
                <c:pt idx="70">
                  <c:v>720000000</c:v>
                </c:pt>
                <c:pt idx="71">
                  <c:v>728000000</c:v>
                </c:pt>
                <c:pt idx="72">
                  <c:v>736000000</c:v>
                </c:pt>
                <c:pt idx="73">
                  <c:v>744000000</c:v>
                </c:pt>
                <c:pt idx="74">
                  <c:v>752000000</c:v>
                </c:pt>
                <c:pt idx="75">
                  <c:v>760000000</c:v>
                </c:pt>
                <c:pt idx="76">
                  <c:v>768000000</c:v>
                </c:pt>
                <c:pt idx="77">
                  <c:v>776000000</c:v>
                </c:pt>
                <c:pt idx="78">
                  <c:v>784000000</c:v>
                </c:pt>
                <c:pt idx="79">
                  <c:v>792000000</c:v>
                </c:pt>
                <c:pt idx="80">
                  <c:v>800000000</c:v>
                </c:pt>
                <c:pt idx="81">
                  <c:v>808000000</c:v>
                </c:pt>
                <c:pt idx="82">
                  <c:v>816000000</c:v>
                </c:pt>
                <c:pt idx="83">
                  <c:v>824000000</c:v>
                </c:pt>
                <c:pt idx="84">
                  <c:v>832000000</c:v>
                </c:pt>
                <c:pt idx="85">
                  <c:v>840000000</c:v>
                </c:pt>
                <c:pt idx="86">
                  <c:v>848000000</c:v>
                </c:pt>
                <c:pt idx="87">
                  <c:v>856000000</c:v>
                </c:pt>
                <c:pt idx="88">
                  <c:v>864000000</c:v>
                </c:pt>
                <c:pt idx="89">
                  <c:v>872000000</c:v>
                </c:pt>
                <c:pt idx="90">
                  <c:v>880000000</c:v>
                </c:pt>
                <c:pt idx="91">
                  <c:v>888000000</c:v>
                </c:pt>
                <c:pt idx="92">
                  <c:v>896000000</c:v>
                </c:pt>
                <c:pt idx="93">
                  <c:v>904000000</c:v>
                </c:pt>
                <c:pt idx="94">
                  <c:v>912000000</c:v>
                </c:pt>
                <c:pt idx="95">
                  <c:v>920000000</c:v>
                </c:pt>
                <c:pt idx="96">
                  <c:v>928000000</c:v>
                </c:pt>
                <c:pt idx="97">
                  <c:v>936000000</c:v>
                </c:pt>
                <c:pt idx="98">
                  <c:v>944000000</c:v>
                </c:pt>
                <c:pt idx="99">
                  <c:v>952000000</c:v>
                </c:pt>
                <c:pt idx="100">
                  <c:v>960000000</c:v>
                </c:pt>
                <c:pt idx="101">
                  <c:v>968000000</c:v>
                </c:pt>
                <c:pt idx="102">
                  <c:v>976000000</c:v>
                </c:pt>
                <c:pt idx="103">
                  <c:v>984000000</c:v>
                </c:pt>
                <c:pt idx="104">
                  <c:v>992000000</c:v>
                </c:pt>
                <c:pt idx="105">
                  <c:v>1000000000</c:v>
                </c:pt>
                <c:pt idx="106">
                  <c:v>1008000000</c:v>
                </c:pt>
                <c:pt idx="107">
                  <c:v>1016000000</c:v>
                </c:pt>
                <c:pt idx="108">
                  <c:v>1024000000</c:v>
                </c:pt>
                <c:pt idx="109">
                  <c:v>1032000000</c:v>
                </c:pt>
                <c:pt idx="110">
                  <c:v>1040000000</c:v>
                </c:pt>
                <c:pt idx="111">
                  <c:v>1048000000</c:v>
                </c:pt>
                <c:pt idx="112">
                  <c:v>1056000000</c:v>
                </c:pt>
                <c:pt idx="113">
                  <c:v>1064000000</c:v>
                </c:pt>
                <c:pt idx="114">
                  <c:v>1072000000</c:v>
                </c:pt>
                <c:pt idx="115">
                  <c:v>1080000000</c:v>
                </c:pt>
                <c:pt idx="116">
                  <c:v>1088000000</c:v>
                </c:pt>
                <c:pt idx="117">
                  <c:v>1096000000</c:v>
                </c:pt>
                <c:pt idx="118">
                  <c:v>1104000000</c:v>
                </c:pt>
                <c:pt idx="119">
                  <c:v>1112000000</c:v>
                </c:pt>
                <c:pt idx="120">
                  <c:v>1120000000</c:v>
                </c:pt>
                <c:pt idx="121">
                  <c:v>1128000000</c:v>
                </c:pt>
                <c:pt idx="122">
                  <c:v>1136000000</c:v>
                </c:pt>
                <c:pt idx="123">
                  <c:v>1144000000</c:v>
                </c:pt>
                <c:pt idx="124">
                  <c:v>1152000000</c:v>
                </c:pt>
                <c:pt idx="125">
                  <c:v>1160000000</c:v>
                </c:pt>
                <c:pt idx="126">
                  <c:v>1168000000</c:v>
                </c:pt>
                <c:pt idx="127">
                  <c:v>1176000000</c:v>
                </c:pt>
                <c:pt idx="128">
                  <c:v>1184000000</c:v>
                </c:pt>
                <c:pt idx="129">
                  <c:v>1192000000</c:v>
                </c:pt>
                <c:pt idx="130">
                  <c:v>1200000000</c:v>
                </c:pt>
                <c:pt idx="131">
                  <c:v>1208000000</c:v>
                </c:pt>
                <c:pt idx="132">
                  <c:v>1216000000</c:v>
                </c:pt>
                <c:pt idx="133">
                  <c:v>1224000000</c:v>
                </c:pt>
                <c:pt idx="134">
                  <c:v>1232000000</c:v>
                </c:pt>
                <c:pt idx="135">
                  <c:v>1240000000</c:v>
                </c:pt>
                <c:pt idx="136">
                  <c:v>1248000000</c:v>
                </c:pt>
                <c:pt idx="137">
                  <c:v>1256000000</c:v>
                </c:pt>
                <c:pt idx="138">
                  <c:v>1264000000</c:v>
                </c:pt>
                <c:pt idx="139">
                  <c:v>1272000000</c:v>
                </c:pt>
                <c:pt idx="140">
                  <c:v>1280000000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0F-2C4D-B6C2-7FD28C215CF5}"/>
            </c:ext>
          </c:extLst>
        </c:ser>
        <c:ser>
          <c:idx val="3"/>
          <c:order val="3"/>
          <c:tx>
            <c:strRef>
              <c:f>'Q1'!$E$1</c:f>
              <c:strCache>
                <c:ptCount val="1"/>
                <c:pt idx="0">
                  <c:v>64QAM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'Q1'!$A$3:$A$143</c:f>
              <c:numCache>
                <c:formatCode>General</c:formatCode>
                <c:ptCount val="14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</c:numCache>
            </c:numRef>
          </c:cat>
          <c:val>
            <c:numRef>
              <c:f>'Q1'!$E$3:$E$143</c:f>
              <c:numCache>
                <c:formatCode>General</c:formatCode>
                <c:ptCount val="141"/>
                <c:pt idx="0">
                  <c:v>240000000</c:v>
                </c:pt>
                <c:pt idx="1">
                  <c:v>252000000</c:v>
                </c:pt>
                <c:pt idx="2">
                  <c:v>264000000</c:v>
                </c:pt>
                <c:pt idx="3">
                  <c:v>276000000</c:v>
                </c:pt>
                <c:pt idx="4">
                  <c:v>288000000</c:v>
                </c:pt>
                <c:pt idx="5">
                  <c:v>300000000</c:v>
                </c:pt>
                <c:pt idx="6">
                  <c:v>312000000</c:v>
                </c:pt>
                <c:pt idx="7">
                  <c:v>324000000</c:v>
                </c:pt>
                <c:pt idx="8">
                  <c:v>336000000</c:v>
                </c:pt>
                <c:pt idx="9">
                  <c:v>348000000</c:v>
                </c:pt>
                <c:pt idx="10">
                  <c:v>360000000</c:v>
                </c:pt>
                <c:pt idx="11">
                  <c:v>372000000</c:v>
                </c:pt>
                <c:pt idx="12">
                  <c:v>384000000</c:v>
                </c:pt>
                <c:pt idx="13">
                  <c:v>396000000</c:v>
                </c:pt>
                <c:pt idx="14">
                  <c:v>408000000</c:v>
                </c:pt>
                <c:pt idx="15">
                  <c:v>420000000</c:v>
                </c:pt>
                <c:pt idx="16">
                  <c:v>432000000</c:v>
                </c:pt>
                <c:pt idx="17">
                  <c:v>444000000</c:v>
                </c:pt>
                <c:pt idx="18">
                  <c:v>456000000</c:v>
                </c:pt>
                <c:pt idx="19">
                  <c:v>468000000</c:v>
                </c:pt>
                <c:pt idx="20">
                  <c:v>480000000</c:v>
                </c:pt>
                <c:pt idx="21">
                  <c:v>492000000</c:v>
                </c:pt>
                <c:pt idx="22">
                  <c:v>504000000</c:v>
                </c:pt>
                <c:pt idx="23">
                  <c:v>516000000</c:v>
                </c:pt>
                <c:pt idx="24">
                  <c:v>528000000</c:v>
                </c:pt>
                <c:pt idx="25">
                  <c:v>540000000</c:v>
                </c:pt>
                <c:pt idx="26">
                  <c:v>552000000</c:v>
                </c:pt>
                <c:pt idx="27">
                  <c:v>564000000</c:v>
                </c:pt>
                <c:pt idx="28">
                  <c:v>576000000</c:v>
                </c:pt>
                <c:pt idx="29">
                  <c:v>588000000</c:v>
                </c:pt>
                <c:pt idx="30">
                  <c:v>600000000</c:v>
                </c:pt>
                <c:pt idx="31">
                  <c:v>612000000</c:v>
                </c:pt>
                <c:pt idx="32">
                  <c:v>624000000</c:v>
                </c:pt>
                <c:pt idx="33">
                  <c:v>636000000</c:v>
                </c:pt>
                <c:pt idx="34">
                  <c:v>648000000</c:v>
                </c:pt>
                <c:pt idx="35">
                  <c:v>660000000</c:v>
                </c:pt>
                <c:pt idx="36">
                  <c:v>672000000</c:v>
                </c:pt>
                <c:pt idx="37">
                  <c:v>684000000</c:v>
                </c:pt>
                <c:pt idx="38">
                  <c:v>696000000</c:v>
                </c:pt>
                <c:pt idx="39">
                  <c:v>708000000</c:v>
                </c:pt>
                <c:pt idx="40">
                  <c:v>720000000</c:v>
                </c:pt>
                <c:pt idx="41">
                  <c:v>732000000</c:v>
                </c:pt>
                <c:pt idx="42">
                  <c:v>744000000</c:v>
                </c:pt>
                <c:pt idx="43">
                  <c:v>756000000</c:v>
                </c:pt>
                <c:pt idx="44">
                  <c:v>768000000</c:v>
                </c:pt>
                <c:pt idx="45">
                  <c:v>780000000</c:v>
                </c:pt>
                <c:pt idx="46">
                  <c:v>792000000</c:v>
                </c:pt>
                <c:pt idx="47">
                  <c:v>804000000</c:v>
                </c:pt>
                <c:pt idx="48">
                  <c:v>816000000</c:v>
                </c:pt>
                <c:pt idx="49">
                  <c:v>828000000</c:v>
                </c:pt>
                <c:pt idx="50">
                  <c:v>840000000</c:v>
                </c:pt>
                <c:pt idx="51">
                  <c:v>852000000</c:v>
                </c:pt>
                <c:pt idx="52">
                  <c:v>864000000</c:v>
                </c:pt>
                <c:pt idx="53">
                  <c:v>876000000</c:v>
                </c:pt>
                <c:pt idx="54">
                  <c:v>888000000</c:v>
                </c:pt>
                <c:pt idx="55">
                  <c:v>900000000</c:v>
                </c:pt>
                <c:pt idx="56">
                  <c:v>912000000</c:v>
                </c:pt>
                <c:pt idx="57">
                  <c:v>924000000</c:v>
                </c:pt>
                <c:pt idx="58">
                  <c:v>936000000</c:v>
                </c:pt>
                <c:pt idx="59">
                  <c:v>948000000</c:v>
                </c:pt>
                <c:pt idx="60">
                  <c:v>960000000</c:v>
                </c:pt>
                <c:pt idx="61">
                  <c:v>972000000</c:v>
                </c:pt>
                <c:pt idx="62">
                  <c:v>984000000</c:v>
                </c:pt>
                <c:pt idx="63">
                  <c:v>996000000</c:v>
                </c:pt>
                <c:pt idx="64">
                  <c:v>1008000000</c:v>
                </c:pt>
                <c:pt idx="65">
                  <c:v>1020000000</c:v>
                </c:pt>
                <c:pt idx="66">
                  <c:v>1032000000</c:v>
                </c:pt>
                <c:pt idx="67">
                  <c:v>1044000000</c:v>
                </c:pt>
                <c:pt idx="68">
                  <c:v>1056000000</c:v>
                </c:pt>
                <c:pt idx="69">
                  <c:v>1068000000</c:v>
                </c:pt>
                <c:pt idx="70">
                  <c:v>1080000000</c:v>
                </c:pt>
                <c:pt idx="71">
                  <c:v>1092000000</c:v>
                </c:pt>
                <c:pt idx="72">
                  <c:v>1104000000</c:v>
                </c:pt>
                <c:pt idx="73">
                  <c:v>1116000000</c:v>
                </c:pt>
                <c:pt idx="74">
                  <c:v>1128000000</c:v>
                </c:pt>
                <c:pt idx="75">
                  <c:v>1140000000</c:v>
                </c:pt>
                <c:pt idx="76">
                  <c:v>1152000000</c:v>
                </c:pt>
                <c:pt idx="77">
                  <c:v>1164000000</c:v>
                </c:pt>
                <c:pt idx="78">
                  <c:v>1176000000</c:v>
                </c:pt>
                <c:pt idx="79">
                  <c:v>1188000000</c:v>
                </c:pt>
                <c:pt idx="80">
                  <c:v>1200000000</c:v>
                </c:pt>
                <c:pt idx="81">
                  <c:v>1212000000</c:v>
                </c:pt>
                <c:pt idx="82">
                  <c:v>1224000000</c:v>
                </c:pt>
                <c:pt idx="83">
                  <c:v>1236000000</c:v>
                </c:pt>
                <c:pt idx="84">
                  <c:v>1248000000</c:v>
                </c:pt>
                <c:pt idx="85">
                  <c:v>1260000000</c:v>
                </c:pt>
                <c:pt idx="86">
                  <c:v>1272000000</c:v>
                </c:pt>
                <c:pt idx="87">
                  <c:v>1284000000</c:v>
                </c:pt>
                <c:pt idx="88">
                  <c:v>1296000000</c:v>
                </c:pt>
                <c:pt idx="89">
                  <c:v>1308000000</c:v>
                </c:pt>
                <c:pt idx="90">
                  <c:v>1320000000</c:v>
                </c:pt>
                <c:pt idx="91">
                  <c:v>1332000000</c:v>
                </c:pt>
                <c:pt idx="92">
                  <c:v>1344000000</c:v>
                </c:pt>
                <c:pt idx="93">
                  <c:v>1356000000</c:v>
                </c:pt>
                <c:pt idx="94">
                  <c:v>1368000000</c:v>
                </c:pt>
                <c:pt idx="95">
                  <c:v>1380000000</c:v>
                </c:pt>
                <c:pt idx="96">
                  <c:v>1392000000</c:v>
                </c:pt>
                <c:pt idx="97">
                  <c:v>1404000000</c:v>
                </c:pt>
                <c:pt idx="98">
                  <c:v>1416000000</c:v>
                </c:pt>
                <c:pt idx="99">
                  <c:v>1428000000</c:v>
                </c:pt>
                <c:pt idx="100">
                  <c:v>1440000000</c:v>
                </c:pt>
                <c:pt idx="101">
                  <c:v>1452000000</c:v>
                </c:pt>
                <c:pt idx="102">
                  <c:v>1464000000</c:v>
                </c:pt>
                <c:pt idx="103">
                  <c:v>1476000000</c:v>
                </c:pt>
                <c:pt idx="104">
                  <c:v>1488000000</c:v>
                </c:pt>
                <c:pt idx="105">
                  <c:v>1500000000</c:v>
                </c:pt>
                <c:pt idx="106">
                  <c:v>1512000000</c:v>
                </c:pt>
                <c:pt idx="107">
                  <c:v>1524000000</c:v>
                </c:pt>
                <c:pt idx="108">
                  <c:v>1536000000</c:v>
                </c:pt>
                <c:pt idx="109">
                  <c:v>1548000000</c:v>
                </c:pt>
                <c:pt idx="110">
                  <c:v>1560000000</c:v>
                </c:pt>
                <c:pt idx="111">
                  <c:v>1572000000</c:v>
                </c:pt>
                <c:pt idx="112">
                  <c:v>1584000000</c:v>
                </c:pt>
                <c:pt idx="113">
                  <c:v>1596000000</c:v>
                </c:pt>
                <c:pt idx="114">
                  <c:v>1608000000</c:v>
                </c:pt>
                <c:pt idx="115">
                  <c:v>1620000000</c:v>
                </c:pt>
                <c:pt idx="116">
                  <c:v>1632000000</c:v>
                </c:pt>
                <c:pt idx="117">
                  <c:v>1644000000</c:v>
                </c:pt>
                <c:pt idx="118">
                  <c:v>1656000000</c:v>
                </c:pt>
                <c:pt idx="119">
                  <c:v>1668000000</c:v>
                </c:pt>
                <c:pt idx="120">
                  <c:v>1680000000</c:v>
                </c:pt>
                <c:pt idx="121">
                  <c:v>1692000000</c:v>
                </c:pt>
                <c:pt idx="122">
                  <c:v>1704000000</c:v>
                </c:pt>
                <c:pt idx="123">
                  <c:v>1716000000</c:v>
                </c:pt>
                <c:pt idx="124">
                  <c:v>1728000000</c:v>
                </c:pt>
                <c:pt idx="125">
                  <c:v>1740000000</c:v>
                </c:pt>
                <c:pt idx="126">
                  <c:v>1752000000</c:v>
                </c:pt>
                <c:pt idx="127">
                  <c:v>1764000000</c:v>
                </c:pt>
                <c:pt idx="128">
                  <c:v>1776000000</c:v>
                </c:pt>
                <c:pt idx="129">
                  <c:v>1788000000</c:v>
                </c:pt>
                <c:pt idx="130">
                  <c:v>1800000000</c:v>
                </c:pt>
                <c:pt idx="131">
                  <c:v>1812000000</c:v>
                </c:pt>
                <c:pt idx="132">
                  <c:v>1824000000</c:v>
                </c:pt>
                <c:pt idx="133">
                  <c:v>1836000000</c:v>
                </c:pt>
                <c:pt idx="134">
                  <c:v>1848000000</c:v>
                </c:pt>
                <c:pt idx="135">
                  <c:v>1860000000</c:v>
                </c:pt>
                <c:pt idx="136">
                  <c:v>1872000000</c:v>
                </c:pt>
                <c:pt idx="137">
                  <c:v>1884000000</c:v>
                </c:pt>
                <c:pt idx="138">
                  <c:v>1896000000</c:v>
                </c:pt>
                <c:pt idx="139">
                  <c:v>1908000000</c:v>
                </c:pt>
                <c:pt idx="140">
                  <c:v>1920000000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0F-2C4D-B6C2-7FD28C215CF5}"/>
            </c:ext>
          </c:extLst>
        </c:ser>
        <c:ser>
          <c:idx val="4"/>
          <c:order val="4"/>
          <c:tx>
            <c:strRef>
              <c:f>'Q1'!$F$1</c:f>
              <c:strCache>
                <c:ptCount val="1"/>
                <c:pt idx="0">
                  <c:v>256QAM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'Q1'!$A$3:$A$143</c:f>
              <c:numCache>
                <c:formatCode>General</c:formatCode>
                <c:ptCount val="14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</c:numCache>
            </c:numRef>
          </c:cat>
          <c:val>
            <c:numRef>
              <c:f>'Q1'!$F$3:$F$143</c:f>
              <c:numCache>
                <c:formatCode>General</c:formatCode>
                <c:ptCount val="141"/>
                <c:pt idx="0">
                  <c:v>320000000</c:v>
                </c:pt>
                <c:pt idx="1">
                  <c:v>336000000</c:v>
                </c:pt>
                <c:pt idx="2">
                  <c:v>352000000</c:v>
                </c:pt>
                <c:pt idx="3">
                  <c:v>368000000</c:v>
                </c:pt>
                <c:pt idx="4">
                  <c:v>384000000</c:v>
                </c:pt>
                <c:pt idx="5">
                  <c:v>400000000</c:v>
                </c:pt>
                <c:pt idx="6">
                  <c:v>416000000</c:v>
                </c:pt>
                <c:pt idx="7">
                  <c:v>432000000</c:v>
                </c:pt>
                <c:pt idx="8">
                  <c:v>448000000</c:v>
                </c:pt>
                <c:pt idx="9">
                  <c:v>464000000</c:v>
                </c:pt>
                <c:pt idx="10">
                  <c:v>480000000</c:v>
                </c:pt>
                <c:pt idx="11">
                  <c:v>496000000</c:v>
                </c:pt>
                <c:pt idx="12">
                  <c:v>512000000</c:v>
                </c:pt>
                <c:pt idx="13">
                  <c:v>528000000</c:v>
                </c:pt>
                <c:pt idx="14">
                  <c:v>544000000</c:v>
                </c:pt>
                <c:pt idx="15">
                  <c:v>560000000</c:v>
                </c:pt>
                <c:pt idx="16">
                  <c:v>576000000</c:v>
                </c:pt>
                <c:pt idx="17">
                  <c:v>592000000</c:v>
                </c:pt>
                <c:pt idx="18">
                  <c:v>608000000</c:v>
                </c:pt>
                <c:pt idx="19">
                  <c:v>624000000</c:v>
                </c:pt>
                <c:pt idx="20">
                  <c:v>640000000</c:v>
                </c:pt>
                <c:pt idx="21">
                  <c:v>656000000</c:v>
                </c:pt>
                <c:pt idx="22">
                  <c:v>672000000</c:v>
                </c:pt>
                <c:pt idx="23">
                  <c:v>688000000</c:v>
                </c:pt>
                <c:pt idx="24">
                  <c:v>704000000</c:v>
                </c:pt>
                <c:pt idx="25">
                  <c:v>720000000</c:v>
                </c:pt>
                <c:pt idx="26">
                  <c:v>736000000</c:v>
                </c:pt>
                <c:pt idx="27">
                  <c:v>752000000</c:v>
                </c:pt>
                <c:pt idx="28">
                  <c:v>768000000</c:v>
                </c:pt>
                <c:pt idx="29">
                  <c:v>784000000</c:v>
                </c:pt>
                <c:pt idx="30">
                  <c:v>800000000</c:v>
                </c:pt>
                <c:pt idx="31">
                  <c:v>816000000</c:v>
                </c:pt>
                <c:pt idx="32">
                  <c:v>832000000</c:v>
                </c:pt>
                <c:pt idx="33">
                  <c:v>848000000</c:v>
                </c:pt>
                <c:pt idx="34">
                  <c:v>864000000</c:v>
                </c:pt>
                <c:pt idx="35">
                  <c:v>880000000</c:v>
                </c:pt>
                <c:pt idx="36">
                  <c:v>896000000</c:v>
                </c:pt>
                <c:pt idx="37">
                  <c:v>912000000</c:v>
                </c:pt>
                <c:pt idx="38">
                  <c:v>928000000</c:v>
                </c:pt>
                <c:pt idx="39">
                  <c:v>944000000</c:v>
                </c:pt>
                <c:pt idx="40">
                  <c:v>960000000</c:v>
                </c:pt>
                <c:pt idx="41">
                  <c:v>976000000</c:v>
                </c:pt>
                <c:pt idx="42">
                  <c:v>992000000</c:v>
                </c:pt>
                <c:pt idx="43">
                  <c:v>1008000000</c:v>
                </c:pt>
                <c:pt idx="44">
                  <c:v>1024000000</c:v>
                </c:pt>
                <c:pt idx="45">
                  <c:v>1040000000</c:v>
                </c:pt>
                <c:pt idx="46">
                  <c:v>1056000000</c:v>
                </c:pt>
                <c:pt idx="47">
                  <c:v>1072000000</c:v>
                </c:pt>
                <c:pt idx="48">
                  <c:v>1088000000</c:v>
                </c:pt>
                <c:pt idx="49">
                  <c:v>1104000000</c:v>
                </c:pt>
                <c:pt idx="50">
                  <c:v>1120000000</c:v>
                </c:pt>
                <c:pt idx="51">
                  <c:v>1136000000</c:v>
                </c:pt>
                <c:pt idx="52">
                  <c:v>1152000000</c:v>
                </c:pt>
                <c:pt idx="53">
                  <c:v>1168000000</c:v>
                </c:pt>
                <c:pt idx="54">
                  <c:v>1184000000</c:v>
                </c:pt>
                <c:pt idx="55">
                  <c:v>1200000000</c:v>
                </c:pt>
                <c:pt idx="56">
                  <c:v>1216000000</c:v>
                </c:pt>
                <c:pt idx="57">
                  <c:v>1232000000</c:v>
                </c:pt>
                <c:pt idx="58">
                  <c:v>1248000000</c:v>
                </c:pt>
                <c:pt idx="59">
                  <c:v>1264000000</c:v>
                </c:pt>
                <c:pt idx="60">
                  <c:v>1280000000</c:v>
                </c:pt>
                <c:pt idx="61">
                  <c:v>1296000000</c:v>
                </c:pt>
                <c:pt idx="62">
                  <c:v>1312000000</c:v>
                </c:pt>
                <c:pt idx="63">
                  <c:v>1328000000</c:v>
                </c:pt>
                <c:pt idx="64">
                  <c:v>1344000000</c:v>
                </c:pt>
                <c:pt idx="65">
                  <c:v>1360000000</c:v>
                </c:pt>
                <c:pt idx="66">
                  <c:v>1376000000</c:v>
                </c:pt>
                <c:pt idx="67">
                  <c:v>1392000000</c:v>
                </c:pt>
                <c:pt idx="68">
                  <c:v>1408000000</c:v>
                </c:pt>
                <c:pt idx="69">
                  <c:v>1424000000</c:v>
                </c:pt>
                <c:pt idx="70">
                  <c:v>1440000000</c:v>
                </c:pt>
                <c:pt idx="71">
                  <c:v>1456000000</c:v>
                </c:pt>
                <c:pt idx="72">
                  <c:v>1472000000</c:v>
                </c:pt>
                <c:pt idx="73">
                  <c:v>1488000000</c:v>
                </c:pt>
                <c:pt idx="74">
                  <c:v>1504000000</c:v>
                </c:pt>
                <c:pt idx="75">
                  <c:v>1520000000</c:v>
                </c:pt>
                <c:pt idx="76">
                  <c:v>1536000000</c:v>
                </c:pt>
                <c:pt idx="77">
                  <c:v>1552000000</c:v>
                </c:pt>
                <c:pt idx="78">
                  <c:v>1568000000</c:v>
                </c:pt>
                <c:pt idx="79">
                  <c:v>1584000000</c:v>
                </c:pt>
                <c:pt idx="80">
                  <c:v>1600000000</c:v>
                </c:pt>
                <c:pt idx="81">
                  <c:v>1616000000</c:v>
                </c:pt>
                <c:pt idx="82">
                  <c:v>1632000000</c:v>
                </c:pt>
                <c:pt idx="83">
                  <c:v>1648000000</c:v>
                </c:pt>
                <c:pt idx="84">
                  <c:v>1664000000</c:v>
                </c:pt>
                <c:pt idx="85">
                  <c:v>1680000000</c:v>
                </c:pt>
                <c:pt idx="86">
                  <c:v>1696000000</c:v>
                </c:pt>
                <c:pt idx="87">
                  <c:v>1712000000</c:v>
                </c:pt>
                <c:pt idx="88">
                  <c:v>1728000000</c:v>
                </c:pt>
                <c:pt idx="89">
                  <c:v>1744000000</c:v>
                </c:pt>
                <c:pt idx="90">
                  <c:v>1760000000</c:v>
                </c:pt>
                <c:pt idx="91">
                  <c:v>1776000000</c:v>
                </c:pt>
                <c:pt idx="92">
                  <c:v>1792000000</c:v>
                </c:pt>
                <c:pt idx="93">
                  <c:v>1808000000</c:v>
                </c:pt>
                <c:pt idx="94">
                  <c:v>1824000000</c:v>
                </c:pt>
                <c:pt idx="95">
                  <c:v>1840000000</c:v>
                </c:pt>
                <c:pt idx="96">
                  <c:v>1856000000</c:v>
                </c:pt>
                <c:pt idx="97">
                  <c:v>1872000000</c:v>
                </c:pt>
                <c:pt idx="98">
                  <c:v>1888000000</c:v>
                </c:pt>
                <c:pt idx="99">
                  <c:v>1904000000</c:v>
                </c:pt>
                <c:pt idx="100">
                  <c:v>1920000000</c:v>
                </c:pt>
                <c:pt idx="101">
                  <c:v>1936000000</c:v>
                </c:pt>
                <c:pt idx="102">
                  <c:v>1952000000</c:v>
                </c:pt>
                <c:pt idx="103">
                  <c:v>1968000000</c:v>
                </c:pt>
                <c:pt idx="104">
                  <c:v>1984000000</c:v>
                </c:pt>
                <c:pt idx="105">
                  <c:v>2000000000</c:v>
                </c:pt>
                <c:pt idx="106">
                  <c:v>2016000000</c:v>
                </c:pt>
                <c:pt idx="107">
                  <c:v>2032000000</c:v>
                </c:pt>
                <c:pt idx="108">
                  <c:v>2048000000</c:v>
                </c:pt>
                <c:pt idx="109">
                  <c:v>2064000000</c:v>
                </c:pt>
                <c:pt idx="110">
                  <c:v>2080000000</c:v>
                </c:pt>
                <c:pt idx="111">
                  <c:v>2096000000</c:v>
                </c:pt>
                <c:pt idx="112">
                  <c:v>2112000000</c:v>
                </c:pt>
                <c:pt idx="113">
                  <c:v>2128000000</c:v>
                </c:pt>
                <c:pt idx="114">
                  <c:v>2144000000</c:v>
                </c:pt>
                <c:pt idx="115">
                  <c:v>2160000000</c:v>
                </c:pt>
                <c:pt idx="116">
                  <c:v>2176000000</c:v>
                </c:pt>
                <c:pt idx="117">
                  <c:v>2192000000</c:v>
                </c:pt>
                <c:pt idx="118">
                  <c:v>2208000000</c:v>
                </c:pt>
                <c:pt idx="119">
                  <c:v>2224000000</c:v>
                </c:pt>
                <c:pt idx="120">
                  <c:v>2240000000</c:v>
                </c:pt>
                <c:pt idx="121">
                  <c:v>2256000000</c:v>
                </c:pt>
                <c:pt idx="122">
                  <c:v>2272000000</c:v>
                </c:pt>
                <c:pt idx="123">
                  <c:v>2288000000</c:v>
                </c:pt>
                <c:pt idx="124">
                  <c:v>2304000000</c:v>
                </c:pt>
                <c:pt idx="125">
                  <c:v>2320000000</c:v>
                </c:pt>
                <c:pt idx="126">
                  <c:v>2336000000</c:v>
                </c:pt>
                <c:pt idx="127">
                  <c:v>2352000000</c:v>
                </c:pt>
                <c:pt idx="128">
                  <c:v>2368000000</c:v>
                </c:pt>
                <c:pt idx="129">
                  <c:v>2384000000</c:v>
                </c:pt>
                <c:pt idx="130">
                  <c:v>2400000000</c:v>
                </c:pt>
                <c:pt idx="131">
                  <c:v>2416000000</c:v>
                </c:pt>
                <c:pt idx="132">
                  <c:v>2432000000</c:v>
                </c:pt>
                <c:pt idx="133">
                  <c:v>2448000000</c:v>
                </c:pt>
                <c:pt idx="134">
                  <c:v>2464000000</c:v>
                </c:pt>
                <c:pt idx="135">
                  <c:v>2480000000</c:v>
                </c:pt>
                <c:pt idx="136">
                  <c:v>2496000000</c:v>
                </c:pt>
                <c:pt idx="137">
                  <c:v>2512000000</c:v>
                </c:pt>
                <c:pt idx="138">
                  <c:v>2528000000</c:v>
                </c:pt>
                <c:pt idx="139">
                  <c:v>2544000000</c:v>
                </c:pt>
                <c:pt idx="140">
                  <c:v>2560000000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0F-2C4D-B6C2-7FD28C215CF5}"/>
            </c:ext>
          </c:extLst>
        </c:ser>
        <c:ser>
          <c:idx val="5"/>
          <c:order val="5"/>
          <c:tx>
            <c:strRef>
              <c:f>'Q1'!$G$1</c:f>
              <c:strCache>
                <c:ptCount val="1"/>
                <c:pt idx="0">
                  <c:v>1024QAM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'Q1'!$A$3:$A$143</c:f>
              <c:numCache>
                <c:formatCode>General</c:formatCode>
                <c:ptCount val="14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</c:numCache>
            </c:numRef>
          </c:cat>
          <c:val>
            <c:numRef>
              <c:f>'Q1'!$G$3:$G$143</c:f>
              <c:numCache>
                <c:formatCode>General</c:formatCode>
                <c:ptCount val="141"/>
                <c:pt idx="0">
                  <c:v>400000000</c:v>
                </c:pt>
                <c:pt idx="1">
                  <c:v>420000000</c:v>
                </c:pt>
                <c:pt idx="2">
                  <c:v>440000000</c:v>
                </c:pt>
                <c:pt idx="3">
                  <c:v>460000000</c:v>
                </c:pt>
                <c:pt idx="4">
                  <c:v>480000000</c:v>
                </c:pt>
                <c:pt idx="5">
                  <c:v>500000000</c:v>
                </c:pt>
                <c:pt idx="6">
                  <c:v>520000000</c:v>
                </c:pt>
                <c:pt idx="7">
                  <c:v>540000000</c:v>
                </c:pt>
                <c:pt idx="8">
                  <c:v>560000000</c:v>
                </c:pt>
                <c:pt idx="9">
                  <c:v>580000000</c:v>
                </c:pt>
                <c:pt idx="10">
                  <c:v>600000000</c:v>
                </c:pt>
                <c:pt idx="11">
                  <c:v>620000000</c:v>
                </c:pt>
                <c:pt idx="12">
                  <c:v>640000000</c:v>
                </c:pt>
                <c:pt idx="13">
                  <c:v>660000000</c:v>
                </c:pt>
                <c:pt idx="14">
                  <c:v>680000000</c:v>
                </c:pt>
                <c:pt idx="15">
                  <c:v>700000000</c:v>
                </c:pt>
                <c:pt idx="16">
                  <c:v>720000000</c:v>
                </c:pt>
                <c:pt idx="17">
                  <c:v>740000000</c:v>
                </c:pt>
                <c:pt idx="18">
                  <c:v>760000000</c:v>
                </c:pt>
                <c:pt idx="19">
                  <c:v>780000000</c:v>
                </c:pt>
                <c:pt idx="20">
                  <c:v>800000000</c:v>
                </c:pt>
                <c:pt idx="21">
                  <c:v>820000000</c:v>
                </c:pt>
                <c:pt idx="22">
                  <c:v>840000000</c:v>
                </c:pt>
                <c:pt idx="23">
                  <c:v>860000000</c:v>
                </c:pt>
                <c:pt idx="24">
                  <c:v>880000000</c:v>
                </c:pt>
                <c:pt idx="25">
                  <c:v>900000000</c:v>
                </c:pt>
                <c:pt idx="26">
                  <c:v>920000000</c:v>
                </c:pt>
                <c:pt idx="27">
                  <c:v>940000000</c:v>
                </c:pt>
                <c:pt idx="28">
                  <c:v>960000000</c:v>
                </c:pt>
                <c:pt idx="29">
                  <c:v>980000000</c:v>
                </c:pt>
                <c:pt idx="30">
                  <c:v>1000000000</c:v>
                </c:pt>
                <c:pt idx="31">
                  <c:v>1020000000</c:v>
                </c:pt>
                <c:pt idx="32">
                  <c:v>1040000000</c:v>
                </c:pt>
                <c:pt idx="33">
                  <c:v>1060000000</c:v>
                </c:pt>
                <c:pt idx="34">
                  <c:v>1080000000</c:v>
                </c:pt>
                <c:pt idx="35">
                  <c:v>1100000000</c:v>
                </c:pt>
                <c:pt idx="36">
                  <c:v>1120000000</c:v>
                </c:pt>
                <c:pt idx="37">
                  <c:v>1140000000</c:v>
                </c:pt>
                <c:pt idx="38">
                  <c:v>1160000000</c:v>
                </c:pt>
                <c:pt idx="39">
                  <c:v>1180000000</c:v>
                </c:pt>
                <c:pt idx="40">
                  <c:v>1200000000</c:v>
                </c:pt>
                <c:pt idx="41">
                  <c:v>1220000000</c:v>
                </c:pt>
                <c:pt idx="42">
                  <c:v>1240000000</c:v>
                </c:pt>
                <c:pt idx="43">
                  <c:v>1260000000</c:v>
                </c:pt>
                <c:pt idx="44">
                  <c:v>1280000000</c:v>
                </c:pt>
                <c:pt idx="45">
                  <c:v>1300000000</c:v>
                </c:pt>
                <c:pt idx="46">
                  <c:v>1320000000</c:v>
                </c:pt>
                <c:pt idx="47">
                  <c:v>1340000000</c:v>
                </c:pt>
                <c:pt idx="48">
                  <c:v>1360000000</c:v>
                </c:pt>
                <c:pt idx="49">
                  <c:v>1380000000</c:v>
                </c:pt>
                <c:pt idx="50">
                  <c:v>1400000000</c:v>
                </c:pt>
                <c:pt idx="51">
                  <c:v>1420000000</c:v>
                </c:pt>
                <c:pt idx="52">
                  <c:v>1440000000</c:v>
                </c:pt>
                <c:pt idx="53">
                  <c:v>1460000000</c:v>
                </c:pt>
                <c:pt idx="54">
                  <c:v>1480000000</c:v>
                </c:pt>
                <c:pt idx="55">
                  <c:v>1500000000</c:v>
                </c:pt>
                <c:pt idx="56">
                  <c:v>1520000000</c:v>
                </c:pt>
                <c:pt idx="57">
                  <c:v>1540000000</c:v>
                </c:pt>
                <c:pt idx="58">
                  <c:v>1560000000</c:v>
                </c:pt>
                <c:pt idx="59">
                  <c:v>1580000000</c:v>
                </c:pt>
                <c:pt idx="60">
                  <c:v>1600000000</c:v>
                </c:pt>
                <c:pt idx="61">
                  <c:v>1620000000</c:v>
                </c:pt>
                <c:pt idx="62">
                  <c:v>1640000000</c:v>
                </c:pt>
                <c:pt idx="63">
                  <c:v>1660000000</c:v>
                </c:pt>
                <c:pt idx="64">
                  <c:v>1680000000</c:v>
                </c:pt>
                <c:pt idx="65">
                  <c:v>1700000000</c:v>
                </c:pt>
                <c:pt idx="66">
                  <c:v>1720000000</c:v>
                </c:pt>
                <c:pt idx="67">
                  <c:v>1740000000</c:v>
                </c:pt>
                <c:pt idx="68">
                  <c:v>1760000000</c:v>
                </c:pt>
                <c:pt idx="69">
                  <c:v>1780000000</c:v>
                </c:pt>
                <c:pt idx="70">
                  <c:v>1800000000</c:v>
                </c:pt>
                <c:pt idx="71">
                  <c:v>1820000000</c:v>
                </c:pt>
                <c:pt idx="72">
                  <c:v>1840000000</c:v>
                </c:pt>
                <c:pt idx="73">
                  <c:v>1860000000</c:v>
                </c:pt>
                <c:pt idx="74">
                  <c:v>1880000000</c:v>
                </c:pt>
                <c:pt idx="75">
                  <c:v>1900000000</c:v>
                </c:pt>
                <c:pt idx="76">
                  <c:v>1920000000</c:v>
                </c:pt>
                <c:pt idx="77">
                  <c:v>1940000000</c:v>
                </c:pt>
                <c:pt idx="78">
                  <c:v>1960000000</c:v>
                </c:pt>
                <c:pt idx="79">
                  <c:v>1980000000</c:v>
                </c:pt>
                <c:pt idx="80">
                  <c:v>2000000000</c:v>
                </c:pt>
                <c:pt idx="81">
                  <c:v>2020000000</c:v>
                </c:pt>
                <c:pt idx="82">
                  <c:v>2040000000</c:v>
                </c:pt>
                <c:pt idx="83">
                  <c:v>2060000000</c:v>
                </c:pt>
                <c:pt idx="84">
                  <c:v>2080000000</c:v>
                </c:pt>
                <c:pt idx="85">
                  <c:v>2100000000</c:v>
                </c:pt>
                <c:pt idx="86">
                  <c:v>2120000000</c:v>
                </c:pt>
                <c:pt idx="87">
                  <c:v>2140000000</c:v>
                </c:pt>
                <c:pt idx="88">
                  <c:v>2160000000</c:v>
                </c:pt>
                <c:pt idx="89">
                  <c:v>2180000000</c:v>
                </c:pt>
                <c:pt idx="90">
                  <c:v>2200000000</c:v>
                </c:pt>
                <c:pt idx="91">
                  <c:v>2220000000</c:v>
                </c:pt>
                <c:pt idx="92">
                  <c:v>2240000000</c:v>
                </c:pt>
                <c:pt idx="93">
                  <c:v>2260000000</c:v>
                </c:pt>
                <c:pt idx="94">
                  <c:v>2280000000</c:v>
                </c:pt>
                <c:pt idx="95">
                  <c:v>2300000000</c:v>
                </c:pt>
                <c:pt idx="96">
                  <c:v>2320000000</c:v>
                </c:pt>
                <c:pt idx="97">
                  <c:v>2340000000</c:v>
                </c:pt>
                <c:pt idx="98">
                  <c:v>2360000000</c:v>
                </c:pt>
                <c:pt idx="99">
                  <c:v>2380000000</c:v>
                </c:pt>
                <c:pt idx="100">
                  <c:v>2400000000</c:v>
                </c:pt>
                <c:pt idx="101">
                  <c:v>2420000000</c:v>
                </c:pt>
                <c:pt idx="102">
                  <c:v>2440000000</c:v>
                </c:pt>
                <c:pt idx="103">
                  <c:v>2460000000</c:v>
                </c:pt>
                <c:pt idx="104">
                  <c:v>2480000000</c:v>
                </c:pt>
                <c:pt idx="105">
                  <c:v>2500000000</c:v>
                </c:pt>
                <c:pt idx="106">
                  <c:v>2520000000</c:v>
                </c:pt>
                <c:pt idx="107">
                  <c:v>2540000000</c:v>
                </c:pt>
                <c:pt idx="108">
                  <c:v>2560000000</c:v>
                </c:pt>
                <c:pt idx="109">
                  <c:v>2580000000</c:v>
                </c:pt>
                <c:pt idx="110">
                  <c:v>2600000000</c:v>
                </c:pt>
                <c:pt idx="111">
                  <c:v>2620000000</c:v>
                </c:pt>
                <c:pt idx="112">
                  <c:v>2640000000</c:v>
                </c:pt>
                <c:pt idx="113">
                  <c:v>2660000000</c:v>
                </c:pt>
                <c:pt idx="114">
                  <c:v>2680000000</c:v>
                </c:pt>
                <c:pt idx="115">
                  <c:v>2700000000</c:v>
                </c:pt>
                <c:pt idx="116">
                  <c:v>2720000000</c:v>
                </c:pt>
                <c:pt idx="117">
                  <c:v>2740000000</c:v>
                </c:pt>
                <c:pt idx="118">
                  <c:v>2760000000</c:v>
                </c:pt>
                <c:pt idx="119">
                  <c:v>2780000000</c:v>
                </c:pt>
                <c:pt idx="120">
                  <c:v>2800000000</c:v>
                </c:pt>
                <c:pt idx="121">
                  <c:v>2820000000</c:v>
                </c:pt>
                <c:pt idx="122">
                  <c:v>2840000000</c:v>
                </c:pt>
                <c:pt idx="123">
                  <c:v>2860000000</c:v>
                </c:pt>
                <c:pt idx="124">
                  <c:v>2880000000</c:v>
                </c:pt>
                <c:pt idx="125">
                  <c:v>2900000000</c:v>
                </c:pt>
                <c:pt idx="126">
                  <c:v>2920000000</c:v>
                </c:pt>
                <c:pt idx="127">
                  <c:v>2940000000</c:v>
                </c:pt>
                <c:pt idx="128">
                  <c:v>2960000000</c:v>
                </c:pt>
                <c:pt idx="129">
                  <c:v>2980000000</c:v>
                </c:pt>
                <c:pt idx="130">
                  <c:v>3000000000</c:v>
                </c:pt>
                <c:pt idx="131">
                  <c:v>3020000000</c:v>
                </c:pt>
                <c:pt idx="132">
                  <c:v>3040000000</c:v>
                </c:pt>
                <c:pt idx="133">
                  <c:v>3060000000</c:v>
                </c:pt>
                <c:pt idx="134">
                  <c:v>3080000000</c:v>
                </c:pt>
                <c:pt idx="135">
                  <c:v>3100000000</c:v>
                </c:pt>
                <c:pt idx="136">
                  <c:v>3120000000</c:v>
                </c:pt>
                <c:pt idx="137">
                  <c:v>3140000000</c:v>
                </c:pt>
                <c:pt idx="138">
                  <c:v>3160000000</c:v>
                </c:pt>
                <c:pt idx="139">
                  <c:v>3180000000</c:v>
                </c:pt>
                <c:pt idx="140">
                  <c:v>3200000000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0F-2C4D-B6C2-7FD28C215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1018896"/>
        <c:axId val="881081648"/>
      </c:lineChart>
      <c:catAx>
        <c:axId val="88101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Bandwidth</a:t>
                </a:r>
                <a:r>
                  <a:rPr lang="en-GB" baseline="0"/>
                  <a:t> (MHz)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81648"/>
        <c:crosses val="autoZero"/>
        <c:auto val="1"/>
        <c:lblAlgn val="ctr"/>
        <c:lblOffset val="100"/>
        <c:noMultiLvlLbl val="0"/>
      </c:catAx>
      <c:valAx>
        <c:axId val="8810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Capacity</a:t>
                </a:r>
                <a:r>
                  <a:rPr lang="en-GB" baseline="0"/>
                  <a:t> (bits/s)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1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noisy</a:t>
            </a:r>
            <a:r>
              <a:rPr lang="en-GB" baseline="0"/>
              <a:t> channel capcity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20MHz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'Q2'!$A$2:$A$32</c:f>
              <c:numCache>
                <c:formatCode>General</c:formatCode>
                <c:ptCount val="3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</c:numCache>
            </c:numRef>
          </c:cat>
          <c:val>
            <c:numRef>
              <c:f>'Q2'!$C$2:$C$32</c:f>
              <c:numCache>
                <c:formatCode>General</c:formatCode>
                <c:ptCount val="31"/>
                <c:pt idx="0">
                  <c:v>46329123.592525192</c:v>
                </c:pt>
                <c:pt idx="1">
                  <c:v>51756287.471240625</c:v>
                </c:pt>
                <c:pt idx="2">
                  <c:v>57395744.383405708</c:v>
                </c:pt>
                <c:pt idx="3">
                  <c:v>63216088.478260487</c:v>
                </c:pt>
                <c:pt idx="4">
                  <c:v>69188632.372745961</c:v>
                </c:pt>
                <c:pt idx="5">
                  <c:v>75287887.340857252</c:v>
                </c:pt>
                <c:pt idx="6">
                  <c:v>81491704.698108554</c:v>
                </c:pt>
                <c:pt idx="7">
                  <c:v>87781179.347260922</c:v>
                </c:pt>
                <c:pt idx="8">
                  <c:v>94140405.254576713</c:v>
                </c:pt>
                <c:pt idx="9">
                  <c:v>100556153.46701039</c:v>
                </c:pt>
                <c:pt idx="10">
                  <c:v>107017523.08497207</c:v>
                </c:pt>
                <c:pt idx="11">
                  <c:v>113515598.03609769</c:v>
                </c:pt>
                <c:pt idx="12">
                  <c:v>120043128.88003965</c:v>
                </c:pt>
                <c:pt idx="13">
                  <c:v>126594249.18883821</c:v>
                </c:pt>
                <c:pt idx="14">
                  <c:v>133164229.65503591</c:v>
                </c:pt>
                <c:pt idx="15">
                  <c:v>139749269.17911848</c:v>
                </c:pt>
                <c:pt idx="16">
                  <c:v>146346320.03873098</c:v>
                </c:pt>
                <c:pt idx="17">
                  <c:v>152952943.24980816</c:v>
                </c:pt>
                <c:pt idx="18">
                  <c:v>159567189.95602494</c:v>
                </c:pt>
                <c:pt idx="19">
                  <c:v>166187504.82425612</c:v>
                </c:pt>
                <c:pt idx="20">
                  <c:v>172812647.78034788</c:v>
                </c:pt>
                <c:pt idx="21">
                  <c:v>179441630.86641914</c:v>
                </c:pt>
                <c:pt idx="22">
                  <c:v>186073667.46405771</c:v>
                </c:pt>
                <c:pt idx="23">
                  <c:v>192708131.56643271</c:v>
                </c:pt>
                <c:pt idx="24">
                  <c:v>199344525.17671984</c:v>
                </c:pt>
                <c:pt idx="25">
                  <c:v>205982452.25314519</c:v>
                </c:pt>
                <c:pt idx="26">
                  <c:v>212621597.91237149</c:v>
                </c:pt>
                <c:pt idx="27">
                  <c:v>219261711.84662041</c:v>
                </c:pt>
                <c:pt idx="28">
                  <c:v>225902595.11124375</c:v>
                </c:pt>
                <c:pt idx="29">
                  <c:v>232544089.60432091</c:v>
                </c:pt>
                <c:pt idx="30">
                  <c:v>239186069.69395953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3-C640-A688-530AE304B15D}"/>
            </c:ext>
          </c:extLst>
        </c:ser>
        <c:ser>
          <c:idx val="1"/>
          <c:order val="1"/>
          <c:tx>
            <c:v>40MHz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'Q2'!$A$2:$A$32</c:f>
              <c:numCache>
                <c:formatCode>General</c:formatCode>
                <c:ptCount val="3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</c:numCache>
            </c:numRef>
          </c:cat>
          <c:val>
            <c:numRef>
              <c:f>'Q2'!$D$2:$D$32</c:f>
              <c:numCache>
                <c:formatCode>General</c:formatCode>
                <c:ptCount val="31"/>
                <c:pt idx="0">
                  <c:v>92658247.185050383</c:v>
                </c:pt>
                <c:pt idx="1">
                  <c:v>103512574.94248125</c:v>
                </c:pt>
                <c:pt idx="2">
                  <c:v>114791488.76681142</c:v>
                </c:pt>
                <c:pt idx="3">
                  <c:v>126432176.95652097</c:v>
                </c:pt>
                <c:pt idx="4">
                  <c:v>138377264.74549192</c:v>
                </c:pt>
                <c:pt idx="5">
                  <c:v>150575774.6817145</c:v>
                </c:pt>
                <c:pt idx="6">
                  <c:v>162983409.39621711</c:v>
                </c:pt>
                <c:pt idx="7">
                  <c:v>175562358.69452184</c:v>
                </c:pt>
                <c:pt idx="8">
                  <c:v>188280810.50915343</c:v>
                </c:pt>
                <c:pt idx="9">
                  <c:v>201112306.93402079</c:v>
                </c:pt>
                <c:pt idx="10">
                  <c:v>214035046.16994414</c:v>
                </c:pt>
                <c:pt idx="11">
                  <c:v>227031196.07219538</c:v>
                </c:pt>
                <c:pt idx="12">
                  <c:v>240086257.76007929</c:v>
                </c:pt>
                <c:pt idx="13">
                  <c:v>253188498.37767643</c:v>
                </c:pt>
                <c:pt idx="14">
                  <c:v>266328459.31007183</c:v>
                </c:pt>
                <c:pt idx="15">
                  <c:v>279498538.35823697</c:v>
                </c:pt>
                <c:pt idx="16">
                  <c:v>292692640.07746196</c:v>
                </c:pt>
                <c:pt idx="17">
                  <c:v>305905886.49961632</c:v>
                </c:pt>
                <c:pt idx="18">
                  <c:v>319134379.91204989</c:v>
                </c:pt>
                <c:pt idx="19">
                  <c:v>332375009.64851224</c:v>
                </c:pt>
                <c:pt idx="20">
                  <c:v>345625295.56069577</c:v>
                </c:pt>
                <c:pt idx="21">
                  <c:v>358883261.73283827</c:v>
                </c:pt>
                <c:pt idx="22">
                  <c:v>372147334.92811543</c:v>
                </c:pt>
                <c:pt idx="23">
                  <c:v>385416263.13286543</c:v>
                </c:pt>
                <c:pt idx="24">
                  <c:v>398689050.35343969</c:v>
                </c:pt>
                <c:pt idx="25">
                  <c:v>411964904.50629038</c:v>
                </c:pt>
                <c:pt idx="26">
                  <c:v>425243195.82474297</c:v>
                </c:pt>
                <c:pt idx="27">
                  <c:v>438523423.69324082</c:v>
                </c:pt>
                <c:pt idx="28">
                  <c:v>451805190.22248751</c:v>
                </c:pt>
                <c:pt idx="29">
                  <c:v>465088179.20864183</c:v>
                </c:pt>
                <c:pt idx="30">
                  <c:v>478372139.38791907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C3-C640-A688-530AE304B15D}"/>
            </c:ext>
          </c:extLst>
        </c:ser>
        <c:ser>
          <c:idx val="2"/>
          <c:order val="2"/>
          <c:tx>
            <c:v>80MHz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'Q2'!$A$2:$A$32</c:f>
              <c:numCache>
                <c:formatCode>General</c:formatCode>
                <c:ptCount val="3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</c:numCache>
            </c:numRef>
          </c:cat>
          <c:val>
            <c:numRef>
              <c:f>'Q2'!$E$2:$E$32</c:f>
              <c:numCache>
                <c:formatCode>General</c:formatCode>
                <c:ptCount val="31"/>
                <c:pt idx="0">
                  <c:v>185316494.37010077</c:v>
                </c:pt>
                <c:pt idx="1">
                  <c:v>207025149.8849625</c:v>
                </c:pt>
                <c:pt idx="2">
                  <c:v>229582977.53362283</c:v>
                </c:pt>
                <c:pt idx="3">
                  <c:v>252864353.91304195</c:v>
                </c:pt>
                <c:pt idx="4">
                  <c:v>276754529.49098384</c:v>
                </c:pt>
                <c:pt idx="5">
                  <c:v>301151549.36342901</c:v>
                </c:pt>
                <c:pt idx="6">
                  <c:v>325966818.79243422</c:v>
                </c:pt>
                <c:pt idx="7">
                  <c:v>351124717.38904369</c:v>
                </c:pt>
                <c:pt idx="8">
                  <c:v>376561621.01830685</c:v>
                </c:pt>
                <c:pt idx="9">
                  <c:v>402224613.86804157</c:v>
                </c:pt>
                <c:pt idx="10">
                  <c:v>428070092.33988827</c:v>
                </c:pt>
                <c:pt idx="11">
                  <c:v>454062392.14439076</c:v>
                </c:pt>
                <c:pt idx="12">
                  <c:v>480172515.52015859</c:v>
                </c:pt>
                <c:pt idx="13">
                  <c:v>506376996.75535285</c:v>
                </c:pt>
                <c:pt idx="14">
                  <c:v>532656918.62014365</c:v>
                </c:pt>
                <c:pt idx="15">
                  <c:v>558997076.71647394</c:v>
                </c:pt>
                <c:pt idx="16">
                  <c:v>585385280.15492392</c:v>
                </c:pt>
                <c:pt idx="17">
                  <c:v>611811772.99923265</c:v>
                </c:pt>
                <c:pt idx="18">
                  <c:v>638268759.82409978</c:v>
                </c:pt>
                <c:pt idx="19">
                  <c:v>664750019.29702449</c:v>
                </c:pt>
                <c:pt idx="20">
                  <c:v>691250591.12139153</c:v>
                </c:pt>
                <c:pt idx="21">
                  <c:v>717766523.46567655</c:v>
                </c:pt>
                <c:pt idx="22">
                  <c:v>744294669.85623085</c:v>
                </c:pt>
                <c:pt idx="23">
                  <c:v>770832526.26573086</c:v>
                </c:pt>
                <c:pt idx="24">
                  <c:v>797378100.70687938</c:v>
                </c:pt>
                <c:pt idx="25">
                  <c:v>823929809.01258075</c:v>
                </c:pt>
                <c:pt idx="26">
                  <c:v>850486391.64948595</c:v>
                </c:pt>
                <c:pt idx="27">
                  <c:v>877046847.38648164</c:v>
                </c:pt>
                <c:pt idx="28">
                  <c:v>903610380.44497502</c:v>
                </c:pt>
                <c:pt idx="29">
                  <c:v>930176358.41728365</c:v>
                </c:pt>
                <c:pt idx="30">
                  <c:v>956744278.77583814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C3-C640-A688-530AE304B15D}"/>
            </c:ext>
          </c:extLst>
        </c:ser>
        <c:ser>
          <c:idx val="3"/>
          <c:order val="3"/>
          <c:tx>
            <c:v>160MHz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'Q2'!$A$2:$A$32</c:f>
              <c:numCache>
                <c:formatCode>General</c:formatCode>
                <c:ptCount val="3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</c:numCache>
            </c:numRef>
          </c:cat>
          <c:val>
            <c:numRef>
              <c:f>'Q2'!$F$2:$F$32</c:f>
              <c:numCache>
                <c:formatCode>General</c:formatCode>
                <c:ptCount val="31"/>
                <c:pt idx="0">
                  <c:v>370632988.74020153</c:v>
                </c:pt>
                <c:pt idx="1">
                  <c:v>414050299.769925</c:v>
                </c:pt>
                <c:pt idx="2">
                  <c:v>459165955.06724566</c:v>
                </c:pt>
                <c:pt idx="3">
                  <c:v>505728707.8260839</c:v>
                </c:pt>
                <c:pt idx="4">
                  <c:v>553509058.98196769</c:v>
                </c:pt>
                <c:pt idx="5">
                  <c:v>602303098.72685802</c:v>
                </c:pt>
                <c:pt idx="6">
                  <c:v>651933637.58486843</c:v>
                </c:pt>
                <c:pt idx="7">
                  <c:v>702249434.77808738</c:v>
                </c:pt>
                <c:pt idx="8">
                  <c:v>753123242.0366137</c:v>
                </c:pt>
                <c:pt idx="9">
                  <c:v>804449227.73608315</c:v>
                </c:pt>
                <c:pt idx="10">
                  <c:v>856140184.67977655</c:v>
                </c:pt>
                <c:pt idx="11">
                  <c:v>908124784.28878152</c:v>
                </c:pt>
                <c:pt idx="12">
                  <c:v>960345031.04031718</c:v>
                </c:pt>
                <c:pt idx="13">
                  <c:v>1012753993.5107057</c:v>
                </c:pt>
                <c:pt idx="14">
                  <c:v>1065313837.2402873</c:v>
                </c:pt>
                <c:pt idx="15">
                  <c:v>1117994153.4329479</c:v>
                </c:pt>
                <c:pt idx="16">
                  <c:v>1170770560.3098478</c:v>
                </c:pt>
                <c:pt idx="17">
                  <c:v>1223623545.9984653</c:v>
                </c:pt>
                <c:pt idx="18">
                  <c:v>1276537519.6481996</c:v>
                </c:pt>
                <c:pt idx="19">
                  <c:v>1329500038.594049</c:v>
                </c:pt>
                <c:pt idx="20">
                  <c:v>1382501182.2427831</c:v>
                </c:pt>
                <c:pt idx="21">
                  <c:v>1435533046.9313531</c:v>
                </c:pt>
                <c:pt idx="22">
                  <c:v>1488589339.7124617</c:v>
                </c:pt>
                <c:pt idx="23">
                  <c:v>1541665052.5314617</c:v>
                </c:pt>
                <c:pt idx="24">
                  <c:v>1594756201.4137588</c:v>
                </c:pt>
                <c:pt idx="25">
                  <c:v>1647859618.0251615</c:v>
                </c:pt>
                <c:pt idx="26">
                  <c:v>1700972783.2989719</c:v>
                </c:pt>
                <c:pt idx="27">
                  <c:v>1754093694.7729633</c:v>
                </c:pt>
                <c:pt idx="28">
                  <c:v>1807220760.88995</c:v>
                </c:pt>
                <c:pt idx="29">
                  <c:v>1860352716.8345673</c:v>
                </c:pt>
                <c:pt idx="30">
                  <c:v>1913488557.5516763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C3-C640-A688-530AE304B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595648"/>
        <c:axId val="898290528"/>
      </c:lineChart>
      <c:catAx>
        <c:axId val="89859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SNR(dB)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290528"/>
        <c:crosses val="autoZero"/>
        <c:auto val="1"/>
        <c:lblAlgn val="ctr"/>
        <c:lblOffset val="100"/>
        <c:noMultiLvlLbl val="0"/>
      </c:catAx>
      <c:valAx>
        <c:axId val="8982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capacity</a:t>
                </a:r>
                <a:r>
                  <a:rPr lang="en-GB" baseline="0"/>
                  <a:t>(bits/s)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59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7</xdr:row>
      <xdr:rowOff>57150</xdr:rowOff>
    </xdr:from>
    <xdr:to>
      <xdr:col>15</xdr:col>
      <xdr:colOff>711200</xdr:colOff>
      <xdr:row>28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6F6D4B-956C-87FB-2410-C245C366C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546100</xdr:colOff>
      <xdr:row>5</xdr:row>
      <xdr:rowOff>0</xdr:rowOff>
    </xdr:from>
    <xdr:to>
      <xdr:col>15</xdr:col>
      <xdr:colOff>330200</xdr:colOff>
      <xdr:row>25</xdr:row>
      <xdr:rowOff>44450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52982B-9460-D55A-F1D4-AF682B717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17885-6434-894A-BCB1-DF01A923B691}">
  <dimension ref="A1:G143"/>
  <sheetViews>
    <sheetView workbookViewId="0">
      <selection activeCell="S16" sqref="S16"/>
    </sheetView>
  </sheetViews>
  <sheetFormatPr baseColWidth="10" defaultRowHeight="16" x14ac:dyDescent="0.2"/>
  <cols>
    <col min="9" max="9" width="13.83203125" customWidth="1"/>
    <col min="16" max="16" width="12.6640625" customWidth="1"/>
  </cols>
  <sheetData>
    <row r="1" spans="1:7" x14ac:dyDescent="0.2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B2">
        <v>2</v>
      </c>
      <c r="C2">
        <v>4</v>
      </c>
      <c r="D2">
        <v>16</v>
      </c>
      <c r="E2">
        <v>64</v>
      </c>
      <c r="F2">
        <v>256</v>
      </c>
      <c r="G2">
        <v>1024</v>
      </c>
    </row>
    <row r="3" spans="1:7" x14ac:dyDescent="0.2">
      <c r="A3">
        <v>20</v>
      </c>
      <c r="B3">
        <f>2*A3*1000000*LOG($B$2,2)</f>
        <v>40000000</v>
      </c>
      <c r="C3">
        <f>2*A3*1000000*LOG($C$2,2)</f>
        <v>80000000</v>
      </c>
      <c r="D3">
        <f>2*A3*1000000*LOG($D$2,2)</f>
        <v>160000000</v>
      </c>
      <c r="E3">
        <f>2*A3*1000000*LOG($E$2,2)</f>
        <v>240000000</v>
      </c>
      <c r="F3">
        <f>2*A3*1000000*LOG($F$2,2)</f>
        <v>320000000</v>
      </c>
      <c r="G3">
        <f>2*A3*1000000*LOG($G$2,2)</f>
        <v>400000000</v>
      </c>
    </row>
    <row r="4" spans="1:7" x14ac:dyDescent="0.2">
      <c r="A4">
        <v>21</v>
      </c>
      <c r="B4">
        <f t="shared" ref="B4:B67" si="0">2*A4*1000000*LOG($B$2,2)</f>
        <v>42000000</v>
      </c>
      <c r="C4">
        <f t="shared" ref="C4:C67" si="1">2*A4*1000000*LOG($C$2,2)</f>
        <v>84000000</v>
      </c>
      <c r="D4">
        <f t="shared" ref="D4:D67" si="2">2*A4*1000000*LOG($D$2,2)</f>
        <v>168000000</v>
      </c>
      <c r="E4">
        <f t="shared" ref="E4:E67" si="3">2*A4*1000000*LOG($E$2,2)</f>
        <v>252000000</v>
      </c>
      <c r="F4">
        <f t="shared" ref="F4:F67" si="4">2*A4*1000000*LOG($F$2,2)</f>
        <v>336000000</v>
      </c>
      <c r="G4">
        <f t="shared" ref="G4:G67" si="5">2*A4*1000000*LOG($G$2,2)</f>
        <v>420000000</v>
      </c>
    </row>
    <row r="5" spans="1:7" x14ac:dyDescent="0.2">
      <c r="A5">
        <v>22</v>
      </c>
      <c r="B5">
        <f t="shared" si="0"/>
        <v>44000000</v>
      </c>
      <c r="C5">
        <f t="shared" si="1"/>
        <v>88000000</v>
      </c>
      <c r="D5">
        <f t="shared" si="2"/>
        <v>176000000</v>
      </c>
      <c r="E5">
        <f t="shared" si="3"/>
        <v>264000000</v>
      </c>
      <c r="F5">
        <f t="shared" si="4"/>
        <v>352000000</v>
      </c>
      <c r="G5">
        <f t="shared" si="5"/>
        <v>440000000</v>
      </c>
    </row>
    <row r="6" spans="1:7" x14ac:dyDescent="0.2">
      <c r="A6">
        <v>23</v>
      </c>
      <c r="B6">
        <f t="shared" si="0"/>
        <v>46000000</v>
      </c>
      <c r="C6">
        <f t="shared" si="1"/>
        <v>92000000</v>
      </c>
      <c r="D6">
        <f t="shared" si="2"/>
        <v>184000000</v>
      </c>
      <c r="E6">
        <f t="shared" si="3"/>
        <v>276000000</v>
      </c>
      <c r="F6">
        <f t="shared" si="4"/>
        <v>368000000</v>
      </c>
      <c r="G6">
        <f t="shared" si="5"/>
        <v>460000000</v>
      </c>
    </row>
    <row r="7" spans="1:7" x14ac:dyDescent="0.2">
      <c r="A7">
        <v>24</v>
      </c>
      <c r="B7">
        <f t="shared" si="0"/>
        <v>48000000</v>
      </c>
      <c r="C7">
        <f t="shared" si="1"/>
        <v>96000000</v>
      </c>
      <c r="D7">
        <f t="shared" si="2"/>
        <v>192000000</v>
      </c>
      <c r="E7">
        <f t="shared" si="3"/>
        <v>288000000</v>
      </c>
      <c r="F7">
        <f t="shared" si="4"/>
        <v>384000000</v>
      </c>
      <c r="G7">
        <f t="shared" si="5"/>
        <v>480000000</v>
      </c>
    </row>
    <row r="8" spans="1:7" x14ac:dyDescent="0.2">
      <c r="A8">
        <v>25</v>
      </c>
      <c r="B8">
        <f t="shared" si="0"/>
        <v>50000000</v>
      </c>
      <c r="C8">
        <f t="shared" si="1"/>
        <v>100000000</v>
      </c>
      <c r="D8">
        <f t="shared" si="2"/>
        <v>200000000</v>
      </c>
      <c r="E8">
        <f t="shared" si="3"/>
        <v>300000000</v>
      </c>
      <c r="F8">
        <f t="shared" si="4"/>
        <v>400000000</v>
      </c>
      <c r="G8">
        <f t="shared" si="5"/>
        <v>500000000</v>
      </c>
    </row>
    <row r="9" spans="1:7" x14ac:dyDescent="0.2">
      <c r="A9">
        <v>26</v>
      </c>
      <c r="B9">
        <f t="shared" si="0"/>
        <v>52000000</v>
      </c>
      <c r="C9">
        <f t="shared" si="1"/>
        <v>104000000</v>
      </c>
      <c r="D9">
        <f t="shared" si="2"/>
        <v>208000000</v>
      </c>
      <c r="E9">
        <f t="shared" si="3"/>
        <v>312000000</v>
      </c>
      <c r="F9">
        <f t="shared" si="4"/>
        <v>416000000</v>
      </c>
      <c r="G9">
        <f t="shared" si="5"/>
        <v>520000000</v>
      </c>
    </row>
    <row r="10" spans="1:7" x14ac:dyDescent="0.2">
      <c r="A10">
        <v>27</v>
      </c>
      <c r="B10">
        <f t="shared" si="0"/>
        <v>54000000</v>
      </c>
      <c r="C10">
        <f t="shared" si="1"/>
        <v>108000000</v>
      </c>
      <c r="D10">
        <f t="shared" si="2"/>
        <v>216000000</v>
      </c>
      <c r="E10">
        <f t="shared" si="3"/>
        <v>324000000</v>
      </c>
      <c r="F10">
        <f t="shared" si="4"/>
        <v>432000000</v>
      </c>
      <c r="G10">
        <f t="shared" si="5"/>
        <v>540000000</v>
      </c>
    </row>
    <row r="11" spans="1:7" x14ac:dyDescent="0.2">
      <c r="A11">
        <v>28</v>
      </c>
      <c r="B11">
        <f t="shared" si="0"/>
        <v>56000000</v>
      </c>
      <c r="C11">
        <f t="shared" si="1"/>
        <v>112000000</v>
      </c>
      <c r="D11">
        <f t="shared" si="2"/>
        <v>224000000</v>
      </c>
      <c r="E11">
        <f t="shared" si="3"/>
        <v>336000000</v>
      </c>
      <c r="F11">
        <f t="shared" si="4"/>
        <v>448000000</v>
      </c>
      <c r="G11">
        <f t="shared" si="5"/>
        <v>560000000</v>
      </c>
    </row>
    <row r="12" spans="1:7" x14ac:dyDescent="0.2">
      <c r="A12">
        <v>29</v>
      </c>
      <c r="B12">
        <f t="shared" si="0"/>
        <v>58000000</v>
      </c>
      <c r="C12">
        <f t="shared" si="1"/>
        <v>116000000</v>
      </c>
      <c r="D12">
        <f t="shared" si="2"/>
        <v>232000000</v>
      </c>
      <c r="E12">
        <f t="shared" si="3"/>
        <v>348000000</v>
      </c>
      <c r="F12">
        <f t="shared" si="4"/>
        <v>464000000</v>
      </c>
      <c r="G12">
        <f t="shared" si="5"/>
        <v>580000000</v>
      </c>
    </row>
    <row r="13" spans="1:7" x14ac:dyDescent="0.2">
      <c r="A13">
        <v>30</v>
      </c>
      <c r="B13">
        <f t="shared" si="0"/>
        <v>60000000</v>
      </c>
      <c r="C13">
        <f t="shared" si="1"/>
        <v>120000000</v>
      </c>
      <c r="D13">
        <f t="shared" si="2"/>
        <v>240000000</v>
      </c>
      <c r="E13">
        <f t="shared" si="3"/>
        <v>360000000</v>
      </c>
      <c r="F13">
        <f t="shared" si="4"/>
        <v>480000000</v>
      </c>
      <c r="G13">
        <f t="shared" si="5"/>
        <v>600000000</v>
      </c>
    </row>
    <row r="14" spans="1:7" x14ac:dyDescent="0.2">
      <c r="A14">
        <v>31</v>
      </c>
      <c r="B14">
        <f t="shared" si="0"/>
        <v>62000000</v>
      </c>
      <c r="C14">
        <f t="shared" si="1"/>
        <v>124000000</v>
      </c>
      <c r="D14">
        <f t="shared" si="2"/>
        <v>248000000</v>
      </c>
      <c r="E14">
        <f t="shared" si="3"/>
        <v>372000000</v>
      </c>
      <c r="F14">
        <f t="shared" si="4"/>
        <v>496000000</v>
      </c>
      <c r="G14">
        <f t="shared" si="5"/>
        <v>620000000</v>
      </c>
    </row>
    <row r="15" spans="1:7" x14ac:dyDescent="0.2">
      <c r="A15">
        <v>32</v>
      </c>
      <c r="B15">
        <f t="shared" si="0"/>
        <v>64000000</v>
      </c>
      <c r="C15">
        <f t="shared" si="1"/>
        <v>128000000</v>
      </c>
      <c r="D15">
        <f t="shared" si="2"/>
        <v>256000000</v>
      </c>
      <c r="E15">
        <f t="shared" si="3"/>
        <v>384000000</v>
      </c>
      <c r="F15">
        <f t="shared" si="4"/>
        <v>512000000</v>
      </c>
      <c r="G15">
        <f t="shared" si="5"/>
        <v>640000000</v>
      </c>
    </row>
    <row r="16" spans="1:7" x14ac:dyDescent="0.2">
      <c r="A16">
        <v>33</v>
      </c>
      <c r="B16">
        <f t="shared" si="0"/>
        <v>66000000</v>
      </c>
      <c r="C16">
        <f t="shared" si="1"/>
        <v>132000000</v>
      </c>
      <c r="D16">
        <f t="shared" si="2"/>
        <v>264000000</v>
      </c>
      <c r="E16">
        <f t="shared" si="3"/>
        <v>396000000</v>
      </c>
      <c r="F16">
        <f t="shared" si="4"/>
        <v>528000000</v>
      </c>
      <c r="G16">
        <f t="shared" si="5"/>
        <v>660000000</v>
      </c>
    </row>
    <row r="17" spans="1:7" x14ac:dyDescent="0.2">
      <c r="A17">
        <v>34</v>
      </c>
      <c r="B17">
        <f t="shared" si="0"/>
        <v>68000000</v>
      </c>
      <c r="C17">
        <f t="shared" si="1"/>
        <v>136000000</v>
      </c>
      <c r="D17">
        <f t="shared" si="2"/>
        <v>272000000</v>
      </c>
      <c r="E17">
        <f t="shared" si="3"/>
        <v>408000000</v>
      </c>
      <c r="F17">
        <f t="shared" si="4"/>
        <v>544000000</v>
      </c>
      <c r="G17">
        <f t="shared" si="5"/>
        <v>680000000</v>
      </c>
    </row>
    <row r="18" spans="1:7" x14ac:dyDescent="0.2">
      <c r="A18">
        <v>35</v>
      </c>
      <c r="B18">
        <f t="shared" si="0"/>
        <v>70000000</v>
      </c>
      <c r="C18">
        <f t="shared" si="1"/>
        <v>140000000</v>
      </c>
      <c r="D18">
        <f t="shared" si="2"/>
        <v>280000000</v>
      </c>
      <c r="E18">
        <f t="shared" si="3"/>
        <v>420000000</v>
      </c>
      <c r="F18">
        <f t="shared" si="4"/>
        <v>560000000</v>
      </c>
      <c r="G18">
        <f t="shared" si="5"/>
        <v>700000000</v>
      </c>
    </row>
    <row r="19" spans="1:7" x14ac:dyDescent="0.2">
      <c r="A19">
        <v>36</v>
      </c>
      <c r="B19">
        <f t="shared" si="0"/>
        <v>72000000</v>
      </c>
      <c r="C19">
        <f t="shared" si="1"/>
        <v>144000000</v>
      </c>
      <c r="D19">
        <f t="shared" si="2"/>
        <v>288000000</v>
      </c>
      <c r="E19">
        <f t="shared" si="3"/>
        <v>432000000</v>
      </c>
      <c r="F19">
        <f t="shared" si="4"/>
        <v>576000000</v>
      </c>
      <c r="G19">
        <f t="shared" si="5"/>
        <v>720000000</v>
      </c>
    </row>
    <row r="20" spans="1:7" x14ac:dyDescent="0.2">
      <c r="A20">
        <v>37</v>
      </c>
      <c r="B20">
        <f t="shared" si="0"/>
        <v>74000000</v>
      </c>
      <c r="C20">
        <f t="shared" si="1"/>
        <v>148000000</v>
      </c>
      <c r="D20">
        <f t="shared" si="2"/>
        <v>296000000</v>
      </c>
      <c r="E20">
        <f t="shared" si="3"/>
        <v>444000000</v>
      </c>
      <c r="F20">
        <f t="shared" si="4"/>
        <v>592000000</v>
      </c>
      <c r="G20">
        <f t="shared" si="5"/>
        <v>740000000</v>
      </c>
    </row>
    <row r="21" spans="1:7" x14ac:dyDescent="0.2">
      <c r="A21">
        <v>38</v>
      </c>
      <c r="B21">
        <f t="shared" si="0"/>
        <v>76000000</v>
      </c>
      <c r="C21">
        <f t="shared" si="1"/>
        <v>152000000</v>
      </c>
      <c r="D21">
        <f t="shared" si="2"/>
        <v>304000000</v>
      </c>
      <c r="E21">
        <f t="shared" si="3"/>
        <v>456000000</v>
      </c>
      <c r="F21">
        <f t="shared" si="4"/>
        <v>608000000</v>
      </c>
      <c r="G21">
        <f t="shared" si="5"/>
        <v>760000000</v>
      </c>
    </row>
    <row r="22" spans="1:7" x14ac:dyDescent="0.2">
      <c r="A22">
        <v>39</v>
      </c>
      <c r="B22">
        <f t="shared" si="0"/>
        <v>78000000</v>
      </c>
      <c r="C22">
        <f t="shared" si="1"/>
        <v>156000000</v>
      </c>
      <c r="D22">
        <f t="shared" si="2"/>
        <v>312000000</v>
      </c>
      <c r="E22">
        <f t="shared" si="3"/>
        <v>468000000</v>
      </c>
      <c r="F22">
        <f t="shared" si="4"/>
        <v>624000000</v>
      </c>
      <c r="G22">
        <f t="shared" si="5"/>
        <v>780000000</v>
      </c>
    </row>
    <row r="23" spans="1:7" x14ac:dyDescent="0.2">
      <c r="A23">
        <v>40</v>
      </c>
      <c r="B23">
        <f t="shared" si="0"/>
        <v>80000000</v>
      </c>
      <c r="C23">
        <f t="shared" si="1"/>
        <v>160000000</v>
      </c>
      <c r="D23">
        <f t="shared" si="2"/>
        <v>320000000</v>
      </c>
      <c r="E23">
        <f t="shared" si="3"/>
        <v>480000000</v>
      </c>
      <c r="F23">
        <f t="shared" si="4"/>
        <v>640000000</v>
      </c>
      <c r="G23">
        <f t="shared" si="5"/>
        <v>800000000</v>
      </c>
    </row>
    <row r="24" spans="1:7" x14ac:dyDescent="0.2">
      <c r="A24">
        <v>41</v>
      </c>
      <c r="B24">
        <f t="shared" si="0"/>
        <v>82000000</v>
      </c>
      <c r="C24">
        <f t="shared" si="1"/>
        <v>164000000</v>
      </c>
      <c r="D24">
        <f t="shared" si="2"/>
        <v>328000000</v>
      </c>
      <c r="E24">
        <f t="shared" si="3"/>
        <v>492000000</v>
      </c>
      <c r="F24">
        <f t="shared" si="4"/>
        <v>656000000</v>
      </c>
      <c r="G24">
        <f t="shared" si="5"/>
        <v>820000000</v>
      </c>
    </row>
    <row r="25" spans="1:7" x14ac:dyDescent="0.2">
      <c r="A25">
        <v>42</v>
      </c>
      <c r="B25">
        <f t="shared" si="0"/>
        <v>84000000</v>
      </c>
      <c r="C25">
        <f t="shared" si="1"/>
        <v>168000000</v>
      </c>
      <c r="D25">
        <f t="shared" si="2"/>
        <v>336000000</v>
      </c>
      <c r="E25">
        <f t="shared" si="3"/>
        <v>504000000</v>
      </c>
      <c r="F25">
        <f t="shared" si="4"/>
        <v>672000000</v>
      </c>
      <c r="G25">
        <f t="shared" si="5"/>
        <v>840000000</v>
      </c>
    </row>
    <row r="26" spans="1:7" x14ac:dyDescent="0.2">
      <c r="A26">
        <v>43</v>
      </c>
      <c r="B26">
        <f t="shared" si="0"/>
        <v>86000000</v>
      </c>
      <c r="C26">
        <f t="shared" si="1"/>
        <v>172000000</v>
      </c>
      <c r="D26">
        <f t="shared" si="2"/>
        <v>344000000</v>
      </c>
      <c r="E26">
        <f t="shared" si="3"/>
        <v>516000000</v>
      </c>
      <c r="F26">
        <f t="shared" si="4"/>
        <v>688000000</v>
      </c>
      <c r="G26">
        <f t="shared" si="5"/>
        <v>860000000</v>
      </c>
    </row>
    <row r="27" spans="1:7" x14ac:dyDescent="0.2">
      <c r="A27">
        <v>44</v>
      </c>
      <c r="B27">
        <f t="shared" si="0"/>
        <v>88000000</v>
      </c>
      <c r="C27">
        <f t="shared" si="1"/>
        <v>176000000</v>
      </c>
      <c r="D27">
        <f t="shared" si="2"/>
        <v>352000000</v>
      </c>
      <c r="E27">
        <f t="shared" si="3"/>
        <v>528000000</v>
      </c>
      <c r="F27">
        <f t="shared" si="4"/>
        <v>704000000</v>
      </c>
      <c r="G27">
        <f t="shared" si="5"/>
        <v>880000000</v>
      </c>
    </row>
    <row r="28" spans="1:7" x14ac:dyDescent="0.2">
      <c r="A28">
        <v>45</v>
      </c>
      <c r="B28">
        <f t="shared" si="0"/>
        <v>90000000</v>
      </c>
      <c r="C28">
        <f t="shared" si="1"/>
        <v>180000000</v>
      </c>
      <c r="D28">
        <f t="shared" si="2"/>
        <v>360000000</v>
      </c>
      <c r="E28">
        <f t="shared" si="3"/>
        <v>540000000</v>
      </c>
      <c r="F28">
        <f t="shared" si="4"/>
        <v>720000000</v>
      </c>
      <c r="G28">
        <f t="shared" si="5"/>
        <v>900000000</v>
      </c>
    </row>
    <row r="29" spans="1:7" x14ac:dyDescent="0.2">
      <c r="A29">
        <v>46</v>
      </c>
      <c r="B29">
        <f t="shared" si="0"/>
        <v>92000000</v>
      </c>
      <c r="C29">
        <f t="shared" si="1"/>
        <v>184000000</v>
      </c>
      <c r="D29">
        <f t="shared" si="2"/>
        <v>368000000</v>
      </c>
      <c r="E29">
        <f t="shared" si="3"/>
        <v>552000000</v>
      </c>
      <c r="F29">
        <f t="shared" si="4"/>
        <v>736000000</v>
      </c>
      <c r="G29">
        <f t="shared" si="5"/>
        <v>920000000</v>
      </c>
    </row>
    <row r="30" spans="1:7" x14ac:dyDescent="0.2">
      <c r="A30">
        <v>47</v>
      </c>
      <c r="B30">
        <f t="shared" si="0"/>
        <v>94000000</v>
      </c>
      <c r="C30">
        <f t="shared" si="1"/>
        <v>188000000</v>
      </c>
      <c r="D30">
        <f t="shared" si="2"/>
        <v>376000000</v>
      </c>
      <c r="E30">
        <f t="shared" si="3"/>
        <v>564000000</v>
      </c>
      <c r="F30">
        <f t="shared" si="4"/>
        <v>752000000</v>
      </c>
      <c r="G30">
        <f t="shared" si="5"/>
        <v>940000000</v>
      </c>
    </row>
    <row r="31" spans="1:7" x14ac:dyDescent="0.2">
      <c r="A31">
        <v>48</v>
      </c>
      <c r="B31">
        <f t="shared" si="0"/>
        <v>96000000</v>
      </c>
      <c r="C31">
        <f t="shared" si="1"/>
        <v>192000000</v>
      </c>
      <c r="D31">
        <f t="shared" si="2"/>
        <v>384000000</v>
      </c>
      <c r="E31">
        <f t="shared" si="3"/>
        <v>576000000</v>
      </c>
      <c r="F31">
        <f t="shared" si="4"/>
        <v>768000000</v>
      </c>
      <c r="G31">
        <f t="shared" si="5"/>
        <v>960000000</v>
      </c>
    </row>
    <row r="32" spans="1:7" x14ac:dyDescent="0.2">
      <c r="A32">
        <v>49</v>
      </c>
      <c r="B32">
        <f t="shared" si="0"/>
        <v>98000000</v>
      </c>
      <c r="C32">
        <f t="shared" si="1"/>
        <v>196000000</v>
      </c>
      <c r="D32">
        <f t="shared" si="2"/>
        <v>392000000</v>
      </c>
      <c r="E32">
        <f t="shared" si="3"/>
        <v>588000000</v>
      </c>
      <c r="F32">
        <f t="shared" si="4"/>
        <v>784000000</v>
      </c>
      <c r="G32">
        <f t="shared" si="5"/>
        <v>980000000</v>
      </c>
    </row>
    <row r="33" spans="1:7" x14ac:dyDescent="0.2">
      <c r="A33">
        <v>50</v>
      </c>
      <c r="B33">
        <f t="shared" si="0"/>
        <v>100000000</v>
      </c>
      <c r="C33">
        <f t="shared" si="1"/>
        <v>200000000</v>
      </c>
      <c r="D33">
        <f t="shared" si="2"/>
        <v>400000000</v>
      </c>
      <c r="E33">
        <f t="shared" si="3"/>
        <v>600000000</v>
      </c>
      <c r="F33">
        <f t="shared" si="4"/>
        <v>800000000</v>
      </c>
      <c r="G33">
        <f t="shared" si="5"/>
        <v>1000000000</v>
      </c>
    </row>
    <row r="34" spans="1:7" x14ac:dyDescent="0.2">
      <c r="A34">
        <v>51</v>
      </c>
      <c r="B34">
        <f t="shared" si="0"/>
        <v>102000000</v>
      </c>
      <c r="C34">
        <f t="shared" si="1"/>
        <v>204000000</v>
      </c>
      <c r="D34">
        <f t="shared" si="2"/>
        <v>408000000</v>
      </c>
      <c r="E34">
        <f t="shared" si="3"/>
        <v>612000000</v>
      </c>
      <c r="F34">
        <f t="shared" si="4"/>
        <v>816000000</v>
      </c>
      <c r="G34">
        <f t="shared" si="5"/>
        <v>1020000000</v>
      </c>
    </row>
    <row r="35" spans="1:7" x14ac:dyDescent="0.2">
      <c r="A35">
        <v>52</v>
      </c>
      <c r="B35">
        <f t="shared" si="0"/>
        <v>104000000</v>
      </c>
      <c r="C35">
        <f t="shared" si="1"/>
        <v>208000000</v>
      </c>
      <c r="D35">
        <f t="shared" si="2"/>
        <v>416000000</v>
      </c>
      <c r="E35">
        <f t="shared" si="3"/>
        <v>624000000</v>
      </c>
      <c r="F35">
        <f t="shared" si="4"/>
        <v>832000000</v>
      </c>
      <c r="G35">
        <f t="shared" si="5"/>
        <v>1040000000</v>
      </c>
    </row>
    <row r="36" spans="1:7" x14ac:dyDescent="0.2">
      <c r="A36">
        <v>53</v>
      </c>
      <c r="B36">
        <f t="shared" si="0"/>
        <v>106000000</v>
      </c>
      <c r="C36">
        <f t="shared" si="1"/>
        <v>212000000</v>
      </c>
      <c r="D36">
        <f t="shared" si="2"/>
        <v>424000000</v>
      </c>
      <c r="E36">
        <f t="shared" si="3"/>
        <v>636000000</v>
      </c>
      <c r="F36">
        <f t="shared" si="4"/>
        <v>848000000</v>
      </c>
      <c r="G36">
        <f t="shared" si="5"/>
        <v>1060000000</v>
      </c>
    </row>
    <row r="37" spans="1:7" x14ac:dyDescent="0.2">
      <c r="A37">
        <v>54</v>
      </c>
      <c r="B37">
        <f t="shared" si="0"/>
        <v>108000000</v>
      </c>
      <c r="C37">
        <f t="shared" si="1"/>
        <v>216000000</v>
      </c>
      <c r="D37">
        <f t="shared" si="2"/>
        <v>432000000</v>
      </c>
      <c r="E37">
        <f t="shared" si="3"/>
        <v>648000000</v>
      </c>
      <c r="F37">
        <f t="shared" si="4"/>
        <v>864000000</v>
      </c>
      <c r="G37">
        <f t="shared" si="5"/>
        <v>1080000000</v>
      </c>
    </row>
    <row r="38" spans="1:7" x14ac:dyDescent="0.2">
      <c r="A38">
        <v>55</v>
      </c>
      <c r="B38">
        <f t="shared" si="0"/>
        <v>110000000</v>
      </c>
      <c r="C38">
        <f t="shared" si="1"/>
        <v>220000000</v>
      </c>
      <c r="D38">
        <f t="shared" si="2"/>
        <v>440000000</v>
      </c>
      <c r="E38">
        <f t="shared" si="3"/>
        <v>660000000</v>
      </c>
      <c r="F38">
        <f t="shared" si="4"/>
        <v>880000000</v>
      </c>
      <c r="G38">
        <f t="shared" si="5"/>
        <v>1100000000</v>
      </c>
    </row>
    <row r="39" spans="1:7" x14ac:dyDescent="0.2">
      <c r="A39">
        <v>56</v>
      </c>
      <c r="B39">
        <f t="shared" si="0"/>
        <v>112000000</v>
      </c>
      <c r="C39">
        <f t="shared" si="1"/>
        <v>224000000</v>
      </c>
      <c r="D39">
        <f t="shared" si="2"/>
        <v>448000000</v>
      </c>
      <c r="E39">
        <f t="shared" si="3"/>
        <v>672000000</v>
      </c>
      <c r="F39">
        <f t="shared" si="4"/>
        <v>896000000</v>
      </c>
      <c r="G39">
        <f t="shared" si="5"/>
        <v>1120000000</v>
      </c>
    </row>
    <row r="40" spans="1:7" x14ac:dyDescent="0.2">
      <c r="A40">
        <v>57</v>
      </c>
      <c r="B40">
        <f t="shared" si="0"/>
        <v>114000000</v>
      </c>
      <c r="C40">
        <f t="shared" si="1"/>
        <v>228000000</v>
      </c>
      <c r="D40">
        <f t="shared" si="2"/>
        <v>456000000</v>
      </c>
      <c r="E40">
        <f t="shared" si="3"/>
        <v>684000000</v>
      </c>
      <c r="F40">
        <f t="shared" si="4"/>
        <v>912000000</v>
      </c>
      <c r="G40">
        <f t="shared" si="5"/>
        <v>1140000000</v>
      </c>
    </row>
    <row r="41" spans="1:7" x14ac:dyDescent="0.2">
      <c r="A41">
        <v>58</v>
      </c>
      <c r="B41">
        <f t="shared" si="0"/>
        <v>116000000</v>
      </c>
      <c r="C41">
        <f t="shared" si="1"/>
        <v>232000000</v>
      </c>
      <c r="D41">
        <f t="shared" si="2"/>
        <v>464000000</v>
      </c>
      <c r="E41">
        <f t="shared" si="3"/>
        <v>696000000</v>
      </c>
      <c r="F41">
        <f t="shared" si="4"/>
        <v>928000000</v>
      </c>
      <c r="G41">
        <f t="shared" si="5"/>
        <v>1160000000</v>
      </c>
    </row>
    <row r="42" spans="1:7" x14ac:dyDescent="0.2">
      <c r="A42">
        <v>59</v>
      </c>
      <c r="B42">
        <f t="shared" si="0"/>
        <v>118000000</v>
      </c>
      <c r="C42">
        <f t="shared" si="1"/>
        <v>236000000</v>
      </c>
      <c r="D42">
        <f t="shared" si="2"/>
        <v>472000000</v>
      </c>
      <c r="E42">
        <f t="shared" si="3"/>
        <v>708000000</v>
      </c>
      <c r="F42">
        <f t="shared" si="4"/>
        <v>944000000</v>
      </c>
      <c r="G42">
        <f t="shared" si="5"/>
        <v>1180000000</v>
      </c>
    </row>
    <row r="43" spans="1:7" x14ac:dyDescent="0.2">
      <c r="A43">
        <v>60</v>
      </c>
      <c r="B43">
        <f t="shared" si="0"/>
        <v>120000000</v>
      </c>
      <c r="C43">
        <f t="shared" si="1"/>
        <v>240000000</v>
      </c>
      <c r="D43">
        <f t="shared" si="2"/>
        <v>480000000</v>
      </c>
      <c r="E43">
        <f t="shared" si="3"/>
        <v>720000000</v>
      </c>
      <c r="F43">
        <f t="shared" si="4"/>
        <v>960000000</v>
      </c>
      <c r="G43">
        <f t="shared" si="5"/>
        <v>1200000000</v>
      </c>
    </row>
    <row r="44" spans="1:7" x14ac:dyDescent="0.2">
      <c r="A44">
        <v>61</v>
      </c>
      <c r="B44">
        <f t="shared" si="0"/>
        <v>122000000</v>
      </c>
      <c r="C44">
        <f t="shared" si="1"/>
        <v>244000000</v>
      </c>
      <c r="D44">
        <f t="shared" si="2"/>
        <v>488000000</v>
      </c>
      <c r="E44">
        <f t="shared" si="3"/>
        <v>732000000</v>
      </c>
      <c r="F44">
        <f t="shared" si="4"/>
        <v>976000000</v>
      </c>
      <c r="G44">
        <f t="shared" si="5"/>
        <v>1220000000</v>
      </c>
    </row>
    <row r="45" spans="1:7" x14ac:dyDescent="0.2">
      <c r="A45">
        <v>62</v>
      </c>
      <c r="B45">
        <f t="shared" si="0"/>
        <v>124000000</v>
      </c>
      <c r="C45">
        <f t="shared" si="1"/>
        <v>248000000</v>
      </c>
      <c r="D45">
        <f t="shared" si="2"/>
        <v>496000000</v>
      </c>
      <c r="E45">
        <f t="shared" si="3"/>
        <v>744000000</v>
      </c>
      <c r="F45">
        <f t="shared" si="4"/>
        <v>992000000</v>
      </c>
      <c r="G45">
        <f t="shared" si="5"/>
        <v>1240000000</v>
      </c>
    </row>
    <row r="46" spans="1:7" x14ac:dyDescent="0.2">
      <c r="A46">
        <v>63</v>
      </c>
      <c r="B46">
        <f t="shared" si="0"/>
        <v>126000000</v>
      </c>
      <c r="C46">
        <f t="shared" si="1"/>
        <v>252000000</v>
      </c>
      <c r="D46">
        <f t="shared" si="2"/>
        <v>504000000</v>
      </c>
      <c r="E46">
        <f t="shared" si="3"/>
        <v>756000000</v>
      </c>
      <c r="F46">
        <f t="shared" si="4"/>
        <v>1008000000</v>
      </c>
      <c r="G46">
        <f t="shared" si="5"/>
        <v>1260000000</v>
      </c>
    </row>
    <row r="47" spans="1:7" x14ac:dyDescent="0.2">
      <c r="A47">
        <v>64</v>
      </c>
      <c r="B47">
        <f t="shared" si="0"/>
        <v>128000000</v>
      </c>
      <c r="C47">
        <f t="shared" si="1"/>
        <v>256000000</v>
      </c>
      <c r="D47">
        <f t="shared" si="2"/>
        <v>512000000</v>
      </c>
      <c r="E47">
        <f t="shared" si="3"/>
        <v>768000000</v>
      </c>
      <c r="F47">
        <f t="shared" si="4"/>
        <v>1024000000</v>
      </c>
      <c r="G47">
        <f t="shared" si="5"/>
        <v>1280000000</v>
      </c>
    </row>
    <row r="48" spans="1:7" x14ac:dyDescent="0.2">
      <c r="A48">
        <v>65</v>
      </c>
      <c r="B48">
        <f t="shared" si="0"/>
        <v>130000000</v>
      </c>
      <c r="C48">
        <f t="shared" si="1"/>
        <v>260000000</v>
      </c>
      <c r="D48">
        <f t="shared" si="2"/>
        <v>520000000</v>
      </c>
      <c r="E48">
        <f t="shared" si="3"/>
        <v>780000000</v>
      </c>
      <c r="F48">
        <f t="shared" si="4"/>
        <v>1040000000</v>
      </c>
      <c r="G48">
        <f t="shared" si="5"/>
        <v>1300000000</v>
      </c>
    </row>
    <row r="49" spans="1:7" x14ac:dyDescent="0.2">
      <c r="A49">
        <v>66</v>
      </c>
      <c r="B49">
        <f t="shared" si="0"/>
        <v>132000000</v>
      </c>
      <c r="C49">
        <f t="shared" si="1"/>
        <v>264000000</v>
      </c>
      <c r="D49">
        <f t="shared" si="2"/>
        <v>528000000</v>
      </c>
      <c r="E49">
        <f t="shared" si="3"/>
        <v>792000000</v>
      </c>
      <c r="F49">
        <f t="shared" si="4"/>
        <v>1056000000</v>
      </c>
      <c r="G49">
        <f t="shared" si="5"/>
        <v>1320000000</v>
      </c>
    </row>
    <row r="50" spans="1:7" x14ac:dyDescent="0.2">
      <c r="A50">
        <v>67</v>
      </c>
      <c r="B50">
        <f t="shared" si="0"/>
        <v>134000000</v>
      </c>
      <c r="C50">
        <f t="shared" si="1"/>
        <v>268000000</v>
      </c>
      <c r="D50">
        <f t="shared" si="2"/>
        <v>536000000</v>
      </c>
      <c r="E50">
        <f t="shared" si="3"/>
        <v>804000000</v>
      </c>
      <c r="F50">
        <f t="shared" si="4"/>
        <v>1072000000</v>
      </c>
      <c r="G50">
        <f t="shared" si="5"/>
        <v>1340000000</v>
      </c>
    </row>
    <row r="51" spans="1:7" x14ac:dyDescent="0.2">
      <c r="A51">
        <v>68</v>
      </c>
      <c r="B51">
        <f t="shared" si="0"/>
        <v>136000000</v>
      </c>
      <c r="C51">
        <f t="shared" si="1"/>
        <v>272000000</v>
      </c>
      <c r="D51">
        <f t="shared" si="2"/>
        <v>544000000</v>
      </c>
      <c r="E51">
        <f t="shared" si="3"/>
        <v>816000000</v>
      </c>
      <c r="F51">
        <f t="shared" si="4"/>
        <v>1088000000</v>
      </c>
      <c r="G51">
        <f t="shared" si="5"/>
        <v>1360000000</v>
      </c>
    </row>
    <row r="52" spans="1:7" x14ac:dyDescent="0.2">
      <c r="A52">
        <v>69</v>
      </c>
      <c r="B52">
        <f t="shared" si="0"/>
        <v>138000000</v>
      </c>
      <c r="C52">
        <f t="shared" si="1"/>
        <v>276000000</v>
      </c>
      <c r="D52">
        <f t="shared" si="2"/>
        <v>552000000</v>
      </c>
      <c r="E52">
        <f t="shared" si="3"/>
        <v>828000000</v>
      </c>
      <c r="F52">
        <f t="shared" si="4"/>
        <v>1104000000</v>
      </c>
      <c r="G52">
        <f t="shared" si="5"/>
        <v>1380000000</v>
      </c>
    </row>
    <row r="53" spans="1:7" x14ac:dyDescent="0.2">
      <c r="A53">
        <v>70</v>
      </c>
      <c r="B53">
        <f t="shared" si="0"/>
        <v>140000000</v>
      </c>
      <c r="C53">
        <f t="shared" si="1"/>
        <v>280000000</v>
      </c>
      <c r="D53">
        <f t="shared" si="2"/>
        <v>560000000</v>
      </c>
      <c r="E53">
        <f t="shared" si="3"/>
        <v>840000000</v>
      </c>
      <c r="F53">
        <f t="shared" si="4"/>
        <v>1120000000</v>
      </c>
      <c r="G53">
        <f t="shared" si="5"/>
        <v>1400000000</v>
      </c>
    </row>
    <row r="54" spans="1:7" x14ac:dyDescent="0.2">
      <c r="A54">
        <v>71</v>
      </c>
      <c r="B54">
        <f t="shared" si="0"/>
        <v>142000000</v>
      </c>
      <c r="C54">
        <f t="shared" si="1"/>
        <v>284000000</v>
      </c>
      <c r="D54">
        <f t="shared" si="2"/>
        <v>568000000</v>
      </c>
      <c r="E54">
        <f t="shared" si="3"/>
        <v>852000000</v>
      </c>
      <c r="F54">
        <f t="shared" si="4"/>
        <v>1136000000</v>
      </c>
      <c r="G54">
        <f t="shared" si="5"/>
        <v>1420000000</v>
      </c>
    </row>
    <row r="55" spans="1:7" x14ac:dyDescent="0.2">
      <c r="A55">
        <v>72</v>
      </c>
      <c r="B55">
        <f t="shared" si="0"/>
        <v>144000000</v>
      </c>
      <c r="C55">
        <f t="shared" si="1"/>
        <v>288000000</v>
      </c>
      <c r="D55">
        <f t="shared" si="2"/>
        <v>576000000</v>
      </c>
      <c r="E55">
        <f t="shared" si="3"/>
        <v>864000000</v>
      </c>
      <c r="F55">
        <f t="shared" si="4"/>
        <v>1152000000</v>
      </c>
      <c r="G55">
        <f t="shared" si="5"/>
        <v>1440000000</v>
      </c>
    </row>
    <row r="56" spans="1:7" x14ac:dyDescent="0.2">
      <c r="A56">
        <v>73</v>
      </c>
      <c r="B56">
        <f t="shared" si="0"/>
        <v>146000000</v>
      </c>
      <c r="C56">
        <f t="shared" si="1"/>
        <v>292000000</v>
      </c>
      <c r="D56">
        <f t="shared" si="2"/>
        <v>584000000</v>
      </c>
      <c r="E56">
        <f t="shared" si="3"/>
        <v>876000000</v>
      </c>
      <c r="F56">
        <f t="shared" si="4"/>
        <v>1168000000</v>
      </c>
      <c r="G56">
        <f t="shared" si="5"/>
        <v>1460000000</v>
      </c>
    </row>
    <row r="57" spans="1:7" x14ac:dyDescent="0.2">
      <c r="A57">
        <v>74</v>
      </c>
      <c r="B57">
        <f t="shared" si="0"/>
        <v>148000000</v>
      </c>
      <c r="C57">
        <f t="shared" si="1"/>
        <v>296000000</v>
      </c>
      <c r="D57">
        <f t="shared" si="2"/>
        <v>592000000</v>
      </c>
      <c r="E57">
        <f t="shared" si="3"/>
        <v>888000000</v>
      </c>
      <c r="F57">
        <f t="shared" si="4"/>
        <v>1184000000</v>
      </c>
      <c r="G57">
        <f t="shared" si="5"/>
        <v>1480000000</v>
      </c>
    </row>
    <row r="58" spans="1:7" x14ac:dyDescent="0.2">
      <c r="A58">
        <v>75</v>
      </c>
      <c r="B58">
        <f t="shared" si="0"/>
        <v>150000000</v>
      </c>
      <c r="C58">
        <f t="shared" si="1"/>
        <v>300000000</v>
      </c>
      <c r="D58">
        <f t="shared" si="2"/>
        <v>600000000</v>
      </c>
      <c r="E58">
        <f t="shared" si="3"/>
        <v>900000000</v>
      </c>
      <c r="F58">
        <f t="shared" si="4"/>
        <v>1200000000</v>
      </c>
      <c r="G58">
        <f t="shared" si="5"/>
        <v>1500000000</v>
      </c>
    </row>
    <row r="59" spans="1:7" x14ac:dyDescent="0.2">
      <c r="A59">
        <v>76</v>
      </c>
      <c r="B59">
        <f t="shared" si="0"/>
        <v>152000000</v>
      </c>
      <c r="C59">
        <f t="shared" si="1"/>
        <v>304000000</v>
      </c>
      <c r="D59">
        <f t="shared" si="2"/>
        <v>608000000</v>
      </c>
      <c r="E59">
        <f t="shared" si="3"/>
        <v>912000000</v>
      </c>
      <c r="F59">
        <f t="shared" si="4"/>
        <v>1216000000</v>
      </c>
      <c r="G59">
        <f t="shared" si="5"/>
        <v>1520000000</v>
      </c>
    </row>
    <row r="60" spans="1:7" x14ac:dyDescent="0.2">
      <c r="A60">
        <v>77</v>
      </c>
      <c r="B60">
        <f t="shared" si="0"/>
        <v>154000000</v>
      </c>
      <c r="C60">
        <f t="shared" si="1"/>
        <v>308000000</v>
      </c>
      <c r="D60">
        <f t="shared" si="2"/>
        <v>616000000</v>
      </c>
      <c r="E60">
        <f t="shared" si="3"/>
        <v>924000000</v>
      </c>
      <c r="F60">
        <f t="shared" si="4"/>
        <v>1232000000</v>
      </c>
      <c r="G60">
        <f t="shared" si="5"/>
        <v>1540000000</v>
      </c>
    </row>
    <row r="61" spans="1:7" x14ac:dyDescent="0.2">
      <c r="A61">
        <v>78</v>
      </c>
      <c r="B61">
        <f t="shared" si="0"/>
        <v>156000000</v>
      </c>
      <c r="C61">
        <f t="shared" si="1"/>
        <v>312000000</v>
      </c>
      <c r="D61">
        <f t="shared" si="2"/>
        <v>624000000</v>
      </c>
      <c r="E61">
        <f t="shared" si="3"/>
        <v>936000000</v>
      </c>
      <c r="F61">
        <f t="shared" si="4"/>
        <v>1248000000</v>
      </c>
      <c r="G61">
        <f t="shared" si="5"/>
        <v>1560000000</v>
      </c>
    </row>
    <row r="62" spans="1:7" x14ac:dyDescent="0.2">
      <c r="A62">
        <v>79</v>
      </c>
      <c r="B62">
        <f t="shared" si="0"/>
        <v>158000000</v>
      </c>
      <c r="C62">
        <f t="shared" si="1"/>
        <v>316000000</v>
      </c>
      <c r="D62">
        <f t="shared" si="2"/>
        <v>632000000</v>
      </c>
      <c r="E62">
        <f t="shared" si="3"/>
        <v>948000000</v>
      </c>
      <c r="F62">
        <f t="shared" si="4"/>
        <v>1264000000</v>
      </c>
      <c r="G62">
        <f t="shared" si="5"/>
        <v>1580000000</v>
      </c>
    </row>
    <row r="63" spans="1:7" x14ac:dyDescent="0.2">
      <c r="A63">
        <v>80</v>
      </c>
      <c r="B63">
        <f t="shared" si="0"/>
        <v>160000000</v>
      </c>
      <c r="C63">
        <f t="shared" si="1"/>
        <v>320000000</v>
      </c>
      <c r="D63">
        <f t="shared" si="2"/>
        <v>640000000</v>
      </c>
      <c r="E63">
        <f t="shared" si="3"/>
        <v>960000000</v>
      </c>
      <c r="F63">
        <f t="shared" si="4"/>
        <v>1280000000</v>
      </c>
      <c r="G63">
        <f t="shared" si="5"/>
        <v>1600000000</v>
      </c>
    </row>
    <row r="64" spans="1:7" x14ac:dyDescent="0.2">
      <c r="A64">
        <v>81</v>
      </c>
      <c r="B64">
        <f t="shared" si="0"/>
        <v>162000000</v>
      </c>
      <c r="C64">
        <f t="shared" si="1"/>
        <v>324000000</v>
      </c>
      <c r="D64">
        <f t="shared" si="2"/>
        <v>648000000</v>
      </c>
      <c r="E64">
        <f t="shared" si="3"/>
        <v>972000000</v>
      </c>
      <c r="F64">
        <f t="shared" si="4"/>
        <v>1296000000</v>
      </c>
      <c r="G64">
        <f t="shared" si="5"/>
        <v>1620000000</v>
      </c>
    </row>
    <row r="65" spans="1:7" x14ac:dyDescent="0.2">
      <c r="A65">
        <v>82</v>
      </c>
      <c r="B65">
        <f t="shared" si="0"/>
        <v>164000000</v>
      </c>
      <c r="C65">
        <f t="shared" si="1"/>
        <v>328000000</v>
      </c>
      <c r="D65">
        <f t="shared" si="2"/>
        <v>656000000</v>
      </c>
      <c r="E65">
        <f t="shared" si="3"/>
        <v>984000000</v>
      </c>
      <c r="F65">
        <f t="shared" si="4"/>
        <v>1312000000</v>
      </c>
      <c r="G65">
        <f t="shared" si="5"/>
        <v>1640000000</v>
      </c>
    </row>
    <row r="66" spans="1:7" x14ac:dyDescent="0.2">
      <c r="A66">
        <v>83</v>
      </c>
      <c r="B66">
        <f t="shared" si="0"/>
        <v>166000000</v>
      </c>
      <c r="C66">
        <f t="shared" si="1"/>
        <v>332000000</v>
      </c>
      <c r="D66">
        <f t="shared" si="2"/>
        <v>664000000</v>
      </c>
      <c r="E66">
        <f t="shared" si="3"/>
        <v>996000000</v>
      </c>
      <c r="F66">
        <f t="shared" si="4"/>
        <v>1328000000</v>
      </c>
      <c r="G66">
        <f t="shared" si="5"/>
        <v>1660000000</v>
      </c>
    </row>
    <row r="67" spans="1:7" x14ac:dyDescent="0.2">
      <c r="A67">
        <v>84</v>
      </c>
      <c r="B67">
        <f t="shared" si="0"/>
        <v>168000000</v>
      </c>
      <c r="C67">
        <f t="shared" si="1"/>
        <v>336000000</v>
      </c>
      <c r="D67">
        <f t="shared" si="2"/>
        <v>672000000</v>
      </c>
      <c r="E67">
        <f t="shared" si="3"/>
        <v>1008000000</v>
      </c>
      <c r="F67">
        <f t="shared" si="4"/>
        <v>1344000000</v>
      </c>
      <c r="G67">
        <f t="shared" si="5"/>
        <v>1680000000</v>
      </c>
    </row>
    <row r="68" spans="1:7" x14ac:dyDescent="0.2">
      <c r="A68">
        <v>85</v>
      </c>
      <c r="B68">
        <f t="shared" ref="B68:B131" si="6">2*A68*1000000*LOG($B$2,2)</f>
        <v>170000000</v>
      </c>
      <c r="C68">
        <f t="shared" ref="C68:C131" si="7">2*A68*1000000*LOG($C$2,2)</f>
        <v>340000000</v>
      </c>
      <c r="D68">
        <f t="shared" ref="D68:D131" si="8">2*A68*1000000*LOG($D$2,2)</f>
        <v>680000000</v>
      </c>
      <c r="E68">
        <f t="shared" ref="E68:E131" si="9">2*A68*1000000*LOG($E$2,2)</f>
        <v>1020000000</v>
      </c>
      <c r="F68">
        <f t="shared" ref="F68:F131" si="10">2*A68*1000000*LOG($F$2,2)</f>
        <v>1360000000</v>
      </c>
      <c r="G68">
        <f t="shared" ref="G68:G131" si="11">2*A68*1000000*LOG($G$2,2)</f>
        <v>1700000000</v>
      </c>
    </row>
    <row r="69" spans="1:7" x14ac:dyDescent="0.2">
      <c r="A69">
        <v>86</v>
      </c>
      <c r="B69">
        <f t="shared" si="6"/>
        <v>172000000</v>
      </c>
      <c r="C69">
        <f t="shared" si="7"/>
        <v>344000000</v>
      </c>
      <c r="D69">
        <f t="shared" si="8"/>
        <v>688000000</v>
      </c>
      <c r="E69">
        <f t="shared" si="9"/>
        <v>1032000000</v>
      </c>
      <c r="F69">
        <f t="shared" si="10"/>
        <v>1376000000</v>
      </c>
      <c r="G69">
        <f t="shared" si="11"/>
        <v>1720000000</v>
      </c>
    </row>
    <row r="70" spans="1:7" x14ac:dyDescent="0.2">
      <c r="A70">
        <v>87</v>
      </c>
      <c r="B70">
        <f t="shared" si="6"/>
        <v>174000000</v>
      </c>
      <c r="C70">
        <f t="shared" si="7"/>
        <v>348000000</v>
      </c>
      <c r="D70">
        <f t="shared" si="8"/>
        <v>696000000</v>
      </c>
      <c r="E70">
        <f t="shared" si="9"/>
        <v>1044000000</v>
      </c>
      <c r="F70">
        <f t="shared" si="10"/>
        <v>1392000000</v>
      </c>
      <c r="G70">
        <f t="shared" si="11"/>
        <v>1740000000</v>
      </c>
    </row>
    <row r="71" spans="1:7" x14ac:dyDescent="0.2">
      <c r="A71">
        <v>88</v>
      </c>
      <c r="B71">
        <f t="shared" si="6"/>
        <v>176000000</v>
      </c>
      <c r="C71">
        <f t="shared" si="7"/>
        <v>352000000</v>
      </c>
      <c r="D71">
        <f t="shared" si="8"/>
        <v>704000000</v>
      </c>
      <c r="E71">
        <f t="shared" si="9"/>
        <v>1056000000</v>
      </c>
      <c r="F71">
        <f t="shared" si="10"/>
        <v>1408000000</v>
      </c>
      <c r="G71">
        <f t="shared" si="11"/>
        <v>1760000000</v>
      </c>
    </row>
    <row r="72" spans="1:7" x14ac:dyDescent="0.2">
      <c r="A72">
        <v>89</v>
      </c>
      <c r="B72">
        <f t="shared" si="6"/>
        <v>178000000</v>
      </c>
      <c r="C72">
        <f t="shared" si="7"/>
        <v>356000000</v>
      </c>
      <c r="D72">
        <f t="shared" si="8"/>
        <v>712000000</v>
      </c>
      <c r="E72">
        <f t="shared" si="9"/>
        <v>1068000000</v>
      </c>
      <c r="F72">
        <f t="shared" si="10"/>
        <v>1424000000</v>
      </c>
      <c r="G72">
        <f t="shared" si="11"/>
        <v>1780000000</v>
      </c>
    </row>
    <row r="73" spans="1:7" x14ac:dyDescent="0.2">
      <c r="A73">
        <v>90</v>
      </c>
      <c r="B73">
        <f t="shared" si="6"/>
        <v>180000000</v>
      </c>
      <c r="C73">
        <f t="shared" si="7"/>
        <v>360000000</v>
      </c>
      <c r="D73">
        <f t="shared" si="8"/>
        <v>720000000</v>
      </c>
      <c r="E73">
        <f t="shared" si="9"/>
        <v>1080000000</v>
      </c>
      <c r="F73">
        <f t="shared" si="10"/>
        <v>1440000000</v>
      </c>
      <c r="G73">
        <f t="shared" si="11"/>
        <v>1800000000</v>
      </c>
    </row>
    <row r="74" spans="1:7" x14ac:dyDescent="0.2">
      <c r="A74">
        <v>91</v>
      </c>
      <c r="B74">
        <f t="shared" si="6"/>
        <v>182000000</v>
      </c>
      <c r="C74">
        <f t="shared" si="7"/>
        <v>364000000</v>
      </c>
      <c r="D74">
        <f t="shared" si="8"/>
        <v>728000000</v>
      </c>
      <c r="E74">
        <f t="shared" si="9"/>
        <v>1092000000</v>
      </c>
      <c r="F74">
        <f t="shared" si="10"/>
        <v>1456000000</v>
      </c>
      <c r="G74">
        <f t="shared" si="11"/>
        <v>1820000000</v>
      </c>
    </row>
    <row r="75" spans="1:7" x14ac:dyDescent="0.2">
      <c r="A75">
        <v>92</v>
      </c>
      <c r="B75">
        <f t="shared" si="6"/>
        <v>184000000</v>
      </c>
      <c r="C75">
        <f t="shared" si="7"/>
        <v>368000000</v>
      </c>
      <c r="D75">
        <f t="shared" si="8"/>
        <v>736000000</v>
      </c>
      <c r="E75">
        <f t="shared" si="9"/>
        <v>1104000000</v>
      </c>
      <c r="F75">
        <f t="shared" si="10"/>
        <v>1472000000</v>
      </c>
      <c r="G75">
        <f t="shared" si="11"/>
        <v>1840000000</v>
      </c>
    </row>
    <row r="76" spans="1:7" x14ac:dyDescent="0.2">
      <c r="A76">
        <v>93</v>
      </c>
      <c r="B76">
        <f t="shared" si="6"/>
        <v>186000000</v>
      </c>
      <c r="C76">
        <f t="shared" si="7"/>
        <v>372000000</v>
      </c>
      <c r="D76">
        <f t="shared" si="8"/>
        <v>744000000</v>
      </c>
      <c r="E76">
        <f t="shared" si="9"/>
        <v>1116000000</v>
      </c>
      <c r="F76">
        <f t="shared" si="10"/>
        <v>1488000000</v>
      </c>
      <c r="G76">
        <f t="shared" si="11"/>
        <v>1860000000</v>
      </c>
    </row>
    <row r="77" spans="1:7" x14ac:dyDescent="0.2">
      <c r="A77">
        <v>94</v>
      </c>
      <c r="B77">
        <f t="shared" si="6"/>
        <v>188000000</v>
      </c>
      <c r="C77">
        <f t="shared" si="7"/>
        <v>376000000</v>
      </c>
      <c r="D77">
        <f t="shared" si="8"/>
        <v>752000000</v>
      </c>
      <c r="E77">
        <f t="shared" si="9"/>
        <v>1128000000</v>
      </c>
      <c r="F77">
        <f t="shared" si="10"/>
        <v>1504000000</v>
      </c>
      <c r="G77">
        <f t="shared" si="11"/>
        <v>1880000000</v>
      </c>
    </row>
    <row r="78" spans="1:7" x14ac:dyDescent="0.2">
      <c r="A78">
        <v>95</v>
      </c>
      <c r="B78">
        <f t="shared" si="6"/>
        <v>190000000</v>
      </c>
      <c r="C78">
        <f t="shared" si="7"/>
        <v>380000000</v>
      </c>
      <c r="D78">
        <f t="shared" si="8"/>
        <v>760000000</v>
      </c>
      <c r="E78">
        <f t="shared" si="9"/>
        <v>1140000000</v>
      </c>
      <c r="F78">
        <f t="shared" si="10"/>
        <v>1520000000</v>
      </c>
      <c r="G78">
        <f t="shared" si="11"/>
        <v>1900000000</v>
      </c>
    </row>
    <row r="79" spans="1:7" x14ac:dyDescent="0.2">
      <c r="A79">
        <v>96</v>
      </c>
      <c r="B79">
        <f t="shared" si="6"/>
        <v>192000000</v>
      </c>
      <c r="C79">
        <f t="shared" si="7"/>
        <v>384000000</v>
      </c>
      <c r="D79">
        <f t="shared" si="8"/>
        <v>768000000</v>
      </c>
      <c r="E79">
        <f t="shared" si="9"/>
        <v>1152000000</v>
      </c>
      <c r="F79">
        <f t="shared" si="10"/>
        <v>1536000000</v>
      </c>
      <c r="G79">
        <f t="shared" si="11"/>
        <v>1920000000</v>
      </c>
    </row>
    <row r="80" spans="1:7" x14ac:dyDescent="0.2">
      <c r="A80">
        <v>97</v>
      </c>
      <c r="B80">
        <f t="shared" si="6"/>
        <v>194000000</v>
      </c>
      <c r="C80">
        <f t="shared" si="7"/>
        <v>388000000</v>
      </c>
      <c r="D80">
        <f t="shared" si="8"/>
        <v>776000000</v>
      </c>
      <c r="E80">
        <f t="shared" si="9"/>
        <v>1164000000</v>
      </c>
      <c r="F80">
        <f t="shared" si="10"/>
        <v>1552000000</v>
      </c>
      <c r="G80">
        <f t="shared" si="11"/>
        <v>1940000000</v>
      </c>
    </row>
    <row r="81" spans="1:7" x14ac:dyDescent="0.2">
      <c r="A81">
        <v>98</v>
      </c>
      <c r="B81">
        <f t="shared" si="6"/>
        <v>196000000</v>
      </c>
      <c r="C81">
        <f t="shared" si="7"/>
        <v>392000000</v>
      </c>
      <c r="D81">
        <f t="shared" si="8"/>
        <v>784000000</v>
      </c>
      <c r="E81">
        <f t="shared" si="9"/>
        <v>1176000000</v>
      </c>
      <c r="F81">
        <f t="shared" si="10"/>
        <v>1568000000</v>
      </c>
      <c r="G81">
        <f t="shared" si="11"/>
        <v>1960000000</v>
      </c>
    </row>
    <row r="82" spans="1:7" x14ac:dyDescent="0.2">
      <c r="A82">
        <v>99</v>
      </c>
      <c r="B82">
        <f t="shared" si="6"/>
        <v>198000000</v>
      </c>
      <c r="C82">
        <f t="shared" si="7"/>
        <v>396000000</v>
      </c>
      <c r="D82">
        <f t="shared" si="8"/>
        <v>792000000</v>
      </c>
      <c r="E82">
        <f t="shared" si="9"/>
        <v>1188000000</v>
      </c>
      <c r="F82">
        <f t="shared" si="10"/>
        <v>1584000000</v>
      </c>
      <c r="G82">
        <f t="shared" si="11"/>
        <v>1980000000</v>
      </c>
    </row>
    <row r="83" spans="1:7" x14ac:dyDescent="0.2">
      <c r="A83">
        <v>100</v>
      </c>
      <c r="B83">
        <f t="shared" si="6"/>
        <v>200000000</v>
      </c>
      <c r="C83">
        <f t="shared" si="7"/>
        <v>400000000</v>
      </c>
      <c r="D83">
        <f t="shared" si="8"/>
        <v>800000000</v>
      </c>
      <c r="E83">
        <f t="shared" si="9"/>
        <v>1200000000</v>
      </c>
      <c r="F83">
        <f t="shared" si="10"/>
        <v>1600000000</v>
      </c>
      <c r="G83">
        <f t="shared" si="11"/>
        <v>2000000000</v>
      </c>
    </row>
    <row r="84" spans="1:7" x14ac:dyDescent="0.2">
      <c r="A84">
        <v>101</v>
      </c>
      <c r="B84">
        <f t="shared" si="6"/>
        <v>202000000</v>
      </c>
      <c r="C84">
        <f t="shared" si="7"/>
        <v>404000000</v>
      </c>
      <c r="D84">
        <f t="shared" si="8"/>
        <v>808000000</v>
      </c>
      <c r="E84">
        <f t="shared" si="9"/>
        <v>1212000000</v>
      </c>
      <c r="F84">
        <f t="shared" si="10"/>
        <v>1616000000</v>
      </c>
      <c r="G84">
        <f t="shared" si="11"/>
        <v>2020000000</v>
      </c>
    </row>
    <row r="85" spans="1:7" x14ac:dyDescent="0.2">
      <c r="A85">
        <v>102</v>
      </c>
      <c r="B85">
        <f t="shared" si="6"/>
        <v>204000000</v>
      </c>
      <c r="C85">
        <f t="shared" si="7"/>
        <v>408000000</v>
      </c>
      <c r="D85">
        <f t="shared" si="8"/>
        <v>816000000</v>
      </c>
      <c r="E85">
        <f t="shared" si="9"/>
        <v>1224000000</v>
      </c>
      <c r="F85">
        <f t="shared" si="10"/>
        <v>1632000000</v>
      </c>
      <c r="G85">
        <f t="shared" si="11"/>
        <v>2040000000</v>
      </c>
    </row>
    <row r="86" spans="1:7" x14ac:dyDescent="0.2">
      <c r="A86">
        <v>103</v>
      </c>
      <c r="B86">
        <f t="shared" si="6"/>
        <v>206000000</v>
      </c>
      <c r="C86">
        <f t="shared" si="7"/>
        <v>412000000</v>
      </c>
      <c r="D86">
        <f t="shared" si="8"/>
        <v>824000000</v>
      </c>
      <c r="E86">
        <f t="shared" si="9"/>
        <v>1236000000</v>
      </c>
      <c r="F86">
        <f t="shared" si="10"/>
        <v>1648000000</v>
      </c>
      <c r="G86">
        <f t="shared" si="11"/>
        <v>2060000000</v>
      </c>
    </row>
    <row r="87" spans="1:7" x14ac:dyDescent="0.2">
      <c r="A87">
        <v>104</v>
      </c>
      <c r="B87">
        <f t="shared" si="6"/>
        <v>208000000</v>
      </c>
      <c r="C87">
        <f t="shared" si="7"/>
        <v>416000000</v>
      </c>
      <c r="D87">
        <f t="shared" si="8"/>
        <v>832000000</v>
      </c>
      <c r="E87">
        <f t="shared" si="9"/>
        <v>1248000000</v>
      </c>
      <c r="F87">
        <f t="shared" si="10"/>
        <v>1664000000</v>
      </c>
      <c r="G87">
        <f t="shared" si="11"/>
        <v>2080000000</v>
      </c>
    </row>
    <row r="88" spans="1:7" x14ac:dyDescent="0.2">
      <c r="A88">
        <v>105</v>
      </c>
      <c r="B88">
        <f t="shared" si="6"/>
        <v>210000000</v>
      </c>
      <c r="C88">
        <f t="shared" si="7"/>
        <v>420000000</v>
      </c>
      <c r="D88">
        <f t="shared" si="8"/>
        <v>840000000</v>
      </c>
      <c r="E88">
        <f t="shared" si="9"/>
        <v>1260000000</v>
      </c>
      <c r="F88">
        <f t="shared" si="10"/>
        <v>1680000000</v>
      </c>
      <c r="G88">
        <f t="shared" si="11"/>
        <v>2100000000</v>
      </c>
    </row>
    <row r="89" spans="1:7" x14ac:dyDescent="0.2">
      <c r="A89">
        <v>106</v>
      </c>
      <c r="B89">
        <f t="shared" si="6"/>
        <v>212000000</v>
      </c>
      <c r="C89">
        <f t="shared" si="7"/>
        <v>424000000</v>
      </c>
      <c r="D89">
        <f t="shared" si="8"/>
        <v>848000000</v>
      </c>
      <c r="E89">
        <f t="shared" si="9"/>
        <v>1272000000</v>
      </c>
      <c r="F89">
        <f t="shared" si="10"/>
        <v>1696000000</v>
      </c>
      <c r="G89">
        <f t="shared" si="11"/>
        <v>2120000000</v>
      </c>
    </row>
    <row r="90" spans="1:7" x14ac:dyDescent="0.2">
      <c r="A90">
        <v>107</v>
      </c>
      <c r="B90">
        <f t="shared" si="6"/>
        <v>214000000</v>
      </c>
      <c r="C90">
        <f t="shared" si="7"/>
        <v>428000000</v>
      </c>
      <c r="D90">
        <f t="shared" si="8"/>
        <v>856000000</v>
      </c>
      <c r="E90">
        <f t="shared" si="9"/>
        <v>1284000000</v>
      </c>
      <c r="F90">
        <f t="shared" si="10"/>
        <v>1712000000</v>
      </c>
      <c r="G90">
        <f t="shared" si="11"/>
        <v>2140000000</v>
      </c>
    </row>
    <row r="91" spans="1:7" x14ac:dyDescent="0.2">
      <c r="A91">
        <v>108</v>
      </c>
      <c r="B91">
        <f t="shared" si="6"/>
        <v>216000000</v>
      </c>
      <c r="C91">
        <f t="shared" si="7"/>
        <v>432000000</v>
      </c>
      <c r="D91">
        <f t="shared" si="8"/>
        <v>864000000</v>
      </c>
      <c r="E91">
        <f t="shared" si="9"/>
        <v>1296000000</v>
      </c>
      <c r="F91">
        <f t="shared" si="10"/>
        <v>1728000000</v>
      </c>
      <c r="G91">
        <f t="shared" si="11"/>
        <v>2160000000</v>
      </c>
    </row>
    <row r="92" spans="1:7" x14ac:dyDescent="0.2">
      <c r="A92">
        <v>109</v>
      </c>
      <c r="B92">
        <f t="shared" si="6"/>
        <v>218000000</v>
      </c>
      <c r="C92">
        <f t="shared" si="7"/>
        <v>436000000</v>
      </c>
      <c r="D92">
        <f t="shared" si="8"/>
        <v>872000000</v>
      </c>
      <c r="E92">
        <f t="shared" si="9"/>
        <v>1308000000</v>
      </c>
      <c r="F92">
        <f t="shared" si="10"/>
        <v>1744000000</v>
      </c>
      <c r="G92">
        <f t="shared" si="11"/>
        <v>2180000000</v>
      </c>
    </row>
    <row r="93" spans="1:7" x14ac:dyDescent="0.2">
      <c r="A93">
        <v>110</v>
      </c>
      <c r="B93">
        <f t="shared" si="6"/>
        <v>220000000</v>
      </c>
      <c r="C93">
        <f t="shared" si="7"/>
        <v>440000000</v>
      </c>
      <c r="D93">
        <f t="shared" si="8"/>
        <v>880000000</v>
      </c>
      <c r="E93">
        <f t="shared" si="9"/>
        <v>1320000000</v>
      </c>
      <c r="F93">
        <f t="shared" si="10"/>
        <v>1760000000</v>
      </c>
      <c r="G93">
        <f t="shared" si="11"/>
        <v>2200000000</v>
      </c>
    </row>
    <row r="94" spans="1:7" x14ac:dyDescent="0.2">
      <c r="A94">
        <v>111</v>
      </c>
      <c r="B94">
        <f t="shared" si="6"/>
        <v>222000000</v>
      </c>
      <c r="C94">
        <f t="shared" si="7"/>
        <v>444000000</v>
      </c>
      <c r="D94">
        <f t="shared" si="8"/>
        <v>888000000</v>
      </c>
      <c r="E94">
        <f t="shared" si="9"/>
        <v>1332000000</v>
      </c>
      <c r="F94">
        <f t="shared" si="10"/>
        <v>1776000000</v>
      </c>
      <c r="G94">
        <f t="shared" si="11"/>
        <v>2220000000</v>
      </c>
    </row>
    <row r="95" spans="1:7" x14ac:dyDescent="0.2">
      <c r="A95">
        <v>112</v>
      </c>
      <c r="B95">
        <f t="shared" si="6"/>
        <v>224000000</v>
      </c>
      <c r="C95">
        <f t="shared" si="7"/>
        <v>448000000</v>
      </c>
      <c r="D95">
        <f t="shared" si="8"/>
        <v>896000000</v>
      </c>
      <c r="E95">
        <f t="shared" si="9"/>
        <v>1344000000</v>
      </c>
      <c r="F95">
        <f t="shared" si="10"/>
        <v>1792000000</v>
      </c>
      <c r="G95">
        <f t="shared" si="11"/>
        <v>2240000000</v>
      </c>
    </row>
    <row r="96" spans="1:7" x14ac:dyDescent="0.2">
      <c r="A96">
        <v>113</v>
      </c>
      <c r="B96">
        <f t="shared" si="6"/>
        <v>226000000</v>
      </c>
      <c r="C96">
        <f t="shared" si="7"/>
        <v>452000000</v>
      </c>
      <c r="D96">
        <f t="shared" si="8"/>
        <v>904000000</v>
      </c>
      <c r="E96">
        <f t="shared" si="9"/>
        <v>1356000000</v>
      </c>
      <c r="F96">
        <f t="shared" si="10"/>
        <v>1808000000</v>
      </c>
      <c r="G96">
        <f t="shared" si="11"/>
        <v>2260000000</v>
      </c>
    </row>
    <row r="97" spans="1:7" x14ac:dyDescent="0.2">
      <c r="A97">
        <v>114</v>
      </c>
      <c r="B97">
        <f t="shared" si="6"/>
        <v>228000000</v>
      </c>
      <c r="C97">
        <f t="shared" si="7"/>
        <v>456000000</v>
      </c>
      <c r="D97">
        <f t="shared" si="8"/>
        <v>912000000</v>
      </c>
      <c r="E97">
        <f t="shared" si="9"/>
        <v>1368000000</v>
      </c>
      <c r="F97">
        <f t="shared" si="10"/>
        <v>1824000000</v>
      </c>
      <c r="G97">
        <f t="shared" si="11"/>
        <v>2280000000</v>
      </c>
    </row>
    <row r="98" spans="1:7" x14ac:dyDescent="0.2">
      <c r="A98">
        <v>115</v>
      </c>
      <c r="B98">
        <f t="shared" si="6"/>
        <v>230000000</v>
      </c>
      <c r="C98">
        <f t="shared" si="7"/>
        <v>460000000</v>
      </c>
      <c r="D98">
        <f t="shared" si="8"/>
        <v>920000000</v>
      </c>
      <c r="E98">
        <f t="shared" si="9"/>
        <v>1380000000</v>
      </c>
      <c r="F98">
        <f t="shared" si="10"/>
        <v>1840000000</v>
      </c>
      <c r="G98">
        <f t="shared" si="11"/>
        <v>2300000000</v>
      </c>
    </row>
    <row r="99" spans="1:7" x14ac:dyDescent="0.2">
      <c r="A99">
        <v>116</v>
      </c>
      <c r="B99">
        <f t="shared" si="6"/>
        <v>232000000</v>
      </c>
      <c r="C99">
        <f t="shared" si="7"/>
        <v>464000000</v>
      </c>
      <c r="D99">
        <f t="shared" si="8"/>
        <v>928000000</v>
      </c>
      <c r="E99">
        <f t="shared" si="9"/>
        <v>1392000000</v>
      </c>
      <c r="F99">
        <f t="shared" si="10"/>
        <v>1856000000</v>
      </c>
      <c r="G99">
        <f t="shared" si="11"/>
        <v>2320000000</v>
      </c>
    </row>
    <row r="100" spans="1:7" x14ac:dyDescent="0.2">
      <c r="A100">
        <v>117</v>
      </c>
      <c r="B100">
        <f t="shared" si="6"/>
        <v>234000000</v>
      </c>
      <c r="C100">
        <f t="shared" si="7"/>
        <v>468000000</v>
      </c>
      <c r="D100">
        <f t="shared" si="8"/>
        <v>936000000</v>
      </c>
      <c r="E100">
        <f t="shared" si="9"/>
        <v>1404000000</v>
      </c>
      <c r="F100">
        <f t="shared" si="10"/>
        <v>1872000000</v>
      </c>
      <c r="G100">
        <f t="shared" si="11"/>
        <v>2340000000</v>
      </c>
    </row>
    <row r="101" spans="1:7" x14ac:dyDescent="0.2">
      <c r="A101">
        <v>118</v>
      </c>
      <c r="B101">
        <f t="shared" si="6"/>
        <v>236000000</v>
      </c>
      <c r="C101">
        <f t="shared" si="7"/>
        <v>472000000</v>
      </c>
      <c r="D101">
        <f t="shared" si="8"/>
        <v>944000000</v>
      </c>
      <c r="E101">
        <f t="shared" si="9"/>
        <v>1416000000</v>
      </c>
      <c r="F101">
        <f t="shared" si="10"/>
        <v>1888000000</v>
      </c>
      <c r="G101">
        <f t="shared" si="11"/>
        <v>2360000000</v>
      </c>
    </row>
    <row r="102" spans="1:7" x14ac:dyDescent="0.2">
      <c r="A102">
        <v>119</v>
      </c>
      <c r="B102">
        <f t="shared" si="6"/>
        <v>238000000</v>
      </c>
      <c r="C102">
        <f t="shared" si="7"/>
        <v>476000000</v>
      </c>
      <c r="D102">
        <f t="shared" si="8"/>
        <v>952000000</v>
      </c>
      <c r="E102">
        <f t="shared" si="9"/>
        <v>1428000000</v>
      </c>
      <c r="F102">
        <f t="shared" si="10"/>
        <v>1904000000</v>
      </c>
      <c r="G102">
        <f t="shared" si="11"/>
        <v>2380000000</v>
      </c>
    </row>
    <row r="103" spans="1:7" x14ac:dyDescent="0.2">
      <c r="A103">
        <v>120</v>
      </c>
      <c r="B103">
        <f t="shared" si="6"/>
        <v>240000000</v>
      </c>
      <c r="C103">
        <f t="shared" si="7"/>
        <v>480000000</v>
      </c>
      <c r="D103">
        <f t="shared" si="8"/>
        <v>960000000</v>
      </c>
      <c r="E103">
        <f t="shared" si="9"/>
        <v>1440000000</v>
      </c>
      <c r="F103">
        <f t="shared" si="10"/>
        <v>1920000000</v>
      </c>
      <c r="G103">
        <f t="shared" si="11"/>
        <v>2400000000</v>
      </c>
    </row>
    <row r="104" spans="1:7" x14ac:dyDescent="0.2">
      <c r="A104">
        <v>121</v>
      </c>
      <c r="B104">
        <f t="shared" si="6"/>
        <v>242000000</v>
      </c>
      <c r="C104">
        <f t="shared" si="7"/>
        <v>484000000</v>
      </c>
      <c r="D104">
        <f t="shared" si="8"/>
        <v>968000000</v>
      </c>
      <c r="E104">
        <f t="shared" si="9"/>
        <v>1452000000</v>
      </c>
      <c r="F104">
        <f t="shared" si="10"/>
        <v>1936000000</v>
      </c>
      <c r="G104">
        <f t="shared" si="11"/>
        <v>2420000000</v>
      </c>
    </row>
    <row r="105" spans="1:7" x14ac:dyDescent="0.2">
      <c r="A105">
        <v>122</v>
      </c>
      <c r="B105">
        <f t="shared" si="6"/>
        <v>244000000</v>
      </c>
      <c r="C105">
        <f t="shared" si="7"/>
        <v>488000000</v>
      </c>
      <c r="D105">
        <f t="shared" si="8"/>
        <v>976000000</v>
      </c>
      <c r="E105">
        <f t="shared" si="9"/>
        <v>1464000000</v>
      </c>
      <c r="F105">
        <f t="shared" si="10"/>
        <v>1952000000</v>
      </c>
      <c r="G105">
        <f t="shared" si="11"/>
        <v>2440000000</v>
      </c>
    </row>
    <row r="106" spans="1:7" x14ac:dyDescent="0.2">
      <c r="A106">
        <v>123</v>
      </c>
      <c r="B106">
        <f t="shared" si="6"/>
        <v>246000000</v>
      </c>
      <c r="C106">
        <f t="shared" si="7"/>
        <v>492000000</v>
      </c>
      <c r="D106">
        <f t="shared" si="8"/>
        <v>984000000</v>
      </c>
      <c r="E106">
        <f t="shared" si="9"/>
        <v>1476000000</v>
      </c>
      <c r="F106">
        <f t="shared" si="10"/>
        <v>1968000000</v>
      </c>
      <c r="G106">
        <f t="shared" si="11"/>
        <v>2460000000</v>
      </c>
    </row>
    <row r="107" spans="1:7" x14ac:dyDescent="0.2">
      <c r="A107">
        <v>124</v>
      </c>
      <c r="B107">
        <f t="shared" si="6"/>
        <v>248000000</v>
      </c>
      <c r="C107">
        <f t="shared" si="7"/>
        <v>496000000</v>
      </c>
      <c r="D107">
        <f t="shared" si="8"/>
        <v>992000000</v>
      </c>
      <c r="E107">
        <f t="shared" si="9"/>
        <v>1488000000</v>
      </c>
      <c r="F107">
        <f t="shared" si="10"/>
        <v>1984000000</v>
      </c>
      <c r="G107">
        <f t="shared" si="11"/>
        <v>2480000000</v>
      </c>
    </row>
    <row r="108" spans="1:7" x14ac:dyDescent="0.2">
      <c r="A108">
        <v>125</v>
      </c>
      <c r="B108">
        <f t="shared" si="6"/>
        <v>250000000</v>
      </c>
      <c r="C108">
        <f t="shared" si="7"/>
        <v>500000000</v>
      </c>
      <c r="D108">
        <f t="shared" si="8"/>
        <v>1000000000</v>
      </c>
      <c r="E108">
        <f t="shared" si="9"/>
        <v>1500000000</v>
      </c>
      <c r="F108">
        <f t="shared" si="10"/>
        <v>2000000000</v>
      </c>
      <c r="G108">
        <f t="shared" si="11"/>
        <v>2500000000</v>
      </c>
    </row>
    <row r="109" spans="1:7" x14ac:dyDescent="0.2">
      <c r="A109">
        <v>126</v>
      </c>
      <c r="B109">
        <f t="shared" si="6"/>
        <v>252000000</v>
      </c>
      <c r="C109">
        <f t="shared" si="7"/>
        <v>504000000</v>
      </c>
      <c r="D109">
        <f t="shared" si="8"/>
        <v>1008000000</v>
      </c>
      <c r="E109">
        <f t="shared" si="9"/>
        <v>1512000000</v>
      </c>
      <c r="F109">
        <f t="shared" si="10"/>
        <v>2016000000</v>
      </c>
      <c r="G109">
        <f t="shared" si="11"/>
        <v>2520000000</v>
      </c>
    </row>
    <row r="110" spans="1:7" x14ac:dyDescent="0.2">
      <c r="A110">
        <v>127</v>
      </c>
      <c r="B110">
        <f t="shared" si="6"/>
        <v>254000000</v>
      </c>
      <c r="C110">
        <f t="shared" si="7"/>
        <v>508000000</v>
      </c>
      <c r="D110">
        <f t="shared" si="8"/>
        <v>1016000000</v>
      </c>
      <c r="E110">
        <f t="shared" si="9"/>
        <v>1524000000</v>
      </c>
      <c r="F110">
        <f t="shared" si="10"/>
        <v>2032000000</v>
      </c>
      <c r="G110">
        <f t="shared" si="11"/>
        <v>2540000000</v>
      </c>
    </row>
    <row r="111" spans="1:7" x14ac:dyDescent="0.2">
      <c r="A111">
        <v>128</v>
      </c>
      <c r="B111">
        <f t="shared" si="6"/>
        <v>256000000</v>
      </c>
      <c r="C111">
        <f t="shared" si="7"/>
        <v>512000000</v>
      </c>
      <c r="D111">
        <f t="shared" si="8"/>
        <v>1024000000</v>
      </c>
      <c r="E111">
        <f t="shared" si="9"/>
        <v>1536000000</v>
      </c>
      <c r="F111">
        <f t="shared" si="10"/>
        <v>2048000000</v>
      </c>
      <c r="G111">
        <f t="shared" si="11"/>
        <v>2560000000</v>
      </c>
    </row>
    <row r="112" spans="1:7" x14ac:dyDescent="0.2">
      <c r="A112">
        <v>129</v>
      </c>
      <c r="B112">
        <f t="shared" si="6"/>
        <v>258000000</v>
      </c>
      <c r="C112">
        <f t="shared" si="7"/>
        <v>516000000</v>
      </c>
      <c r="D112">
        <f t="shared" si="8"/>
        <v>1032000000</v>
      </c>
      <c r="E112">
        <f t="shared" si="9"/>
        <v>1548000000</v>
      </c>
      <c r="F112">
        <f t="shared" si="10"/>
        <v>2064000000</v>
      </c>
      <c r="G112">
        <f t="shared" si="11"/>
        <v>2580000000</v>
      </c>
    </row>
    <row r="113" spans="1:7" x14ac:dyDescent="0.2">
      <c r="A113">
        <v>130</v>
      </c>
      <c r="B113">
        <f t="shared" si="6"/>
        <v>260000000</v>
      </c>
      <c r="C113">
        <f t="shared" si="7"/>
        <v>520000000</v>
      </c>
      <c r="D113">
        <f t="shared" si="8"/>
        <v>1040000000</v>
      </c>
      <c r="E113">
        <f t="shared" si="9"/>
        <v>1560000000</v>
      </c>
      <c r="F113">
        <f t="shared" si="10"/>
        <v>2080000000</v>
      </c>
      <c r="G113">
        <f t="shared" si="11"/>
        <v>2600000000</v>
      </c>
    </row>
    <row r="114" spans="1:7" x14ac:dyDescent="0.2">
      <c r="A114">
        <v>131</v>
      </c>
      <c r="B114">
        <f t="shared" si="6"/>
        <v>262000000</v>
      </c>
      <c r="C114">
        <f t="shared" si="7"/>
        <v>524000000</v>
      </c>
      <c r="D114">
        <f t="shared" si="8"/>
        <v>1048000000</v>
      </c>
      <c r="E114">
        <f t="shared" si="9"/>
        <v>1572000000</v>
      </c>
      <c r="F114">
        <f t="shared" si="10"/>
        <v>2096000000</v>
      </c>
      <c r="G114">
        <f t="shared" si="11"/>
        <v>2620000000</v>
      </c>
    </row>
    <row r="115" spans="1:7" x14ac:dyDescent="0.2">
      <c r="A115">
        <v>132</v>
      </c>
      <c r="B115">
        <f t="shared" si="6"/>
        <v>264000000</v>
      </c>
      <c r="C115">
        <f t="shared" si="7"/>
        <v>528000000</v>
      </c>
      <c r="D115">
        <f t="shared" si="8"/>
        <v>1056000000</v>
      </c>
      <c r="E115">
        <f t="shared" si="9"/>
        <v>1584000000</v>
      </c>
      <c r="F115">
        <f t="shared" si="10"/>
        <v>2112000000</v>
      </c>
      <c r="G115">
        <f t="shared" si="11"/>
        <v>2640000000</v>
      </c>
    </row>
    <row r="116" spans="1:7" x14ac:dyDescent="0.2">
      <c r="A116">
        <v>133</v>
      </c>
      <c r="B116">
        <f t="shared" si="6"/>
        <v>266000000</v>
      </c>
      <c r="C116">
        <f t="shared" si="7"/>
        <v>532000000</v>
      </c>
      <c r="D116">
        <f t="shared" si="8"/>
        <v>1064000000</v>
      </c>
      <c r="E116">
        <f t="shared" si="9"/>
        <v>1596000000</v>
      </c>
      <c r="F116">
        <f t="shared" si="10"/>
        <v>2128000000</v>
      </c>
      <c r="G116">
        <f t="shared" si="11"/>
        <v>2660000000</v>
      </c>
    </row>
    <row r="117" spans="1:7" x14ac:dyDescent="0.2">
      <c r="A117">
        <v>134</v>
      </c>
      <c r="B117">
        <f t="shared" si="6"/>
        <v>268000000</v>
      </c>
      <c r="C117">
        <f t="shared" si="7"/>
        <v>536000000</v>
      </c>
      <c r="D117">
        <f t="shared" si="8"/>
        <v>1072000000</v>
      </c>
      <c r="E117">
        <f t="shared" si="9"/>
        <v>1608000000</v>
      </c>
      <c r="F117">
        <f t="shared" si="10"/>
        <v>2144000000</v>
      </c>
      <c r="G117">
        <f t="shared" si="11"/>
        <v>2680000000</v>
      </c>
    </row>
    <row r="118" spans="1:7" x14ac:dyDescent="0.2">
      <c r="A118">
        <v>135</v>
      </c>
      <c r="B118">
        <f t="shared" si="6"/>
        <v>270000000</v>
      </c>
      <c r="C118">
        <f t="shared" si="7"/>
        <v>540000000</v>
      </c>
      <c r="D118">
        <f t="shared" si="8"/>
        <v>1080000000</v>
      </c>
      <c r="E118">
        <f t="shared" si="9"/>
        <v>1620000000</v>
      </c>
      <c r="F118">
        <f t="shared" si="10"/>
        <v>2160000000</v>
      </c>
      <c r="G118">
        <f t="shared" si="11"/>
        <v>2700000000</v>
      </c>
    </row>
    <row r="119" spans="1:7" x14ac:dyDescent="0.2">
      <c r="A119">
        <v>136</v>
      </c>
      <c r="B119">
        <f t="shared" si="6"/>
        <v>272000000</v>
      </c>
      <c r="C119">
        <f t="shared" si="7"/>
        <v>544000000</v>
      </c>
      <c r="D119">
        <f t="shared" si="8"/>
        <v>1088000000</v>
      </c>
      <c r="E119">
        <f t="shared" si="9"/>
        <v>1632000000</v>
      </c>
      <c r="F119">
        <f t="shared" si="10"/>
        <v>2176000000</v>
      </c>
      <c r="G119">
        <f t="shared" si="11"/>
        <v>2720000000</v>
      </c>
    </row>
    <row r="120" spans="1:7" x14ac:dyDescent="0.2">
      <c r="A120">
        <v>137</v>
      </c>
      <c r="B120">
        <f t="shared" si="6"/>
        <v>274000000</v>
      </c>
      <c r="C120">
        <f t="shared" si="7"/>
        <v>548000000</v>
      </c>
      <c r="D120">
        <f t="shared" si="8"/>
        <v>1096000000</v>
      </c>
      <c r="E120">
        <f t="shared" si="9"/>
        <v>1644000000</v>
      </c>
      <c r="F120">
        <f t="shared" si="10"/>
        <v>2192000000</v>
      </c>
      <c r="G120">
        <f t="shared" si="11"/>
        <v>2740000000</v>
      </c>
    </row>
    <row r="121" spans="1:7" x14ac:dyDescent="0.2">
      <c r="A121">
        <v>138</v>
      </c>
      <c r="B121">
        <f t="shared" si="6"/>
        <v>276000000</v>
      </c>
      <c r="C121">
        <f t="shared" si="7"/>
        <v>552000000</v>
      </c>
      <c r="D121">
        <f t="shared" si="8"/>
        <v>1104000000</v>
      </c>
      <c r="E121">
        <f t="shared" si="9"/>
        <v>1656000000</v>
      </c>
      <c r="F121">
        <f t="shared" si="10"/>
        <v>2208000000</v>
      </c>
      <c r="G121">
        <f t="shared" si="11"/>
        <v>2760000000</v>
      </c>
    </row>
    <row r="122" spans="1:7" x14ac:dyDescent="0.2">
      <c r="A122">
        <v>139</v>
      </c>
      <c r="B122">
        <f t="shared" si="6"/>
        <v>278000000</v>
      </c>
      <c r="C122">
        <f t="shared" si="7"/>
        <v>556000000</v>
      </c>
      <c r="D122">
        <f t="shared" si="8"/>
        <v>1112000000</v>
      </c>
      <c r="E122">
        <f t="shared" si="9"/>
        <v>1668000000</v>
      </c>
      <c r="F122">
        <f t="shared" si="10"/>
        <v>2224000000</v>
      </c>
      <c r="G122">
        <f t="shared" si="11"/>
        <v>2780000000</v>
      </c>
    </row>
    <row r="123" spans="1:7" x14ac:dyDescent="0.2">
      <c r="A123">
        <v>140</v>
      </c>
      <c r="B123">
        <f t="shared" si="6"/>
        <v>280000000</v>
      </c>
      <c r="C123">
        <f t="shared" si="7"/>
        <v>560000000</v>
      </c>
      <c r="D123">
        <f t="shared" si="8"/>
        <v>1120000000</v>
      </c>
      <c r="E123">
        <f t="shared" si="9"/>
        <v>1680000000</v>
      </c>
      <c r="F123">
        <f t="shared" si="10"/>
        <v>2240000000</v>
      </c>
      <c r="G123">
        <f t="shared" si="11"/>
        <v>2800000000</v>
      </c>
    </row>
    <row r="124" spans="1:7" x14ac:dyDescent="0.2">
      <c r="A124">
        <v>141</v>
      </c>
      <c r="B124">
        <f t="shared" si="6"/>
        <v>282000000</v>
      </c>
      <c r="C124">
        <f t="shared" si="7"/>
        <v>564000000</v>
      </c>
      <c r="D124">
        <f t="shared" si="8"/>
        <v>1128000000</v>
      </c>
      <c r="E124">
        <f t="shared" si="9"/>
        <v>1692000000</v>
      </c>
      <c r="F124">
        <f t="shared" si="10"/>
        <v>2256000000</v>
      </c>
      <c r="G124">
        <f t="shared" si="11"/>
        <v>2820000000</v>
      </c>
    </row>
    <row r="125" spans="1:7" x14ac:dyDescent="0.2">
      <c r="A125">
        <v>142</v>
      </c>
      <c r="B125">
        <f t="shared" si="6"/>
        <v>284000000</v>
      </c>
      <c r="C125">
        <f t="shared" si="7"/>
        <v>568000000</v>
      </c>
      <c r="D125">
        <f t="shared" si="8"/>
        <v>1136000000</v>
      </c>
      <c r="E125">
        <f t="shared" si="9"/>
        <v>1704000000</v>
      </c>
      <c r="F125">
        <f t="shared" si="10"/>
        <v>2272000000</v>
      </c>
      <c r="G125">
        <f t="shared" si="11"/>
        <v>2840000000</v>
      </c>
    </row>
    <row r="126" spans="1:7" x14ac:dyDescent="0.2">
      <c r="A126">
        <v>143</v>
      </c>
      <c r="B126">
        <f t="shared" si="6"/>
        <v>286000000</v>
      </c>
      <c r="C126">
        <f t="shared" si="7"/>
        <v>572000000</v>
      </c>
      <c r="D126">
        <f t="shared" si="8"/>
        <v>1144000000</v>
      </c>
      <c r="E126">
        <f t="shared" si="9"/>
        <v>1716000000</v>
      </c>
      <c r="F126">
        <f t="shared" si="10"/>
        <v>2288000000</v>
      </c>
      <c r="G126">
        <f t="shared" si="11"/>
        <v>2860000000</v>
      </c>
    </row>
    <row r="127" spans="1:7" x14ac:dyDescent="0.2">
      <c r="A127">
        <v>144</v>
      </c>
      <c r="B127">
        <f t="shared" si="6"/>
        <v>288000000</v>
      </c>
      <c r="C127">
        <f t="shared" si="7"/>
        <v>576000000</v>
      </c>
      <c r="D127">
        <f t="shared" si="8"/>
        <v>1152000000</v>
      </c>
      <c r="E127">
        <f t="shared" si="9"/>
        <v>1728000000</v>
      </c>
      <c r="F127">
        <f t="shared" si="10"/>
        <v>2304000000</v>
      </c>
      <c r="G127">
        <f t="shared" si="11"/>
        <v>2880000000</v>
      </c>
    </row>
    <row r="128" spans="1:7" x14ac:dyDescent="0.2">
      <c r="A128">
        <v>145</v>
      </c>
      <c r="B128">
        <f t="shared" si="6"/>
        <v>290000000</v>
      </c>
      <c r="C128">
        <f t="shared" si="7"/>
        <v>580000000</v>
      </c>
      <c r="D128">
        <f t="shared" si="8"/>
        <v>1160000000</v>
      </c>
      <c r="E128">
        <f t="shared" si="9"/>
        <v>1740000000</v>
      </c>
      <c r="F128">
        <f t="shared" si="10"/>
        <v>2320000000</v>
      </c>
      <c r="G128">
        <f t="shared" si="11"/>
        <v>2900000000</v>
      </c>
    </row>
    <row r="129" spans="1:7" x14ac:dyDescent="0.2">
      <c r="A129">
        <v>146</v>
      </c>
      <c r="B129">
        <f t="shared" si="6"/>
        <v>292000000</v>
      </c>
      <c r="C129">
        <f t="shared" si="7"/>
        <v>584000000</v>
      </c>
      <c r="D129">
        <f t="shared" si="8"/>
        <v>1168000000</v>
      </c>
      <c r="E129">
        <f t="shared" si="9"/>
        <v>1752000000</v>
      </c>
      <c r="F129">
        <f t="shared" si="10"/>
        <v>2336000000</v>
      </c>
      <c r="G129">
        <f t="shared" si="11"/>
        <v>2920000000</v>
      </c>
    </row>
    <row r="130" spans="1:7" x14ac:dyDescent="0.2">
      <c r="A130">
        <v>147</v>
      </c>
      <c r="B130">
        <f t="shared" si="6"/>
        <v>294000000</v>
      </c>
      <c r="C130">
        <f t="shared" si="7"/>
        <v>588000000</v>
      </c>
      <c r="D130">
        <f t="shared" si="8"/>
        <v>1176000000</v>
      </c>
      <c r="E130">
        <f t="shared" si="9"/>
        <v>1764000000</v>
      </c>
      <c r="F130">
        <f t="shared" si="10"/>
        <v>2352000000</v>
      </c>
      <c r="G130">
        <f t="shared" si="11"/>
        <v>2940000000</v>
      </c>
    </row>
    <row r="131" spans="1:7" x14ac:dyDescent="0.2">
      <c r="A131">
        <v>148</v>
      </c>
      <c r="B131">
        <f t="shared" si="6"/>
        <v>296000000</v>
      </c>
      <c r="C131">
        <f t="shared" si="7"/>
        <v>592000000</v>
      </c>
      <c r="D131">
        <f t="shared" si="8"/>
        <v>1184000000</v>
      </c>
      <c r="E131">
        <f t="shared" si="9"/>
        <v>1776000000</v>
      </c>
      <c r="F131">
        <f t="shared" si="10"/>
        <v>2368000000</v>
      </c>
      <c r="G131">
        <f t="shared" si="11"/>
        <v>2960000000</v>
      </c>
    </row>
    <row r="132" spans="1:7" x14ac:dyDescent="0.2">
      <c r="A132">
        <v>149</v>
      </c>
      <c r="B132">
        <f t="shared" ref="B132:B143" si="12">2*A132*1000000*LOG($B$2,2)</f>
        <v>298000000</v>
      </c>
      <c r="C132">
        <f t="shared" ref="C132:C143" si="13">2*A132*1000000*LOG($C$2,2)</f>
        <v>596000000</v>
      </c>
      <c r="D132">
        <f t="shared" ref="D132:D143" si="14">2*A132*1000000*LOG($D$2,2)</f>
        <v>1192000000</v>
      </c>
      <c r="E132">
        <f t="shared" ref="E132:E143" si="15">2*A132*1000000*LOG($E$2,2)</f>
        <v>1788000000</v>
      </c>
      <c r="F132">
        <f t="shared" ref="F132:F143" si="16">2*A132*1000000*LOG($F$2,2)</f>
        <v>2384000000</v>
      </c>
      <c r="G132">
        <f t="shared" ref="G132:G143" si="17">2*A132*1000000*LOG($G$2,2)</f>
        <v>2980000000</v>
      </c>
    </row>
    <row r="133" spans="1:7" x14ac:dyDescent="0.2">
      <c r="A133">
        <v>150</v>
      </c>
      <c r="B133">
        <f t="shared" si="12"/>
        <v>300000000</v>
      </c>
      <c r="C133">
        <f t="shared" si="13"/>
        <v>600000000</v>
      </c>
      <c r="D133">
        <f t="shared" si="14"/>
        <v>1200000000</v>
      </c>
      <c r="E133">
        <f t="shared" si="15"/>
        <v>1800000000</v>
      </c>
      <c r="F133">
        <f t="shared" si="16"/>
        <v>2400000000</v>
      </c>
      <c r="G133">
        <f t="shared" si="17"/>
        <v>3000000000</v>
      </c>
    </row>
    <row r="134" spans="1:7" x14ac:dyDescent="0.2">
      <c r="A134">
        <v>151</v>
      </c>
      <c r="B134">
        <f t="shared" si="12"/>
        <v>302000000</v>
      </c>
      <c r="C134">
        <f t="shared" si="13"/>
        <v>604000000</v>
      </c>
      <c r="D134">
        <f t="shared" si="14"/>
        <v>1208000000</v>
      </c>
      <c r="E134">
        <f t="shared" si="15"/>
        <v>1812000000</v>
      </c>
      <c r="F134">
        <f t="shared" si="16"/>
        <v>2416000000</v>
      </c>
      <c r="G134">
        <f t="shared" si="17"/>
        <v>3020000000</v>
      </c>
    </row>
    <row r="135" spans="1:7" x14ac:dyDescent="0.2">
      <c r="A135">
        <v>152</v>
      </c>
      <c r="B135">
        <f t="shared" si="12"/>
        <v>304000000</v>
      </c>
      <c r="C135">
        <f t="shared" si="13"/>
        <v>608000000</v>
      </c>
      <c r="D135">
        <f t="shared" si="14"/>
        <v>1216000000</v>
      </c>
      <c r="E135">
        <f t="shared" si="15"/>
        <v>1824000000</v>
      </c>
      <c r="F135">
        <f t="shared" si="16"/>
        <v>2432000000</v>
      </c>
      <c r="G135">
        <f t="shared" si="17"/>
        <v>3040000000</v>
      </c>
    </row>
    <row r="136" spans="1:7" x14ac:dyDescent="0.2">
      <c r="A136">
        <v>153</v>
      </c>
      <c r="B136">
        <f t="shared" si="12"/>
        <v>306000000</v>
      </c>
      <c r="C136">
        <f t="shared" si="13"/>
        <v>612000000</v>
      </c>
      <c r="D136">
        <f t="shared" si="14"/>
        <v>1224000000</v>
      </c>
      <c r="E136">
        <f t="shared" si="15"/>
        <v>1836000000</v>
      </c>
      <c r="F136">
        <f t="shared" si="16"/>
        <v>2448000000</v>
      </c>
      <c r="G136">
        <f t="shared" si="17"/>
        <v>3060000000</v>
      </c>
    </row>
    <row r="137" spans="1:7" x14ac:dyDescent="0.2">
      <c r="A137">
        <v>154</v>
      </c>
      <c r="B137">
        <f t="shared" si="12"/>
        <v>308000000</v>
      </c>
      <c r="C137">
        <f t="shared" si="13"/>
        <v>616000000</v>
      </c>
      <c r="D137">
        <f t="shared" si="14"/>
        <v>1232000000</v>
      </c>
      <c r="E137">
        <f t="shared" si="15"/>
        <v>1848000000</v>
      </c>
      <c r="F137">
        <f t="shared" si="16"/>
        <v>2464000000</v>
      </c>
      <c r="G137">
        <f t="shared" si="17"/>
        <v>3080000000</v>
      </c>
    </row>
    <row r="138" spans="1:7" x14ac:dyDescent="0.2">
      <c r="A138">
        <v>155</v>
      </c>
      <c r="B138">
        <f t="shared" si="12"/>
        <v>310000000</v>
      </c>
      <c r="C138">
        <f t="shared" si="13"/>
        <v>620000000</v>
      </c>
      <c r="D138">
        <f t="shared" si="14"/>
        <v>1240000000</v>
      </c>
      <c r="E138">
        <f t="shared" si="15"/>
        <v>1860000000</v>
      </c>
      <c r="F138">
        <f t="shared" si="16"/>
        <v>2480000000</v>
      </c>
      <c r="G138">
        <f t="shared" si="17"/>
        <v>3100000000</v>
      </c>
    </row>
    <row r="139" spans="1:7" x14ac:dyDescent="0.2">
      <c r="A139">
        <v>156</v>
      </c>
      <c r="B139">
        <f t="shared" si="12"/>
        <v>312000000</v>
      </c>
      <c r="C139">
        <f t="shared" si="13"/>
        <v>624000000</v>
      </c>
      <c r="D139">
        <f t="shared" si="14"/>
        <v>1248000000</v>
      </c>
      <c r="E139">
        <f t="shared" si="15"/>
        <v>1872000000</v>
      </c>
      <c r="F139">
        <f t="shared" si="16"/>
        <v>2496000000</v>
      </c>
      <c r="G139">
        <f t="shared" si="17"/>
        <v>3120000000</v>
      </c>
    </row>
    <row r="140" spans="1:7" x14ac:dyDescent="0.2">
      <c r="A140">
        <v>157</v>
      </c>
      <c r="B140">
        <f t="shared" si="12"/>
        <v>314000000</v>
      </c>
      <c r="C140">
        <f t="shared" si="13"/>
        <v>628000000</v>
      </c>
      <c r="D140">
        <f t="shared" si="14"/>
        <v>1256000000</v>
      </c>
      <c r="E140">
        <f t="shared" si="15"/>
        <v>1884000000</v>
      </c>
      <c r="F140">
        <f t="shared" si="16"/>
        <v>2512000000</v>
      </c>
      <c r="G140">
        <f t="shared" si="17"/>
        <v>3140000000</v>
      </c>
    </row>
    <row r="141" spans="1:7" x14ac:dyDescent="0.2">
      <c r="A141">
        <v>158</v>
      </c>
      <c r="B141">
        <f t="shared" si="12"/>
        <v>316000000</v>
      </c>
      <c r="C141">
        <f t="shared" si="13"/>
        <v>632000000</v>
      </c>
      <c r="D141">
        <f t="shared" si="14"/>
        <v>1264000000</v>
      </c>
      <c r="E141">
        <f t="shared" si="15"/>
        <v>1896000000</v>
      </c>
      <c r="F141">
        <f t="shared" si="16"/>
        <v>2528000000</v>
      </c>
      <c r="G141">
        <f t="shared" si="17"/>
        <v>3160000000</v>
      </c>
    </row>
    <row r="142" spans="1:7" x14ac:dyDescent="0.2">
      <c r="A142">
        <v>159</v>
      </c>
      <c r="B142">
        <f t="shared" si="12"/>
        <v>318000000</v>
      </c>
      <c r="C142">
        <f t="shared" si="13"/>
        <v>636000000</v>
      </c>
      <c r="D142">
        <f t="shared" si="14"/>
        <v>1272000000</v>
      </c>
      <c r="E142">
        <f t="shared" si="15"/>
        <v>1908000000</v>
      </c>
      <c r="F142">
        <f t="shared" si="16"/>
        <v>2544000000</v>
      </c>
      <c r="G142">
        <f t="shared" si="17"/>
        <v>3180000000</v>
      </c>
    </row>
    <row r="143" spans="1:7" x14ac:dyDescent="0.2">
      <c r="A143">
        <v>160</v>
      </c>
      <c r="B143">
        <f t="shared" si="12"/>
        <v>320000000</v>
      </c>
      <c r="C143">
        <f t="shared" si="13"/>
        <v>640000000</v>
      </c>
      <c r="D143">
        <f t="shared" si="14"/>
        <v>1280000000</v>
      </c>
      <c r="E143">
        <f t="shared" si="15"/>
        <v>1920000000</v>
      </c>
      <c r="F143">
        <f t="shared" si="16"/>
        <v>2560000000</v>
      </c>
      <c r="G143">
        <f t="shared" si="17"/>
        <v>3200000000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D0274-ACA0-B045-BCA1-6BBA47B4E0D3}">
  <dimension ref="A1:F32"/>
  <sheetViews>
    <sheetView tabSelected="1" workbookViewId="0"/>
  </sheetViews>
  <sheetFormatPr baseColWidth="10" defaultRowHeight="16" x14ac:dyDescent="0.2"/>
  <cols>
    <col min="4" max="6" width="11.1640625" bestFit="1" customWidth="1"/>
  </cols>
  <sheetData>
    <row r="1" spans="1:6" x14ac:dyDescent="0.2">
      <c r="A1" t="s">
        <v>8</v>
      </c>
      <c r="B1" t="s">
        <v>7</v>
      </c>
      <c r="C1">
        <v>20</v>
      </c>
      <c r="D1">
        <v>40</v>
      </c>
      <c r="E1">
        <v>80</v>
      </c>
      <c r="F1">
        <v>160</v>
      </c>
    </row>
    <row r="2" spans="1:6" x14ac:dyDescent="0.2">
      <c r="A2">
        <v>6</v>
      </c>
      <c r="B2">
        <f>10^(A2/10)</f>
        <v>3.9810717055349727</v>
      </c>
      <c r="C2">
        <f>$C$1*1000000*LOG(1+B2,2)</f>
        <v>46329123.592525192</v>
      </c>
      <c r="D2">
        <f>$D$1*1000000*LOG(1+B2,2)</f>
        <v>92658247.185050383</v>
      </c>
      <c r="E2">
        <f>$E$1*1000000*LOG(1+B2,2)</f>
        <v>185316494.37010077</v>
      </c>
      <c r="F2">
        <f>$F$1*1000000*LOG(1+B2,2)</f>
        <v>370632988.74020153</v>
      </c>
    </row>
    <row r="3" spans="1:6" x14ac:dyDescent="0.2">
      <c r="A3">
        <v>7</v>
      </c>
      <c r="B3">
        <f t="shared" ref="B3:B32" si="0">10^(A3/10)</f>
        <v>5.0118723362727229</v>
      </c>
      <c r="C3">
        <f t="shared" ref="C3:C32" si="1">$C$1*1000000*LOG(1+B3,2)</f>
        <v>51756287.471240625</v>
      </c>
      <c r="D3">
        <f t="shared" ref="D3:D32" si="2">$D$1*1000000*LOG(1+B3,2)</f>
        <v>103512574.94248125</v>
      </c>
      <c r="E3">
        <f t="shared" ref="E3:E32" si="3">$E$1*1000000*LOG(1+B3,2)</f>
        <v>207025149.8849625</v>
      </c>
      <c r="F3">
        <f t="shared" ref="F3:F32" si="4">$F$1*1000000*LOG(1+B3,2)</f>
        <v>414050299.769925</v>
      </c>
    </row>
    <row r="4" spans="1:6" x14ac:dyDescent="0.2">
      <c r="A4">
        <v>8</v>
      </c>
      <c r="B4">
        <f t="shared" si="0"/>
        <v>6.3095734448019343</v>
      </c>
      <c r="C4">
        <f t="shared" si="1"/>
        <v>57395744.383405708</v>
      </c>
      <c r="D4">
        <f t="shared" si="2"/>
        <v>114791488.76681142</v>
      </c>
      <c r="E4">
        <f t="shared" si="3"/>
        <v>229582977.53362283</v>
      </c>
      <c r="F4">
        <f t="shared" si="4"/>
        <v>459165955.06724566</v>
      </c>
    </row>
    <row r="5" spans="1:6" x14ac:dyDescent="0.2">
      <c r="A5">
        <v>9</v>
      </c>
      <c r="B5">
        <f t="shared" si="0"/>
        <v>7.9432823472428176</v>
      </c>
      <c r="C5">
        <f t="shared" si="1"/>
        <v>63216088.478260487</v>
      </c>
      <c r="D5">
        <f t="shared" si="2"/>
        <v>126432176.95652097</v>
      </c>
      <c r="E5">
        <f t="shared" si="3"/>
        <v>252864353.91304195</v>
      </c>
      <c r="F5">
        <f t="shared" si="4"/>
        <v>505728707.8260839</v>
      </c>
    </row>
    <row r="6" spans="1:6" x14ac:dyDescent="0.2">
      <c r="A6">
        <v>10</v>
      </c>
      <c r="B6">
        <f t="shared" si="0"/>
        <v>10</v>
      </c>
      <c r="C6">
        <f t="shared" si="1"/>
        <v>69188632.372745961</v>
      </c>
      <c r="D6">
        <f t="shared" si="2"/>
        <v>138377264.74549192</v>
      </c>
      <c r="E6">
        <f t="shared" si="3"/>
        <v>276754529.49098384</v>
      </c>
      <c r="F6">
        <f t="shared" si="4"/>
        <v>553509058.98196769</v>
      </c>
    </row>
    <row r="7" spans="1:6" x14ac:dyDescent="0.2">
      <c r="A7">
        <v>11</v>
      </c>
      <c r="B7">
        <f t="shared" si="0"/>
        <v>12.58925411794168</v>
      </c>
      <c r="C7">
        <f t="shared" si="1"/>
        <v>75287887.340857252</v>
      </c>
      <c r="D7">
        <f t="shared" si="2"/>
        <v>150575774.6817145</v>
      </c>
      <c r="E7">
        <f t="shared" si="3"/>
        <v>301151549.36342901</v>
      </c>
      <c r="F7">
        <f t="shared" si="4"/>
        <v>602303098.72685802</v>
      </c>
    </row>
    <row r="8" spans="1:6" x14ac:dyDescent="0.2">
      <c r="A8">
        <v>12</v>
      </c>
      <c r="B8">
        <f t="shared" si="0"/>
        <v>15.848931924611136</v>
      </c>
      <c r="C8">
        <f t="shared" si="1"/>
        <v>81491704.698108554</v>
      </c>
      <c r="D8">
        <f t="shared" si="2"/>
        <v>162983409.39621711</v>
      </c>
      <c r="E8">
        <f t="shared" si="3"/>
        <v>325966818.79243422</v>
      </c>
      <c r="F8">
        <f t="shared" si="4"/>
        <v>651933637.58486843</v>
      </c>
    </row>
    <row r="9" spans="1:6" x14ac:dyDescent="0.2">
      <c r="A9">
        <v>13</v>
      </c>
      <c r="B9">
        <f t="shared" si="0"/>
        <v>19.952623149688804</v>
      </c>
      <c r="C9">
        <f t="shared" si="1"/>
        <v>87781179.347260922</v>
      </c>
      <c r="D9">
        <f t="shared" si="2"/>
        <v>175562358.69452184</v>
      </c>
      <c r="E9">
        <f t="shared" si="3"/>
        <v>351124717.38904369</v>
      </c>
      <c r="F9">
        <f t="shared" si="4"/>
        <v>702249434.77808738</v>
      </c>
    </row>
    <row r="10" spans="1:6" x14ac:dyDescent="0.2">
      <c r="A10">
        <v>14</v>
      </c>
      <c r="B10">
        <f t="shared" si="0"/>
        <v>25.118864315095799</v>
      </c>
      <c r="C10">
        <f t="shared" si="1"/>
        <v>94140405.254576713</v>
      </c>
      <c r="D10">
        <f t="shared" si="2"/>
        <v>188280810.50915343</v>
      </c>
      <c r="E10">
        <f t="shared" si="3"/>
        <v>376561621.01830685</v>
      </c>
      <c r="F10">
        <f t="shared" si="4"/>
        <v>753123242.0366137</v>
      </c>
    </row>
    <row r="11" spans="1:6" x14ac:dyDescent="0.2">
      <c r="A11">
        <v>15</v>
      </c>
      <c r="B11">
        <f t="shared" si="0"/>
        <v>31.622776601683803</v>
      </c>
      <c r="C11">
        <f t="shared" si="1"/>
        <v>100556153.46701039</v>
      </c>
      <c r="D11">
        <f t="shared" si="2"/>
        <v>201112306.93402079</v>
      </c>
      <c r="E11">
        <f t="shared" si="3"/>
        <v>402224613.86804157</v>
      </c>
      <c r="F11">
        <f t="shared" si="4"/>
        <v>804449227.73608315</v>
      </c>
    </row>
    <row r="12" spans="1:6" x14ac:dyDescent="0.2">
      <c r="A12">
        <v>16</v>
      </c>
      <c r="B12">
        <f t="shared" si="0"/>
        <v>39.810717055349755</v>
      </c>
      <c r="C12">
        <f t="shared" si="1"/>
        <v>107017523.08497207</v>
      </c>
      <c r="D12">
        <f t="shared" si="2"/>
        <v>214035046.16994414</v>
      </c>
      <c r="E12">
        <f t="shared" si="3"/>
        <v>428070092.33988827</v>
      </c>
      <c r="F12">
        <f t="shared" si="4"/>
        <v>856140184.67977655</v>
      </c>
    </row>
    <row r="13" spans="1:6" x14ac:dyDescent="0.2">
      <c r="A13">
        <v>17</v>
      </c>
      <c r="B13">
        <f t="shared" si="0"/>
        <v>50.118723362727238</v>
      </c>
      <c r="C13">
        <f t="shared" si="1"/>
        <v>113515598.03609769</v>
      </c>
      <c r="D13">
        <f t="shared" si="2"/>
        <v>227031196.07219538</v>
      </c>
      <c r="E13">
        <f t="shared" si="3"/>
        <v>454062392.14439076</v>
      </c>
      <c r="F13">
        <f t="shared" si="4"/>
        <v>908124784.28878152</v>
      </c>
    </row>
    <row r="14" spans="1:6" x14ac:dyDescent="0.2">
      <c r="A14">
        <v>18</v>
      </c>
      <c r="B14">
        <f t="shared" si="0"/>
        <v>63.095734448019364</v>
      </c>
      <c r="C14">
        <f t="shared" si="1"/>
        <v>120043128.88003965</v>
      </c>
      <c r="D14">
        <f t="shared" si="2"/>
        <v>240086257.76007929</v>
      </c>
      <c r="E14">
        <f t="shared" si="3"/>
        <v>480172515.52015859</v>
      </c>
      <c r="F14">
        <f t="shared" si="4"/>
        <v>960345031.04031718</v>
      </c>
    </row>
    <row r="15" spans="1:6" x14ac:dyDescent="0.2">
      <c r="A15">
        <v>19</v>
      </c>
      <c r="B15">
        <f t="shared" si="0"/>
        <v>79.432823472428197</v>
      </c>
      <c r="C15">
        <f t="shared" si="1"/>
        <v>126594249.18883821</v>
      </c>
      <c r="D15">
        <f t="shared" si="2"/>
        <v>253188498.37767643</v>
      </c>
      <c r="E15">
        <f t="shared" si="3"/>
        <v>506376996.75535285</v>
      </c>
      <c r="F15">
        <f t="shared" si="4"/>
        <v>1012753993.5107057</v>
      </c>
    </row>
    <row r="16" spans="1:6" x14ac:dyDescent="0.2">
      <c r="A16">
        <v>20</v>
      </c>
      <c r="B16">
        <f t="shared" si="0"/>
        <v>100</v>
      </c>
      <c r="C16">
        <f t="shared" si="1"/>
        <v>133164229.65503591</v>
      </c>
      <c r="D16">
        <f t="shared" si="2"/>
        <v>266328459.31007183</v>
      </c>
      <c r="E16">
        <f t="shared" si="3"/>
        <v>532656918.62014365</v>
      </c>
      <c r="F16">
        <f t="shared" si="4"/>
        <v>1065313837.2402873</v>
      </c>
    </row>
    <row r="17" spans="1:6" x14ac:dyDescent="0.2">
      <c r="A17">
        <v>21</v>
      </c>
      <c r="B17">
        <f t="shared" si="0"/>
        <v>125.89254117941677</v>
      </c>
      <c r="C17">
        <f t="shared" si="1"/>
        <v>139749269.17911848</v>
      </c>
      <c r="D17">
        <f t="shared" si="2"/>
        <v>279498538.35823697</v>
      </c>
      <c r="E17">
        <f t="shared" si="3"/>
        <v>558997076.71647394</v>
      </c>
      <c r="F17">
        <f t="shared" si="4"/>
        <v>1117994153.4329479</v>
      </c>
    </row>
    <row r="18" spans="1:6" x14ac:dyDescent="0.2">
      <c r="A18">
        <v>22</v>
      </c>
      <c r="B18">
        <f t="shared" si="0"/>
        <v>158.48931924611153</v>
      </c>
      <c r="C18">
        <f t="shared" si="1"/>
        <v>146346320.03873098</v>
      </c>
      <c r="D18">
        <f t="shared" si="2"/>
        <v>292692640.07746196</v>
      </c>
      <c r="E18">
        <f t="shared" si="3"/>
        <v>585385280.15492392</v>
      </c>
      <c r="F18">
        <f t="shared" si="4"/>
        <v>1170770560.3098478</v>
      </c>
    </row>
    <row r="19" spans="1:6" x14ac:dyDescent="0.2">
      <c r="A19">
        <v>23</v>
      </c>
      <c r="B19">
        <f t="shared" si="0"/>
        <v>199.52623149688802</v>
      </c>
      <c r="C19">
        <f t="shared" si="1"/>
        <v>152952943.24980816</v>
      </c>
      <c r="D19">
        <f t="shared" si="2"/>
        <v>305905886.49961632</v>
      </c>
      <c r="E19">
        <f t="shared" si="3"/>
        <v>611811772.99923265</v>
      </c>
      <c r="F19">
        <f t="shared" si="4"/>
        <v>1223623545.9984653</v>
      </c>
    </row>
    <row r="20" spans="1:6" x14ac:dyDescent="0.2">
      <c r="A20">
        <v>24</v>
      </c>
      <c r="B20">
        <f t="shared" si="0"/>
        <v>251.18864315095806</v>
      </c>
      <c r="C20">
        <f t="shared" si="1"/>
        <v>159567189.95602494</v>
      </c>
      <c r="D20">
        <f t="shared" si="2"/>
        <v>319134379.91204989</v>
      </c>
      <c r="E20">
        <f t="shared" si="3"/>
        <v>638268759.82409978</v>
      </c>
      <c r="F20">
        <f t="shared" si="4"/>
        <v>1276537519.6481996</v>
      </c>
    </row>
    <row r="21" spans="1:6" x14ac:dyDescent="0.2">
      <c r="A21">
        <v>25</v>
      </c>
      <c r="B21">
        <f t="shared" si="0"/>
        <v>316.22776601683825</v>
      </c>
      <c r="C21">
        <f t="shared" si="1"/>
        <v>166187504.82425612</v>
      </c>
      <c r="D21">
        <f t="shared" si="2"/>
        <v>332375009.64851224</v>
      </c>
      <c r="E21">
        <f t="shared" si="3"/>
        <v>664750019.29702449</v>
      </c>
      <c r="F21">
        <f t="shared" si="4"/>
        <v>1329500038.594049</v>
      </c>
    </row>
    <row r="22" spans="1:6" x14ac:dyDescent="0.2">
      <c r="A22">
        <v>26</v>
      </c>
      <c r="B22">
        <f t="shared" si="0"/>
        <v>398.10717055349761</v>
      </c>
      <c r="C22">
        <f t="shared" si="1"/>
        <v>172812647.78034788</v>
      </c>
      <c r="D22">
        <f t="shared" si="2"/>
        <v>345625295.56069577</v>
      </c>
      <c r="E22">
        <f t="shared" si="3"/>
        <v>691250591.12139153</v>
      </c>
      <c r="F22">
        <f t="shared" si="4"/>
        <v>1382501182.2427831</v>
      </c>
    </row>
    <row r="23" spans="1:6" x14ac:dyDescent="0.2">
      <c r="A23">
        <v>27</v>
      </c>
      <c r="B23">
        <f t="shared" si="0"/>
        <v>501.18723362727269</v>
      </c>
      <c r="C23">
        <f t="shared" si="1"/>
        <v>179441630.86641914</v>
      </c>
      <c r="D23">
        <f t="shared" si="2"/>
        <v>358883261.73283827</v>
      </c>
      <c r="E23">
        <f t="shared" si="3"/>
        <v>717766523.46567655</v>
      </c>
      <c r="F23">
        <f t="shared" si="4"/>
        <v>1435533046.9313531</v>
      </c>
    </row>
    <row r="24" spans="1:6" x14ac:dyDescent="0.2">
      <c r="A24">
        <v>28</v>
      </c>
      <c r="B24">
        <f t="shared" si="0"/>
        <v>630.95734448019323</v>
      </c>
      <c r="C24">
        <f t="shared" si="1"/>
        <v>186073667.46405771</v>
      </c>
      <c r="D24">
        <f t="shared" si="2"/>
        <v>372147334.92811543</v>
      </c>
      <c r="E24">
        <f t="shared" si="3"/>
        <v>744294669.85623085</v>
      </c>
      <c r="F24">
        <f t="shared" si="4"/>
        <v>1488589339.7124617</v>
      </c>
    </row>
    <row r="25" spans="1:6" x14ac:dyDescent="0.2">
      <c r="A25">
        <v>29</v>
      </c>
      <c r="B25">
        <f t="shared" si="0"/>
        <v>794.32823472428208</v>
      </c>
      <c r="C25">
        <f t="shared" si="1"/>
        <v>192708131.56643271</v>
      </c>
      <c r="D25">
        <f t="shared" si="2"/>
        <v>385416263.13286543</v>
      </c>
      <c r="E25">
        <f t="shared" si="3"/>
        <v>770832526.26573086</v>
      </c>
      <c r="F25">
        <f t="shared" si="4"/>
        <v>1541665052.5314617</v>
      </c>
    </row>
    <row r="26" spans="1:6" x14ac:dyDescent="0.2">
      <c r="A26">
        <v>30</v>
      </c>
      <c r="B26">
        <f t="shared" si="0"/>
        <v>1000</v>
      </c>
      <c r="C26">
        <f t="shared" si="1"/>
        <v>199344525.17671984</v>
      </c>
      <c r="D26">
        <f t="shared" si="2"/>
        <v>398689050.35343969</v>
      </c>
      <c r="E26">
        <f t="shared" si="3"/>
        <v>797378100.70687938</v>
      </c>
      <c r="F26">
        <f t="shared" si="4"/>
        <v>1594756201.4137588</v>
      </c>
    </row>
    <row r="27" spans="1:6" x14ac:dyDescent="0.2">
      <c r="A27">
        <v>31</v>
      </c>
      <c r="B27">
        <f t="shared" si="0"/>
        <v>1258.925411794168</v>
      </c>
      <c r="C27">
        <f t="shared" si="1"/>
        <v>205982452.25314519</v>
      </c>
      <c r="D27">
        <f t="shared" si="2"/>
        <v>411964904.50629038</v>
      </c>
      <c r="E27">
        <f t="shared" si="3"/>
        <v>823929809.01258075</v>
      </c>
      <c r="F27">
        <f t="shared" si="4"/>
        <v>1647859618.0251615</v>
      </c>
    </row>
    <row r="28" spans="1:6" x14ac:dyDescent="0.2">
      <c r="A28">
        <v>32</v>
      </c>
      <c r="B28">
        <f t="shared" si="0"/>
        <v>1584.8931924611156</v>
      </c>
      <c r="C28">
        <f t="shared" si="1"/>
        <v>212621597.91237149</v>
      </c>
      <c r="D28">
        <f t="shared" si="2"/>
        <v>425243195.82474297</v>
      </c>
      <c r="E28">
        <f t="shared" si="3"/>
        <v>850486391.64948595</v>
      </c>
      <c r="F28">
        <f t="shared" si="4"/>
        <v>1700972783.2989719</v>
      </c>
    </row>
    <row r="29" spans="1:6" x14ac:dyDescent="0.2">
      <c r="A29">
        <v>33</v>
      </c>
      <c r="B29">
        <f t="shared" si="0"/>
        <v>1995.2623149688804</v>
      </c>
      <c r="C29">
        <f t="shared" si="1"/>
        <v>219261711.84662041</v>
      </c>
      <c r="D29">
        <f t="shared" si="2"/>
        <v>438523423.69324082</v>
      </c>
      <c r="E29">
        <f t="shared" si="3"/>
        <v>877046847.38648164</v>
      </c>
      <c r="F29">
        <f t="shared" si="4"/>
        <v>1754093694.7729633</v>
      </c>
    </row>
    <row r="30" spans="1:6" x14ac:dyDescent="0.2">
      <c r="A30">
        <v>34</v>
      </c>
      <c r="B30">
        <f t="shared" si="0"/>
        <v>2511.8864315095811</v>
      </c>
      <c r="C30">
        <f t="shared" si="1"/>
        <v>225902595.11124375</v>
      </c>
      <c r="D30">
        <f t="shared" si="2"/>
        <v>451805190.22248751</v>
      </c>
      <c r="E30">
        <f t="shared" si="3"/>
        <v>903610380.44497502</v>
      </c>
      <c r="F30">
        <f t="shared" si="4"/>
        <v>1807220760.88995</v>
      </c>
    </row>
    <row r="31" spans="1:6" x14ac:dyDescent="0.2">
      <c r="A31">
        <v>35</v>
      </c>
      <c r="B31">
        <f t="shared" si="0"/>
        <v>3162.2776601683804</v>
      </c>
      <c r="C31">
        <f t="shared" si="1"/>
        <v>232544089.60432091</v>
      </c>
      <c r="D31">
        <f t="shared" si="2"/>
        <v>465088179.20864183</v>
      </c>
      <c r="E31">
        <f t="shared" si="3"/>
        <v>930176358.41728365</v>
      </c>
      <c r="F31">
        <f t="shared" si="4"/>
        <v>1860352716.8345673</v>
      </c>
    </row>
    <row r="32" spans="1:6" x14ac:dyDescent="0.2">
      <c r="A32">
        <v>36</v>
      </c>
      <c r="B32">
        <f t="shared" si="0"/>
        <v>3981.0717055349769</v>
      </c>
      <c r="C32">
        <f t="shared" si="1"/>
        <v>239186069.69395953</v>
      </c>
      <c r="D32">
        <f t="shared" si="2"/>
        <v>478372139.38791907</v>
      </c>
      <c r="E32">
        <f t="shared" si="3"/>
        <v>956744278.77583814</v>
      </c>
      <c r="F32">
        <f t="shared" si="4"/>
        <v>1913488557.5516763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D7B6F-AA82-774B-8C55-AEF403433972}">
  <dimension ref="A1:I6"/>
  <sheetViews>
    <sheetView workbookViewId="0"/>
  </sheetViews>
  <sheetFormatPr baseColWidth="10" defaultRowHeight="16" x14ac:dyDescent="0.2"/>
  <cols>
    <col min="1" max="1" width="19.6640625" customWidth="1"/>
    <col min="9" max="9" width="21.5" customWidth="1"/>
  </cols>
  <sheetData>
    <row r="1" spans="1:9" x14ac:dyDescent="0.2">
      <c r="A1" t="s">
        <v>0</v>
      </c>
      <c r="C1" t="s">
        <v>8</v>
      </c>
      <c r="D1" t="s">
        <v>7</v>
      </c>
      <c r="E1">
        <v>20</v>
      </c>
      <c r="F1">
        <v>40</v>
      </c>
      <c r="G1">
        <v>80</v>
      </c>
      <c r="H1">
        <v>160</v>
      </c>
    </row>
    <row r="2" spans="1:9" x14ac:dyDescent="0.2">
      <c r="A2" t="s">
        <v>9</v>
      </c>
      <c r="C2">
        <v>5</v>
      </c>
      <c r="D2">
        <f>10^(C2/10)</f>
        <v>3.1622776601683795</v>
      </c>
      <c r="E2">
        <f>(1+$D$2)^0.5</f>
        <v>2.0401660864175692</v>
      </c>
      <c r="F2">
        <f t="shared" ref="F2:H2" si="0">(1+$D$2)^0.5</f>
        <v>2.0401660864175692</v>
      </c>
      <c r="G2">
        <f t="shared" si="0"/>
        <v>2.0401660864175692</v>
      </c>
      <c r="H2">
        <f t="shared" si="0"/>
        <v>2.0401660864175692</v>
      </c>
      <c r="I2" t="s">
        <v>11</v>
      </c>
    </row>
    <row r="3" spans="1:9" x14ac:dyDescent="0.2">
      <c r="A3" t="s">
        <v>10</v>
      </c>
      <c r="C3">
        <v>10</v>
      </c>
      <c r="D3">
        <f t="shared" ref="D3:D6" si="1">10^(C3/10)</f>
        <v>10</v>
      </c>
      <c r="E3">
        <f>(1+$D$3)^0.5</f>
        <v>3.3166247903553998</v>
      </c>
      <c r="F3">
        <f t="shared" ref="F3:H3" si="2">(1+$D$3)^0.5</f>
        <v>3.3166247903553998</v>
      </c>
      <c r="G3">
        <f t="shared" si="2"/>
        <v>3.3166247903553998</v>
      </c>
      <c r="H3">
        <f t="shared" si="2"/>
        <v>3.3166247903553998</v>
      </c>
      <c r="I3" t="s">
        <v>12</v>
      </c>
    </row>
    <row r="4" spans="1:9" x14ac:dyDescent="0.2">
      <c r="C4">
        <v>20</v>
      </c>
      <c r="D4">
        <f t="shared" si="1"/>
        <v>100</v>
      </c>
      <c r="E4">
        <f>(1+$D$4)^0.5</f>
        <v>10.04987562112089</v>
      </c>
      <c r="F4">
        <f t="shared" ref="F4:H4" si="3">(1+$D$4)^0.5</f>
        <v>10.04987562112089</v>
      </c>
      <c r="G4">
        <f t="shared" si="3"/>
        <v>10.04987562112089</v>
      </c>
      <c r="H4">
        <f t="shared" si="3"/>
        <v>10.04987562112089</v>
      </c>
      <c r="I4" t="s">
        <v>13</v>
      </c>
    </row>
    <row r="5" spans="1:9" x14ac:dyDescent="0.2">
      <c r="C5">
        <v>30</v>
      </c>
      <c r="D5">
        <f t="shared" si="1"/>
        <v>1000</v>
      </c>
      <c r="E5">
        <f>(1+$D$5)^0.5</f>
        <v>31.63858403911275</v>
      </c>
      <c r="F5">
        <f t="shared" ref="F5:H5" si="4">(1+$D$5)^0.5</f>
        <v>31.63858403911275</v>
      </c>
      <c r="G5">
        <f t="shared" si="4"/>
        <v>31.63858403911275</v>
      </c>
      <c r="H5">
        <f t="shared" si="4"/>
        <v>31.63858403911275</v>
      </c>
      <c r="I5" t="s">
        <v>14</v>
      </c>
    </row>
    <row r="6" spans="1:9" x14ac:dyDescent="0.2">
      <c r="C6">
        <v>45</v>
      </c>
      <c r="D6">
        <f t="shared" si="1"/>
        <v>31622.77660168384</v>
      </c>
      <c r="E6">
        <f>(1+$D$6)^0.5</f>
        <v>177.83075268829023</v>
      </c>
      <c r="F6">
        <f t="shared" ref="F6:H6" si="5">(1+$D$6)^0.5</f>
        <v>177.83075268829023</v>
      </c>
      <c r="G6">
        <f t="shared" si="5"/>
        <v>177.83075268829023</v>
      </c>
      <c r="H6">
        <f t="shared" si="5"/>
        <v>177.83075268829023</v>
      </c>
      <c r="I6" t="s">
        <v>15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Zaiyuan Wu</dc:creator>
  <cp:lastModifiedBy>Zaiyuan Wu</cp:lastModifiedBy>
  <cp:lastPrinted>2023-04-18T06:51:58Z</cp:lastPrinted>
  <dcterms:created xsi:type="dcterms:W3CDTF">2023-04-17T06:52:19Z</dcterms:created>
  <dcterms:modified xsi:type="dcterms:W3CDTF">2023-04-18T06:53:00Z</dcterms:modified>
</cp:coreProperties>
</file>