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X:\ÁREA ADMINISTRATIVA\3_UNIDADE DE TECNOLOGIA\CEDENTE\"/>
    </mc:Choice>
  </mc:AlternateContent>
  <bookViews>
    <workbookView xWindow="0" yWindow="0" windowWidth="20490" windowHeight="897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X7" i="1" s="1"/>
  <c r="U7" i="1" l="1"/>
  <c r="U9" i="1" s="1"/>
  <c r="R7" i="1"/>
  <c r="R9" i="1" s="1"/>
  <c r="V7" i="1"/>
  <c r="V9" i="1" s="1"/>
  <c r="S7" i="1"/>
  <c r="S9" i="1" s="1"/>
  <c r="W7" i="1"/>
  <c r="W9" i="1" s="1"/>
  <c r="T7" i="1"/>
  <c r="T9" i="1" s="1"/>
  <c r="C3" i="1"/>
  <c r="G7" i="1"/>
  <c r="G9" i="1" s="1"/>
  <c r="F7" i="1"/>
  <c r="F9" i="1" s="1"/>
  <c r="E7" i="1"/>
  <c r="E9" i="1" s="1"/>
  <c r="D7" i="1"/>
  <c r="D9" i="1" s="1"/>
  <c r="X9" i="1"/>
  <c r="Q7" i="1" l="1"/>
  <c r="Q9" i="1" s="1"/>
  <c r="H7" i="1"/>
  <c r="H9" i="1" s="1"/>
  <c r="K7" i="1"/>
  <c r="K9" i="1" s="1"/>
  <c r="O7" i="1"/>
  <c r="O9" i="1" s="1"/>
  <c r="J7" i="1"/>
  <c r="J9" i="1" s="1"/>
  <c r="N7" i="1"/>
  <c r="N9" i="1" s="1"/>
  <c r="L7" i="1"/>
  <c r="L9" i="1" s="1"/>
  <c r="P7" i="1"/>
  <c r="P9" i="1" s="1"/>
  <c r="I7" i="1"/>
  <c r="I9" i="1" s="1"/>
  <c r="M7" i="1"/>
  <c r="M9" i="1" s="1"/>
  <c r="B6" i="1" l="1"/>
  <c r="B8" i="1" s="1"/>
  <c r="B9" i="1" l="1"/>
</calcChain>
</file>

<file path=xl/sharedStrings.xml><?xml version="1.0" encoding="utf-8"?>
<sst xmlns="http://schemas.openxmlformats.org/spreadsheetml/2006/main" count="10" uniqueCount="10">
  <si>
    <t>Cooperativa:</t>
  </si>
  <si>
    <t>Constante:</t>
  </si>
  <si>
    <t>Resto Divisão</t>
  </si>
  <si>
    <t>Modulo Divisor</t>
  </si>
  <si>
    <t>DV - CALCULADO</t>
  </si>
  <si>
    <t>MOLDULO DE CALCULO DO DV</t>
  </si>
  <si>
    <t>CALCULO DA CONSTANTE</t>
  </si>
  <si>
    <t>INFORMAÇÕES CADASTRAIS</t>
  </si>
  <si>
    <r>
      <t>Nosso Numero (</t>
    </r>
    <r>
      <rPr>
        <b/>
        <sz val="11"/>
        <color rgb="FFFF0000"/>
        <rFont val="Calibri"/>
        <family val="2"/>
        <scheme val="minor"/>
      </rPr>
      <t>sem DV</t>
    </r>
    <r>
      <rPr>
        <sz val="11"/>
        <color theme="1"/>
        <rFont val="Calibri"/>
        <family val="2"/>
        <scheme val="minor"/>
      </rPr>
      <t>):</t>
    </r>
  </si>
  <si>
    <r>
      <t>Numero Cliente (</t>
    </r>
    <r>
      <rPr>
        <b/>
        <sz val="11"/>
        <color rgb="FFFF0000"/>
        <rFont val="Calibri"/>
        <family val="2"/>
        <scheme val="minor"/>
      </rPr>
      <t>com DV</t>
    </r>
    <r>
      <rPr>
        <sz val="11"/>
        <color theme="1"/>
        <rFont val="Calibri"/>
        <family val="2"/>
        <scheme val="minor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</si>
</sst>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000000000"/>
    <numFmt numFmtId="165" formatCode="0000000"/>
    <numFmt numFmtId="166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0" borderId="0" xfId="0" applyFont="1"/>
    <xf numFmtId="0" fontId="7" fillId="4" borderId="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0" fontId="8" fillId="0" borderId="0" xfId="0" applyFont="1"/>
    <xf numFmtId="0" fontId="2" fillId="2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23" xfId="0" applyFill="1" applyBorder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X25"/>
  <sheetViews>
    <sheetView tabSelected="1" workbookViewId="0">
      <selection activeCell="B4" sqref="B4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9.140625" hidden="1" customWidth="1"/>
    <col min="4" max="24" width="4.7109375" customWidth="1"/>
  </cols>
  <sheetData>
    <row r="1" spans="1:24" ht="27.75" customHeight="1" thickTop="1" thickBot="1" x14ac:dyDescent="0.3">
      <c r="A1" s="31" t="s">
        <v>7</v>
      </c>
      <c r="B1" s="32"/>
      <c r="D1" s="33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24" ht="15" customHeight="1" x14ac:dyDescent="0.25">
      <c r="A2" s="1" t="s">
        <v>0</v>
      </c>
      <c r="B2" s="23">
        <v>3246</v>
      </c>
      <c r="D2" s="3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24" ht="15" customHeight="1" x14ac:dyDescent="0.25">
      <c r="A3" s="2" t="s">
        <v>9</v>
      </c>
      <c r="B3" s="26"/>
      <c r="C3" s="27" t="str">
        <f>TEXT(B3,"0000000000")</f>
        <v>0000000000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8"/>
    </row>
    <row r="4" spans="1:24" ht="15" customHeight="1" x14ac:dyDescent="0.25">
      <c r="A4" s="2" t="s">
        <v>8</v>
      </c>
      <c r="B4" s="25"/>
      <c r="C4" s="27" t="str">
        <f>TEXT(B4,"0000000")</f>
        <v>0000000</v>
      </c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1:24" ht="15" customHeight="1" thickBot="1" x14ac:dyDescent="0.3">
      <c r="A5" s="2" t="s">
        <v>1</v>
      </c>
      <c r="B5" s="5">
        <v>3197</v>
      </c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1:24" ht="15" customHeight="1" thickTop="1" thickBot="1" x14ac:dyDescent="0.3">
      <c r="A6" s="2" t="s">
        <v>6</v>
      </c>
      <c r="B6" s="4">
        <f>SUM($D$9:$X$9)</f>
        <v>89</v>
      </c>
      <c r="D6" s="19">
        <v>1</v>
      </c>
      <c r="E6" s="20">
        <v>2</v>
      </c>
      <c r="F6" s="20">
        <v>3</v>
      </c>
      <c r="G6" s="20">
        <v>4</v>
      </c>
      <c r="H6" s="20">
        <v>1</v>
      </c>
      <c r="I6" s="20">
        <v>2</v>
      </c>
      <c r="J6" s="20">
        <v>3</v>
      </c>
      <c r="K6" s="20">
        <v>4</v>
      </c>
      <c r="L6" s="20">
        <v>5</v>
      </c>
      <c r="M6" s="20">
        <v>6</v>
      </c>
      <c r="N6" s="20">
        <v>7</v>
      </c>
      <c r="O6" s="20">
        <v>8</v>
      </c>
      <c r="P6" s="20">
        <v>9</v>
      </c>
      <c r="Q6" s="20">
        <v>10</v>
      </c>
      <c r="R6" s="20">
        <v>1</v>
      </c>
      <c r="S6" s="20">
        <v>2</v>
      </c>
      <c r="T6" s="20">
        <v>3</v>
      </c>
      <c r="U6" s="20">
        <v>4</v>
      </c>
      <c r="V6" s="20">
        <v>5</v>
      </c>
      <c r="W6" s="20">
        <v>6</v>
      </c>
      <c r="X6" s="21">
        <v>7</v>
      </c>
    </row>
    <row r="7" spans="1:24" ht="15" customHeight="1" thickTop="1" thickBot="1" x14ac:dyDescent="0.3">
      <c r="A7" s="2" t="s">
        <v>3</v>
      </c>
      <c r="B7" s="29">
        <v>11</v>
      </c>
      <c r="D7" s="7" t="str">
        <f>MID($B$2,D6,1)</f>
        <v>3</v>
      </c>
      <c r="E7" s="8" t="str">
        <f>MID($B$2,$E$6,1)</f>
        <v>2</v>
      </c>
      <c r="F7" s="8" t="str">
        <f>MID($B$2,$F$6,1)</f>
        <v>4</v>
      </c>
      <c r="G7" s="9" t="str">
        <f>MID($B$2,$G$6,1)</f>
        <v>6</v>
      </c>
      <c r="H7" s="7" t="str">
        <f>MID($C$3,$H$6,1)</f>
        <v>0</v>
      </c>
      <c r="I7" s="8" t="str">
        <f>MID($C$3,$I$6,1)</f>
        <v>0</v>
      </c>
      <c r="J7" s="8" t="str">
        <f>MID($C$3,$J$6,1)</f>
        <v>0</v>
      </c>
      <c r="K7" s="8" t="str">
        <f>MID($C$3,$K$6,1)</f>
        <v>0</v>
      </c>
      <c r="L7" s="8" t="str">
        <f>MID($C$3,$L$6,1)</f>
        <v>0</v>
      </c>
      <c r="M7" s="8" t="str">
        <f>MID($C$3,$M$6,1)</f>
        <v>0</v>
      </c>
      <c r="N7" s="8" t="str">
        <f>MID($C$3,$N$6,1)</f>
        <v>0</v>
      </c>
      <c r="O7" s="8" t="str">
        <f>MID($C$3,$O$6,1)</f>
        <v>0</v>
      </c>
      <c r="P7" s="8" t="str">
        <f>MID($C$3,$P$6,1)</f>
        <v>0</v>
      </c>
      <c r="Q7" s="9" t="str">
        <f>MID($C$3,$Q$6,1)</f>
        <v>0</v>
      </c>
      <c r="R7" s="24" t="str">
        <f>MID($C$4,$R$6,1)</f>
        <v>0</v>
      </c>
      <c r="S7" s="24" t="str">
        <f>MID($C$4,$S$6,1)</f>
        <v>0</v>
      </c>
      <c r="T7" s="24" t="str">
        <f>MID($C$4,$T$6,1)</f>
        <v>0</v>
      </c>
      <c r="U7" s="24" t="str">
        <f>MID($C$4,$U$6,1)</f>
        <v>0</v>
      </c>
      <c r="V7" s="24" t="str">
        <f>MID($C$4,$V$6,1)</f>
        <v>0</v>
      </c>
      <c r="W7" s="24" t="str">
        <f>MID($C$4,$W$6,1)</f>
        <v>0</v>
      </c>
      <c r="X7" s="24" t="str">
        <f>MID($C$4,$X$6,1)</f>
        <v>0</v>
      </c>
    </row>
    <row r="8" spans="1:24" ht="15" customHeight="1" thickTop="1" thickBot="1" x14ac:dyDescent="0.3">
      <c r="A8" s="2" t="s">
        <v>2</v>
      </c>
      <c r="B8" s="28">
        <f>MOD($B$6,$B$7)</f>
        <v>1</v>
      </c>
      <c r="D8" s="10">
        <v>3</v>
      </c>
      <c r="E8" s="11">
        <v>1</v>
      </c>
      <c r="F8" s="11">
        <v>9</v>
      </c>
      <c r="G8" s="12">
        <v>7</v>
      </c>
      <c r="H8" s="10">
        <v>3</v>
      </c>
      <c r="I8" s="11">
        <v>1</v>
      </c>
      <c r="J8" s="11">
        <v>9</v>
      </c>
      <c r="K8" s="11">
        <v>7</v>
      </c>
      <c r="L8" s="11">
        <v>3</v>
      </c>
      <c r="M8" s="11">
        <v>1</v>
      </c>
      <c r="N8" s="11">
        <v>9</v>
      </c>
      <c r="O8" s="11">
        <v>7</v>
      </c>
      <c r="P8" s="11">
        <v>3</v>
      </c>
      <c r="Q8" s="12">
        <v>1</v>
      </c>
      <c r="R8" s="13">
        <v>9</v>
      </c>
      <c r="S8" s="11">
        <v>7</v>
      </c>
      <c r="T8" s="11">
        <v>3</v>
      </c>
      <c r="U8" s="11">
        <v>1</v>
      </c>
      <c r="V8" s="11">
        <v>9</v>
      </c>
      <c r="W8" s="11">
        <v>7</v>
      </c>
      <c r="X8" s="12">
        <v>3</v>
      </c>
    </row>
    <row r="9" spans="1:24" ht="15.75" customHeight="1" thickTop="1" thickBot="1" x14ac:dyDescent="0.3">
      <c r="A9" s="3" t="s">
        <v>4</v>
      </c>
      <c r="B9" s="22">
        <f>IF(OR(B8=0,B8=1),0,B7-B8)</f>
        <v>0</v>
      </c>
      <c r="D9" s="14">
        <f>D7*D8</f>
        <v>9</v>
      </c>
      <c r="E9" s="15">
        <f t="shared" ref="E9:X9" si="0">E7*E8</f>
        <v>2</v>
      </c>
      <c r="F9" s="15">
        <f t="shared" si="0"/>
        <v>36</v>
      </c>
      <c r="G9" s="16">
        <f t="shared" si="0"/>
        <v>42</v>
      </c>
      <c r="H9" s="17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0</v>
      </c>
      <c r="P9" s="15">
        <f t="shared" si="0"/>
        <v>0</v>
      </c>
      <c r="Q9" s="18">
        <f t="shared" si="0"/>
        <v>0</v>
      </c>
      <c r="R9" s="14">
        <f t="shared" si="0"/>
        <v>0</v>
      </c>
      <c r="S9" s="15">
        <f t="shared" si="0"/>
        <v>0</v>
      </c>
      <c r="T9" s="15">
        <f t="shared" si="0"/>
        <v>0</v>
      </c>
      <c r="U9" s="15">
        <f t="shared" si="0"/>
        <v>0</v>
      </c>
      <c r="V9" s="15">
        <f t="shared" si="0"/>
        <v>0</v>
      </c>
      <c r="W9" s="15">
        <f t="shared" si="0"/>
        <v>0</v>
      </c>
      <c r="X9" s="16">
        <f t="shared" si="0"/>
        <v>0</v>
      </c>
    </row>
    <row r="10" spans="1:24" x14ac:dyDescent="0.25">
      <c r="A10" s="3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D11" s="6"/>
      <c r="E11" s="6"/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4:24" x14ac:dyDescent="0.2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4:24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4:24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4:24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4:24" x14ac:dyDescent="0.25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4:24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4:24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4:24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4:24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</sheetData>
  <mergeCells count="2">
    <mergeCell ref="A1:B1"/>
    <mergeCell ref="D1:X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Eriston</dc:creator>
  <cp:lastModifiedBy>Hellber</cp:lastModifiedBy>
  <dcterms:created xsi:type="dcterms:W3CDTF">2016-03-22T18:55:38Z</dcterms:created>
  <dcterms:modified xsi:type="dcterms:W3CDTF">2016-10-03T18:20:59Z</dcterms:modified>
</cp:coreProperties>
</file>