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C45E4F31-3D88-4453-82FD-E2DBBC77A485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<sst xmlns="http://schemas.openxmlformats.org/spreadsheetml/2006/main" count="99" uniqueCount="50">
  <si>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</si>
  <si>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</si>
  <si>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</si>
  <si>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</si>
  <si>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</si>
  <si>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</si>
  <si>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</si>
  <si>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</si>
  <si>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</si>
  <si>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</si>
  <si>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</si>
  <si>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</si>
  <si>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</si>
  <si>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</si>
  <si>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</si>
  <si>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</si>
  <si>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</si>
  <si>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</si>
  <si>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</si>
  <si>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</si>
  <si>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</si>
  <si>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</si>
  <si>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</si>
  <si>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</si>
  <si>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</si>
  <si>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</si>
  <si>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</si>
  <si>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</si>
  <si>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</si>
  <si>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</si>
  <si>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</si>
  <si>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</si>
  <si>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</si>
  <si>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</si>
  <si>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</si>
  <si>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</si>
  <si>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</si>
  <si>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MF 10-20-20</t>
  </si>
  <si>
    <t>137-011124</t>
  </si>
  <si>
    <t>UREA</t>
  </si>
  <si>
    <t>SAM</t>
  </si>
  <si>
    <t>DAP</t>
  </si>
  <si>
    <t>KCl</t>
  </si>
  <si>
    <t>RAIFOS 20</t>
  </si>
  <si>
    <t>CARBONITRO</t>
  </si>
  <si>
    <t>EVOAGRO</t>
  </si>
  <si>
    <t>PRECISAGRO</t>
  </si>
  <si>
    <t>DISAN</t>
  </si>
  <si>
    <t>SQM</t>
  </si>
  <si>
    <t>CALFERQUIM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</si>
</sst>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3" sqref="E23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37</v>
      </c>
      <c r="H7" s="82"/>
      <c r="I7" s="82"/>
      <c r="J7" s="82"/>
      <c r="K7" s="82"/>
      <c r="L7" s="82"/>
      <c r="M7" s="82"/>
      <c r="N7" s="66" t="s">
        <v>38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39</v>
      </c>
      <c r="C17" s="44" t="s">
        <v>45</v>
      </c>
      <c r="D17" s="44"/>
      <c r="E17" s="46">
        <v>75</v>
      </c>
      <c r="F17" s="27">
        <f>E17/10</f>
        <v>7.5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40</v>
      </c>
      <c r="C18" s="44" t="s">
        <v>46</v>
      </c>
      <c r="D18" s="44" t="s">
        <v>9</v>
      </c>
      <c r="E18" s="46">
        <v>25</v>
      </c>
      <c r="F18" s="27">
        <f t="shared" ref="F18:F31" si="1">E18/10</f>
        <v>2.5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47</v>
      </c>
      <c r="D19" s="44" t="s">
        <v>36</v>
      </c>
      <c r="E19" s="46">
        <v>320</v>
      </c>
      <c r="F19" s="27">
        <f t="shared" si="1"/>
        <v>32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48</v>
      </c>
      <c r="D20" s="44" t="s">
        <v>36</v>
      </c>
      <c r="E20" s="46">
        <v>330</v>
      </c>
      <c r="F20" s="27">
        <f t="shared" si="1"/>
        <v>33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43</v>
      </c>
      <c r="C21" s="44" t="s">
        <v>49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44</v>
      </c>
      <c r="C22" s="44" t="s">
        <v>49</v>
      </c>
      <c r="D22" s="44"/>
      <c r="E22" s="46">
        <v>3</v>
      </c>
      <c r="F22" s="27">
        <f t="shared" si="1"/>
        <v>0.3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75</v>
      </c>
      <c r="F35" s="62">
        <f t="shared" ref="F35:F40" si="2">E35/10</f>
        <v>7.5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PRECISAGRO</v>
      </c>
      <c r="D36" s="44" t="str">
        <f t="shared" si="7"/>
        <v>P</v>
      </c>
      <c r="E36" s="46">
        <f t="shared" si="6"/>
        <v>25</v>
      </c>
      <c r="F36" s="46">
        <f t="shared" si="2"/>
        <v>2.5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DISAN</v>
      </c>
      <c r="D37" s="44" t="str">
        <f t="shared" si="7"/>
        <v>G</v>
      </c>
      <c r="E37" s="46">
        <f t="shared" si="6"/>
        <v>320</v>
      </c>
      <c r="F37" s="46">
        <f t="shared" si="2"/>
        <v>32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SQM</v>
      </c>
      <c r="D38" s="44" t="str">
        <f t="shared" si="7"/>
        <v>G</v>
      </c>
      <c r="E38" s="46">
        <f t="shared" si="6"/>
        <v>330</v>
      </c>
      <c r="F38" s="46">
        <f t="shared" si="2"/>
        <v>33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RAIFOS 20</v>
      </c>
      <c r="C39" s="44" t="str">
        <f t="shared" si="7"/>
        <v>CALFERQUIM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CARBONITRO</v>
      </c>
      <c r="C40" s="44" t="str">
        <f t="shared" si="7"/>
        <v>CALFERQUIM</v>
      </c>
      <c r="D40" s="44">
        <f t="shared" si="7"/>
        <v>0</v>
      </c>
      <c r="E40" s="46">
        <f t="shared" si="6"/>
        <v>3</v>
      </c>
      <c r="F40" s="46">
        <f t="shared" si="2"/>
        <v>0.3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2024-11-13T14:50:56Z</dcterms:modified>
</cp:coreProperties>
</file>