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CE932873-7C2C-4F8D-AA85-F1590E6C90F7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<sst xmlns="http://schemas.openxmlformats.org/spreadsheetml/2006/main" count="94" uniqueCount="47">
  <si>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</si>
  <si>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</si>
  <si>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</si>
  <si>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</si>
  <si>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</si>
  <si>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</si>
  <si>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</si>
  <si>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</si>
  <si>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</si>
  <si>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</si>
  <si>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</si>
  <si>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</si>
  <si>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</si>
  <si>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</si>
  <si>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</si>
  <si>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</si>
  <si>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</si>
  <si>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</si>
  <si>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</si>
  <si>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</si>
  <si>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</si>
  <si>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</si>
  <si>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</si>
  <si>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</si>
  <si>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</si>
  <si>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</si>
  <si>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</si>
  <si>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</si>
  <si>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</si>
  <si>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</si>
  <si>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</si>
  <si>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</si>
  <si>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</si>
  <si>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</si>
  <si>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</si>
  <si>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</si>
  <si>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</si>
  <si>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</si>
  <si>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KCl</t>
  </si>
  <si>
    <t>SQM</t>
  </si>
  <si>
    <t>CALFERQUIM</t>
  </si>
  <si>
    <t>NUCLEO 4</t>
  </si>
  <si>
    <t>MF 15-15-15</t>
  </si>
  <si>
    <t>NUTRICION DE PLANTAS</t>
  </si>
  <si>
    <t>DAP</t>
  </si>
  <si>
    <t>DISAN</t>
  </si>
  <si>
    <t>85-131124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</si>
</sst>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A4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42</v>
      </c>
      <c r="H7" s="79"/>
      <c r="I7" s="79"/>
      <c r="J7" s="79"/>
      <c r="K7" s="79"/>
      <c r="L7" s="79"/>
      <c r="M7" s="79"/>
      <c r="N7" s="63" t="s">
        <v>46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43</v>
      </c>
      <c r="D17" s="44"/>
      <c r="E17" s="46">
        <v>180</v>
      </c>
      <c r="F17" s="27">
        <f>E17/10</f>
        <v>18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40</v>
      </c>
      <c r="D18" s="44"/>
      <c r="E18" s="46">
        <v>290</v>
      </c>
      <c r="F18" s="27">
        <f t="shared" ref="F18:F31" si="1">E18/10</f>
        <v>29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44</v>
      </c>
      <c r="C19" s="44" t="s">
        <v>45</v>
      </c>
      <c r="D19" s="44" t="s">
        <v>36</v>
      </c>
      <c r="E19" s="46">
        <v>300</v>
      </c>
      <c r="F19" s="27">
        <f t="shared" si="1"/>
        <v>30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38</v>
      </c>
      <c r="C20" s="44" t="s">
        <v>39</v>
      </c>
      <c r="D20" s="44" t="s">
        <v>36</v>
      </c>
      <c r="E20" s="46">
        <v>230</v>
      </c>
      <c r="F20" s="27">
        <f t="shared" si="1"/>
        <v>23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NUTRICION DE PLANTAS</v>
      </c>
      <c r="D35" s="44">
        <f>D17</f>
        <v>0</v>
      </c>
      <c r="E35" s="46">
        <f>E17</f>
        <v>180</v>
      </c>
      <c r="F35" s="62">
        <f t="shared" ref="F35:F40" si="2">E35/10</f>
        <v>18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290</v>
      </c>
      <c r="F36" s="46">
        <f t="shared" si="2"/>
        <v>29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300</v>
      </c>
      <c r="F37" s="46">
        <f t="shared" si="2"/>
        <v>30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SQM</v>
      </c>
      <c r="D38" s="44" t="str">
        <f t="shared" si="7"/>
        <v>G</v>
      </c>
      <c r="E38" s="46">
        <f t="shared" si="6"/>
        <v>230</v>
      </c>
      <c r="F38" s="46">
        <f t="shared" si="2"/>
        <v>23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2024-11-13T16:25:04Z</dcterms:modified>
</cp:coreProperties>
</file>