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.1" sheetId="1" r:id="rId4"/>
    <sheet state="visible" name="Control Cambios" sheetId="2" r:id="rId5"/>
  </sheets>
  <definedNames/>
  <calcPr/>
</workbook>
</file>

<file path=xl/sharedStrings.xml><?xml version="1.0" encoding="utf-8"?>
<sst xmlns="http://schemas.openxmlformats.org/spreadsheetml/2006/main" count="1083" uniqueCount="612">
  <si>
    <r>
      <rPr>
        <rFont val="Overlock"/>
        <b/>
        <color theme="1"/>
        <sz val="14.0"/>
      </rPr>
      <t xml:space="preserve">CONTROL DE VINCULACIÓN
</t>
    </r>
    <r>
      <rPr>
        <rFont val="Overlock"/>
        <b/>
        <color theme="1"/>
        <sz val="8.0"/>
      </rPr>
      <t>SISTEMA DE GESTIÓN INTEGRAL</t>
    </r>
  </si>
  <si>
    <t>SC</t>
  </si>
  <si>
    <t>SS</t>
  </si>
  <si>
    <t>CODIGO: RC-SI23</t>
  </si>
  <si>
    <t>VERSIÓN: 0</t>
  </si>
  <si>
    <t>ID</t>
  </si>
  <si>
    <t>NOMBRE TRABAJADOR</t>
  </si>
  <si>
    <t>DOCUMENTO DE IDENTIFICACION</t>
  </si>
  <si>
    <t>FECHA VINCULACIÓN</t>
  </si>
  <si>
    <t>MANUAL DE FUNCIONES</t>
  </si>
  <si>
    <t>REQUERIMIENTOS 2024</t>
  </si>
  <si>
    <t>REQUERIMIENTOS 2025</t>
  </si>
  <si>
    <t>REQUERIMIENTOS 2026</t>
  </si>
  <si>
    <t>EMO</t>
  </si>
  <si>
    <t>INDUCCIONES</t>
  </si>
  <si>
    <t>EVD</t>
  </si>
  <si>
    <t>Cargo</t>
  </si>
  <si>
    <t>SST</t>
  </si>
  <si>
    <t>01</t>
  </si>
  <si>
    <t>Sammi Fernando Bocanegra</t>
  </si>
  <si>
    <t>Operario</t>
  </si>
  <si>
    <t>PR-030824</t>
  </si>
  <si>
    <t>RID-181224</t>
  </si>
  <si>
    <t>02</t>
  </si>
  <si>
    <t>Nelson de Jesus Londoño</t>
  </si>
  <si>
    <t>6.445.489</t>
  </si>
  <si>
    <t>03</t>
  </si>
  <si>
    <t>Arnaldo Rocha Fuentes</t>
  </si>
  <si>
    <t>1.151.187.931</t>
  </si>
  <si>
    <t>04</t>
  </si>
  <si>
    <t>Carlos Hernan Atehortua</t>
  </si>
  <si>
    <t>1.006.536.021</t>
  </si>
  <si>
    <t>Jefe Producciòn</t>
  </si>
  <si>
    <t>EG-140425</t>
  </si>
  <si>
    <t>05</t>
  </si>
  <si>
    <t>Jose Ancizar Velasquez</t>
  </si>
  <si>
    <t>94.388.401</t>
  </si>
  <si>
    <t>06</t>
  </si>
  <si>
    <t>Fabio Nelson Velasquez</t>
  </si>
  <si>
    <t>1.114.060.204</t>
  </si>
  <si>
    <t>Jefe de Planta</t>
  </si>
  <si>
    <t>07</t>
  </si>
  <si>
    <t>Carlos Enrique Leal</t>
  </si>
  <si>
    <t>1.115.065.383</t>
  </si>
  <si>
    <t>Jefe de Mantenimiento</t>
  </si>
  <si>
    <t>EG-230425</t>
  </si>
  <si>
    <t>08</t>
  </si>
  <si>
    <t>Jessica Lorena Guaran</t>
  </si>
  <si>
    <t>1.144.188.324</t>
  </si>
  <si>
    <t>Asistente Comercial</t>
  </si>
  <si>
    <t>09</t>
  </si>
  <si>
    <t>Carlos Arturo Valencia</t>
  </si>
  <si>
    <t>1.114.733.125</t>
  </si>
  <si>
    <t>Neibris Mayela Castillo</t>
  </si>
  <si>
    <t>31.170.142</t>
  </si>
  <si>
    <t>Agronoma</t>
  </si>
  <si>
    <t>11</t>
  </si>
  <si>
    <t>Juan Sebastian Sinisterra</t>
  </si>
  <si>
    <t>1.192.894.942</t>
  </si>
  <si>
    <t>12</t>
  </si>
  <si>
    <t>13</t>
  </si>
  <si>
    <t>Angel Mauricio Arias</t>
  </si>
  <si>
    <t>94.154.272</t>
  </si>
  <si>
    <t>Daniel Felipe Martinez</t>
  </si>
  <si>
    <t>1.144.140.810</t>
  </si>
  <si>
    <t>Director de Planta</t>
  </si>
  <si>
    <t>Rodrigo Ruiz Rojas</t>
  </si>
  <si>
    <t>6.445.546</t>
  </si>
  <si>
    <t>PIC-230324</t>
  </si>
  <si>
    <t>PR-260525</t>
  </si>
  <si>
    <t>Ivan Andres Mazo</t>
  </si>
  <si>
    <t>1.193.127.253</t>
  </si>
  <si>
    <t>Jefe bodega</t>
  </si>
  <si>
    <t>20</t>
  </si>
  <si>
    <t>Juan David Vidal</t>
  </si>
  <si>
    <t>1.114.833.550</t>
  </si>
  <si>
    <t>21</t>
  </si>
  <si>
    <t>Jhon Jairo Ocampo</t>
  </si>
  <si>
    <t>6.446.453</t>
  </si>
  <si>
    <t>22</t>
  </si>
  <si>
    <t>Jorge Luis Franco</t>
  </si>
  <si>
    <t>1.114.060.235</t>
  </si>
  <si>
    <t>23</t>
  </si>
  <si>
    <t>Leonardo Fabio Moreno</t>
  </si>
  <si>
    <t>1.114.063.184</t>
  </si>
  <si>
    <t>24</t>
  </si>
  <si>
    <t>Elkin Juan Pablo Angulo</t>
  </si>
  <si>
    <t>1.006.200.233</t>
  </si>
  <si>
    <t>25</t>
  </si>
  <si>
    <t>Cesar Eduardo Mayor</t>
  </si>
  <si>
    <t>94.481.481</t>
  </si>
  <si>
    <t>26</t>
  </si>
  <si>
    <t>Jose Evelio Soto</t>
  </si>
  <si>
    <t>6.098.410</t>
  </si>
  <si>
    <t>27</t>
  </si>
  <si>
    <t>Jorge Humberto Sanchez</t>
  </si>
  <si>
    <t>94.355.823</t>
  </si>
  <si>
    <t>28</t>
  </si>
  <si>
    <t>Alice Julieth Torres</t>
  </si>
  <si>
    <t>1.111.809.047</t>
  </si>
  <si>
    <t>Asistente de RR.HH</t>
  </si>
  <si>
    <t>29</t>
  </si>
  <si>
    <t>Luis Alberto Ospina</t>
  </si>
  <si>
    <t>1.112.300.351</t>
  </si>
  <si>
    <t>30</t>
  </si>
  <si>
    <t>Juan Gabriel Landa</t>
  </si>
  <si>
    <t>87.944.630</t>
  </si>
  <si>
    <t>31</t>
  </si>
  <si>
    <t>Jose Reynel Moncayo</t>
  </si>
  <si>
    <t>1.114.063.658</t>
  </si>
  <si>
    <t>32</t>
  </si>
  <si>
    <t>Brayan Alexander Moreno</t>
  </si>
  <si>
    <t>1.121.928.712</t>
  </si>
  <si>
    <t>33</t>
  </si>
  <si>
    <t>Miguel Angel Narvaez</t>
  </si>
  <si>
    <t>1.006.313.014</t>
  </si>
  <si>
    <t>34</t>
  </si>
  <si>
    <t>Yeferson Eduardo Rivillas</t>
  </si>
  <si>
    <t>1.005.278.651</t>
  </si>
  <si>
    <t>Luis Eduardo Rodas</t>
  </si>
  <si>
    <t>6.446.312</t>
  </si>
  <si>
    <t>Harold Tejada Paez</t>
  </si>
  <si>
    <t>1.115.079.787</t>
  </si>
  <si>
    <t>Elmer Andres Garcia</t>
  </si>
  <si>
    <t>1.112.930.238</t>
  </si>
  <si>
    <t>Cristian David Balanta</t>
  </si>
  <si>
    <t>1.193.137.394</t>
  </si>
  <si>
    <t>Harold Gonzalez Ortiz</t>
  </si>
  <si>
    <t>6.199.649</t>
  </si>
  <si>
    <t>Promotor</t>
  </si>
  <si>
    <t>Edwar Villaruel Bocanegra</t>
  </si>
  <si>
    <t>1.115.087.616</t>
  </si>
  <si>
    <t xml:space="preserve">Walter Alfonso Novoa </t>
  </si>
  <si>
    <t>1.006.461.685</t>
  </si>
  <si>
    <t>Auxiliar Bodega</t>
  </si>
  <si>
    <t>Jonathan Cortes Mora</t>
  </si>
  <si>
    <t>1.116.238.498</t>
  </si>
  <si>
    <t>Director Producciòn</t>
  </si>
  <si>
    <t>Jhon Jairo Granda Renteria</t>
  </si>
  <si>
    <t>6.497.550</t>
  </si>
  <si>
    <t>Rodrigo Frederman Rodas Martinez</t>
  </si>
  <si>
    <t>1.114.064.607</t>
  </si>
  <si>
    <t>Carta</t>
  </si>
  <si>
    <t>Victor Manuel Rodriguez Londoño</t>
  </si>
  <si>
    <t>1.112.627.224</t>
  </si>
  <si>
    <t>Exámen</t>
  </si>
  <si>
    <t>Diego Fernando Puerta Gonzales</t>
  </si>
  <si>
    <t>1.114.059.066</t>
  </si>
  <si>
    <t>10</t>
  </si>
  <si>
    <t>Jairo Betancourt Cuartas</t>
  </si>
  <si>
    <t>94.282.098</t>
  </si>
  <si>
    <t>Andres Fernando Tabares Triana</t>
  </si>
  <si>
    <t>1.115.68.696</t>
  </si>
  <si>
    <t>Aux mantenimiento</t>
  </si>
  <si>
    <t>Nelson Andres Valbuena Mejia</t>
  </si>
  <si>
    <t>1.194.403.282</t>
  </si>
  <si>
    <t>Angie Carolina Rodriguez Vargas</t>
  </si>
  <si>
    <t>1.114.062.915</t>
  </si>
  <si>
    <t>Asistente RR.HH</t>
  </si>
  <si>
    <t>Laura Lorena Correales Buitrago</t>
  </si>
  <si>
    <t>1.006.017.575</t>
  </si>
  <si>
    <t>IG-050822</t>
  </si>
  <si>
    <t>15</t>
  </si>
  <si>
    <t>Frnklin Ermisnon Agudelo Alvarez</t>
  </si>
  <si>
    <t>6.446.397</t>
  </si>
  <si>
    <t>16</t>
  </si>
  <si>
    <t>Carlos Alfredo Quintero Muñoz</t>
  </si>
  <si>
    <t>1.006.363.494</t>
  </si>
  <si>
    <t>Walter Valencia Restrepo</t>
  </si>
  <si>
    <t>6.445.699</t>
  </si>
  <si>
    <t>18</t>
  </si>
  <si>
    <t>Miller Adrian Hernandez Taticuan</t>
  </si>
  <si>
    <t>1.085.329.506</t>
  </si>
  <si>
    <t>Calidad</t>
  </si>
  <si>
    <t>19</t>
  </si>
  <si>
    <t>Felipe Andres Jaramillo Lanos</t>
  </si>
  <si>
    <t>1.116.438.171</t>
  </si>
  <si>
    <t>Portero</t>
  </si>
  <si>
    <t>EG-120425</t>
  </si>
  <si>
    <t>14</t>
  </si>
  <si>
    <t>Carlos Manuel Gonzales Londoño</t>
  </si>
  <si>
    <t>1.193.304.768</t>
  </si>
  <si>
    <t>Cesar Octavio Lenis Posso</t>
  </si>
  <si>
    <t>6.446.766</t>
  </si>
  <si>
    <t>Andres de Jesus Bedoya Gonzales</t>
  </si>
  <si>
    <t>10.030.354</t>
  </si>
  <si>
    <t>German Orlando Bolaños Delgado</t>
  </si>
  <si>
    <t>76.327.979</t>
  </si>
  <si>
    <t>Silvia Mercedes Trujillo Trujillo</t>
  </si>
  <si>
    <t>1.081.397.974</t>
  </si>
  <si>
    <t>Carlos Julio Muñoz Coral</t>
  </si>
  <si>
    <t>1.086.102.903</t>
  </si>
  <si>
    <t>Juan Camilo Velasco Rojas</t>
  </si>
  <si>
    <t>1.192.723.587</t>
  </si>
  <si>
    <t xml:space="preserve">Oscar Arlex Villada Morales </t>
  </si>
  <si>
    <t>1.114.062.350</t>
  </si>
  <si>
    <t>Hector Edilson Bello Ramirez</t>
  </si>
  <si>
    <t>6.446.215</t>
  </si>
  <si>
    <t>Julian Armando Cuartas</t>
  </si>
  <si>
    <t>1.112.098.472</t>
  </si>
  <si>
    <t>Carlos Albeiro Pantoja Ruiz</t>
  </si>
  <si>
    <t>6.446.299</t>
  </si>
  <si>
    <t>Hector Fabio Rojas Martinez</t>
  </si>
  <si>
    <t>1.114.061.122</t>
  </si>
  <si>
    <t>EG-110425</t>
  </si>
  <si>
    <t>RID-070125</t>
  </si>
  <si>
    <t>Jancarlos de Jesus Gazabon Ortega</t>
  </si>
  <si>
    <t>1.102.231.805</t>
  </si>
  <si>
    <t>Andres Julian Reyes Arce</t>
  </si>
  <si>
    <t>1.006.230.330</t>
  </si>
  <si>
    <t>Faber Antonio Munera Giraldo</t>
  </si>
  <si>
    <t>1.097.722.726</t>
  </si>
  <si>
    <t>35</t>
  </si>
  <si>
    <t>Luisa Fernanda Patiño Cardenas</t>
  </si>
  <si>
    <t>34.001.922</t>
  </si>
  <si>
    <t>36</t>
  </si>
  <si>
    <t>Victor Alfono Mejia Henao</t>
  </si>
  <si>
    <t>1.054.541.788</t>
  </si>
  <si>
    <t>37</t>
  </si>
  <si>
    <t>Jonathan Calderon Asencio</t>
  </si>
  <si>
    <t>1.081.728.645</t>
  </si>
  <si>
    <t>38</t>
  </si>
  <si>
    <t xml:space="preserve">Valentina Lopez Mejia </t>
  </si>
  <si>
    <t>1.108.640.196</t>
  </si>
  <si>
    <t>Auxiliar Contable</t>
  </si>
  <si>
    <t>39</t>
  </si>
  <si>
    <t>Camilo Arevalo Martinez</t>
  </si>
  <si>
    <t>87.067.430</t>
  </si>
  <si>
    <t>40</t>
  </si>
  <si>
    <t>Ronal Rene Rodriguez Gonzales</t>
  </si>
  <si>
    <t>1.077.841.744</t>
  </si>
  <si>
    <t>17</t>
  </si>
  <si>
    <t>Miguel Angel Rojas</t>
  </si>
  <si>
    <t>1.114.061.191</t>
  </si>
  <si>
    <t>IG-311023</t>
  </si>
  <si>
    <t>PR-210525</t>
  </si>
  <si>
    <t>42</t>
  </si>
  <si>
    <t>Manuel Alejandro Valencia Hernandez</t>
  </si>
  <si>
    <t>1.116.070.109</t>
  </si>
  <si>
    <t>Luis Alberto Garcia Martinez</t>
  </si>
  <si>
    <t>1.116.233.376</t>
  </si>
  <si>
    <t>operario</t>
  </si>
  <si>
    <t>44</t>
  </si>
  <si>
    <t>Luis Fernando Diaz Figueroa</t>
  </si>
  <si>
    <t>1.006.229.301</t>
  </si>
  <si>
    <t xml:space="preserve">Efrain Gil Gracia </t>
  </si>
  <si>
    <t>6.450.975</t>
  </si>
  <si>
    <t>Wilson Doney Moreno Morales</t>
  </si>
  <si>
    <t>94.284.731</t>
  </si>
  <si>
    <t>Juan David Diez Rodas</t>
  </si>
  <si>
    <t>1.193.140.450</t>
  </si>
  <si>
    <t>EG-150525</t>
  </si>
  <si>
    <t xml:space="preserve">Alvaro Jose Cuero Anchico </t>
  </si>
  <si>
    <t xml:space="preserve">Juan Jose Viafara Barrios </t>
  </si>
  <si>
    <t>1.006.230.367</t>
  </si>
  <si>
    <t>I-150124</t>
  </si>
  <si>
    <t>Andrés Julian Reyes Arce</t>
  </si>
  <si>
    <t>IG-090324</t>
  </si>
  <si>
    <t>I-130324</t>
  </si>
  <si>
    <t>PR-160525</t>
  </si>
  <si>
    <t>Alvaro Javier Posso Rivera</t>
  </si>
  <si>
    <t>1.115.090.819</t>
  </si>
  <si>
    <t>I-80424</t>
  </si>
  <si>
    <t>PR-250125</t>
  </si>
  <si>
    <t>Pablo Julio Mendoza Rivera</t>
  </si>
  <si>
    <t>6.445.205</t>
  </si>
  <si>
    <t>IG-040424</t>
  </si>
  <si>
    <t>I-080424</t>
  </si>
  <si>
    <t>PR-170525</t>
  </si>
  <si>
    <t>Carlos Arturo Diaz Franco</t>
  </si>
  <si>
    <t>19.447.614</t>
  </si>
  <si>
    <t>Lider de Mnto.Montacargas</t>
  </si>
  <si>
    <t>IG-110424</t>
  </si>
  <si>
    <t>I-120424</t>
  </si>
  <si>
    <t>Aider Palacio Palacio</t>
  </si>
  <si>
    <t>94.254.811</t>
  </si>
  <si>
    <t>IG-130424</t>
  </si>
  <si>
    <t>I-160424</t>
  </si>
  <si>
    <t>PR-230525</t>
  </si>
  <si>
    <t>Jhoan Sebastián Girón Aguirre</t>
  </si>
  <si>
    <t>1.114.063.487</t>
  </si>
  <si>
    <t xml:space="preserve">Ruben Darío Alarcón </t>
  </si>
  <si>
    <t>1.116.272.958</t>
  </si>
  <si>
    <t>IG-270424</t>
  </si>
  <si>
    <t>Luis Enrique Romero Santa</t>
  </si>
  <si>
    <t>1.114.058.574</t>
  </si>
  <si>
    <t>IG-040524</t>
  </si>
  <si>
    <t>I-040524</t>
  </si>
  <si>
    <t>PR-190525</t>
  </si>
  <si>
    <t>Victor Manuel Loaiza Correa</t>
  </si>
  <si>
    <t>1.112.879.242</t>
  </si>
  <si>
    <t>Rosman Hernán Claros Agudelo</t>
  </si>
  <si>
    <t>6.445.897</t>
  </si>
  <si>
    <t>IG-180524</t>
  </si>
  <si>
    <t>I-210524</t>
  </si>
  <si>
    <t>PR-200525</t>
  </si>
  <si>
    <t xml:space="preserve">Julian Andrés Gonzales </t>
  </si>
  <si>
    <t>1.114.059.833</t>
  </si>
  <si>
    <t>Wilson Rafael Salas Chavez</t>
  </si>
  <si>
    <t>1.130.675.674</t>
  </si>
  <si>
    <t>Director Químico</t>
  </si>
  <si>
    <t>IG-200524</t>
  </si>
  <si>
    <t>PR-240525</t>
  </si>
  <si>
    <t>Andres Felipe García Millan</t>
  </si>
  <si>
    <t>1.115.062.494</t>
  </si>
  <si>
    <t>IG-200624</t>
  </si>
  <si>
    <t>I-250624</t>
  </si>
  <si>
    <t>IG-250624</t>
  </si>
  <si>
    <t>I-260624</t>
  </si>
  <si>
    <t>Ana Karina Gómez Mendoza</t>
  </si>
  <si>
    <t>1.114.064.473</t>
  </si>
  <si>
    <t>Analista SST</t>
  </si>
  <si>
    <t>Andrés Linares</t>
  </si>
  <si>
    <t>1.061.536.092</t>
  </si>
  <si>
    <t>Comercial</t>
  </si>
  <si>
    <t>Gloria Patricia Orejuela</t>
  </si>
  <si>
    <t>31.498.675</t>
  </si>
  <si>
    <t>Gerente</t>
  </si>
  <si>
    <t>Durley Yessenia Cuellar</t>
  </si>
  <si>
    <t>1.083.925.145</t>
  </si>
  <si>
    <t>EG-050425</t>
  </si>
  <si>
    <t>Ingrid Tatiana Quintero</t>
  </si>
  <si>
    <t>1.143.854.804</t>
  </si>
  <si>
    <t>Aux. Contable</t>
  </si>
  <si>
    <t>IG-200224</t>
  </si>
  <si>
    <t>I-210224</t>
  </si>
  <si>
    <t>Osvaldo Tamayo</t>
  </si>
  <si>
    <t>6.407.191</t>
  </si>
  <si>
    <t>Julio Mario Batero</t>
  </si>
  <si>
    <t>6.499.843</t>
  </si>
  <si>
    <t>EG-050325</t>
  </si>
  <si>
    <t>I-170724</t>
  </si>
  <si>
    <t xml:space="preserve">Luis Eduardo Solano </t>
  </si>
  <si>
    <t>1.114.060.979</t>
  </si>
  <si>
    <t>Anderson Vasquez</t>
  </si>
  <si>
    <t>1.114.062.976</t>
  </si>
  <si>
    <t>IG-160724</t>
  </si>
  <si>
    <t>Carlos Fernando Mora</t>
  </si>
  <si>
    <t>6.446.693</t>
  </si>
  <si>
    <t>Jhon Wilmer Correa Valencia</t>
  </si>
  <si>
    <t>94.356.426</t>
  </si>
  <si>
    <t>Jhean Carlos Acevedo Arias</t>
  </si>
  <si>
    <t>1.116.156.337</t>
  </si>
  <si>
    <t>Ceifar Duvan Giraldo</t>
  </si>
  <si>
    <t>1.115.074.718</t>
  </si>
  <si>
    <t>IG-100824</t>
  </si>
  <si>
    <t>Pedro Ancizar García</t>
  </si>
  <si>
    <t>14.795.580</t>
  </si>
  <si>
    <t>I-140824</t>
  </si>
  <si>
    <t>Juan Diego Londoño Chalial</t>
  </si>
  <si>
    <t>1.006.323.316</t>
  </si>
  <si>
    <t>IG-220824</t>
  </si>
  <si>
    <t xml:space="preserve">Juan Felipe Satizabal Bernal  </t>
  </si>
  <si>
    <t>1.107.520.581</t>
  </si>
  <si>
    <t>IG-100924</t>
  </si>
  <si>
    <t>Diego Fernando Puertas Gonzalez</t>
  </si>
  <si>
    <t>IG-070924</t>
  </si>
  <si>
    <t>I-100924</t>
  </si>
  <si>
    <t>Diana Maritza Nuñez</t>
  </si>
  <si>
    <t>66.082.640</t>
  </si>
  <si>
    <t>00/07/2024</t>
  </si>
  <si>
    <t>IG-190724</t>
  </si>
  <si>
    <t>Victor Manuel Rodriguez</t>
  </si>
  <si>
    <t>IG-270924</t>
  </si>
  <si>
    <t>Fabio Humbeto Robles Bustos</t>
  </si>
  <si>
    <t>6.537.397</t>
  </si>
  <si>
    <t>IG-191024</t>
  </si>
  <si>
    <t>I-221024</t>
  </si>
  <si>
    <t>Rodrigo Arturo Escobar Cruz</t>
  </si>
  <si>
    <t>1.114.060.539</t>
  </si>
  <si>
    <t>41</t>
  </si>
  <si>
    <t>James Antonio Mendez</t>
  </si>
  <si>
    <t>94.303.371</t>
  </si>
  <si>
    <t>IG-221024</t>
  </si>
  <si>
    <t>I-281024</t>
  </si>
  <si>
    <t>Jose Manuel García Cardona</t>
  </si>
  <si>
    <t>1.116.070.322</t>
  </si>
  <si>
    <t>IG-071124</t>
  </si>
  <si>
    <t>I-131124</t>
  </si>
  <si>
    <t>43</t>
  </si>
  <si>
    <t>Jhon Alexander Arias Duque</t>
  </si>
  <si>
    <t>94.357.399</t>
  </si>
  <si>
    <t>Yeison Estiduar Bernal Ramos</t>
  </si>
  <si>
    <t>1.116.269.256</t>
  </si>
  <si>
    <t>IG-231124</t>
  </si>
  <si>
    <t>I-261124</t>
  </si>
  <si>
    <t>45</t>
  </si>
  <si>
    <t xml:space="preserve">Diego Fernando Castro Holguín </t>
  </si>
  <si>
    <t>1.006.313.168</t>
  </si>
  <si>
    <t>46</t>
  </si>
  <si>
    <t>Julian Andrés Serna Ramirez</t>
  </si>
  <si>
    <t>1.006.313.230</t>
  </si>
  <si>
    <t>IG-121224</t>
  </si>
  <si>
    <t>I-211224</t>
  </si>
  <si>
    <t>47</t>
  </si>
  <si>
    <t>Alejandro Marquez Restrepo</t>
  </si>
  <si>
    <t>1.006.313.314</t>
  </si>
  <si>
    <t>IG-141224</t>
  </si>
  <si>
    <t>Brandon Esteban Guzman</t>
  </si>
  <si>
    <t>1.111.540.481</t>
  </si>
  <si>
    <t>Auxiliar contable</t>
  </si>
  <si>
    <t>IG-151124</t>
  </si>
  <si>
    <t>48</t>
  </si>
  <si>
    <t>Maidy Catherine Quintero Romero</t>
  </si>
  <si>
    <t>67.025.722</t>
  </si>
  <si>
    <t>Jefe RRHH</t>
  </si>
  <si>
    <t>IG-161124</t>
  </si>
  <si>
    <t>49</t>
  </si>
  <si>
    <t>Sofia Valencia Lugo</t>
  </si>
  <si>
    <t>66.783.518</t>
  </si>
  <si>
    <t>IG-150125</t>
  </si>
  <si>
    <t>50</t>
  </si>
  <si>
    <t>Jose Ducney Villalobos Quintero</t>
  </si>
  <si>
    <t>1.115.062.089</t>
  </si>
  <si>
    <t>N/A</t>
  </si>
  <si>
    <t>IG-100125</t>
  </si>
  <si>
    <t>51</t>
  </si>
  <si>
    <t>Aldair Castañeda Bedoya</t>
  </si>
  <si>
    <t>1.114.063.780</t>
  </si>
  <si>
    <t>Styven Giraldo Aguirre</t>
  </si>
  <si>
    <t>IG-130125</t>
  </si>
  <si>
    <t>52</t>
  </si>
  <si>
    <t>Anibal Leonardo Perez Montes</t>
  </si>
  <si>
    <t>1.114.729.612</t>
  </si>
  <si>
    <t>IG.100125</t>
  </si>
  <si>
    <t>53</t>
  </si>
  <si>
    <t>Jose Luis Gil Villegas</t>
  </si>
  <si>
    <t>1.006.493.748</t>
  </si>
  <si>
    <t>IG-160125</t>
  </si>
  <si>
    <t>54</t>
  </si>
  <si>
    <t xml:space="preserve">Walter Saavedra </t>
  </si>
  <si>
    <t>1.114.064.187</t>
  </si>
  <si>
    <t>IG-230125</t>
  </si>
  <si>
    <t>55</t>
  </si>
  <si>
    <t>Victor Alfonso Ortiz</t>
  </si>
  <si>
    <t>1.116.241.443</t>
  </si>
  <si>
    <t>56</t>
  </si>
  <si>
    <t>Kevin Esteban Quiñonez</t>
  </si>
  <si>
    <t>1.006.321.396</t>
  </si>
  <si>
    <t>57</t>
  </si>
  <si>
    <t>Kevin Andrés Hernandez</t>
  </si>
  <si>
    <t>1.112.149.962</t>
  </si>
  <si>
    <t>EG-030525</t>
  </si>
  <si>
    <t>58</t>
  </si>
  <si>
    <t>Jorge Luis Molina Cardona</t>
  </si>
  <si>
    <t>1.147.686.949</t>
  </si>
  <si>
    <t>IG-270125</t>
  </si>
  <si>
    <t>Jhon Elvert Vivas Restrepo</t>
  </si>
  <si>
    <t>1.114.058.558</t>
  </si>
  <si>
    <t>IG-280125</t>
  </si>
  <si>
    <t>59</t>
  </si>
  <si>
    <t>Maria Alejandra Camacaro</t>
  </si>
  <si>
    <t>1.115.089.335</t>
  </si>
  <si>
    <t>Analista de Calidad</t>
  </si>
  <si>
    <t>60</t>
  </si>
  <si>
    <t>Maria Victoria Arango Morales</t>
  </si>
  <si>
    <t>1.112.100.585</t>
  </si>
  <si>
    <t>INDC-040225</t>
  </si>
  <si>
    <t>IND-040225</t>
  </si>
  <si>
    <t>61</t>
  </si>
  <si>
    <t xml:space="preserve">Elizabeth Dcroz Alegria </t>
  </si>
  <si>
    <t>31.965.486</t>
  </si>
  <si>
    <t>tesorera</t>
  </si>
  <si>
    <t>IG-180225</t>
  </si>
  <si>
    <t>62</t>
  </si>
  <si>
    <t>Jhon Stiven Delgado Gutierrez</t>
  </si>
  <si>
    <t>1.006.313.436</t>
  </si>
  <si>
    <t>IG-220225</t>
  </si>
  <si>
    <t>IND-010325</t>
  </si>
  <si>
    <t>Juan Manuel Zuñiga Jaramillo</t>
  </si>
  <si>
    <t>1.112.389.724</t>
  </si>
  <si>
    <t>IG-270225</t>
  </si>
  <si>
    <t>63</t>
  </si>
  <si>
    <t>juan david guevara sanchez</t>
  </si>
  <si>
    <t>1.114.059.657</t>
  </si>
  <si>
    <t>IG-050325</t>
  </si>
  <si>
    <t>IND-070325</t>
  </si>
  <si>
    <t>64</t>
  </si>
  <si>
    <t>Fabio Nelso velasquez</t>
  </si>
  <si>
    <t xml:space="preserve">jefe de produccion </t>
  </si>
  <si>
    <t>IG-140325</t>
  </si>
  <si>
    <t>INDC-290325</t>
  </si>
  <si>
    <t>IND-180325</t>
  </si>
  <si>
    <t>65</t>
  </si>
  <si>
    <t>Alexander  ospina cobo</t>
  </si>
  <si>
    <t>1.114.058.692</t>
  </si>
  <si>
    <t>IG-050405</t>
  </si>
  <si>
    <t>IND-090425</t>
  </si>
  <si>
    <t>66</t>
  </si>
  <si>
    <t>Gabriel Felipe Gallego Ortiz</t>
  </si>
  <si>
    <t>1.114.064.062</t>
  </si>
  <si>
    <t>IG-090425</t>
  </si>
  <si>
    <t>IND-100425</t>
  </si>
  <si>
    <t>67</t>
  </si>
  <si>
    <t>Emmanuel David Beleño Ortiz</t>
  </si>
  <si>
    <t>1.193.129.403</t>
  </si>
  <si>
    <t>68</t>
  </si>
  <si>
    <t>Yunihno Aldair Urrego</t>
  </si>
  <si>
    <t>1.003.316.405</t>
  </si>
  <si>
    <t>69</t>
  </si>
  <si>
    <t>Carlos Enrique Bocanegra</t>
  </si>
  <si>
    <t>1.115.080.522</t>
  </si>
  <si>
    <t>IG-100425</t>
  </si>
  <si>
    <t>IND-110425</t>
  </si>
  <si>
    <t>70</t>
  </si>
  <si>
    <t>Alfredo Granada Martinez</t>
  </si>
  <si>
    <t>94.256.360</t>
  </si>
  <si>
    <t>IND-140425</t>
  </si>
  <si>
    <t>71</t>
  </si>
  <si>
    <t>Guillermo Valencia Rodriguez</t>
  </si>
  <si>
    <t>1.113.066.161</t>
  </si>
  <si>
    <t>Auxiliar de mantenimiento</t>
  </si>
  <si>
    <t>IG-110425</t>
  </si>
  <si>
    <t>INDC-120425</t>
  </si>
  <si>
    <t>IND-120425</t>
  </si>
  <si>
    <t>72</t>
  </si>
  <si>
    <t>Jarvis Manuel Garcia</t>
  </si>
  <si>
    <t>14.884.132</t>
  </si>
  <si>
    <t>Mecanico de Montacargas</t>
  </si>
  <si>
    <t>73</t>
  </si>
  <si>
    <t>Kerus Marialy ceballos Zapata</t>
  </si>
  <si>
    <t>1.107.530.277</t>
  </si>
  <si>
    <t>Supernumeraria</t>
  </si>
  <si>
    <t>IG-150425</t>
  </si>
  <si>
    <t xml:space="preserve"> </t>
  </si>
  <si>
    <t>74</t>
  </si>
  <si>
    <t xml:space="preserve">Juan Camilo Diaz Molina </t>
  </si>
  <si>
    <t>1.114.058.389</t>
  </si>
  <si>
    <t>IG-120425</t>
  </si>
  <si>
    <t>IND-212425</t>
  </si>
  <si>
    <t>75</t>
  </si>
  <si>
    <t>Jonier Alexander Sarria Restrepo</t>
  </si>
  <si>
    <t>1.112.930.814</t>
  </si>
  <si>
    <t>IND-210425</t>
  </si>
  <si>
    <t>76</t>
  </si>
  <si>
    <t>Juan jose Tabares Ramirez</t>
  </si>
  <si>
    <t>1.114.058.493</t>
  </si>
  <si>
    <t>IG-230425</t>
  </si>
  <si>
    <t>IND-240425</t>
  </si>
  <si>
    <t>77</t>
  </si>
  <si>
    <t>Sebastian Betancur Garcia</t>
  </si>
  <si>
    <t>1.117.014.914</t>
  </si>
  <si>
    <t>78</t>
  </si>
  <si>
    <t>John Elman Acosta Fajardo</t>
  </si>
  <si>
    <t>94.527.712</t>
  </si>
  <si>
    <t>Andres Adolfo Martinez Diaz</t>
  </si>
  <si>
    <t>1.114.059.598</t>
  </si>
  <si>
    <t>Montacarguista</t>
  </si>
  <si>
    <t>IG-240425</t>
  </si>
  <si>
    <t>79</t>
  </si>
  <si>
    <t>Yancarlos Ospina Espinosa</t>
  </si>
  <si>
    <t>1.115.940.644</t>
  </si>
  <si>
    <t>IG-250425</t>
  </si>
  <si>
    <t>IND-260425</t>
  </si>
  <si>
    <t>IG-280425</t>
  </si>
  <si>
    <t>80</t>
  </si>
  <si>
    <t xml:space="preserve">Carlos Alejandro Castro Valencia </t>
  </si>
  <si>
    <t>6.445.979</t>
  </si>
  <si>
    <t>INDC-260425</t>
  </si>
  <si>
    <t>81</t>
  </si>
  <si>
    <t xml:space="preserve">Jhorman Viera Caicedo </t>
  </si>
  <si>
    <t>1.006.313.091</t>
  </si>
  <si>
    <t>82</t>
  </si>
  <si>
    <t xml:space="preserve">Santiago Gutierrez Gonzalez </t>
  </si>
  <si>
    <t>1.116.274.330</t>
  </si>
  <si>
    <t>Electrico</t>
  </si>
  <si>
    <t>83</t>
  </si>
  <si>
    <t>Jose Andres Trujillo Gonzalez</t>
  </si>
  <si>
    <t>6.199.819</t>
  </si>
  <si>
    <t>INDC-290425</t>
  </si>
  <si>
    <t>84</t>
  </si>
  <si>
    <t xml:space="preserve">Jonathan Calderon </t>
  </si>
  <si>
    <t>1.120.217.836</t>
  </si>
  <si>
    <t>IND-290425</t>
  </si>
  <si>
    <t>85</t>
  </si>
  <si>
    <t>Miguel Angel Gonzalez Baron</t>
  </si>
  <si>
    <t>1.121.896.691</t>
  </si>
  <si>
    <t>IG-080525</t>
  </si>
  <si>
    <t>INDC-290525</t>
  </si>
  <si>
    <t>IND-290525</t>
  </si>
  <si>
    <t>86</t>
  </si>
  <si>
    <t>Anderson Stiven López López</t>
  </si>
  <si>
    <t>1.114.458.357</t>
  </si>
  <si>
    <t>87</t>
  </si>
  <si>
    <t>Daniel Santiago Martinez Cabezas</t>
  </si>
  <si>
    <t>1.193.287.267</t>
  </si>
  <si>
    <t>mercadeo y publicidad</t>
  </si>
  <si>
    <t>IG-100525</t>
  </si>
  <si>
    <t>88</t>
  </si>
  <si>
    <t xml:space="preserve">Brayan Leandro Becerro Rojas </t>
  </si>
  <si>
    <t>1.006.210.489</t>
  </si>
  <si>
    <t>IG-060525</t>
  </si>
  <si>
    <t>89</t>
  </si>
  <si>
    <t>Breyner Alcides Merlano Castaño</t>
  </si>
  <si>
    <t>1.115.065.760</t>
  </si>
  <si>
    <t>IG-150525</t>
  </si>
  <si>
    <t>INDC-040625</t>
  </si>
  <si>
    <t>IND-040625</t>
  </si>
  <si>
    <t>90</t>
  </si>
  <si>
    <t>Brandon Alexis Mosquera Galeano</t>
  </si>
  <si>
    <t>1.087.796.858</t>
  </si>
  <si>
    <t>INDC-090625</t>
  </si>
  <si>
    <t>IND-090625</t>
  </si>
  <si>
    <t>91</t>
  </si>
  <si>
    <t>92</t>
  </si>
  <si>
    <t>93</t>
  </si>
  <si>
    <t>94</t>
  </si>
  <si>
    <t>CONTROL DE CAMBIOS</t>
  </si>
  <si>
    <t>VERSIÓN</t>
  </si>
  <si>
    <t xml:space="preserve">DETALLE DE LA ACTUALIZACIÓN </t>
  </si>
  <si>
    <t>FECHA</t>
  </si>
  <si>
    <t>Creación del documento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</si>
</sst>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/m/yy"/>
    <numFmt numFmtId="167" formatCode="#.##0"/>
  </numFmts>
  <fonts count="64">
    <font>
      <sz val="10.0"/>
      <color rgb="FF000000"/>
      <name val="Arial"/>
      <scheme val="minor"/>
    </font>
    <font>
      <sz val="8.0"/>
      <color theme="1"/>
      <name val="Overlock"/>
    </font>
    <font/>
    <font>
      <b/>
      <sz val="8.0"/>
      <color theme="1"/>
      <name val="Overlock"/>
    </font>
    <font>
      <b/>
      <sz val="10.0"/>
      <color theme="1"/>
      <name val="Overlock"/>
    </font>
    <font>
      <sz val="8.0"/>
      <color rgb="FFFFF2CC"/>
      <name val="Overlock"/>
    </font>
    <font>
      <b/>
      <sz val="8.0"/>
      <color rgb="FFFFF2CC"/>
      <name val="Overlock"/>
    </font>
    <font>
      <b/>
      <u/>
      <sz val="8.0"/>
      <color rgb="FF0000FF"/>
      <name val="Overlock"/>
    </font>
    <font>
      <b/>
      <sz val="8.0"/>
      <color rgb="FF000000"/>
      <name val="Overlock"/>
    </font>
    <font>
      <b/>
      <u/>
      <sz val="8.0"/>
      <color rgb="FF0000FF"/>
      <name val="Overlock"/>
    </font>
    <font>
      <b/>
      <u/>
      <sz val="8.0"/>
      <color rgb="FF0000FF"/>
      <name val="Overlock"/>
    </font>
    <font>
      <b/>
      <u/>
      <sz val="8.0"/>
      <color rgb="FF0000FF"/>
      <name val="Overlock"/>
    </font>
    <font>
      <b/>
      <u/>
      <sz val="8.0"/>
      <color rgb="FF0000FF"/>
      <name val="Overlock"/>
    </font>
    <font>
      <b/>
      <u/>
      <sz val="8.0"/>
      <color rgb="FF0000FF"/>
      <name val="Overlock"/>
    </font>
    <font>
      <b/>
      <sz val="11.0"/>
      <color theme="1"/>
      <name val="Overlock"/>
    </font>
    <font>
      <u/>
      <sz val="7.0"/>
      <color rgb="FF0000FF"/>
      <name val="Overlock"/>
    </font>
    <font>
      <sz val="7.0"/>
      <color theme="1"/>
      <name val="Overlock"/>
    </font>
    <font>
      <u/>
      <sz val="7.0"/>
      <color rgb="FF0000FF"/>
      <name val="Overlock"/>
    </font>
    <font>
      <sz val="8.0"/>
      <color rgb="FFD9D9D9"/>
      <name val="Overlock"/>
    </font>
    <font>
      <sz val="7.0"/>
      <color rgb="FFD9D9D9"/>
      <name val="Overlock"/>
    </font>
    <font>
      <sz val="8.0"/>
      <color rgb="FFCCCCCC"/>
      <name val="Overlock"/>
    </font>
    <font>
      <u/>
      <sz val="7.0"/>
      <color rgb="FFCCCCCC"/>
      <name val="Overlock"/>
    </font>
    <font>
      <sz val="7.0"/>
      <color rgb="FF000000"/>
      <name val="Overlock"/>
    </font>
    <font>
      <u/>
      <sz val="7.0"/>
      <color rgb="FFCCCCCC"/>
      <name val="Overlock"/>
    </font>
    <font>
      <sz val="8.0"/>
      <color rgb="FF000000"/>
      <name val="Overlock"/>
    </font>
    <font>
      <sz val="7.0"/>
      <color rgb="FFCCCCCC"/>
      <name val="Overlock"/>
    </font>
    <font>
      <sz val="8.0"/>
      <color rgb="FFB7B7B7"/>
      <name val="Overlock"/>
    </font>
    <font>
      <sz val="7.0"/>
      <color rgb="FFB7B7B7"/>
      <name val="Overlock"/>
    </font>
    <font>
      <u/>
      <sz val="7.0"/>
      <color rgb="FFB7B7B7"/>
      <name val="Overlock"/>
    </font>
    <font>
      <u/>
      <sz val="7.0"/>
      <color rgb="FFB7B7B7"/>
      <name val="Overlock"/>
    </font>
    <font>
      <u/>
      <sz val="7.0"/>
      <color rgb="FFCCCCCC"/>
      <name val="Overlock"/>
    </font>
    <font>
      <u/>
      <sz val="7.0"/>
      <color rgb="FF0000FF"/>
      <name val="Overlock"/>
    </font>
    <font>
      <u/>
      <sz val="7.0"/>
      <color rgb="FF0000FF"/>
      <name val="Overlock"/>
    </font>
    <font>
      <u/>
      <sz val="7.0"/>
      <color rgb="FF0000FF"/>
      <name val="Overlock"/>
    </font>
    <font>
      <u/>
      <sz val="8.0"/>
      <color rgb="FF0000FF"/>
      <name val="Overlock"/>
    </font>
    <font>
      <u/>
      <sz val="7.0"/>
      <color rgb="FFD9D9D9"/>
      <name val="Overlock"/>
    </font>
    <font>
      <sz val="8.0"/>
      <color rgb="FFEFEFEF"/>
      <name val="Overlock"/>
    </font>
    <font>
      <u/>
      <sz val="7.0"/>
      <color rgb="FFD9D9D9"/>
      <name val="Overlock"/>
    </font>
    <font>
      <u/>
      <sz val="7.0"/>
      <color rgb="FFD9D9D9"/>
      <name val="Overlock"/>
    </font>
    <font>
      <b/>
      <sz val="8.0"/>
      <color rgb="FFCCCCCC"/>
      <name val="Overlock"/>
    </font>
    <font>
      <u/>
      <sz val="7.0"/>
      <color rgb="FFD9D9D9"/>
      <name val="Overlock"/>
    </font>
    <font>
      <u/>
      <sz val="8.0"/>
      <color rgb="FFD9D9D9"/>
      <name val="Overlock"/>
    </font>
    <font>
      <u/>
      <sz val="7.0"/>
      <color rgb="FFCCCCCC"/>
      <name val="Overlock"/>
    </font>
    <font>
      <u/>
      <sz val="7.0"/>
      <color rgb="FFCCCCCC"/>
      <name val="Overlock"/>
    </font>
    <font>
      <u/>
      <sz val="7.0"/>
      <color rgb="FFB7B7B7"/>
      <name val="Overlock"/>
    </font>
    <font>
      <u/>
      <sz val="7.0"/>
      <color rgb="FFB7B7B7"/>
      <name val="Overlock"/>
    </font>
    <font>
      <sz val="8.0"/>
      <color rgb="FF999999"/>
      <name val="Overlock"/>
    </font>
    <font>
      <u/>
      <sz val="7.0"/>
      <color rgb="FFEFEFEF"/>
      <name val="Overlock"/>
    </font>
    <font>
      <color theme="1"/>
      <name val="Arial"/>
      <scheme val="minor"/>
    </font>
    <font>
      <color rgb="FFD9D9D9"/>
      <name val="Overlock"/>
    </font>
    <font>
      <u/>
      <sz val="7.0"/>
      <color rgb="FFD9D9D9"/>
      <name val="Overlock"/>
    </font>
    <font>
      <sz val="7.0"/>
      <color rgb="FF999999"/>
      <name val="Overlock"/>
    </font>
    <font>
      <u/>
      <sz val="7.0"/>
      <color rgb="FF999999"/>
      <name val="Overlock"/>
    </font>
    <font>
      <u/>
      <sz val="7.0"/>
      <color rgb="FF0000FF"/>
      <name val="Overlock"/>
    </font>
    <font>
      <u/>
      <sz val="7.0"/>
      <color rgb="FF0000FF"/>
      <name val="Overlock"/>
    </font>
    <font>
      <u/>
      <sz val="7.0"/>
      <color rgb="FF0000FF"/>
      <name val="Overlock"/>
    </font>
    <font>
      <u/>
      <sz val="7.0"/>
      <color rgb="FF0000FF"/>
      <name val="Overlock"/>
    </font>
    <font>
      <u/>
      <sz val="7.0"/>
      <color rgb="FF0000FF"/>
      <name val="Overlock"/>
    </font>
    <font>
      <u/>
      <sz val="7.0"/>
      <color rgb="FF0000FF"/>
      <name val="Overlock"/>
    </font>
    <font>
      <u/>
      <sz val="7.0"/>
      <color rgb="FFD9D9D9"/>
      <name val="Overlock"/>
    </font>
    <font>
      <u/>
      <sz val="7.0"/>
      <color rgb="FFCCCCCC"/>
      <name val="Overlock"/>
    </font>
    <font>
      <b/>
      <sz val="11.0"/>
      <color rgb="FFFFF2CC"/>
      <name val="Comfortaa"/>
    </font>
    <font>
      <b/>
      <color theme="1"/>
      <name val="Comfortaa"/>
    </font>
    <font>
      <color theme="1"/>
      <name val="Comfortaa"/>
    </font>
  </fonts>
  <fills count="20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theme="0"/>
        <bgColor theme="0"/>
      </patternFill>
    </fill>
    <fill>
      <patternFill patternType="solid">
        <fgColor rgb="FF5B95F9"/>
        <bgColor rgb="FF5B95F9"/>
      </patternFill>
    </fill>
    <fill>
      <patternFill patternType="solid">
        <fgColor rgb="FF073763"/>
        <bgColor rgb="FF073763"/>
      </patternFill>
    </fill>
    <fill>
      <patternFill patternType="solid">
        <fgColor rgb="FF134F5C"/>
        <bgColor rgb="FF134F5C"/>
      </patternFill>
    </fill>
    <fill>
      <patternFill patternType="solid">
        <fgColor rgb="FFB45F06"/>
        <bgColor rgb="FFB45F06"/>
      </patternFill>
    </fill>
    <fill>
      <patternFill patternType="solid">
        <fgColor rgb="FF0B5394"/>
        <bgColor rgb="FF0B5394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F6B26B"/>
        <bgColor rgb="FFF6B26B"/>
      </patternFill>
    </fill>
    <fill>
      <patternFill patternType="solid">
        <fgColor rgb="FF6FA8DC"/>
        <bgColor rgb="FF6FA8DC"/>
      </patternFill>
    </fill>
    <fill>
      <patternFill patternType="solid">
        <fgColor rgb="FFA2C4C9"/>
        <bgColor rgb="FFA2C4C9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CCCCCC"/>
        <bgColor rgb="FFCCCCCC"/>
      </patternFill>
    </fill>
  </fills>
  <borders count="5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FFD966"/>
      </left>
      <top style="thick">
        <color rgb="FFFFD966"/>
      </top>
    </border>
    <border>
      <right style="thin">
        <color rgb="FFFFD966"/>
      </right>
      <top style="thick">
        <color rgb="FFFFD966"/>
      </top>
    </border>
    <border>
      <left style="thin">
        <color rgb="FFFFD966"/>
      </left>
      <right style="thin">
        <color rgb="FFFFD966"/>
      </right>
      <top style="thick">
        <color rgb="FFFFD966"/>
      </top>
    </border>
    <border>
      <left style="thin">
        <color rgb="FFFFD966"/>
      </left>
      <top style="thick">
        <color rgb="FFFFD966"/>
      </top>
    </border>
    <border>
      <left style="thick">
        <color rgb="FFFBBC04"/>
      </left>
      <top style="thick">
        <color rgb="FFFBBC04"/>
      </top>
    </border>
    <border>
      <top style="thick">
        <color rgb="FFFBBC04"/>
      </top>
    </border>
    <border>
      <right style="thick">
        <color rgb="FFFBBC04"/>
      </right>
      <top style="thick">
        <color rgb="FFFBBC04"/>
      </top>
    </border>
    <border>
      <top style="thick">
        <color rgb="FFFFD966"/>
      </top>
    </border>
    <border>
      <right style="medium">
        <color rgb="FFF1C232"/>
      </right>
      <top style="thick">
        <color rgb="FFFFD966"/>
      </top>
    </border>
    <border>
      <left style="thick">
        <color rgb="FFFFD966"/>
      </left>
    </border>
    <border>
      <right style="thin">
        <color rgb="FFFFD966"/>
      </right>
    </border>
    <border>
      <left style="thin">
        <color rgb="FFFFD966"/>
      </left>
      <right style="thin">
        <color rgb="FFFFD966"/>
      </right>
    </border>
    <border>
      <left style="thin">
        <color rgb="FFFFD966"/>
      </left>
    </border>
    <border>
      <left style="thick">
        <color rgb="FFFBBC04"/>
      </left>
      <bottom style="thin">
        <color rgb="FFFFD966"/>
      </bottom>
    </border>
    <border>
      <bottom style="thin">
        <color rgb="FFFFD966"/>
      </bottom>
    </border>
    <border>
      <right style="thick">
        <color rgb="FFFBBC04"/>
      </right>
      <bottom style="thin">
        <color rgb="FFFFD966"/>
      </bottom>
    </border>
    <border>
      <right style="medium">
        <color rgb="FFF1C232"/>
      </right>
      <bottom style="thin">
        <color rgb="FFFFD966"/>
      </bottom>
    </border>
    <border>
      <left style="thick">
        <color rgb="FFFBBC04"/>
      </left>
      <right style="thin">
        <color rgb="FFFFD966"/>
      </right>
      <top style="thin">
        <color rgb="FFFFD966"/>
      </top>
    </border>
    <border>
      <left style="thin">
        <color rgb="FFFFD966"/>
      </left>
      <bottom style="thin">
        <color rgb="FFFFD966"/>
      </bottom>
    </border>
    <border>
      <right style="thin">
        <color rgb="FFFFD966"/>
      </right>
      <bottom style="thin">
        <color rgb="FFFFD966"/>
      </bottom>
    </border>
    <border>
      <right style="thick">
        <color rgb="FFFBBC04"/>
      </right>
    </border>
    <border>
      <right style="thin">
        <color rgb="FFFFD966"/>
      </right>
      <top style="thin">
        <color rgb="FFFFD966"/>
      </top>
    </border>
    <border>
      <left style="thin">
        <color rgb="FFFFD966"/>
      </left>
      <right style="medium">
        <color rgb="FFF1C232"/>
      </right>
      <top style="thin">
        <color rgb="FFFFD966"/>
      </top>
    </border>
    <border>
      <left style="thick">
        <color rgb="FFFFD966"/>
      </left>
      <bottom style="thin">
        <color rgb="FFFFD966"/>
      </bottom>
    </border>
    <border>
      <left style="thin">
        <color rgb="FFFFD966"/>
      </left>
      <right style="thin">
        <color rgb="FFFFD966"/>
      </right>
      <bottom style="thin">
        <color rgb="FFFFD966"/>
      </bottom>
    </border>
    <border>
      <left style="thick">
        <color rgb="FFFBBC04"/>
      </left>
      <right style="thin">
        <color rgb="FFFFD966"/>
      </right>
      <bottom style="thin">
        <color rgb="FFFFD966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>
        <color rgb="FFFFD966"/>
      </left>
      <right style="thick">
        <color rgb="FFFBBC04"/>
      </right>
      <top style="thin">
        <color rgb="FFFFD966"/>
      </top>
      <bottom style="thin">
        <color rgb="FFFFD966"/>
      </bottom>
    </border>
    <border>
      <left style="thin">
        <color rgb="FFFFD966"/>
      </left>
      <top style="thin">
        <color rgb="FFFFD966"/>
      </top>
      <bottom style="thin">
        <color rgb="FFFFD966"/>
      </bottom>
    </border>
    <border>
      <left style="thin">
        <color rgb="FFFFD966"/>
      </left>
      <right style="medium">
        <color rgb="FFF1C232"/>
      </right>
      <bottom style="thin">
        <color rgb="FFFFD966"/>
      </bottom>
    </border>
    <border>
      <left style="thick">
        <color rgb="FFFBBC04"/>
      </left>
    </border>
    <border>
      <right style="medium">
        <color rgb="FFF1C232"/>
      </right>
    </border>
    <border>
      <left style="thick">
        <color rgb="FFFBBC04"/>
      </left>
      <right style="thin">
        <color rgb="FFFFE599"/>
      </right>
    </border>
    <border>
      <left style="thin">
        <color rgb="FFFFE599"/>
      </left>
      <right style="thin">
        <color rgb="FFFFE599"/>
      </right>
    </border>
    <border>
      <left style="thin">
        <color rgb="FFFFE599"/>
      </left>
      <right style="thick">
        <color rgb="FFFBBC04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FFD966"/>
      </right>
    </border>
    <border>
      <right style="thick">
        <color rgb="FFFFD966"/>
      </right>
    </border>
    <border>
      <left style="thick">
        <color rgb="FFFBBC04"/>
      </left>
      <right style="thin">
        <color rgb="FFFFD966"/>
      </right>
    </border>
    <border>
      <left style="thick">
        <color rgb="FFFFD966"/>
      </left>
      <bottom style="thick">
        <color rgb="FFFFD966"/>
      </bottom>
    </border>
    <border>
      <bottom style="thick">
        <color rgb="FFFFD966"/>
      </bottom>
    </border>
    <border>
      <left style="thick">
        <color rgb="FFFBBC04"/>
      </left>
      <right style="thin">
        <color rgb="FFFFD966"/>
      </right>
      <bottom style="thick">
        <color rgb="FFFFD966"/>
      </bottom>
    </border>
    <border>
      <right style="thin">
        <color rgb="FFFFD966"/>
      </right>
      <bottom style="thick">
        <color rgb="FFFFD966"/>
      </bottom>
    </border>
    <border>
      <left style="thick">
        <color rgb="FFFBBC04"/>
      </left>
      <bottom style="thick">
        <color rgb="FFFFD966"/>
      </bottom>
    </border>
    <border>
      <right style="thick">
        <color rgb="FFFFD966"/>
      </right>
      <bottom style="thick">
        <color rgb="FFFFD966"/>
      </bottom>
    </border>
  </borders>
  <cellStyleXfs count="1">
    <xf borderId="0" fillId="0" fontId="0" numFmtId="0" applyAlignment="1" applyFont="1"/>
  </cellStyleXfs>
  <cellXfs count="36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1" fillId="0" fontId="3" numFmtId="0" xfId="0" applyAlignment="1" applyBorder="1" applyFont="1">
      <alignment horizontal="center" readingOrder="0" vertical="center"/>
    </xf>
    <xf borderId="3" fillId="0" fontId="2" numFmtId="0" xfId="0" applyBorder="1" applyFont="1"/>
    <xf borderId="3" fillId="2" fontId="2" numFmtId="0" xfId="0" applyBorder="1" applyFill="1" applyFont="1"/>
    <xf borderId="2" fillId="2" fontId="2" numFmtId="0" xfId="0" applyBorder="1" applyFont="1"/>
    <xf borderId="4" fillId="3" fontId="3" numFmtId="0" xfId="0" applyAlignment="1" applyBorder="1" applyFill="1" applyFont="1">
      <alignment horizontal="center" readingOrder="0" vertical="center"/>
    </xf>
    <xf borderId="0" fillId="0" fontId="1" numFmtId="0" xfId="0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8" fillId="4" fontId="2" numFmtId="0" xfId="0" applyBorder="1" applyFill="1" applyFont="1"/>
    <xf borderId="9" fillId="4" fontId="2" numFmtId="0" xfId="0" applyBorder="1" applyFont="1"/>
    <xf borderId="2" fillId="4" fontId="3" numFmtId="0" xfId="0" applyAlignment="1" applyBorder="1" applyFont="1">
      <alignment horizontal="center" readingOrder="0" vertical="center"/>
    </xf>
    <xf borderId="9" fillId="0" fontId="2" numFmtId="0" xfId="0" applyBorder="1" applyFont="1"/>
    <xf borderId="10" fillId="0" fontId="4" numFmtId="0" xfId="0" applyAlignment="1" applyBorder="1" applyFont="1">
      <alignment horizontal="center" readingOrder="0" vertical="center"/>
    </xf>
    <xf borderId="11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5" fontId="5" numFmtId="0" xfId="0" applyAlignment="1" applyFill="1" applyFont="1">
      <alignment horizontal="center" readingOrder="0" shrinkToFit="0" vertical="center" wrapText="1"/>
    </xf>
    <xf borderId="12" fillId="5" fontId="5" numFmtId="0" xfId="0" applyAlignment="1" applyBorder="1" applyFont="1">
      <alignment horizontal="center" readingOrder="0" shrinkToFit="0" vertical="center" wrapText="1"/>
    </xf>
    <xf borderId="13" fillId="0" fontId="2" numFmtId="0" xfId="0" applyBorder="1" applyFont="1"/>
    <xf borderId="13" fillId="5" fontId="5" numFmtId="0" xfId="0" applyAlignment="1" applyBorder="1" applyFont="1">
      <alignment horizontal="center" readingOrder="0" shrinkToFit="0" vertical="center" wrapText="1"/>
    </xf>
    <xf borderId="14" fillId="5" fontId="5" numFmtId="0" xfId="0" applyAlignment="1" applyBorder="1" applyFont="1">
      <alignment horizontal="center" readingOrder="0" shrinkToFit="0" vertical="center" wrapText="1"/>
    </xf>
    <xf borderId="15" fillId="5" fontId="5" numFmtId="0" xfId="0" applyAlignment="1" applyBorder="1" applyFont="1">
      <alignment horizontal="center" readingOrder="0" shrinkToFit="0" vertical="center" wrapText="1"/>
    </xf>
    <xf borderId="16" fillId="6" fontId="6" numFmtId="0" xfId="0" applyAlignment="1" applyBorder="1" applyFill="1" applyFont="1">
      <alignment horizontal="center" readingOrder="0" vertical="center"/>
    </xf>
    <xf borderId="17" fillId="0" fontId="2" numFmtId="0" xfId="0" applyBorder="1" applyFont="1"/>
    <xf borderId="18" fillId="0" fontId="2" numFmtId="0" xfId="0" applyBorder="1" applyFont="1"/>
    <xf borderId="16" fillId="7" fontId="6" numFmtId="0" xfId="0" applyAlignment="1" applyBorder="1" applyFill="1" applyFont="1">
      <alignment horizontal="center" readingOrder="0" vertical="center"/>
    </xf>
    <xf borderId="19" fillId="8" fontId="6" numFmtId="0" xfId="0" applyAlignment="1" applyBorder="1" applyFill="1" applyFont="1">
      <alignment horizontal="center" readingOrder="0" vertical="center"/>
    </xf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9" fontId="7" numFmtId="0" xfId="0" applyAlignment="1" applyBorder="1" applyFill="1" applyFont="1">
      <alignment horizontal="center" readingOrder="0" vertical="center"/>
    </xf>
    <xf borderId="30" fillId="10" fontId="8" numFmtId="0" xfId="0" applyAlignment="1" applyBorder="1" applyFill="1" applyFont="1">
      <alignment horizontal="center" readingOrder="0"/>
    </xf>
    <xf borderId="29" fillId="11" fontId="9" numFmtId="0" xfId="0" applyAlignment="1" applyBorder="1" applyFill="1" applyFont="1">
      <alignment horizontal="center" readingOrder="0" vertical="center"/>
    </xf>
    <xf borderId="30" fillId="11" fontId="8" numFmtId="0" xfId="0" applyAlignment="1" applyBorder="1" applyFont="1">
      <alignment horizontal="center" readingOrder="0"/>
    </xf>
    <xf borderId="31" fillId="0" fontId="2" numFmtId="0" xfId="0" applyBorder="1" applyFont="1"/>
    <xf borderId="32" fillId="11" fontId="10" numFmtId="0" xfId="0" applyAlignment="1" applyBorder="1" applyFont="1">
      <alignment horizontal="center" readingOrder="0" vertical="center"/>
    </xf>
    <xf borderId="33" fillId="12" fontId="11" numFmtId="0" xfId="0" applyAlignment="1" applyBorder="1" applyFill="1" applyFont="1">
      <alignment horizontal="center" readingOrder="0" vertical="center"/>
    </xf>
    <xf borderId="30" fillId="12" fontId="8" numFmtId="0" xfId="0" applyAlignment="1" applyBorder="1" applyFont="1">
      <alignment horizontal="center" readingOrder="0"/>
    </xf>
    <xf borderId="34" fillId="12" fontId="8" numFmtId="0" xfId="0" applyAlignment="1" applyBorder="1" applyFont="1">
      <alignment horizontal="center" readingOrder="0" vertical="center"/>
    </xf>
    <xf borderId="35" fillId="0" fontId="2" numFmtId="0" xfId="0" applyBorder="1" applyFont="1"/>
    <xf borderId="36" fillId="0" fontId="2" numFmtId="0" xfId="0" applyBorder="1" applyFont="1"/>
    <xf borderId="30" fillId="0" fontId="2" numFmtId="0" xfId="0" applyBorder="1" applyFont="1"/>
    <xf borderId="37" fillId="0" fontId="2" numFmtId="0" xfId="0" applyBorder="1" applyFont="1"/>
    <xf borderId="38" fillId="13" fontId="8" numFmtId="0" xfId="0" applyAlignment="1" applyBorder="1" applyFill="1" applyFont="1">
      <alignment horizontal="center" readingOrder="0"/>
    </xf>
    <xf borderId="39" fillId="13" fontId="8" numFmtId="0" xfId="0" applyAlignment="1" applyBorder="1" applyFont="1">
      <alignment horizontal="center" readingOrder="0"/>
    </xf>
    <xf borderId="38" fillId="14" fontId="12" numFmtId="0" xfId="0" applyAlignment="1" applyBorder="1" applyFill="1" applyFont="1">
      <alignment horizontal="center" readingOrder="0" vertical="center"/>
    </xf>
    <xf borderId="40" fillId="14" fontId="13" numFmtId="0" xfId="0" applyAlignment="1" applyBorder="1" applyFont="1">
      <alignment horizontal="center" readingOrder="0" vertical="center"/>
    </xf>
    <xf borderId="38" fillId="15" fontId="8" numFmtId="0" xfId="0" applyAlignment="1" applyBorder="1" applyFill="1" applyFont="1">
      <alignment horizontal="center" readingOrder="0"/>
    </xf>
    <xf borderId="40" fillId="15" fontId="8" numFmtId="0" xfId="0" applyAlignment="1" applyBorder="1" applyFont="1">
      <alignment horizontal="center" readingOrder="0"/>
    </xf>
    <xf borderId="41" fillId="0" fontId="2" numFmtId="0" xfId="0" applyBorder="1" applyFont="1"/>
    <xf borderId="0" fillId="16" fontId="14" numFmtId="49" xfId="0" applyAlignment="1" applyFill="1" applyFont="1" applyNumberFormat="1">
      <alignment horizontal="center" readingOrder="0" vertical="center"/>
    </xf>
    <xf borderId="21" fillId="0" fontId="1" numFmtId="0" xfId="0" applyAlignment="1" applyBorder="1" applyFont="1">
      <alignment horizontal="left" readingOrder="0"/>
    </xf>
    <xf borderId="0" fillId="0" fontId="1" numFmtId="0" xfId="0" applyAlignment="1" applyFont="1">
      <alignment horizontal="center" readingOrder="0" shrinkToFit="0" wrapText="1"/>
    </xf>
    <xf borderId="0" fillId="0" fontId="1" numFmtId="164" xfId="0" applyAlignment="1" applyFont="1" applyNumberFormat="1">
      <alignment horizontal="center"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42" fillId="0" fontId="15" numFmtId="0" xfId="0" applyAlignment="1" applyBorder="1" applyFont="1">
      <alignment horizontal="center" readingOrder="0" shrinkToFit="0" vertical="center" wrapText="1"/>
    </xf>
    <xf borderId="23" fillId="0" fontId="16" numFmtId="0" xfId="0" applyAlignment="1" applyBorder="1" applyFont="1">
      <alignment horizontal="center" readingOrder="0" shrinkToFit="0" vertical="center" wrapText="1"/>
    </xf>
    <xf borderId="32" fillId="0" fontId="17" numFmtId="0" xfId="0" applyAlignment="1" applyBorder="1" applyFont="1">
      <alignment horizontal="center" readingOrder="0" shrinkToFit="0" vertical="center" wrapText="1"/>
    </xf>
    <xf borderId="4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32" fillId="0" fontId="1" numFmtId="0" xfId="0" applyAlignment="1" applyBorder="1" applyFont="1">
      <alignment horizontal="center" shrinkToFit="0" vertical="center" wrapText="1"/>
    </xf>
    <xf borderId="43" fillId="0" fontId="1" numFmtId="0" xfId="0" applyAlignment="1" applyBorder="1" applyFont="1">
      <alignment horizontal="center" shrinkToFit="0" vertical="center" wrapText="1"/>
    </xf>
    <xf borderId="0" fillId="17" fontId="1" numFmtId="0" xfId="0" applyAlignment="1" applyFill="1" applyFont="1">
      <alignment horizontal="center" readingOrder="0" shrinkToFit="0" wrapText="0"/>
    </xf>
    <xf borderId="42" fillId="0" fontId="1" numFmtId="0" xfId="0" applyAlignment="1" applyBorder="1" applyFont="1">
      <alignment horizontal="center" readingOrder="0" shrinkToFit="0" vertical="center" wrapText="1"/>
    </xf>
    <xf borderId="21" fillId="17" fontId="18" numFmtId="0" xfId="0" applyAlignment="1" applyBorder="1" applyFont="1">
      <alignment horizontal="left" readingOrder="0"/>
    </xf>
    <xf borderId="0" fillId="17" fontId="18" numFmtId="0" xfId="0" applyAlignment="1" applyFont="1">
      <alignment horizontal="center" readingOrder="0" shrinkToFit="0" wrapText="0"/>
    </xf>
    <xf borderId="0" fillId="17" fontId="18" numFmtId="164" xfId="0" applyAlignment="1" applyFont="1" applyNumberFormat="1">
      <alignment horizontal="center" readingOrder="0" shrinkToFit="0" wrapText="1"/>
    </xf>
    <xf borderId="0" fillId="17" fontId="18" numFmtId="0" xfId="0" applyAlignment="1" applyFont="1">
      <alignment horizontal="center" readingOrder="0" shrinkToFit="0" vertical="center" wrapText="1"/>
    </xf>
    <xf borderId="42" fillId="17" fontId="19" numFmtId="0" xfId="0" applyAlignment="1" applyBorder="1" applyFont="1">
      <alignment horizontal="center" readingOrder="0" shrinkToFit="0" vertical="center" wrapText="1"/>
    </xf>
    <xf borderId="23" fillId="17" fontId="19" numFmtId="0" xfId="0" applyAlignment="1" applyBorder="1" applyFont="1">
      <alignment horizontal="center" readingOrder="0" shrinkToFit="0" vertical="center" wrapText="1"/>
    </xf>
    <xf borderId="32" fillId="17" fontId="19" numFmtId="0" xfId="0" applyAlignment="1" applyBorder="1" applyFont="1">
      <alignment horizontal="center" shrinkToFit="0" vertical="center" wrapText="1"/>
    </xf>
    <xf borderId="42" fillId="17" fontId="18" numFmtId="0" xfId="0" applyAlignment="1" applyBorder="1" applyFont="1">
      <alignment horizontal="center" shrinkToFit="0" vertical="center" wrapText="1"/>
    </xf>
    <xf borderId="0" fillId="17" fontId="18" numFmtId="0" xfId="0" applyAlignment="1" applyFont="1">
      <alignment horizontal="center" shrinkToFit="0" vertical="center" wrapText="1"/>
    </xf>
    <xf borderId="32" fillId="17" fontId="18" numFmtId="0" xfId="0" applyAlignment="1" applyBorder="1" applyFont="1">
      <alignment horizontal="center" shrinkToFit="0" vertical="center" wrapText="1"/>
    </xf>
    <xf borderId="43" fillId="17" fontId="18" numFmtId="0" xfId="0" applyAlignment="1" applyBorder="1" applyFont="1">
      <alignment horizontal="center" shrinkToFit="0" vertical="center" wrapText="1"/>
    </xf>
    <xf borderId="0" fillId="17" fontId="1" numFmtId="0" xfId="0" applyFont="1"/>
    <xf borderId="21" fillId="17" fontId="20" numFmtId="0" xfId="0" applyAlignment="1" applyBorder="1" applyFont="1">
      <alignment horizontal="left" readingOrder="0"/>
    </xf>
    <xf borderId="0" fillId="17" fontId="20" numFmtId="0" xfId="0" applyAlignment="1" applyFont="1">
      <alignment horizontal="center" readingOrder="0" shrinkToFit="0" wrapText="0"/>
    </xf>
    <xf borderId="0" fillId="17" fontId="20" numFmtId="164" xfId="0" applyAlignment="1" applyFont="1" applyNumberFormat="1">
      <alignment horizontal="center" readingOrder="0" shrinkToFit="0" wrapText="1"/>
    </xf>
    <xf borderId="0" fillId="17" fontId="20" numFmtId="0" xfId="0" applyAlignment="1" applyFont="1">
      <alignment horizontal="center" readingOrder="0" shrinkToFit="0" vertical="center" wrapText="1"/>
    </xf>
    <xf borderId="42" fillId="17" fontId="21" numFmtId="0" xfId="0" applyAlignment="1" applyBorder="1" applyFont="1">
      <alignment horizontal="center" readingOrder="0" shrinkToFit="0" vertical="center" wrapText="1"/>
    </xf>
    <xf borderId="23" fillId="17" fontId="22" numFmtId="0" xfId="0" applyAlignment="1" applyBorder="1" applyFont="1">
      <alignment horizontal="center" readingOrder="0" shrinkToFit="0" vertical="center" wrapText="1"/>
    </xf>
    <xf borderId="32" fillId="17" fontId="23" numFmtId="0" xfId="0" applyAlignment="1" applyBorder="1" applyFont="1">
      <alignment horizontal="center" readingOrder="0" shrinkToFit="0" vertical="center" wrapText="1"/>
    </xf>
    <xf borderId="0" fillId="17" fontId="24" numFmtId="0" xfId="0" applyAlignment="1" applyFont="1">
      <alignment horizontal="center" shrinkToFit="0" vertical="center" wrapText="1"/>
    </xf>
    <xf borderId="32" fillId="17" fontId="24" numFmtId="0" xfId="0" applyAlignment="1" applyBorder="1" applyFont="1">
      <alignment horizontal="center" shrinkToFit="0" vertical="center" wrapText="1"/>
    </xf>
    <xf borderId="43" fillId="17" fontId="24" numFmtId="0" xfId="0" applyAlignment="1" applyBorder="1" applyFont="1">
      <alignment horizontal="center" shrinkToFit="0" vertical="center" wrapText="1"/>
    </xf>
    <xf borderId="0" fillId="17" fontId="24" numFmtId="0" xfId="0" applyFont="1"/>
    <xf borderId="21" fillId="0" fontId="20" numFmtId="0" xfId="0" applyAlignment="1" applyBorder="1" applyFont="1">
      <alignment horizontal="left" readingOrder="0"/>
    </xf>
    <xf borderId="0" fillId="0" fontId="20" numFmtId="164" xfId="0" applyAlignment="1" applyFont="1" applyNumberFormat="1">
      <alignment horizontal="center" readingOrder="0" shrinkToFit="0" wrapText="1"/>
    </xf>
    <xf borderId="0" fillId="0" fontId="20" numFmtId="0" xfId="0" applyAlignment="1" applyFont="1">
      <alignment horizontal="center" readingOrder="0" shrinkToFit="0" vertical="center" wrapText="1"/>
    </xf>
    <xf borderId="42" fillId="0" fontId="25" numFmtId="0" xfId="0" applyAlignment="1" applyBorder="1" applyFont="1">
      <alignment horizontal="center" readingOrder="0" shrinkToFit="0" vertical="center" wrapText="1"/>
    </xf>
    <xf borderId="23" fillId="0" fontId="25" numFmtId="0" xfId="0" applyAlignment="1" applyBorder="1" applyFont="1">
      <alignment horizontal="center" shrinkToFit="0" vertical="center" wrapText="1"/>
    </xf>
    <xf borderId="32" fillId="0" fontId="25" numFmtId="0" xfId="0" applyAlignment="1" applyBorder="1" applyFont="1">
      <alignment horizontal="center" shrinkToFit="0" vertical="center" wrapText="1"/>
    </xf>
    <xf borderId="42" fillId="0" fontId="20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32" fillId="0" fontId="20" numFmtId="0" xfId="0" applyAlignment="1" applyBorder="1" applyFont="1">
      <alignment horizontal="center" shrinkToFit="0" vertical="center" wrapText="1"/>
    </xf>
    <xf borderId="43" fillId="0" fontId="20" numFmtId="0" xfId="0" applyAlignment="1" applyBorder="1" applyFont="1">
      <alignment horizontal="center" shrinkToFit="0" vertical="center" wrapText="1"/>
    </xf>
    <xf borderId="0" fillId="0" fontId="20" numFmtId="0" xfId="0" applyFont="1"/>
    <xf borderId="21" fillId="0" fontId="26" numFmtId="0" xfId="0" applyAlignment="1" applyBorder="1" applyFont="1">
      <alignment horizontal="left" readingOrder="0"/>
    </xf>
    <xf borderId="0" fillId="17" fontId="26" numFmtId="0" xfId="0" applyAlignment="1" applyFont="1">
      <alignment horizontal="center" readingOrder="0" shrinkToFit="0" vertical="center" wrapText="0"/>
    </xf>
    <xf borderId="0" fillId="0" fontId="26" numFmtId="164" xfId="0" applyAlignment="1" applyFont="1" applyNumberFormat="1">
      <alignment horizontal="center" readingOrder="0" shrinkToFit="0" wrapText="1"/>
    </xf>
    <xf borderId="0" fillId="0" fontId="26" numFmtId="0" xfId="0" applyAlignment="1" applyFont="1">
      <alignment horizontal="center" readingOrder="0" shrinkToFit="0" vertical="center" wrapText="1"/>
    </xf>
    <xf borderId="42" fillId="0" fontId="27" numFmtId="0" xfId="0" applyAlignment="1" applyBorder="1" applyFont="1">
      <alignment horizontal="center" readingOrder="0" shrinkToFit="0" vertical="center" wrapText="1"/>
    </xf>
    <xf borderId="23" fillId="0" fontId="27" numFmtId="0" xfId="0" applyAlignment="1" applyBorder="1" applyFont="1">
      <alignment horizontal="center" shrinkToFit="0" vertical="center" wrapText="1"/>
    </xf>
    <xf borderId="32" fillId="0" fontId="27" numFmtId="0" xfId="0" applyAlignment="1" applyBorder="1" applyFont="1">
      <alignment horizontal="center" shrinkToFit="0" vertical="center" wrapText="1"/>
    </xf>
    <xf borderId="42" fillId="0" fontId="26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horizontal="center" shrinkToFit="0" vertical="center" wrapText="1"/>
    </xf>
    <xf borderId="32" fillId="0" fontId="26" numFmtId="0" xfId="0" applyAlignment="1" applyBorder="1" applyFont="1">
      <alignment horizontal="center" shrinkToFit="0" vertical="center" wrapText="1"/>
    </xf>
    <xf borderId="43" fillId="0" fontId="26" numFmtId="0" xfId="0" applyAlignment="1" applyBorder="1" applyFont="1">
      <alignment horizontal="center" shrinkToFit="0" vertical="center" wrapText="1"/>
    </xf>
    <xf borderId="0" fillId="0" fontId="26" numFmtId="0" xfId="0" applyFont="1"/>
    <xf borderId="42" fillId="0" fontId="28" numFmtId="0" xfId="0" applyAlignment="1" applyBorder="1" applyFont="1">
      <alignment horizontal="center" readingOrder="0" shrinkToFit="0" vertical="center" wrapText="1"/>
    </xf>
    <xf borderId="32" fillId="0" fontId="29" numFmtId="0" xfId="0" applyAlignment="1" applyBorder="1" applyFont="1">
      <alignment horizontal="center" readingOrder="0" shrinkToFit="0" vertical="center" wrapText="1"/>
    </xf>
    <xf borderId="42" fillId="0" fontId="30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left" readingOrder="0" vertical="center"/>
    </xf>
    <xf borderId="0" fillId="17" fontId="1" numFmtId="0" xfId="0" applyAlignment="1" applyFont="1">
      <alignment horizontal="center" readingOrder="0" shrinkToFit="0" vertical="center" wrapText="0"/>
    </xf>
    <xf borderId="42" fillId="0" fontId="16" numFmtId="0" xfId="0" applyAlignment="1" applyBorder="1" applyFont="1">
      <alignment horizontal="center" readingOrder="0" shrinkToFit="0" vertical="center" wrapText="1"/>
    </xf>
    <xf borderId="23" fillId="0" fontId="16" numFmtId="0" xfId="0" applyAlignment="1" applyBorder="1" applyFon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0" fillId="17" fontId="20" numFmtId="0" xfId="0" applyAlignment="1" applyFont="1">
      <alignment horizontal="center" readingOrder="0" shrinkToFit="0" vertical="center" wrapText="0"/>
    </xf>
    <xf borderId="42" fillId="17" fontId="16" numFmtId="0" xfId="0" applyAlignment="1" applyBorder="1" applyFont="1">
      <alignment horizontal="center" readingOrder="0" shrinkToFit="0" vertical="center" wrapText="1"/>
    </xf>
    <xf borderId="21" fillId="3" fontId="18" numFmtId="0" xfId="0" applyAlignment="1" applyBorder="1" applyFont="1">
      <alignment horizontal="left" readingOrder="0" vertical="center"/>
    </xf>
    <xf borderId="0" fillId="3" fontId="18" numFmtId="0" xfId="0" applyAlignment="1" applyFont="1">
      <alignment horizontal="center" readingOrder="0" shrinkToFit="0" vertical="center" wrapText="0"/>
    </xf>
    <xf borderId="0" fillId="3" fontId="18" numFmtId="164" xfId="0" applyAlignment="1" applyFont="1" applyNumberFormat="1">
      <alignment horizontal="center" readingOrder="0" shrinkToFit="0" wrapText="1"/>
    </xf>
    <xf borderId="0" fillId="3" fontId="18" numFmtId="0" xfId="0" applyAlignment="1" applyFont="1">
      <alignment horizontal="center" readingOrder="0" shrinkToFit="0" vertical="center" wrapText="1"/>
    </xf>
    <xf borderId="42" fillId="3" fontId="19" numFmtId="0" xfId="0" applyAlignment="1" applyBorder="1" applyFont="1">
      <alignment horizontal="center" readingOrder="0" shrinkToFit="0" vertical="center" wrapText="1"/>
    </xf>
    <xf borderId="23" fillId="3" fontId="19" numFmtId="0" xfId="0" applyAlignment="1" applyBorder="1" applyFont="1">
      <alignment horizontal="center" shrinkToFit="0" vertical="center" wrapText="1"/>
    </xf>
    <xf borderId="32" fillId="3" fontId="19" numFmtId="0" xfId="0" applyAlignment="1" applyBorder="1" applyFont="1">
      <alignment horizontal="center" shrinkToFit="0" vertical="center" wrapText="1"/>
    </xf>
    <xf borderId="42" fillId="3" fontId="18" numFmtId="0" xfId="0" applyAlignment="1" applyBorder="1" applyFont="1">
      <alignment horizontal="center" shrinkToFit="0" vertical="center" wrapText="1"/>
    </xf>
    <xf borderId="0" fillId="3" fontId="18" numFmtId="0" xfId="0" applyAlignment="1" applyFont="1">
      <alignment horizontal="center" shrinkToFit="0" vertical="center" wrapText="1"/>
    </xf>
    <xf borderId="32" fillId="3" fontId="18" numFmtId="0" xfId="0" applyAlignment="1" applyBorder="1" applyFont="1">
      <alignment horizontal="center" shrinkToFit="0" vertical="center" wrapText="1"/>
    </xf>
    <xf borderId="43" fillId="3" fontId="18" numFmtId="0" xfId="0" applyAlignment="1" applyBorder="1" applyFont="1">
      <alignment horizontal="center" shrinkToFit="0" vertical="center" wrapText="1"/>
    </xf>
    <xf borderId="0" fillId="3" fontId="24" numFmtId="0" xfId="0" applyFont="1"/>
    <xf borderId="0" fillId="0" fontId="18" numFmtId="165" xfId="0" applyAlignment="1" applyFont="1" applyNumberFormat="1">
      <alignment horizontal="center" readingOrder="0" shrinkToFit="0" wrapText="1"/>
    </xf>
    <xf borderId="42" fillId="0" fontId="19" numFmtId="0" xfId="0" applyAlignment="1" applyBorder="1" applyFont="1">
      <alignment horizontal="center" readingOrder="0" shrinkToFit="0" vertical="center" wrapText="1"/>
    </xf>
    <xf borderId="23" fillId="0" fontId="19" numFmtId="0" xfId="0" applyAlignment="1" applyBorder="1" applyFont="1">
      <alignment horizontal="center" shrinkToFit="0" vertical="center" wrapText="1"/>
    </xf>
    <xf borderId="32" fillId="0" fontId="19" numFmtId="0" xfId="0" applyAlignment="1" applyBorder="1" applyFont="1">
      <alignment horizontal="center" shrinkToFit="0" vertical="center" wrapText="1"/>
    </xf>
    <xf borderId="42" fillId="0" fontId="18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32" fillId="0" fontId="18" numFmtId="0" xfId="0" applyAlignment="1" applyBorder="1" applyFont="1">
      <alignment horizontal="center" shrinkToFit="0" vertical="center" wrapText="1"/>
    </xf>
    <xf borderId="43" fillId="0" fontId="18" numFmtId="0" xfId="0" applyAlignment="1" applyBorder="1" applyFont="1">
      <alignment horizontal="center" shrinkToFit="0" vertical="center" wrapText="1"/>
    </xf>
    <xf borderId="0" fillId="0" fontId="20" numFmtId="165" xfId="0" applyAlignment="1" applyFont="1" applyNumberFormat="1">
      <alignment horizontal="center" readingOrder="0" shrinkToFit="0" wrapText="1"/>
    </xf>
    <xf borderId="0" fillId="0" fontId="1" numFmtId="165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vertical="center"/>
    </xf>
    <xf borderId="42" fillId="17" fontId="31" numFmtId="0" xfId="0" applyAlignment="1" applyBorder="1" applyFont="1">
      <alignment horizontal="center" readingOrder="0" shrinkToFit="0" vertical="center" wrapText="1"/>
    </xf>
    <xf borderId="21" fillId="3" fontId="18" numFmtId="0" xfId="0" applyAlignment="1" applyBorder="1" applyFont="1">
      <alignment horizontal="left" readingOrder="0"/>
    </xf>
    <xf borderId="0" fillId="3" fontId="18" numFmtId="164" xfId="0" applyAlignment="1" applyFont="1" applyNumberFormat="1">
      <alignment horizontal="center" readingOrder="0"/>
    </xf>
    <xf borderId="0" fillId="3" fontId="18" numFmtId="0" xfId="0" applyAlignment="1" applyFont="1">
      <alignment horizontal="center" readingOrder="0" vertical="center"/>
    </xf>
    <xf borderId="42" fillId="3" fontId="18" numFmtId="0" xfId="0" applyAlignment="1" applyBorder="1" applyFont="1">
      <alignment horizontal="center" vertical="center"/>
    </xf>
    <xf borderId="0" fillId="3" fontId="18" numFmtId="0" xfId="0" applyAlignment="1" applyFont="1">
      <alignment horizontal="center" vertical="center"/>
    </xf>
    <xf borderId="32" fillId="3" fontId="18" numFmtId="0" xfId="0" applyAlignment="1" applyBorder="1" applyFont="1">
      <alignment horizontal="center" vertical="center"/>
    </xf>
    <xf borderId="43" fillId="3" fontId="18" numFmtId="0" xfId="0" applyAlignment="1" applyBorder="1" applyFont="1">
      <alignment horizontal="center" vertical="center"/>
    </xf>
    <xf borderId="0" fillId="3" fontId="18" numFmtId="0" xfId="0" applyFont="1"/>
    <xf borderId="0" fillId="0" fontId="26" numFmtId="164" xfId="0" applyAlignment="1" applyFont="1" applyNumberFormat="1">
      <alignment horizontal="center" readingOrder="0"/>
    </xf>
    <xf borderId="0" fillId="0" fontId="26" numFmtId="0" xfId="0" applyAlignment="1" applyFont="1">
      <alignment horizontal="center" readingOrder="0" vertical="center"/>
    </xf>
    <xf borderId="42" fillId="17" fontId="27" numFmtId="0" xfId="0" applyAlignment="1" applyBorder="1" applyFont="1">
      <alignment horizontal="center" readingOrder="0" shrinkToFit="0" vertical="center" wrapText="1"/>
    </xf>
    <xf borderId="42" fillId="0" fontId="26" numFmtId="0" xfId="0" applyAlignment="1" applyBorder="1" applyFont="1">
      <alignment horizontal="center" vertical="center"/>
    </xf>
    <xf borderId="0" fillId="0" fontId="26" numFmtId="0" xfId="0" applyAlignment="1" applyFont="1">
      <alignment horizontal="center" vertical="center"/>
    </xf>
    <xf borderId="32" fillId="0" fontId="26" numFmtId="0" xfId="0" applyAlignment="1" applyBorder="1" applyFont="1">
      <alignment horizontal="center" vertical="center"/>
    </xf>
    <xf borderId="43" fillId="0" fontId="26" numFmtId="0" xfId="0" applyAlignment="1" applyBorder="1" applyFont="1">
      <alignment horizontal="center" vertical="center"/>
    </xf>
    <xf borderId="21" fillId="3" fontId="20" numFmtId="0" xfId="0" applyAlignment="1" applyBorder="1" applyFont="1">
      <alignment horizontal="left" readingOrder="0" vertical="center"/>
    </xf>
    <xf borderId="0" fillId="3" fontId="20" numFmtId="0" xfId="0" applyAlignment="1" applyFont="1">
      <alignment horizontal="center" readingOrder="0" shrinkToFit="0" vertical="center" wrapText="0"/>
    </xf>
    <xf borderId="0" fillId="3" fontId="20" numFmtId="164" xfId="0" applyAlignment="1" applyFont="1" applyNumberFormat="1">
      <alignment horizontal="center" readingOrder="0" vertical="center"/>
    </xf>
    <xf borderId="0" fillId="3" fontId="20" numFmtId="0" xfId="0" applyAlignment="1" applyFont="1">
      <alignment horizontal="center" readingOrder="0" vertical="center"/>
    </xf>
    <xf borderId="42" fillId="17" fontId="25" numFmtId="0" xfId="0" applyAlignment="1" applyBorder="1" applyFont="1">
      <alignment horizontal="center" readingOrder="0" shrinkToFit="0" vertical="center" wrapText="1"/>
    </xf>
    <xf borderId="23" fillId="3" fontId="25" numFmtId="0" xfId="0" applyAlignment="1" applyBorder="1" applyFont="1">
      <alignment horizontal="center" shrinkToFit="0" vertical="center" wrapText="1"/>
    </xf>
    <xf borderId="32" fillId="3" fontId="25" numFmtId="0" xfId="0" applyAlignment="1" applyBorder="1" applyFont="1">
      <alignment horizontal="center" shrinkToFit="0" vertical="center" wrapText="1"/>
    </xf>
    <xf borderId="42" fillId="3" fontId="20" numFmtId="0" xfId="0" applyAlignment="1" applyBorder="1" applyFont="1">
      <alignment horizontal="center" vertical="center"/>
    </xf>
    <xf borderId="0" fillId="3" fontId="20" numFmtId="0" xfId="0" applyAlignment="1" applyFont="1">
      <alignment horizontal="center" vertical="center"/>
    </xf>
    <xf borderId="32" fillId="3" fontId="20" numFmtId="0" xfId="0" applyAlignment="1" applyBorder="1" applyFont="1">
      <alignment horizontal="center" vertical="center"/>
    </xf>
    <xf borderId="43" fillId="3" fontId="20" numFmtId="0" xfId="0" applyAlignment="1" applyBorder="1" applyFont="1">
      <alignment horizontal="center" vertical="center"/>
    </xf>
    <xf borderId="0" fillId="3" fontId="20" numFmtId="0" xfId="0" applyAlignment="1" applyFont="1">
      <alignment vertical="center"/>
    </xf>
    <xf borderId="0" fillId="0" fontId="20" numFmtId="164" xfId="0" applyAlignment="1" applyFont="1" applyNumberFormat="1">
      <alignment horizontal="center" readingOrder="0"/>
    </xf>
    <xf borderId="0" fillId="0" fontId="20" numFmtId="0" xfId="0" applyAlignment="1" applyFont="1">
      <alignment horizontal="center" readingOrder="0" vertical="center"/>
    </xf>
    <xf borderId="21" fillId="3" fontId="20" numFmtId="0" xfId="0" applyAlignment="1" applyBorder="1" applyFont="1">
      <alignment horizontal="left" readingOrder="0"/>
    </xf>
    <xf borderId="0" fillId="3" fontId="20" numFmtId="164" xfId="0" applyAlignment="1" applyFont="1" applyNumberFormat="1">
      <alignment horizontal="center" readingOrder="0"/>
    </xf>
    <xf borderId="42" fillId="3" fontId="20" numFmtId="0" xfId="0" applyAlignment="1" applyBorder="1" applyFont="1">
      <alignment horizontal="center" shrinkToFit="0" vertical="center" wrapText="1"/>
    </xf>
    <xf borderId="0" fillId="3" fontId="20" numFmtId="0" xfId="0" applyAlignment="1" applyFont="1">
      <alignment horizontal="center" shrinkToFit="0" vertical="center" wrapText="1"/>
    </xf>
    <xf borderId="32" fillId="3" fontId="20" numFmtId="0" xfId="0" applyAlignment="1" applyBorder="1" applyFont="1">
      <alignment horizontal="center" shrinkToFit="0" vertical="center" wrapText="1"/>
    </xf>
    <xf borderId="43" fillId="3" fontId="20" numFmtId="0" xfId="0" applyAlignment="1" applyBorder="1" applyFont="1">
      <alignment horizontal="center" shrinkToFit="0" vertical="center" wrapText="1"/>
    </xf>
    <xf borderId="0" fillId="3" fontId="20" numFmtId="0" xfId="0" applyFont="1"/>
    <xf borderId="0" fillId="3" fontId="20" numFmtId="0" xfId="0" applyAlignment="1" applyFont="1">
      <alignment horizontal="center" readingOrder="0"/>
    </xf>
    <xf borderId="0" fillId="0" fontId="26" numFmtId="0" xfId="0" applyAlignment="1" applyFont="1">
      <alignment horizontal="center" readingOrder="0"/>
    </xf>
    <xf borderId="0" fillId="0" fontId="26" numFmtId="0" xfId="0" applyAlignment="1" applyFont="1">
      <alignment horizontal="center"/>
    </xf>
    <xf borderId="23" fillId="0" fontId="27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/>
    </xf>
    <xf borderId="0" fillId="0" fontId="20" numFmtId="0" xfId="0" applyAlignment="1" applyFont="1">
      <alignment horizontal="center"/>
    </xf>
    <xf borderId="42" fillId="17" fontId="25" numFmtId="0" xfId="0" applyAlignment="1" applyBorder="1" applyFont="1">
      <alignment horizontal="center" shrinkToFit="0" vertical="center" wrapText="1"/>
    </xf>
    <xf borderId="21" fillId="17" fontId="1" numFmtId="0" xfId="0" applyAlignment="1" applyBorder="1" applyFont="1">
      <alignment horizontal="left" readingOrder="0"/>
    </xf>
    <xf borderId="4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readingOrder="0"/>
    </xf>
    <xf borderId="21" fillId="17" fontId="1" numFmtId="0" xfId="0" applyAlignment="1" applyBorder="1" applyFont="1">
      <alignment horizontal="left" readingOrder="0"/>
    </xf>
    <xf borderId="21" fillId="17" fontId="20" numFmtId="0" xfId="0" applyAlignment="1" applyBorder="1" applyFont="1">
      <alignment horizontal="left" readingOrder="0" vertical="center"/>
    </xf>
    <xf borderId="42" fillId="0" fontId="20" numFmtId="0" xfId="0" applyAlignment="1" applyBorder="1" applyFont="1">
      <alignment horizontal="center" vertical="center"/>
    </xf>
    <xf borderId="0" fillId="0" fontId="20" numFmtId="0" xfId="0" applyAlignment="1" applyFont="1">
      <alignment horizontal="center" vertical="center"/>
    </xf>
    <xf borderId="32" fillId="0" fontId="20" numFmtId="0" xfId="0" applyAlignment="1" applyBorder="1" applyFont="1">
      <alignment horizontal="center" vertical="center"/>
    </xf>
    <xf borderId="43" fillId="0" fontId="20" numFmtId="0" xfId="0" applyAlignment="1" applyBorder="1" applyFont="1">
      <alignment horizontal="center" vertical="center"/>
    </xf>
    <xf borderId="0" fillId="0" fontId="18" numFmtId="0" xfId="0" applyAlignment="1" applyFont="1">
      <alignment horizontal="center" readingOrder="0"/>
    </xf>
    <xf borderId="0" fillId="0" fontId="18" numFmtId="164" xfId="0" applyAlignment="1" applyFont="1" applyNumberFormat="1">
      <alignment horizontal="center" readingOrder="0"/>
    </xf>
    <xf borderId="42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32" fillId="0" fontId="18" numFmtId="0" xfId="0" applyAlignment="1" applyBorder="1" applyFont="1">
      <alignment horizontal="center" vertical="center"/>
    </xf>
    <xf borderId="43" fillId="0" fontId="18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44" fillId="17" fontId="16" numFmtId="0" xfId="0" applyAlignment="1" applyBorder="1" applyFont="1">
      <alignment horizontal="center" readingOrder="0" shrinkToFit="0" vertical="center" wrapText="1"/>
    </xf>
    <xf borderId="45" fillId="0" fontId="16" numFmtId="0" xfId="0" applyAlignment="1" applyBorder="1" applyFont="1">
      <alignment horizontal="center" shrinkToFit="0" vertical="center" wrapText="1"/>
    </xf>
    <xf borderId="46" fillId="0" fontId="16" numFmtId="0" xfId="0" applyAlignment="1" applyBorder="1" applyFont="1">
      <alignment horizontal="center" readingOrder="0" shrinkToFit="0" vertical="center" wrapText="1"/>
    </xf>
    <xf borderId="32" fillId="0" fontId="1" numFmtId="0" xfId="0" applyBorder="1" applyFont="1"/>
    <xf borderId="43" fillId="0" fontId="1" numFmtId="0" xfId="0" applyBorder="1" applyFont="1"/>
    <xf borderId="44" fillId="17" fontId="32" numFmtId="0" xfId="0" applyAlignment="1" applyBorder="1" applyFont="1">
      <alignment horizontal="center" readingOrder="0" shrinkToFit="0" vertical="center" wrapText="1"/>
    </xf>
    <xf borderId="45" fillId="0" fontId="16" numFmtId="0" xfId="0" applyAlignment="1" applyBorder="1" applyFont="1">
      <alignment horizontal="center" readingOrder="0" shrinkToFit="0" vertical="center" wrapText="1"/>
    </xf>
    <xf borderId="46" fillId="0" fontId="33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wrapText="1"/>
    </xf>
    <xf borderId="0" fillId="0" fontId="20" numFmtId="164" xfId="0" applyAlignment="1" applyFont="1" applyNumberFormat="1">
      <alignment horizontal="center" readingOrder="0" shrinkToFit="0" vertical="center" wrapText="1"/>
    </xf>
    <xf borderId="44" fillId="17" fontId="25" numFmtId="0" xfId="0" applyAlignment="1" applyBorder="1" applyFont="1">
      <alignment horizontal="center" readingOrder="0" shrinkToFit="0" vertical="center" wrapText="1"/>
    </xf>
    <xf borderId="45" fillId="0" fontId="25" numFmtId="0" xfId="0" applyAlignment="1" applyBorder="1" applyFont="1">
      <alignment horizontal="center" shrinkToFit="0" vertical="center" wrapText="1"/>
    </xf>
    <xf borderId="46" fillId="0" fontId="25" numFmtId="0" xfId="0" applyAlignment="1" applyBorder="1" applyFont="1">
      <alignment horizontal="center" readingOrder="0" shrinkToFit="0" vertical="center" wrapText="1"/>
    </xf>
    <xf borderId="42" fillId="0" fontId="20" numFmtId="0" xfId="0" applyAlignment="1" applyBorder="1" applyFont="1">
      <alignment horizontal="center" readingOrder="0" shrinkToFit="0" vertical="center" wrapText="1"/>
    </xf>
    <xf borderId="0" fillId="0" fontId="34" numFmtId="0" xfId="0" applyAlignment="1" applyFont="1">
      <alignment horizontal="center" readingOrder="0" vertical="center"/>
    </xf>
    <xf borderId="32" fillId="0" fontId="20" numFmtId="0" xfId="0" applyBorder="1" applyFont="1"/>
    <xf borderId="43" fillId="0" fontId="20" numFmtId="0" xfId="0" applyBorder="1" applyFont="1"/>
    <xf borderId="0" fillId="3" fontId="20" numFmtId="0" xfId="0" applyAlignment="1" applyFont="1">
      <alignment horizontal="center" readingOrder="0" shrinkToFit="0" wrapText="1"/>
    </xf>
    <xf borderId="0" fillId="3" fontId="20" numFmtId="164" xfId="0" applyAlignment="1" applyFont="1" applyNumberFormat="1">
      <alignment horizontal="center" readingOrder="0" shrinkToFit="0" vertical="center" wrapText="1"/>
    </xf>
    <xf borderId="0" fillId="3" fontId="20" numFmtId="0" xfId="0" applyAlignment="1" applyFont="1">
      <alignment horizontal="center" readingOrder="0" shrinkToFit="0" vertical="center" wrapText="1"/>
    </xf>
    <xf borderId="45" fillId="3" fontId="25" numFmtId="0" xfId="0" applyAlignment="1" applyBorder="1" applyFont="1">
      <alignment horizontal="center" shrinkToFit="0" vertical="center" wrapText="1"/>
    </xf>
    <xf borderId="46" fillId="3" fontId="25" numFmtId="0" xfId="0" applyAlignment="1" applyBorder="1" applyFont="1">
      <alignment horizontal="center" readingOrder="0" shrinkToFit="0" vertical="center" wrapText="1"/>
    </xf>
    <xf borderId="42" fillId="3" fontId="20" numFmtId="0" xfId="0" applyAlignment="1" applyBorder="1" applyFont="1">
      <alignment horizontal="center" readingOrder="0" shrinkToFit="0" vertical="center" wrapText="1"/>
    </xf>
    <xf borderId="0" fillId="3" fontId="20" numFmtId="0" xfId="0" applyAlignment="1" applyFont="1">
      <alignment horizontal="center"/>
    </xf>
    <xf borderId="32" fillId="3" fontId="20" numFmtId="0" xfId="0" applyBorder="1" applyFont="1"/>
    <xf borderId="43" fillId="3" fontId="20" numFmtId="0" xfId="0" applyBorder="1" applyFont="1"/>
    <xf borderId="0" fillId="0" fontId="1" numFmtId="166" xfId="0" applyAlignment="1" applyFont="1" applyNumberFormat="1">
      <alignment horizontal="center" readingOrder="0"/>
    </xf>
    <xf borderId="0" fillId="17" fontId="20" numFmtId="0" xfId="0" applyAlignment="1" applyFont="1">
      <alignment horizontal="left"/>
    </xf>
    <xf borderId="44" fillId="17" fontId="35" numFmtId="0" xfId="0" applyAlignment="1" applyBorder="1" applyFont="1">
      <alignment horizontal="center" readingOrder="0" shrinkToFit="0" vertical="center" wrapText="1"/>
    </xf>
    <xf borderId="45" fillId="0" fontId="19" numFmtId="0" xfId="0" applyAlignment="1" applyBorder="1" applyFont="1">
      <alignment horizontal="center" readingOrder="0" shrinkToFit="0" vertical="center" wrapText="1"/>
    </xf>
    <xf borderId="46" fillId="0" fontId="19" numFmtId="0" xfId="0" applyAlignment="1" applyBorder="1" applyFont="1">
      <alignment horizontal="center" readingOrder="0" shrinkToFit="0" vertical="center" wrapText="1"/>
    </xf>
    <xf borderId="42" fillId="0" fontId="18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horizontal="center"/>
    </xf>
    <xf borderId="32" fillId="0" fontId="18" numFmtId="0" xfId="0" applyBorder="1" applyFont="1"/>
    <xf borderId="0" fillId="0" fontId="18" numFmtId="0" xfId="0" applyFont="1"/>
    <xf borderId="43" fillId="0" fontId="18" numFmtId="0" xfId="0" applyBorder="1" applyFont="1"/>
    <xf borderId="21" fillId="17" fontId="1" numFmtId="0" xfId="0" applyAlignment="1" applyBorder="1" applyFont="1">
      <alignment horizontal="left" readingOrder="0" vertical="center"/>
    </xf>
    <xf borderId="0" fillId="17" fontId="20" numFmtId="0" xfId="0" applyAlignment="1" applyFont="1">
      <alignment horizontal="center" readingOrder="0"/>
    </xf>
    <xf borderId="0" fillId="17" fontId="20" numFmtId="164" xfId="0" applyAlignment="1" applyFont="1" applyNumberFormat="1">
      <alignment horizontal="center" readingOrder="0"/>
    </xf>
    <xf borderId="45" fillId="17" fontId="25" numFmtId="0" xfId="0" applyAlignment="1" applyBorder="1" applyFont="1">
      <alignment horizontal="center" shrinkToFit="0" vertical="center" wrapText="1"/>
    </xf>
    <xf borderId="46" fillId="17" fontId="25" numFmtId="0" xfId="0" applyAlignment="1" applyBorder="1" applyFont="1">
      <alignment horizontal="center" readingOrder="0" shrinkToFit="0" vertical="center" wrapText="1"/>
    </xf>
    <xf borderId="42" fillId="17" fontId="20" numFmtId="0" xfId="0" applyAlignment="1" applyBorder="1" applyFont="1">
      <alignment horizontal="center" readingOrder="0" shrinkToFit="0" vertical="center" wrapText="1"/>
    </xf>
    <xf borderId="0" fillId="17" fontId="20" numFmtId="0" xfId="0" applyAlignment="1" applyFont="1">
      <alignment horizontal="center"/>
    </xf>
    <xf borderId="32" fillId="17" fontId="20" numFmtId="0" xfId="0" applyBorder="1" applyFont="1"/>
    <xf borderId="0" fillId="17" fontId="20" numFmtId="0" xfId="0" applyFont="1"/>
    <xf borderId="43" fillId="17" fontId="20" numFmtId="0" xfId="0" applyBorder="1" applyFont="1"/>
    <xf borderId="0" fillId="17" fontId="1" numFmtId="0" xfId="0" applyAlignment="1" applyFont="1">
      <alignment horizontal="left"/>
    </xf>
    <xf borderId="44" fillId="17" fontId="19" numFmtId="0" xfId="0" applyAlignment="1" applyBorder="1" applyFont="1">
      <alignment horizontal="center" readingOrder="0" shrinkToFit="0" vertical="center" wrapText="1"/>
    </xf>
    <xf borderId="45" fillId="0" fontId="19" numFmtId="0" xfId="0" applyAlignment="1" applyBorder="1" applyFont="1">
      <alignment horizontal="center" shrinkToFit="0" vertical="center" wrapText="1"/>
    </xf>
    <xf borderId="0" fillId="0" fontId="36" numFmtId="0" xfId="0" applyAlignment="1" applyFont="1">
      <alignment horizontal="center" readingOrder="0"/>
    </xf>
    <xf borderId="46" fillId="0" fontId="37" numFmtId="0" xfId="0" applyAlignment="1" applyBorder="1" applyFont="1">
      <alignment horizontal="center" readingOrder="0" shrinkToFit="0" vertical="center" wrapText="1"/>
    </xf>
    <xf borderId="42" fillId="0" fontId="38" numFmtId="0" xfId="0" applyAlignment="1" applyBorder="1" applyFont="1">
      <alignment horizontal="center" readingOrder="0" shrinkToFit="0" vertical="center" wrapText="1"/>
    </xf>
    <xf borderId="45" fillId="17" fontId="25" numFmtId="0" xfId="0" applyAlignment="1" applyBorder="1" applyFont="1">
      <alignment horizontal="center" readingOrder="0" shrinkToFit="0" vertical="center" wrapText="1"/>
    </xf>
    <xf borderId="21" fillId="17" fontId="1" numFmtId="0" xfId="0" applyAlignment="1" applyBorder="1" applyFont="1">
      <alignment horizontal="left" readingOrder="0" shrinkToFit="0" wrapText="1"/>
    </xf>
    <xf borderId="21" fillId="17" fontId="39" numFmtId="0" xfId="0" applyAlignment="1" applyBorder="1" applyFont="1">
      <alignment horizontal="left" readingOrder="0"/>
    </xf>
    <xf borderId="47" fillId="0" fontId="20" numFmtId="0" xfId="0" applyAlignment="1" applyBorder="1" applyFont="1">
      <alignment horizontal="center" readingOrder="0" shrinkToFit="0" vertical="bottom" wrapText="0"/>
    </xf>
    <xf borderId="0" fillId="0" fontId="18" numFmtId="0" xfId="0" applyAlignment="1" applyFont="1">
      <alignment horizontal="center" readingOrder="0" textRotation="0"/>
    </xf>
    <xf borderId="0" fillId="0" fontId="18" numFmtId="165" xfId="0" applyAlignment="1" applyFont="1" applyNumberFormat="1">
      <alignment horizontal="center" readingOrder="0"/>
    </xf>
    <xf borderId="0" fillId="0" fontId="20" numFmtId="165" xfId="0" applyAlignment="1" applyFont="1" applyNumberFormat="1">
      <alignment horizontal="center" readingOrder="0"/>
    </xf>
    <xf borderId="46" fillId="0" fontId="16" numFmtId="0" xfId="0" applyAlignment="1" applyBorder="1" applyFont="1">
      <alignment horizontal="center" readingOrder="0" shrinkToFit="0" vertical="center" wrapText="1"/>
    </xf>
    <xf borderId="0" fillId="0" fontId="40" numFmtId="0" xfId="0" applyAlignment="1" applyFont="1">
      <alignment horizontal="center" readingOrder="0" vertical="center"/>
    </xf>
    <xf borderId="0" fillId="0" fontId="41" numFmtId="0" xfId="0" applyAlignment="1" applyFont="1">
      <alignment horizontal="center" readingOrder="0"/>
    </xf>
    <xf borderId="0" fillId="17" fontId="18" numFmtId="0" xfId="0" applyAlignment="1" applyFont="1">
      <alignment horizontal="center" readingOrder="0"/>
    </xf>
    <xf borderId="44" fillId="17" fontId="42" numFmtId="0" xfId="0" applyAlignment="1" applyBorder="1" applyFont="1">
      <alignment horizontal="center" readingOrder="0" shrinkToFit="0" vertical="center" wrapText="1"/>
    </xf>
    <xf borderId="46" fillId="0" fontId="43" numFmtId="0" xfId="0" applyAlignment="1" applyBorder="1" applyFont="1">
      <alignment horizontal="center" readingOrder="0" shrinkToFit="0" vertical="center" wrapText="1"/>
    </xf>
    <xf borderId="44" fillId="17" fontId="44" numFmtId="0" xfId="0" applyAlignment="1" applyBorder="1" applyFont="1">
      <alignment horizontal="center" readingOrder="0" shrinkToFit="0" vertical="center" wrapText="1"/>
    </xf>
    <xf borderId="46" fillId="0" fontId="45" numFmtId="0" xfId="0" applyAlignment="1" applyBorder="1" applyFont="1">
      <alignment horizontal="center" readingOrder="0" shrinkToFit="0" vertical="center" wrapText="1"/>
    </xf>
    <xf borderId="21" fillId="0" fontId="18" numFmtId="0" xfId="0" applyAlignment="1" applyBorder="1" applyFont="1">
      <alignment horizontal="left" readingOrder="0"/>
    </xf>
    <xf borderId="21" fillId="0" fontId="46" numFmtId="0" xfId="0" applyAlignment="1" applyBorder="1" applyFont="1">
      <alignment horizontal="left" readingOrder="0"/>
    </xf>
    <xf borderId="0" fillId="0" fontId="26" numFmtId="165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43" fillId="0" fontId="1" numFmtId="0" xfId="0" applyAlignment="1" applyBorder="1" applyFont="1">
      <alignment readingOrder="0"/>
    </xf>
    <xf borderId="0" fillId="0" fontId="18" numFmtId="3" xfId="0" applyAlignment="1" applyFont="1" applyNumberFormat="1">
      <alignment horizontal="center" readingOrder="0" textRotation="0"/>
    </xf>
    <xf borderId="0" fillId="0" fontId="18" numFmtId="167" xfId="0" applyAlignment="1" applyFont="1" applyNumberFormat="1">
      <alignment horizontal="center" readingOrder="0"/>
    </xf>
    <xf borderId="46" fillId="0" fontId="47" numFmtId="0" xfId="0" applyAlignment="1" applyBorder="1" applyFont="1">
      <alignment horizontal="center" readingOrder="0" shrinkToFit="0" vertical="center" wrapText="1"/>
    </xf>
    <xf borderId="42" fillId="0" fontId="48" numFmtId="0" xfId="0" applyBorder="1" applyFont="1"/>
    <xf borderId="0" fillId="0" fontId="46" numFmtId="0" xfId="0" applyAlignment="1" applyFont="1">
      <alignment horizontal="center" readingOrder="0"/>
    </xf>
    <xf borderId="0" fillId="0" fontId="46" numFmtId="164" xfId="0" applyAlignment="1" applyFont="1" applyNumberFormat="1">
      <alignment horizontal="center" readingOrder="0"/>
    </xf>
    <xf borderId="45" fillId="0" fontId="25" numFmtId="0" xfId="0" applyAlignment="1" applyBorder="1" applyFont="1">
      <alignment horizontal="center" readingOrder="0" shrinkToFit="0" vertical="center" wrapText="1"/>
    </xf>
    <xf borderId="21" fillId="0" fontId="20" numFmtId="0" xfId="0" applyAlignment="1" applyBorder="1" applyFont="1">
      <alignment horizontal="left" readingOrder="0"/>
    </xf>
    <xf borderId="21" fillId="0" fontId="1" numFmtId="0" xfId="0" applyAlignment="1" applyBorder="1" applyFont="1">
      <alignment readingOrder="0" vertical="bottom"/>
    </xf>
    <xf borderId="0" fillId="0" fontId="49" numFmtId="0" xfId="0" applyFont="1"/>
    <xf borderId="45" fillId="17" fontId="16" numFmtId="0" xfId="0" applyAlignment="1" applyBorder="1" applyFont="1">
      <alignment horizontal="center" readingOrder="0" shrinkToFit="0" vertical="center" wrapText="1"/>
    </xf>
    <xf borderId="46" fillId="17" fontId="16" numFmtId="0" xfId="0" applyAlignment="1" applyBorder="1" applyFont="1">
      <alignment horizontal="center" readingOrder="0" shrinkToFit="0" vertical="center" wrapText="1"/>
    </xf>
    <xf borderId="42" fillId="17" fontId="16" numFmtId="0" xfId="0" applyAlignment="1" applyBorder="1" applyFont="1">
      <alignment horizontal="center" readingOrder="0" shrinkToFit="0" vertical="center" wrapText="1"/>
    </xf>
    <xf borderId="44" fillId="17" fontId="16" numFmtId="0" xfId="0" applyAlignment="1" applyBorder="1" applyFont="1">
      <alignment horizontal="center" readingOrder="0" shrinkToFit="0" vertical="center" wrapText="1"/>
    </xf>
    <xf borderId="24" fillId="0" fontId="1" numFmtId="0" xfId="0" applyAlignment="1" applyBorder="1" applyFont="1">
      <alignment horizontal="center"/>
    </xf>
    <xf borderId="44" fillId="17" fontId="19" numFmtId="0" xfId="0" applyAlignment="1" applyBorder="1" applyFont="1">
      <alignment horizontal="center" readingOrder="0" shrinkToFit="0" vertical="center" wrapText="1"/>
    </xf>
    <xf borderId="45" fillId="17" fontId="19" numFmtId="0" xfId="0" applyAlignment="1" applyBorder="1" applyFont="1">
      <alignment horizontal="center" readingOrder="0" shrinkToFit="0" vertical="center" wrapText="1"/>
    </xf>
    <xf borderId="46" fillId="17" fontId="19" numFmtId="0" xfId="0" applyAlignment="1" applyBorder="1" applyFont="1">
      <alignment horizontal="center" readingOrder="0" shrinkToFit="0" vertical="center" wrapText="1"/>
    </xf>
    <xf borderId="42" fillId="17" fontId="50" numFmtId="0" xfId="0" applyAlignment="1" applyBorder="1" applyFont="1">
      <alignment horizontal="center" readingOrder="0" shrinkToFit="0" vertical="center" wrapText="1"/>
    </xf>
    <xf borderId="24" fillId="0" fontId="18" numFmtId="0" xfId="0" applyAlignment="1" applyBorder="1" applyFont="1">
      <alignment horizontal="center"/>
    </xf>
    <xf borderId="24" fillId="0" fontId="20" numFmtId="0" xfId="0" applyAlignment="1" applyBorder="1" applyFont="1">
      <alignment horizontal="center"/>
    </xf>
    <xf borderId="44" fillId="17" fontId="51" numFmtId="0" xfId="0" applyAlignment="1" applyBorder="1" applyFont="1">
      <alignment horizontal="center" readingOrder="0" shrinkToFit="0" vertical="center" wrapText="1"/>
    </xf>
    <xf borderId="45" fillId="17" fontId="51" numFmtId="0" xfId="0" applyAlignment="1" applyBorder="1" applyFont="1">
      <alignment horizontal="center" readingOrder="0" shrinkToFit="0" vertical="center" wrapText="1"/>
    </xf>
    <xf borderId="46" fillId="17" fontId="51" numFmtId="0" xfId="0" applyAlignment="1" applyBorder="1" applyFont="1">
      <alignment horizontal="center" readingOrder="0" shrinkToFit="0" vertical="center" wrapText="1"/>
    </xf>
    <xf borderId="42" fillId="17" fontId="52" numFmtId="0" xfId="0" applyAlignment="1" applyBorder="1" applyFont="1">
      <alignment horizontal="center" readingOrder="0" shrinkToFit="0" vertical="center" wrapText="1"/>
    </xf>
    <xf borderId="45" fillId="0" fontId="1" numFmtId="0" xfId="0" applyAlignment="1" applyBorder="1" applyFont="1">
      <alignment horizontal="center" shrinkToFit="0" vertical="center" wrapText="1"/>
    </xf>
    <xf borderId="46" fillId="0" fontId="1" numFmtId="0" xfId="0" applyAlignment="1" applyBorder="1" applyFont="1">
      <alignment horizontal="center" readingOrder="0" shrinkToFit="0" vertical="center" wrapText="1"/>
    </xf>
    <xf borderId="24" fillId="0" fontId="53" numFmtId="0" xfId="0" applyAlignment="1" applyBorder="1" applyFont="1">
      <alignment horizontal="center" readingOrder="0" vertical="center"/>
    </xf>
    <xf borderId="0" fillId="0" fontId="54" numFmtId="0" xfId="0" applyAlignment="1" applyFont="1">
      <alignment horizontal="center" readingOrder="0" vertical="center"/>
    </xf>
    <xf borderId="0" fillId="0" fontId="55" numFmtId="0" xfId="0" applyAlignment="1" applyFont="1">
      <alignment horizontal="center" readingOrder="0"/>
    </xf>
    <xf borderId="0" fillId="0" fontId="24" numFmtId="3" xfId="0" applyAlignment="1" applyFont="1" applyNumberFormat="1">
      <alignment horizontal="center" readingOrder="0" shrinkToFit="0" vertical="bottom" wrapText="0"/>
    </xf>
    <xf borderId="0" fillId="0" fontId="24" numFmtId="0" xfId="0" applyAlignment="1" applyFont="1">
      <alignment horizontal="center" readingOrder="0" shrinkToFit="0" vertical="bottom" wrapText="1"/>
    </xf>
    <xf borderId="0" fillId="0" fontId="24" numFmtId="0" xfId="0" applyAlignment="1" applyFont="1">
      <alignment horizontal="center" readingOrder="0" shrinkToFit="0" vertical="bottom" wrapText="0"/>
    </xf>
    <xf borderId="42" fillId="0" fontId="56" numFmtId="0" xfId="0" applyAlignment="1" applyBorder="1" applyFont="1">
      <alignment horizontal="center" readingOrder="0" vertical="center"/>
    </xf>
    <xf borderId="48" fillId="0" fontId="1" numFmtId="0" xfId="0" applyBorder="1" applyFont="1"/>
    <xf borderId="24" fillId="0" fontId="57" numFmtId="0" xfId="0" applyAlignment="1" applyBorder="1" applyFont="1">
      <alignment readingOrder="0" vertical="center"/>
    </xf>
    <xf borderId="24" fillId="0" fontId="1" numFmtId="0" xfId="0" applyBorder="1" applyFont="1"/>
    <xf borderId="24" fillId="0" fontId="1" numFmtId="0" xfId="0" applyAlignment="1" applyBorder="1" applyFont="1">
      <alignment vertical="center"/>
    </xf>
    <xf borderId="0" fillId="0" fontId="58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42" fillId="0" fontId="59" numFmtId="0" xfId="0" applyAlignment="1" applyBorder="1" applyFont="1">
      <alignment horizontal="center" readingOrder="0" vertical="center"/>
    </xf>
    <xf borderId="24" fillId="0" fontId="16" numFmtId="0" xfId="0" applyAlignment="1" applyBorder="1" applyFont="1">
      <alignment vertical="center"/>
    </xf>
    <xf borderId="21" fillId="0" fontId="20" numFmtId="0" xfId="0" applyAlignment="1" applyBorder="1" applyFont="1">
      <alignment horizontal="left" readingOrder="0" vertical="center"/>
    </xf>
    <xf borderId="0" fillId="0" fontId="20" numFmtId="0" xfId="0" applyAlignment="1" applyFont="1">
      <alignment horizontal="center" readingOrder="0" textRotation="0"/>
    </xf>
    <xf borderId="44" fillId="17" fontId="25" numFmtId="0" xfId="0" applyAlignment="1" applyBorder="1" applyFont="1">
      <alignment horizontal="center" readingOrder="0" shrinkToFit="0" vertical="center" wrapText="1"/>
    </xf>
    <xf borderId="45" fillId="17" fontId="25" numFmtId="0" xfId="0" applyAlignment="1" applyBorder="1" applyFont="1">
      <alignment horizontal="center" readingOrder="0" shrinkToFit="0" vertical="center" wrapText="1"/>
    </xf>
    <xf borderId="46" fillId="17" fontId="25" numFmtId="0" xfId="0" applyAlignment="1" applyBorder="1" applyFont="1">
      <alignment horizontal="center" readingOrder="0" shrinkToFit="0" vertical="center" wrapText="1"/>
    </xf>
    <xf borderId="42" fillId="0" fontId="60" numFmtId="0" xfId="0" applyAlignment="1" applyBorder="1" applyFont="1">
      <alignment horizontal="center" readingOrder="0" vertical="center"/>
    </xf>
    <xf borderId="0" fillId="0" fontId="16" numFmtId="0" xfId="0" applyAlignment="1" applyFont="1">
      <alignment vertical="center"/>
    </xf>
    <xf borderId="21" fillId="0" fontId="1" numFmtId="0" xfId="0" applyAlignment="1" applyBorder="1" applyFont="1">
      <alignment readingOrder="0"/>
    </xf>
    <xf borderId="0" fillId="0" fontId="24" numFmtId="0" xfId="0" applyAlignment="1" applyFont="1">
      <alignment horizontal="center" readingOrder="0"/>
    </xf>
    <xf borderId="21" fillId="17" fontId="26" numFmtId="0" xfId="0" applyAlignment="1" applyBorder="1" applyFont="1">
      <alignment readingOrder="0"/>
    </xf>
    <xf borderId="44" fillId="17" fontId="27" numFmtId="0" xfId="0" applyAlignment="1" applyBorder="1" applyFont="1">
      <alignment horizontal="center" readingOrder="0" shrinkToFit="0" vertical="center" wrapText="1"/>
    </xf>
    <xf borderId="45" fillId="17" fontId="27" numFmtId="0" xfId="0" applyAlignment="1" applyBorder="1" applyFont="1">
      <alignment horizontal="center" readingOrder="0" shrinkToFit="0" vertical="center" wrapText="1"/>
    </xf>
    <xf borderId="21" fillId="0" fontId="24" numFmtId="0" xfId="0" applyAlignment="1" applyBorder="1" applyFont="1">
      <alignment horizontal="left" readingOrder="0" shrinkToFit="0" vertical="center" wrapText="1"/>
    </xf>
    <xf borderId="42" fillId="0" fontId="1" numFmtId="0" xfId="0" applyBorder="1" applyFont="1"/>
    <xf borderId="49" fillId="0" fontId="1" numFmtId="0" xfId="0" applyBorder="1" applyFont="1"/>
    <xf borderId="21" fillId="0" fontId="1" numFmtId="0" xfId="0" applyBorder="1" applyFont="1"/>
    <xf borderId="50" fillId="0" fontId="1" numFmtId="0" xfId="0" applyAlignment="1" applyBorder="1" applyFont="1">
      <alignment horizontal="center"/>
    </xf>
    <xf borderId="22" fillId="0" fontId="1" numFmtId="0" xfId="0" applyAlignment="1" applyBorder="1" applyFont="1">
      <alignment horizontal="center"/>
    </xf>
    <xf borderId="51" fillId="0" fontId="1" numFmtId="0" xfId="0" applyBorder="1" applyFont="1"/>
    <xf borderId="52" fillId="0" fontId="2" numFmtId="0" xfId="0" applyBorder="1" applyFont="1"/>
    <xf borderId="52" fillId="0" fontId="1" numFmtId="0" xfId="0" applyBorder="1" applyFont="1"/>
    <xf borderId="53" fillId="0" fontId="1" numFmtId="0" xfId="0" applyAlignment="1" applyBorder="1" applyFont="1">
      <alignment horizontal="center"/>
    </xf>
    <xf borderId="54" fillId="0" fontId="1" numFmtId="0" xfId="0" applyAlignment="1" applyBorder="1" applyFont="1">
      <alignment horizontal="center"/>
    </xf>
    <xf borderId="55" fillId="0" fontId="1" numFmtId="0" xfId="0" applyBorder="1" applyFont="1"/>
    <xf borderId="55" fillId="0" fontId="1" numFmtId="0" xfId="0" applyAlignment="1" applyBorder="1" applyFont="1">
      <alignment readingOrder="0"/>
    </xf>
    <xf borderId="56" fillId="0" fontId="1" numFmtId="0" xfId="0" applyBorder="1" applyFont="1"/>
    <xf borderId="0" fillId="18" fontId="61" numFmtId="0" xfId="0" applyAlignment="1" applyFill="1" applyFont="1">
      <alignment horizontal="center" readingOrder="0" vertical="center"/>
    </xf>
    <xf borderId="47" fillId="19" fontId="62" numFmtId="0" xfId="0" applyAlignment="1" applyBorder="1" applyFill="1" applyFont="1">
      <alignment horizontal="center" readingOrder="0" vertical="center"/>
    </xf>
    <xf borderId="47" fillId="0" fontId="63" numFmtId="0" xfId="0" applyAlignment="1" applyBorder="1" applyFont="1">
      <alignment horizontal="center" readingOrder="0" vertical="center"/>
    </xf>
    <xf borderId="47" fillId="0" fontId="63" numFmtId="164" xfId="0" applyAlignment="1" applyBorder="1" applyFont="1" applyNumberFormat="1">
      <alignment horizontal="center" readingOrder="0" vertical="center"/>
    </xf>
    <xf borderId="47" fillId="0" fontId="63" numFmtId="0" xfId="0" applyAlignment="1" applyBorder="1" applyFont="1">
      <alignment horizontal="center" vertical="center"/>
    </xf>
    <xf borderId="0" fillId="0" fontId="63" numFmtId="0" xfId="0" applyAlignment="1" applyFont="1">
      <alignment horizontal="center" vertical="center"/>
    </xf>
    <xf borderId="0" fillId="0" fontId="63" numFmtId="0" xfId="0" applyFont="1"/>
  </cellXfs>
  <cellStyles count="1">
    <cellStyle xfId="0" name="Normal" builtinId="0"/>
  </cellStyles>
  <dxfs count="2">
    <dxf>
      <font/>
      <fill>
        <patternFill patternType="solid">
          <fgColor rgb="FFF8D4DC"/>
          <bgColor rgb="FFF8D4DC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0</xdr:rowOff>
    </xdr:from>
    <xdr:ext cx="1381125" cy="7429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u/0/folders/1ZR-tcmhfPEJXt5RgBfDEUMt7P9fi1L02" TargetMode="External"/><Relationship Id="rId190" Type="http://schemas.openxmlformats.org/officeDocument/2006/relationships/hyperlink" Target="https://drive.google.com/file/d/12iZ7LTJcEUe2rvPNKL0ev-0LkPneJ5Az/view?usp=drive_link" TargetMode="External"/><Relationship Id="rId42" Type="http://schemas.openxmlformats.org/officeDocument/2006/relationships/hyperlink" Target="https://drive.google.com/file/d/1Xf2A2U717snHDoF4QyAu4Mc69u2hWLjh/view?usp=drive_link" TargetMode="External"/><Relationship Id="rId41" Type="http://schemas.openxmlformats.org/officeDocument/2006/relationships/hyperlink" Target="https://drive.google.com/file/d/1lC4irM70J4rvtgppy73zVfRlxcjTGuEA/view?usp=drive_link" TargetMode="External"/><Relationship Id="rId44" Type="http://schemas.openxmlformats.org/officeDocument/2006/relationships/hyperlink" Target="https://drive.google.com/file/d/1hfkzNGKrtxYJfV5eESw9dVSGSKIGuHyy/view?usp=drive_link" TargetMode="External"/><Relationship Id="rId194" Type="http://schemas.openxmlformats.org/officeDocument/2006/relationships/hyperlink" Target="https://drive.google.com/file/d/17ys-oLjQvJ9RFfzG7k9OafLMllqWrWpB/view?usp=drive_link" TargetMode="External"/><Relationship Id="rId43" Type="http://schemas.openxmlformats.org/officeDocument/2006/relationships/hyperlink" Target="https://drive.google.com/drive/u/0/folders/1ppjq887yXGYnykAYdpiWnD6-jhh8d1Rf" TargetMode="External"/><Relationship Id="rId193" Type="http://schemas.openxmlformats.org/officeDocument/2006/relationships/hyperlink" Target="https://drive.google.com/file/d/1qQzlQKg1BTKl4wVFGjvPpZBhvdNX7xDd/view?usp=drive_link" TargetMode="External"/><Relationship Id="rId46" Type="http://schemas.openxmlformats.org/officeDocument/2006/relationships/hyperlink" Target="https://drive.google.com/file/d/1gKe3hspozgp4apuiF9Ohaw-Zpe8lqCdz/view?usp=drive_link" TargetMode="External"/><Relationship Id="rId192" Type="http://schemas.openxmlformats.org/officeDocument/2006/relationships/hyperlink" Target="https://drive.google.com/file/d/10z7TB6kb1ENpJGpssf3a04X2E5z6Fqpq/view?usp=drive_link" TargetMode="External"/><Relationship Id="rId45" Type="http://schemas.openxmlformats.org/officeDocument/2006/relationships/hyperlink" Target="https://drive.google.com/drive/u/0/folders/1oTly4ZSiwbgnvOR6HJ1iwgY1BW3HvpV0" TargetMode="External"/><Relationship Id="rId191" Type="http://schemas.openxmlformats.org/officeDocument/2006/relationships/hyperlink" Target="https://drive.google.com/file/d/1e3xmIInBydUt36yEuLYZ-2WRFEPWyxfH/view?usp=drive_link" TargetMode="External"/><Relationship Id="rId48" Type="http://schemas.openxmlformats.org/officeDocument/2006/relationships/hyperlink" Target="https://drive.google.com/drive/u/0/folders/1yc8rMKqxkEFfd9oPIOa3m5uBokzcZBZW" TargetMode="External"/><Relationship Id="rId187" Type="http://schemas.openxmlformats.org/officeDocument/2006/relationships/hyperlink" Target="https://drive.google.com/file/d/1bxkO6g1CUt8l9ujfMaBwEiht5flmSZm7/view?usp=drive_link" TargetMode="External"/><Relationship Id="rId47" Type="http://schemas.openxmlformats.org/officeDocument/2006/relationships/hyperlink" Target="https://drive.google.com/file/d/16HCDlviFfuOBTS6XK1E60kY7JMztx0Us/view?usp=drive_link" TargetMode="External"/><Relationship Id="rId186" Type="http://schemas.openxmlformats.org/officeDocument/2006/relationships/hyperlink" Target="https://drive.google.com/file/d/1RbRidZCdiRHjx-j4Z8RhTiejwHEXAlb1/view?usp=drive_link" TargetMode="External"/><Relationship Id="rId185" Type="http://schemas.openxmlformats.org/officeDocument/2006/relationships/hyperlink" Target="https://drive.google.com/file/d/1zdbiIYpiSzEin6bcRPO4JfqQw7IhzM9i/view?usp=drive_link" TargetMode="External"/><Relationship Id="rId49" Type="http://schemas.openxmlformats.org/officeDocument/2006/relationships/hyperlink" Target="https://drive.google.com/file/d/16MuF20GBfSB-xlIpnMSW6BxBovJqEJU_/view?usp=drive_link" TargetMode="External"/><Relationship Id="rId184" Type="http://schemas.openxmlformats.org/officeDocument/2006/relationships/hyperlink" Target="https://drive.google.com/file/d/1pICKppnSxTnziBE4b8p_F4K9J5GlwvYT/view?usp=drive_link" TargetMode="External"/><Relationship Id="rId189" Type="http://schemas.openxmlformats.org/officeDocument/2006/relationships/hyperlink" Target="https://drive.google.com/file/d/1P6LdjuHLq9fknoDup3Ua_AMP9CXbCbw_/view?usp=drive_link" TargetMode="External"/><Relationship Id="rId188" Type="http://schemas.openxmlformats.org/officeDocument/2006/relationships/hyperlink" Target="https://drive.google.com/file/d/1tfYyVaQhgzGjCC95K9tUHfEC9KPSe0CT/view?usp=drive_link" TargetMode="External"/><Relationship Id="rId31" Type="http://schemas.openxmlformats.org/officeDocument/2006/relationships/hyperlink" Target="https://drive.google.com/drive/u/0/folders/1yc8rMKqxkEFfd9oPIOa3m5uBokzcZBZW" TargetMode="External"/><Relationship Id="rId30" Type="http://schemas.openxmlformats.org/officeDocument/2006/relationships/hyperlink" Target="https://drive.google.com/drive/u/0/folders/1yc8rMKqxkEFfd9oPIOa3m5uBokzcZBZW" TargetMode="External"/><Relationship Id="rId33" Type="http://schemas.openxmlformats.org/officeDocument/2006/relationships/hyperlink" Target="https://drive.google.com/file/d/1FWwcXClUmmDQnK173-4qp9XXjVvnMWUH/view?usp=drive_link" TargetMode="External"/><Relationship Id="rId183" Type="http://schemas.openxmlformats.org/officeDocument/2006/relationships/hyperlink" Target="https://drive.google.com/file/d/1zZrlWtfUQR7t_7z1awsJRt7s9EuPGIS4/view?usp=drive_link" TargetMode="External"/><Relationship Id="rId32" Type="http://schemas.openxmlformats.org/officeDocument/2006/relationships/hyperlink" Target="https://drive.google.com/drive/u/0/folders/1QDryB03cCgxV1q_o6B19QKQwEXlKxlMG" TargetMode="External"/><Relationship Id="rId182" Type="http://schemas.openxmlformats.org/officeDocument/2006/relationships/hyperlink" Target="https://drive.google.com/file/d/1cYYQXfxgxHWdapviS3SrcHGCfjle9-KY/view?usp=drive_link" TargetMode="External"/><Relationship Id="rId35" Type="http://schemas.openxmlformats.org/officeDocument/2006/relationships/hyperlink" Target="https://drive.google.com/file/d/1DqXMLZbiujKeR0geApP5Nk0XIiEDEVzk/view?usp=drive_link" TargetMode="External"/><Relationship Id="rId181" Type="http://schemas.openxmlformats.org/officeDocument/2006/relationships/hyperlink" Target="https://drive.google.com/file/d/1mzW0bWsxk5iSFUNlyHZ-GPMxHW2pC6OQ/view?usp=drive_link" TargetMode="External"/><Relationship Id="rId34" Type="http://schemas.openxmlformats.org/officeDocument/2006/relationships/hyperlink" Target="https://drive.google.com/drive/u/0/folders/1-K-_b3G-R1pcVV-a5vYILG27uQR8tRfe" TargetMode="External"/><Relationship Id="rId180" Type="http://schemas.openxmlformats.org/officeDocument/2006/relationships/hyperlink" Target="https://drive.google.com/file/d/1rb6qUPU6OZ1WIji6wnycVVuDqmYmakAP/view?usp=drive_link" TargetMode="External"/><Relationship Id="rId37" Type="http://schemas.openxmlformats.org/officeDocument/2006/relationships/hyperlink" Target="https://drive.google.com/file/d/16qK-pdXrjy5v1KwLKxIK3VNZAg1rnKR_/view?usp=drive_link" TargetMode="External"/><Relationship Id="rId176" Type="http://schemas.openxmlformats.org/officeDocument/2006/relationships/hyperlink" Target="https://drive.google.com/file/d/1gdjWK9LYK6Ojis3pZaIRhA8vRR6FegZQ/view?usp=drive_link" TargetMode="External"/><Relationship Id="rId36" Type="http://schemas.openxmlformats.org/officeDocument/2006/relationships/hyperlink" Target="https://drive.google.com/drive/u/0/folders/1KopqCGR6hf6wZd684neupz4BD640JKLL" TargetMode="External"/><Relationship Id="rId175" Type="http://schemas.openxmlformats.org/officeDocument/2006/relationships/hyperlink" Target="https://drive.google.com/file/d/1tCMwLn5UchksldqtXnL2EZNlPjXv8loe/view?usp=drive_link" TargetMode="External"/><Relationship Id="rId39" Type="http://schemas.openxmlformats.org/officeDocument/2006/relationships/hyperlink" Target="https://drive.google.com/file/d/1PPQkcvx51jeO-hCstNScqGts8N9aspJN/view?usp=drive_link" TargetMode="External"/><Relationship Id="rId174" Type="http://schemas.openxmlformats.org/officeDocument/2006/relationships/hyperlink" Target="https://drive.google.com/file/d/16ckhengqWkRlOC6TyroLKXrqq7fpepsw/view?usp=drive_link" TargetMode="External"/><Relationship Id="rId38" Type="http://schemas.openxmlformats.org/officeDocument/2006/relationships/hyperlink" Target="https://drive.google.com/drive/u/0/folders/1VJwEAXpjDcehrSokBwn1DQ-ntN_A8Aa9" TargetMode="External"/><Relationship Id="rId173" Type="http://schemas.openxmlformats.org/officeDocument/2006/relationships/hyperlink" Target="https://drive.google.com/file/d/1Y-HYU9bfc63Y0wF31kjEvwgVATocHI7S/view?usp=drive_link" TargetMode="External"/><Relationship Id="rId179" Type="http://schemas.openxmlformats.org/officeDocument/2006/relationships/hyperlink" Target="https://drive.google.com/file/d/1SEzugTLMQSIGHUb4qaefGFSVNhUg5qJ9/view?usp=drive_link" TargetMode="External"/><Relationship Id="rId178" Type="http://schemas.openxmlformats.org/officeDocument/2006/relationships/hyperlink" Target="https://drive.google.com/file/d/1bOm2QzQMlccNPAGiQg3kt5oDeUxvuG9w/view?usp=drive_link" TargetMode="External"/><Relationship Id="rId177" Type="http://schemas.openxmlformats.org/officeDocument/2006/relationships/hyperlink" Target="https://drive.google.com/file/d/1A8PHqgAjia3zT8NhPpYv1O3NM_ODdx7_/view?usp=drive_link" TargetMode="External"/><Relationship Id="rId20" Type="http://schemas.openxmlformats.org/officeDocument/2006/relationships/hyperlink" Target="https://drive.google.com/file/d/1-5BfFHBc4XhIPfYQYW4otAiePGtvFQ2b/view?usp=drive_link" TargetMode="External"/><Relationship Id="rId22" Type="http://schemas.openxmlformats.org/officeDocument/2006/relationships/hyperlink" Target="https://drive.google.com/drive/u/0/folders/1oYOPWkHo_kOEvTAjkRfG8czVZE7fRKHI" TargetMode="External"/><Relationship Id="rId21" Type="http://schemas.openxmlformats.org/officeDocument/2006/relationships/hyperlink" Target="https://drive.google.com/file/d/1aYzGhEwDWMNW-i-7ziyEOKcHJwJZvKf2/view?usp=drive_link" TargetMode="External"/><Relationship Id="rId24" Type="http://schemas.openxmlformats.org/officeDocument/2006/relationships/hyperlink" Target="https://drive.google.com/drive/u/0/folders/11tqxqmUN2_J38uUe47kzOheUV4YDCcHu" TargetMode="External"/><Relationship Id="rId23" Type="http://schemas.openxmlformats.org/officeDocument/2006/relationships/hyperlink" Target="https://drive.google.com/file/d/1uUlK--G3YS0bXJ6737sJKSYc4_WsAS1Q/view?usp=drive_link" TargetMode="External"/><Relationship Id="rId26" Type="http://schemas.openxmlformats.org/officeDocument/2006/relationships/hyperlink" Target="https://drive.google.com/drive/u/0/folders/1X379dUJpStRsLx0NTcelHUTPTm7kcpco" TargetMode="External"/><Relationship Id="rId25" Type="http://schemas.openxmlformats.org/officeDocument/2006/relationships/hyperlink" Target="https://drive.google.com/file/d/1ssWd-C_A_tLiyneLO4_2uej1BvC1K5BN/view?usp=drive_link" TargetMode="External"/><Relationship Id="rId28" Type="http://schemas.openxmlformats.org/officeDocument/2006/relationships/hyperlink" Target="https://drive.google.com/drive/u/0/folders/1kLv4t6Wc7F9bVhWN2h25jf0ghmoTPani" TargetMode="External"/><Relationship Id="rId27" Type="http://schemas.openxmlformats.org/officeDocument/2006/relationships/hyperlink" Target="https://drive.google.com/file/d/1_mxN4RhVJXkHXZhT0gXPmALLhLrIYVrA/view?usp=drive_link" TargetMode="External"/><Relationship Id="rId29" Type="http://schemas.openxmlformats.org/officeDocument/2006/relationships/hyperlink" Target="https://drive.google.com/file/d/1_r3DW-EjuzH0GfgcUnih8yOsA9k1sNIp/view?usp=drive_link" TargetMode="External"/><Relationship Id="rId11" Type="http://schemas.openxmlformats.org/officeDocument/2006/relationships/hyperlink" Target="https://drive.google.com/drive/u/0/folders/1ozAcizGzwV47VWkw_fKRV_sJnyFIxOZm" TargetMode="External"/><Relationship Id="rId10" Type="http://schemas.openxmlformats.org/officeDocument/2006/relationships/hyperlink" Target="https://drive.google.com/file/d/1XTD2hlwN__y2Ax1zimd0bJCnyAQ9BIhS/view?usp=drive_link" TargetMode="External"/><Relationship Id="rId13" Type="http://schemas.openxmlformats.org/officeDocument/2006/relationships/hyperlink" Target="https://drive.google.com/file/d/1ruy9TFpn-hNoBz9s_xyuWbyibb7c2aKg/view?usp=drive_link" TargetMode="External"/><Relationship Id="rId12" Type="http://schemas.openxmlformats.org/officeDocument/2006/relationships/hyperlink" Target="https://drive.google.com/file/d/11J6BKWO-FqLfXhuLqYVCtfljeCdpGvXp/view?usp=drive_link" TargetMode="External"/><Relationship Id="rId15" Type="http://schemas.openxmlformats.org/officeDocument/2006/relationships/hyperlink" Target="https://drive.google.com/file/d/1VhN8_fw2tzMOKYHZ0xDOoYhHdQM-UAFq/view?usp=drive_link" TargetMode="External"/><Relationship Id="rId198" Type="http://schemas.openxmlformats.org/officeDocument/2006/relationships/hyperlink" Target="https://drive.google.com/file/d/1h30gb17_igTnFPPw1r9ZihHdXLFkEe0l/view?usp=drive_link" TargetMode="External"/><Relationship Id="rId14" Type="http://schemas.openxmlformats.org/officeDocument/2006/relationships/hyperlink" Target="https://drive.google.com/drive/u/0/folders/1WRt5IuaSeL84t3PBJhuPANrgOkqv_FCW" TargetMode="External"/><Relationship Id="rId197" Type="http://schemas.openxmlformats.org/officeDocument/2006/relationships/hyperlink" Target="https://drive.google.com/file/d/1a1aBLZVYmfkRbLoOgeuqhj8qHwReKgcc/view?usp=drive_link" TargetMode="External"/><Relationship Id="rId17" Type="http://schemas.openxmlformats.org/officeDocument/2006/relationships/hyperlink" Target="https://drive.google.com/drive/u/0/folders/1ppjq887yXGYnykAYdpiWnD6-jhh8d1Rf" TargetMode="External"/><Relationship Id="rId196" Type="http://schemas.openxmlformats.org/officeDocument/2006/relationships/hyperlink" Target="https://drive.google.com/file/d/1UnhOE45Uo8RXiVLppca0qtu8SSYfLgFQ/view?usp=drive_link" TargetMode="External"/><Relationship Id="rId16" Type="http://schemas.openxmlformats.org/officeDocument/2006/relationships/hyperlink" Target="https://drive.google.com/file/d/1Se9DBH7yX7RXV4KZGhmys7_5J6vznEf8/view?usp=drive_link" TargetMode="External"/><Relationship Id="rId195" Type="http://schemas.openxmlformats.org/officeDocument/2006/relationships/hyperlink" Target="https://drive.google.com/file/d/1st8dXlq_orsBqUKYhFBauIli5ihJ9Wqn/view?usp=drive_link" TargetMode="External"/><Relationship Id="rId19" Type="http://schemas.openxmlformats.org/officeDocument/2006/relationships/hyperlink" Target="https://drive.google.com/file/d/1Rz_Hqprs4vLS4KDuoM-p2A7p0p3dvjCO/view?usp=sharing" TargetMode="External"/><Relationship Id="rId18" Type="http://schemas.openxmlformats.org/officeDocument/2006/relationships/hyperlink" Target="https://drive.google.com/file/d/1I5Z61V22-4Lt0qqRgBZuQ3nQICoxpz5P/view?usp=drive_link" TargetMode="External"/><Relationship Id="rId199" Type="http://schemas.openxmlformats.org/officeDocument/2006/relationships/hyperlink" Target="https://drive.google.com/file/d/1QneTNKghBjcpP_o1Oxnc_sVjHxxXGO9Y/view?usp=drive_link" TargetMode="External"/><Relationship Id="rId84" Type="http://schemas.openxmlformats.org/officeDocument/2006/relationships/hyperlink" Target="https://drive.google.com/file/d/1W2SAYNHWxcUbO6Yl-jPML7dvNI-r_PcU/view?usp=drive_link" TargetMode="External"/><Relationship Id="rId83" Type="http://schemas.openxmlformats.org/officeDocument/2006/relationships/hyperlink" Target="https://drive.google.com/file/d/1lwuLd4MGAIYKs8JV7DCv_27eyAMpu31Y/view?usp=sharing" TargetMode="External"/><Relationship Id="rId86" Type="http://schemas.openxmlformats.org/officeDocument/2006/relationships/hyperlink" Target="https://drive.google.com/file/d/1g4YcMT1564q3Y2-UeT7yyN_wlqxgS4jt/view?usp=sharing" TargetMode="External"/><Relationship Id="rId85" Type="http://schemas.openxmlformats.org/officeDocument/2006/relationships/hyperlink" Target="https://drive.google.com/file/d/1NDKG4FjKDzTFbsduYWex9FuN1yoLtWUF/view?usp=sharing" TargetMode="External"/><Relationship Id="rId88" Type="http://schemas.openxmlformats.org/officeDocument/2006/relationships/hyperlink" Target="https://drive.google.com/file/d/1EJjaVGJhR6Sns8AqIzrHqmesuW5dKjKX/view?usp=drive_link" TargetMode="External"/><Relationship Id="rId150" Type="http://schemas.openxmlformats.org/officeDocument/2006/relationships/hyperlink" Target="https://drive.google.com/file/d/1TnVYPQ09XynCcYNQUKymVXjjXfZcJQLH/view?usp=drive_link" TargetMode="External"/><Relationship Id="rId87" Type="http://schemas.openxmlformats.org/officeDocument/2006/relationships/hyperlink" Target="https://drive.google.com/file/d/1eRn9CpCNzKIC2pr2J92jW79G3yV4Euw_/view?usp=sharing" TargetMode="External"/><Relationship Id="rId89" Type="http://schemas.openxmlformats.org/officeDocument/2006/relationships/hyperlink" Target="https://drive.google.com/file/d/12tZZ2LIztm3C3Dasog09PiYe_RheF4hA/view?usp=sharing" TargetMode="External"/><Relationship Id="rId80" Type="http://schemas.openxmlformats.org/officeDocument/2006/relationships/hyperlink" Target="https://drive.google.com/file/d/1h2WH9raxov-aRm_7mS2_d5umX3Y4Nvfw/view?usp=drive_link" TargetMode="External"/><Relationship Id="rId82" Type="http://schemas.openxmlformats.org/officeDocument/2006/relationships/hyperlink" Target="https://drive.google.com/file/d/1Ymq6u0RljQgham21ErvRrqA8xsh8aXxE/view?usp=sharing" TargetMode="External"/><Relationship Id="rId81" Type="http://schemas.openxmlformats.org/officeDocument/2006/relationships/hyperlink" Target="https://drive.google.com/file/d/1ZUlmoubxVBE_90u6lcVMpK4kOv_C5I-l/view?usp=sharing" TargetMode="External"/><Relationship Id="rId1" Type="http://schemas.openxmlformats.org/officeDocument/2006/relationships/hyperlink" Target="https://drive.google.com/drive/u/0/folders/16E-bC4vITh0lH0cP89_el_jSMAe6tbyw" TargetMode="External"/><Relationship Id="rId2" Type="http://schemas.openxmlformats.org/officeDocument/2006/relationships/hyperlink" Target="https://drive.google.com/drive/u/0/folders/16E-bC4vITh0lH0cP89_el_jSMAe6tbyw" TargetMode="External"/><Relationship Id="rId3" Type="http://schemas.openxmlformats.org/officeDocument/2006/relationships/hyperlink" Target="https://drive.google.com/drive/u/0/folders/1FMUUEvJoJ3_ej2pbTiwy_s7oknTLb8dT" TargetMode="External"/><Relationship Id="rId149" Type="http://schemas.openxmlformats.org/officeDocument/2006/relationships/hyperlink" Target="http://eg-030525rive.google.com/file/d/1DNDx2Rafp22_Q2B5gW52n7CbAzyeXBMR/view?usp=drive_link" TargetMode="External"/><Relationship Id="rId4" Type="http://schemas.openxmlformats.org/officeDocument/2006/relationships/hyperlink" Target="https://drive.google.com/drive/u/0/folders/16E-bC4vITh0lH0cP89_el_jSMAe6tbyw" TargetMode="External"/><Relationship Id="rId148" Type="http://schemas.openxmlformats.org/officeDocument/2006/relationships/hyperlink" Target="https://drive.google.com/file/d/19YUrsYDvdPK2BT-lWpVeAFPlC3A5UHCu/view?usp=drive_link" TargetMode="External"/><Relationship Id="rId9" Type="http://schemas.openxmlformats.org/officeDocument/2006/relationships/hyperlink" Target="https://drive.google.com/drive/u/0/folders/1-WOTsr_cpCQjs0bWGxQeGZPRuqCqrfNC" TargetMode="External"/><Relationship Id="rId143" Type="http://schemas.openxmlformats.org/officeDocument/2006/relationships/hyperlink" Target="https://drive.google.com/file/d/14_x5TkpRcEaDOHCxPxI3Cd71wUeAuDDp/view?usp=drive_link" TargetMode="External"/><Relationship Id="rId142" Type="http://schemas.openxmlformats.org/officeDocument/2006/relationships/hyperlink" Target="https://drive.google.com/file/d/1PElJ0COyjJ4qZB_r7jLl6-AZYwVMlSnT/view?usp=drive_link" TargetMode="External"/><Relationship Id="rId141" Type="http://schemas.openxmlformats.org/officeDocument/2006/relationships/hyperlink" Target="https://drive.google.com/file/d/1Ts9C3ifTKydtR_ehVNEdiOs7K6X7F6OP/view?usp=drive_link" TargetMode="External"/><Relationship Id="rId140" Type="http://schemas.openxmlformats.org/officeDocument/2006/relationships/hyperlink" Target="https://drive.google.com/file/d/1VQBAGqZlP4JXx5ijtuPJGPEIml2Hl1cZ/view?usp=drive_link" TargetMode="External"/><Relationship Id="rId5" Type="http://schemas.openxmlformats.org/officeDocument/2006/relationships/hyperlink" Target="https://drive.google.com/drive/u/0/folders/13ntxr3Co0Zjf19GVD7H_cpEMQ9_UApX3" TargetMode="External"/><Relationship Id="rId147" Type="http://schemas.openxmlformats.org/officeDocument/2006/relationships/hyperlink" Target="https://drive.google.com/file/d/1nmRik14-r8GKm5Mko2NpF4DE0ArtN0kD/view?usp=drive_link" TargetMode="External"/><Relationship Id="rId6" Type="http://schemas.openxmlformats.org/officeDocument/2006/relationships/hyperlink" Target="https://drive.google.com/drive/u/0/folders/1-w8J15jNTGWMTBjS3eKYUbscRLF1BCU4" TargetMode="External"/><Relationship Id="rId146" Type="http://schemas.openxmlformats.org/officeDocument/2006/relationships/hyperlink" Target="https://drive.google.com/file/d/1Zrzx3o8TW5S3REKBu_MkgHUeFefkpd17/view?usp=drive_link" TargetMode="External"/><Relationship Id="rId7" Type="http://schemas.openxmlformats.org/officeDocument/2006/relationships/hyperlink" Target="https://drive.google.com/drive/u/0/folders/1_GMtTKFbkqsnShbHg6PCzsB28h__ELTX" TargetMode="External"/><Relationship Id="rId145" Type="http://schemas.openxmlformats.org/officeDocument/2006/relationships/hyperlink" Target="https://drive.google.com/file/d/1ezXIswQY_h8uHxsbiDzOj5ZKylsSO5Ku/view?usp=drive_link" TargetMode="External"/><Relationship Id="rId8" Type="http://schemas.openxmlformats.org/officeDocument/2006/relationships/hyperlink" Target="https://drive.google.com/file/d/1eHr06gqBPAoR902_gPv4mZGBCYe0snqc/view?usp=drive_link" TargetMode="External"/><Relationship Id="rId144" Type="http://schemas.openxmlformats.org/officeDocument/2006/relationships/hyperlink" Target="https://drive.google.com/file/d/1trYqXqbBpbcgB1AWYsctYYLgwUlrZjR4/view?usp=drive_link" TargetMode="External"/><Relationship Id="rId73" Type="http://schemas.openxmlformats.org/officeDocument/2006/relationships/hyperlink" Target="https://drive.google.com/file/d/1EmDsz0xzH2lVjBSBS4Hg3LeB-5jLwSf-/view?usp=sharing" TargetMode="External"/><Relationship Id="rId72" Type="http://schemas.openxmlformats.org/officeDocument/2006/relationships/hyperlink" Target="https://drive.google.com/file/d/1N93WBUUUpPOooQzkwkbsAzvBh1HTXzoh/view?usp=sharing" TargetMode="External"/><Relationship Id="rId75" Type="http://schemas.openxmlformats.org/officeDocument/2006/relationships/hyperlink" Target="https://drive.google.com/file/d/1twOeDMGAH12b3KVrN8RXFhljubzY9rdr/view?usp=sharing" TargetMode="External"/><Relationship Id="rId74" Type="http://schemas.openxmlformats.org/officeDocument/2006/relationships/hyperlink" Target="https://drive.google.com/file/d/1AI3UDOqV36VQiv_efsLd16p2WltMpn2a/view?usp=drive_link" TargetMode="External"/><Relationship Id="rId77" Type="http://schemas.openxmlformats.org/officeDocument/2006/relationships/hyperlink" Target="https://drive.google.com/file/d/1L3NyG6nJviD3e1t5CbA1E7ODaNHl0wqU/view?usp=sharing" TargetMode="External"/><Relationship Id="rId76" Type="http://schemas.openxmlformats.org/officeDocument/2006/relationships/hyperlink" Target="https://drive.google.com/file/d/1Do5huiWIR8UOjeCfuQXExZYFs9zEeuFN/view?usp=sharing" TargetMode="External"/><Relationship Id="rId79" Type="http://schemas.openxmlformats.org/officeDocument/2006/relationships/hyperlink" Target="https://drive.google.com/file/d/1uc9WoxrvTQhyHFlB1k2m5ZAfhvFNWM29/view?usp=sharing" TargetMode="External"/><Relationship Id="rId78" Type="http://schemas.openxmlformats.org/officeDocument/2006/relationships/hyperlink" Target="https://drive.google.com/file/d/1pOIQNonvHP2lcBGFA823k0BRht2AU7y3/view?usp=sharing" TargetMode="External"/><Relationship Id="rId71" Type="http://schemas.openxmlformats.org/officeDocument/2006/relationships/hyperlink" Target="https://drive.google.com/file/d/1fUflErjr6T73GbALyU2C1qguWazvOi9J/view?usp=sharing" TargetMode="External"/><Relationship Id="rId70" Type="http://schemas.openxmlformats.org/officeDocument/2006/relationships/hyperlink" Target="https://drive.google.com/file/d/1oGfetmoxzCW2LbTtPIpyX8LZAKReo-3e/view?usp=sharing" TargetMode="External"/><Relationship Id="rId139" Type="http://schemas.openxmlformats.org/officeDocument/2006/relationships/hyperlink" Target="https://drive.google.com/file/d/1vMnBP9fiy2K6TgkLDZ8Km1qhCkY4091_/view?usp=drive_link" TargetMode="External"/><Relationship Id="rId138" Type="http://schemas.openxmlformats.org/officeDocument/2006/relationships/hyperlink" Target="https://drive.google.com/file/d/1stRK_Xc2fuRyOUhH8OKFohwWbyINtaRU/view?usp=drive_link" TargetMode="External"/><Relationship Id="rId137" Type="http://schemas.openxmlformats.org/officeDocument/2006/relationships/hyperlink" Target="https://drive.google.com/file/d/1HsV0g8R8xx6dfw7hml_XYq3N3NHlttVR/view?usp=drive_link" TargetMode="External"/><Relationship Id="rId132" Type="http://schemas.openxmlformats.org/officeDocument/2006/relationships/hyperlink" Target="https://drive.google.com/file/d/1vo2n12iX_n8UiY4PvtuUiZuu0B-NmOrP/view?usp=drive_link" TargetMode="External"/><Relationship Id="rId131" Type="http://schemas.openxmlformats.org/officeDocument/2006/relationships/hyperlink" Target="https://drive.google.com/file/d/1ErecwA1hErnccSTErelh7AEsJ15GBt3k/view?usp=drive_link" TargetMode="External"/><Relationship Id="rId130" Type="http://schemas.openxmlformats.org/officeDocument/2006/relationships/hyperlink" Target="https://drive.google.com/file/d/1lic682qKVOcRXFhbLGczb-jcCOsR2vPb/view?usp=drive_link" TargetMode="External"/><Relationship Id="rId136" Type="http://schemas.openxmlformats.org/officeDocument/2006/relationships/hyperlink" Target="https://drive.google.com/file/d/17zURfGjnFbVLQWeaQH2TPBzzu26oKNCh/view?usp=drive_link" TargetMode="External"/><Relationship Id="rId135" Type="http://schemas.openxmlformats.org/officeDocument/2006/relationships/hyperlink" Target="https://drive.google.com/file/d/1IZmGRrCi-DpwxpJJaW46YwTN94kdwJYg/view?usp=drive_link" TargetMode="External"/><Relationship Id="rId134" Type="http://schemas.openxmlformats.org/officeDocument/2006/relationships/hyperlink" Target="https://drive.google.com/file/d/1PDxwoIOLFw1jYoJZLoDsqCwtYW9R-3Nr/view?usp=drive_link" TargetMode="External"/><Relationship Id="rId133" Type="http://schemas.openxmlformats.org/officeDocument/2006/relationships/hyperlink" Target="https://drive.google.com/file/d/1RDIZC5sxvOsJ4c25xUVbm_o7d1IQtuQt/view?usp=drive_link" TargetMode="External"/><Relationship Id="rId62" Type="http://schemas.openxmlformats.org/officeDocument/2006/relationships/hyperlink" Target="https://drive.google.com/file/d/1w5-Ru7m4NtfVZthSTJ6tp6aBgbZ5PzyE/view?usp=sharing" TargetMode="External"/><Relationship Id="rId61" Type="http://schemas.openxmlformats.org/officeDocument/2006/relationships/hyperlink" Target="https://drive.google.com/file/d/1g4YcMT1564q3Y2-UeT7yyN_wlqxgS4jt/view?usp=sharing" TargetMode="External"/><Relationship Id="rId64" Type="http://schemas.openxmlformats.org/officeDocument/2006/relationships/hyperlink" Target="https://drive.google.com/file/d/1vdyNAW9Wc0ZrAr1eHI1DZCudu3AgVBGQ/view?usp=drive_link" TargetMode="External"/><Relationship Id="rId63" Type="http://schemas.openxmlformats.org/officeDocument/2006/relationships/hyperlink" Target="https://drive.google.com/file/d/1vUpDyxhbYQs4-ilPFF3UQJCEKQmVsV5y/view?usp=sharing" TargetMode="External"/><Relationship Id="rId66" Type="http://schemas.openxmlformats.org/officeDocument/2006/relationships/hyperlink" Target="https://drive.google.com/file/d/1qS7x13qfW0dn81d7cr8d3AKKnlUHC5QF/view?usp=drive_link" TargetMode="External"/><Relationship Id="rId172" Type="http://schemas.openxmlformats.org/officeDocument/2006/relationships/hyperlink" Target="https://drive.google.com/file/d/1WDGA_1qvw_7cbffFlGTMqhZnVXiwveHD/view?usp=drive_link" TargetMode="External"/><Relationship Id="rId65" Type="http://schemas.openxmlformats.org/officeDocument/2006/relationships/hyperlink" Target="https://drive.google.com/file/d/1QdrOvah3vLsGlmiVdH26uK0W339yOGQC/view?usp=sharing" TargetMode="External"/><Relationship Id="rId171" Type="http://schemas.openxmlformats.org/officeDocument/2006/relationships/hyperlink" Target="https://drive.google.com/file/d/1dV5HBgW3e8j7YB77xjbNmYvHoGcaJO98/view?usp=drive_link" TargetMode="External"/><Relationship Id="rId68" Type="http://schemas.openxmlformats.org/officeDocument/2006/relationships/hyperlink" Target="https://drive.google.com/file/d/1uc9WoxrvTQhyHFlB1k2m5ZAfhvFNWM29/view?usp=sharing" TargetMode="External"/><Relationship Id="rId170" Type="http://schemas.openxmlformats.org/officeDocument/2006/relationships/hyperlink" Target="https://drive.google.com/file/d/1cSbrdto80xOzmBp4__ZCEPNHgkg3qKcO/view?usp=drive_link" TargetMode="External"/><Relationship Id="rId67" Type="http://schemas.openxmlformats.org/officeDocument/2006/relationships/hyperlink" Target="https://drive.google.com/file/d/1qYH6ot0y1nS3kfuqxp8X9T6GS103G5Rq/view?usp=sharing" TargetMode="External"/><Relationship Id="rId60" Type="http://schemas.openxmlformats.org/officeDocument/2006/relationships/hyperlink" Target="https://drive.google.com/file/d/11tZrzzO7ctV-puohyTGN7H8qFBB6uDCK/view?usp=sharing" TargetMode="External"/><Relationship Id="rId165" Type="http://schemas.openxmlformats.org/officeDocument/2006/relationships/hyperlink" Target="https://drive.google.com/file/d/13gSC2R7MWdZUsnfKD0hho_HROqlgEXXa/view?usp=drive_link" TargetMode="External"/><Relationship Id="rId69" Type="http://schemas.openxmlformats.org/officeDocument/2006/relationships/hyperlink" Target="https://drive.google.com/file/d/1kESTfYHOqbt11p5Ma4FW52b5aGqTwsOM/view?usp=drive_link" TargetMode="External"/><Relationship Id="rId164" Type="http://schemas.openxmlformats.org/officeDocument/2006/relationships/hyperlink" Target="https://drive.google.com/file/d/10zcDnleYYkn4-CbS8ASl42xFQLD0J6aU/view?usp=drive_link" TargetMode="External"/><Relationship Id="rId163" Type="http://schemas.openxmlformats.org/officeDocument/2006/relationships/hyperlink" Target="https://drive.google.com/file/d/1Wyw2zPzXY7bxThD_ufAy9nw4aKwVxs7Q/view?usp=drive_link" TargetMode="External"/><Relationship Id="rId162" Type="http://schemas.openxmlformats.org/officeDocument/2006/relationships/hyperlink" Target="https://drive.google.com/file/d/1ZBWJRMUAuQQ82pkDK_iBBdgddokc_z6h/view?usp=drive_link" TargetMode="External"/><Relationship Id="rId169" Type="http://schemas.openxmlformats.org/officeDocument/2006/relationships/hyperlink" Target="https://drive.google.com/file/d/1Dbg3GCbV_33dRL9EANUOXiPBY-Dn0ZhY/view?usp=drive_link" TargetMode="External"/><Relationship Id="rId168" Type="http://schemas.openxmlformats.org/officeDocument/2006/relationships/hyperlink" Target="https://drive.google.com/file/d/13HcgtJfYsu6UA878jx_HZWnQbPmrUW44/view?usp=drive_link" TargetMode="External"/><Relationship Id="rId167" Type="http://schemas.openxmlformats.org/officeDocument/2006/relationships/hyperlink" Target="https://drive.google.com/file/d/1TzEKpcHMlPIu4KWh-JRL9FXFKdxn9ryg/view?usp=drive_link" TargetMode="External"/><Relationship Id="rId166" Type="http://schemas.openxmlformats.org/officeDocument/2006/relationships/hyperlink" Target="https://drive.google.com/file/d/1DBBBjqEmU-sy1HfySFmyydLz75YXFMcf/view?usp=drive_link" TargetMode="External"/><Relationship Id="rId51" Type="http://schemas.openxmlformats.org/officeDocument/2006/relationships/hyperlink" Target="https://drive.google.com/file/d/1GHCgFGNYTck0GeWjB-IqJ9g_jnbHUyWu/view?usp=drive_link" TargetMode="External"/><Relationship Id="rId50" Type="http://schemas.openxmlformats.org/officeDocument/2006/relationships/hyperlink" Target="https://drive.google.com/file/d/122CvqrpqWX6F0pBKe29SDFn_nWdPmcfG/view?usp=drive_link" TargetMode="External"/><Relationship Id="rId53" Type="http://schemas.openxmlformats.org/officeDocument/2006/relationships/hyperlink" Target="https://drive.google.com/file/d/1g6bLjftjEAB0X-XKJ3qORQVCb8ZiSAhY/view?usp=drive_link" TargetMode="External"/><Relationship Id="rId52" Type="http://schemas.openxmlformats.org/officeDocument/2006/relationships/hyperlink" Target="https://drive.google.com/drive/u/0/folders/1w2QmsAGJbNsKlHyl36vslrW07QcPS9n-" TargetMode="External"/><Relationship Id="rId55" Type="http://schemas.openxmlformats.org/officeDocument/2006/relationships/hyperlink" Target="https://drive.google.com/drive/u/0/folders/1Go-LX-k477npvb2jg88lchG0INUrr1nl" TargetMode="External"/><Relationship Id="rId161" Type="http://schemas.openxmlformats.org/officeDocument/2006/relationships/hyperlink" Target="https://drive.google.com/file/d/1Xv9bfqH-HY8VKLsXXtjVd9mUiIBUED5V/view?usp=drive_link" TargetMode="External"/><Relationship Id="rId54" Type="http://schemas.openxmlformats.org/officeDocument/2006/relationships/hyperlink" Target="https://drive.google.com/file/d/1UVgbueCZxEook-9gb4wBCUxOpSxLYxSy/view?usp=drive_link" TargetMode="External"/><Relationship Id="rId160" Type="http://schemas.openxmlformats.org/officeDocument/2006/relationships/hyperlink" Target="https://drive.google.com/file/d/1eDEJBHplK3Jf_ei3l7oC94ufOEG6CXcP/view?usp=drive_link" TargetMode="External"/><Relationship Id="rId57" Type="http://schemas.openxmlformats.org/officeDocument/2006/relationships/hyperlink" Target="https://drive.google.com/file/d/1-pEyC2wTTXxocpgWm66cfXT87M20i4N_/view?usp=drive_link" TargetMode="External"/><Relationship Id="rId56" Type="http://schemas.openxmlformats.org/officeDocument/2006/relationships/hyperlink" Target="https://drive.google.com/file/d/1gj8MbcKUwrhyzovf0Ua40dchf0vHkZTq/view?usp=drive_link" TargetMode="External"/><Relationship Id="rId159" Type="http://schemas.openxmlformats.org/officeDocument/2006/relationships/hyperlink" Target="https://drive.google.com/file/d/1klJwHgatoTiU1weLWz2CnSuKP1GfQkgU/view?usp=drive_link" TargetMode="External"/><Relationship Id="rId59" Type="http://schemas.openxmlformats.org/officeDocument/2006/relationships/hyperlink" Target="https://drive.google.com/file/d/1woPWJXixkDHubstxF0x6olO_IsJ1BdCf/view?usp=drive_link" TargetMode="External"/><Relationship Id="rId154" Type="http://schemas.openxmlformats.org/officeDocument/2006/relationships/hyperlink" Target="https://drive.google.com/file/d/1lLnE6dbHSU3TxLq14FBXxORdiP98mG_Z/view?usp=drive_link" TargetMode="External"/><Relationship Id="rId58" Type="http://schemas.openxmlformats.org/officeDocument/2006/relationships/hyperlink" Target="https://drive.google.com/file/d/1GBQNzuLhB1NuN7Z3e8UazZen4-GotVvo/view?usp=drive_link" TargetMode="External"/><Relationship Id="rId153" Type="http://schemas.openxmlformats.org/officeDocument/2006/relationships/hyperlink" Target="https://drive.google.com/file/d/1coweT3BrJlWimIk_fK2KSPUxYcK-q_tV/view?usp=drive_link" TargetMode="External"/><Relationship Id="rId152" Type="http://schemas.openxmlformats.org/officeDocument/2006/relationships/hyperlink" Target="https://drive.google.com/file/d/1rW21Nxbeu8DBzP-Mkpst_06ziaft40TA/view?usp=drive_link" TargetMode="External"/><Relationship Id="rId151" Type="http://schemas.openxmlformats.org/officeDocument/2006/relationships/hyperlink" Target="https://drive.google.com/file/d/1mRYKbvRSqiJCEafPjWGksQulgunsBoKJ/view?usp=drive_link" TargetMode="External"/><Relationship Id="rId158" Type="http://schemas.openxmlformats.org/officeDocument/2006/relationships/hyperlink" Target="https://drive.google.com/file/d/19SxXUZYNA001ph4i-onvKQCYM2DkSLrQ/view?usp=drive_link" TargetMode="External"/><Relationship Id="rId157" Type="http://schemas.openxmlformats.org/officeDocument/2006/relationships/hyperlink" Target="https://drive.google.com/file/d/1Z8f6ybmVypu1IwkXncDGIPd3YRMGkjgi/view?usp=drive_link" TargetMode="External"/><Relationship Id="rId156" Type="http://schemas.openxmlformats.org/officeDocument/2006/relationships/hyperlink" Target="https://drive.google.com/file/d/1QRQhCW2j_oCgvU5nqwFenwyo1KmqpBTX/view?usp=drive_link" TargetMode="External"/><Relationship Id="rId155" Type="http://schemas.openxmlformats.org/officeDocument/2006/relationships/hyperlink" Target="https://drive.google.com/file/d/1FzX72R_GEZNsT3-I_UkwGc1ScmkeL_Z8/view?usp=drive_link" TargetMode="External"/><Relationship Id="rId107" Type="http://schemas.openxmlformats.org/officeDocument/2006/relationships/hyperlink" Target="https://drive.google.com/file/d/1Nqsyw1uukxySmhxsroiGvm5OFFK9RElo/view?usp=drive_link" TargetMode="External"/><Relationship Id="rId106" Type="http://schemas.openxmlformats.org/officeDocument/2006/relationships/hyperlink" Target="https://drive.google.com/file/d/1Qrwl3j1eSRyckIGZkJ6n8owz_e_Yu4Yl/view?usp=sharing" TargetMode="External"/><Relationship Id="rId105" Type="http://schemas.openxmlformats.org/officeDocument/2006/relationships/hyperlink" Target="https://drive.google.com/file/d/1gKvjylCQtEg-LSuOrjaiD9L_Nb0VuB_t/view?usp=drive_link" TargetMode="External"/><Relationship Id="rId104" Type="http://schemas.openxmlformats.org/officeDocument/2006/relationships/hyperlink" Target="https://drive.google.com/file/d/1gYjwNDCydKitO2C6DCP2gWB06VsHQZrl/view?usp=drive_link" TargetMode="External"/><Relationship Id="rId109" Type="http://schemas.openxmlformats.org/officeDocument/2006/relationships/hyperlink" Target="https://drive.google.com/file/d/1qzGEYMTypDyJv001zpjSVbu_MZ4aTeG7/view?usp=drive_link" TargetMode="External"/><Relationship Id="rId108" Type="http://schemas.openxmlformats.org/officeDocument/2006/relationships/hyperlink" Target="https://drive.google.com/file/d/1D-un7iPAcx-34iUVJgRcGIiU5ZN3fDjX/view?usp=sharing" TargetMode="External"/><Relationship Id="rId220" Type="http://schemas.openxmlformats.org/officeDocument/2006/relationships/hyperlink" Target="https://drive.google.com/file/d/10MnEOJwNhlrj_3a7oYGgDqadFFMfYqNO/view?usp=drive_link" TargetMode="External"/><Relationship Id="rId103" Type="http://schemas.openxmlformats.org/officeDocument/2006/relationships/hyperlink" Target="https://drive.google.com/file/d/1YR2x1Eio9yuWJZOjsezegaMZTB0bU07V/view?usp=sharing" TargetMode="External"/><Relationship Id="rId224" Type="http://schemas.openxmlformats.org/officeDocument/2006/relationships/drawing" Target="../drawings/drawing1.xml"/><Relationship Id="rId102" Type="http://schemas.openxmlformats.org/officeDocument/2006/relationships/hyperlink" Target="https://drive.google.com/file/d/1DVPe7wzsxUcTyHtMiE8R-XITnWBZ74o6/view?usp=drive_link" TargetMode="External"/><Relationship Id="rId223" Type="http://schemas.openxmlformats.org/officeDocument/2006/relationships/hyperlink" Target="https://drive.google.com/file/d/1ZduwVFrTYMDqvH_Uzbb22TS8YgeSv669/view?usp=drive_link" TargetMode="External"/><Relationship Id="rId101" Type="http://schemas.openxmlformats.org/officeDocument/2006/relationships/hyperlink" Target="https://drive.google.com/file/d/1wiPdQXHe4-w2Bxjy5zIyXq1GSTbUl5aC/view?usp=sharing" TargetMode="External"/><Relationship Id="rId222" Type="http://schemas.openxmlformats.org/officeDocument/2006/relationships/hyperlink" Target="https://drive.google.com/file/d/1IlNKz0x5aBAynFNOuT-mnR3np0pWc_4E/view?usp=drive_link" TargetMode="External"/><Relationship Id="rId100" Type="http://schemas.openxmlformats.org/officeDocument/2006/relationships/hyperlink" Target="https://drive.google.com/file/d/1iezXBZnZBKnKcsp-pHxm_YMsVFE7ivQz/view?usp=drive_link" TargetMode="External"/><Relationship Id="rId221" Type="http://schemas.openxmlformats.org/officeDocument/2006/relationships/hyperlink" Target="https://drive.google.com/file/d/11Gv71ySdnwzndpaIOs7PYD_RliN3ijuN/view?usp=drive_link" TargetMode="External"/><Relationship Id="rId217" Type="http://schemas.openxmlformats.org/officeDocument/2006/relationships/hyperlink" Target="https://drive.google.com/file/d/1rDe6qjBxmw21SOYQ-Rn1p0MrxPMycEDX/view?usp=drive_link" TargetMode="External"/><Relationship Id="rId216" Type="http://schemas.openxmlformats.org/officeDocument/2006/relationships/hyperlink" Target="https://drive.google.com/file/d/1K9H2LHkNC_JHgyINO_Rr91eAqWEK2G9J/view?usp=drive_link" TargetMode="External"/><Relationship Id="rId215" Type="http://schemas.openxmlformats.org/officeDocument/2006/relationships/hyperlink" Target="https://drive.google.com/file/d/1fvUj1rs10Q4cQ68yOydGJD-O2vcJgtRh/view?usp=drive_link" TargetMode="External"/><Relationship Id="rId214" Type="http://schemas.openxmlformats.org/officeDocument/2006/relationships/hyperlink" Target="https://drive.google.com/file/d/1-j-Ar2qtyNaulOwpcfHiiOrVt4Lg6G-I/view?usp=drive_link" TargetMode="External"/><Relationship Id="rId219" Type="http://schemas.openxmlformats.org/officeDocument/2006/relationships/hyperlink" Target="https://drive.google.com/file/d/1Fq5o5qjqBz765ZJt-yUT5Sh-Rnj9DDGI/view?usp=drive_link" TargetMode="External"/><Relationship Id="rId218" Type="http://schemas.openxmlformats.org/officeDocument/2006/relationships/hyperlink" Target="https://drive.google.com/file/d/1YtuufvRoyFS-HVcqjDMxzYNWwXSndXPZ/view?usp=drive_link" TargetMode="External"/><Relationship Id="rId213" Type="http://schemas.openxmlformats.org/officeDocument/2006/relationships/hyperlink" Target="https://drive.google.com/file/d/1veSX0TCd3pJ4gBquG8nXl6dfv3cPgNui/view?usp=drive_link" TargetMode="External"/><Relationship Id="rId212" Type="http://schemas.openxmlformats.org/officeDocument/2006/relationships/hyperlink" Target="https://drive.google.com/file/d/1TQ9lPquvFP6sIvHCt7bExL02HI_vzriD/view?usp=drive_link" TargetMode="External"/><Relationship Id="rId211" Type="http://schemas.openxmlformats.org/officeDocument/2006/relationships/hyperlink" Target="https://drive.google.com/file/d/1lSVLwMUJPwCnKk-gzQeaYYtJeBdNB2iw/view?usp=drive_link" TargetMode="External"/><Relationship Id="rId210" Type="http://schemas.openxmlformats.org/officeDocument/2006/relationships/hyperlink" Target="https://drive.google.com/file/d/19YReql_vE7sOmruh3DK7faEf2FoTtBvS/view?usp=drive_link" TargetMode="External"/><Relationship Id="rId129" Type="http://schemas.openxmlformats.org/officeDocument/2006/relationships/hyperlink" Target="https://drive.google.com/file/d/13Zetu9-IX--HcgZqgsSClnl2q659C1xW/view?usp=drive_link" TargetMode="External"/><Relationship Id="rId128" Type="http://schemas.openxmlformats.org/officeDocument/2006/relationships/hyperlink" Target="https://drive.google.com/file/d/1e0X6WrDSI56rS0kusxDb2b_7fRic_3kz/view?usp=drive_link" TargetMode="External"/><Relationship Id="rId127" Type="http://schemas.openxmlformats.org/officeDocument/2006/relationships/hyperlink" Target="https://drive.google.com/file/d/1xwAMVkZclXApROmMWx6f3rUCNx7J7-Ze/view?usp=drive_link" TargetMode="External"/><Relationship Id="rId126" Type="http://schemas.openxmlformats.org/officeDocument/2006/relationships/hyperlink" Target="https://drive.google.com/file/d/1gF5O0K7HdpK4FagRGPty5yn_FAwl_ETA/view?usp=drive_link" TargetMode="External"/><Relationship Id="rId121" Type="http://schemas.openxmlformats.org/officeDocument/2006/relationships/hyperlink" Target="https://drive.google.com/file/d/1ruEJuaHLMk7sXX5vN20W2ZFp6khIKOC5/view?usp=drive_link" TargetMode="External"/><Relationship Id="rId120" Type="http://schemas.openxmlformats.org/officeDocument/2006/relationships/hyperlink" Target="https://drive.google.com/file/d/1Sz97ThfNY3hQFlFGF7UgznnEv6_i66Tb/view?usp=drive_link" TargetMode="External"/><Relationship Id="rId125" Type="http://schemas.openxmlformats.org/officeDocument/2006/relationships/hyperlink" Target="https://drive.google.com/file/d/1U97RHdCJzficLETScTnQHlOFWhumaId0/view?usp=drive_link" TargetMode="External"/><Relationship Id="rId124" Type="http://schemas.openxmlformats.org/officeDocument/2006/relationships/hyperlink" Target="https://drive.google.com/file/d/1gQhdXSAJ81hIhqwNYHpzYiyfZ9l2xQv7/view?usp=drive_link" TargetMode="External"/><Relationship Id="rId123" Type="http://schemas.openxmlformats.org/officeDocument/2006/relationships/hyperlink" Target="https://drive.google.com/file/d/1fVGSAWoF7PF-vpHrBgmPMGAzEbOfhlkY/view?usp=drive_link" TargetMode="External"/><Relationship Id="rId122" Type="http://schemas.openxmlformats.org/officeDocument/2006/relationships/hyperlink" Target="https://drive.google.com/file/d/14v1agcFg4KPnGjpWS9IjOL3tmVgFBj5d/view?usp=drive_link" TargetMode="External"/><Relationship Id="rId95" Type="http://schemas.openxmlformats.org/officeDocument/2006/relationships/hyperlink" Target="https://drive.google.com/file/d/1cdTOgtqyw2bnaZxYW7T4OOopJ68egwzP/view?usp=sharing" TargetMode="External"/><Relationship Id="rId94" Type="http://schemas.openxmlformats.org/officeDocument/2006/relationships/hyperlink" Target="https://drive.google.com/file/d/1ArkIjv-VHgqLH8JEgEXNQFz8E4U1Q76G/view?usp=drive_link" TargetMode="External"/><Relationship Id="rId97" Type="http://schemas.openxmlformats.org/officeDocument/2006/relationships/hyperlink" Target="https://drive.google.com/file/d/1FQfP3rP67SpeYlOI99kmeSQn4PnM2YES/view?usp=drive_link" TargetMode="External"/><Relationship Id="rId96" Type="http://schemas.openxmlformats.org/officeDocument/2006/relationships/hyperlink" Target="https://drive.google.com/file/d/1XvNkXvQSYNeXwf0Pxgkt1PGPGeosbgaW/view?usp=sharing" TargetMode="External"/><Relationship Id="rId99" Type="http://schemas.openxmlformats.org/officeDocument/2006/relationships/hyperlink" Target="https://drive.google.com/file/d/1b71QGDpCu3aVt8uX01YkH187miAIkJwb/view?usp=drive_link" TargetMode="External"/><Relationship Id="rId98" Type="http://schemas.openxmlformats.org/officeDocument/2006/relationships/hyperlink" Target="https://drive.google.com/file/d/1v3BhWMTHEXwiU7w2h3QEyGlCege4cr87/view?usp=sharing" TargetMode="External"/><Relationship Id="rId91" Type="http://schemas.openxmlformats.org/officeDocument/2006/relationships/hyperlink" Target="https://drive.google.com/file/d/1q6sq4iZFtYLf0dCThWUV7yMGV5IoFKRr/view?usp=sharing" TargetMode="External"/><Relationship Id="rId90" Type="http://schemas.openxmlformats.org/officeDocument/2006/relationships/hyperlink" Target="https://drive.google.com/file/d/1qGAhssErPlEi_U7HI2YIlA3_N1UO8wxd/view?usp=sharing" TargetMode="External"/><Relationship Id="rId93" Type="http://schemas.openxmlformats.org/officeDocument/2006/relationships/hyperlink" Target="https://drive.google.com/drive/u/0/folders/1sE3Pnb7U6aFAfLyrcUpTLQd09vPn-k5a" TargetMode="External"/><Relationship Id="rId92" Type="http://schemas.openxmlformats.org/officeDocument/2006/relationships/hyperlink" Target="https://drive.google.com/file/d/1oCqg5O9xVy74NLaI5Anl-v66nbzQa0yr/view?usp=sharing" TargetMode="External"/><Relationship Id="rId118" Type="http://schemas.openxmlformats.org/officeDocument/2006/relationships/hyperlink" Target="https://drive.google.com/file/d/1pkBP1ElLtNFxw-cYleafaY7EMDLCyMEU/view?usp=drive_link" TargetMode="External"/><Relationship Id="rId117" Type="http://schemas.openxmlformats.org/officeDocument/2006/relationships/hyperlink" Target="https://drive.google.com/drive/folders/1tVB5Vc0WuO1FTmTk0PLKJ5aEWdQJ8BYJ?usp=drive_link" TargetMode="External"/><Relationship Id="rId116" Type="http://schemas.openxmlformats.org/officeDocument/2006/relationships/hyperlink" Target="https://drive.google.com/file/d/1PdTK0eG4KIMxoJGtUSbveEpHYKKNJjtv/view?usp=sharing" TargetMode="External"/><Relationship Id="rId115" Type="http://schemas.openxmlformats.org/officeDocument/2006/relationships/hyperlink" Target="https://drive.google.com/file/d/1iAV2hT-DdKL0-GPanJluSCL9dye-W2Fg/view?usp=drive_link" TargetMode="External"/><Relationship Id="rId119" Type="http://schemas.openxmlformats.org/officeDocument/2006/relationships/hyperlink" Target="https://drive.google.com/file/d/1TRV1LtIy3GoOfQ3xnxusdaRboDiaI66T/view?usp=drive_link" TargetMode="External"/><Relationship Id="rId110" Type="http://schemas.openxmlformats.org/officeDocument/2006/relationships/hyperlink" Target="https://drive.google.com/file/d/1XVznUbXHJLpA27tmfo1QE05cVl2n9g3a/view?usp=sharing" TargetMode="External"/><Relationship Id="rId114" Type="http://schemas.openxmlformats.org/officeDocument/2006/relationships/hyperlink" Target="https://drive.google.com/file/d/17WYl-Dy1UGz3A34e_W40mm_jJ99XvAOM/view?usp=drive_link" TargetMode="External"/><Relationship Id="rId113" Type="http://schemas.openxmlformats.org/officeDocument/2006/relationships/hyperlink" Target="https://drive.google.com/file/d/1sMuK33_cpTtqgNOieIYyZnUE4jPADiG7/view?usp=drive_link" TargetMode="External"/><Relationship Id="rId112" Type="http://schemas.openxmlformats.org/officeDocument/2006/relationships/hyperlink" Target="https://drive.google.com/file/d/1v8yg_VBnoRaCQD3UMia0n3_ejJ2V9AMq/view?usp=sharing" TargetMode="External"/><Relationship Id="rId111" Type="http://schemas.openxmlformats.org/officeDocument/2006/relationships/hyperlink" Target="https://drive.google.com/file/d/1nBuMLUgtK0wDcI96j7INe4si4lgLeJnc/view?usp=drive_link" TargetMode="External"/><Relationship Id="rId206" Type="http://schemas.openxmlformats.org/officeDocument/2006/relationships/hyperlink" Target="https://drive.google.com/file/d/1l_mz1ry_hiaCf8DVq7CAFSFLYE52FkMT/view?usp=drive_link" TargetMode="External"/><Relationship Id="rId205" Type="http://schemas.openxmlformats.org/officeDocument/2006/relationships/hyperlink" Target="https://drive.google.com/file/d/1vpGiTJ2BJhcO6o7FIKQqjDfQVqZcIWO7/view?usp=drive_link" TargetMode="External"/><Relationship Id="rId204" Type="http://schemas.openxmlformats.org/officeDocument/2006/relationships/hyperlink" Target="https://drive.google.com/file/d/1noGeMH83Z6CHnLuI2Tuxsmz0lXz3AGs3/view?usp=drive_link" TargetMode="External"/><Relationship Id="rId203" Type="http://schemas.openxmlformats.org/officeDocument/2006/relationships/hyperlink" Target="https://drive.google.com/file/d/1BYXCV7sW77SsxV3GTm4uITDjDKxnzB5b/view?usp=drive_link" TargetMode="External"/><Relationship Id="rId209" Type="http://schemas.openxmlformats.org/officeDocument/2006/relationships/hyperlink" Target="https://drive.google.com/file/d/1p93R6uHyCd-yKJbwML0BXQSkAf4t9KJg/view?usp=drive_link" TargetMode="External"/><Relationship Id="rId208" Type="http://schemas.openxmlformats.org/officeDocument/2006/relationships/hyperlink" Target="https://drive.google.com/file/d/1BNHrR9zfds7Xdkx2eUqXqdV6TudqDVsr/view?usp=drive_link" TargetMode="External"/><Relationship Id="rId207" Type="http://schemas.openxmlformats.org/officeDocument/2006/relationships/hyperlink" Target="https://drive.google.com/file/d/1HFXGPqQUTDKBIo_bRVfjKQ0eaRlANR68/view?usp=drive_link" TargetMode="External"/><Relationship Id="rId202" Type="http://schemas.openxmlformats.org/officeDocument/2006/relationships/hyperlink" Target="https://drive.google.com/file/d/16CzP-Qo0JpUzPXOCFXeWEuIxMqoYRLsb/view?usp=drive_link" TargetMode="External"/><Relationship Id="rId201" Type="http://schemas.openxmlformats.org/officeDocument/2006/relationships/hyperlink" Target="https://drive.google.com/file/d/1Bm6gvH2Rxj1WwOTm2qXSgfv-9jmydGoh/view?usp=drive_link" TargetMode="External"/><Relationship Id="rId200" Type="http://schemas.openxmlformats.org/officeDocument/2006/relationships/hyperlink" Target="https://drive.google.com/file/d/1a1xCCPQUXEn1UmdlZCCp2vDQZsAmmPs2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8.63"/>
    <col customWidth="1" min="3" max="3" width="6.75"/>
    <col customWidth="1" min="4" max="4" width="12.63"/>
    <col customWidth="1" min="5" max="5" width="11.0"/>
    <col customWidth="1" min="6" max="6" width="22.5"/>
    <col customWidth="1" min="7" max="9" width="7.38"/>
    <col customWidth="1" min="10" max="12" width="7.25"/>
    <col customWidth="1" min="13" max="14" width="5.88"/>
    <col customWidth="1" min="15" max="17" width="6.88"/>
  </cols>
  <sheetData>
    <row r="1" ht="22.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6"/>
      <c r="Q1" s="7" t="s">
        <v>1</v>
      </c>
      <c r="R1" s="8"/>
      <c r="S1" s="8"/>
    </row>
    <row r="2" ht="22.5" customHeight="1">
      <c r="A2" s="9"/>
      <c r="B2" s="10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4"/>
      <c r="Q2" s="15" t="s">
        <v>2</v>
      </c>
      <c r="R2" s="8"/>
      <c r="S2" s="8"/>
    </row>
    <row r="3">
      <c r="A3" s="11"/>
      <c r="B3" s="16"/>
      <c r="C3" s="17" t="s">
        <v>3</v>
      </c>
      <c r="D3" s="18"/>
      <c r="E3" s="18"/>
      <c r="F3" s="18"/>
      <c r="G3" s="18"/>
      <c r="H3" s="17" t="s">
        <v>4</v>
      </c>
      <c r="I3" s="18"/>
      <c r="J3" s="18"/>
      <c r="K3" s="18"/>
      <c r="L3" s="18"/>
      <c r="M3" s="18"/>
      <c r="N3" s="18"/>
      <c r="O3" s="18"/>
      <c r="P3" s="18"/>
      <c r="Q3" s="19"/>
      <c r="R3" s="8"/>
      <c r="S3" s="8"/>
    </row>
    <row r="4">
      <c r="A4" s="8"/>
      <c r="B4" s="8"/>
      <c r="C4" s="8"/>
      <c r="D4" s="8"/>
      <c r="E4" s="8"/>
      <c r="F4" s="8"/>
      <c r="G4" s="20"/>
      <c r="H4" s="20"/>
      <c r="I4" s="8"/>
      <c r="J4" s="8"/>
      <c r="K4" s="21"/>
      <c r="M4" s="8"/>
      <c r="N4" s="8"/>
      <c r="O4" s="8"/>
      <c r="P4" s="8"/>
      <c r="Q4" s="8"/>
      <c r="R4" s="8"/>
      <c r="S4" s="8"/>
    </row>
    <row r="5">
      <c r="A5" s="22" t="s">
        <v>5</v>
      </c>
      <c r="B5" s="23" t="s">
        <v>6</v>
      </c>
      <c r="C5" s="24"/>
      <c r="D5" s="25" t="s">
        <v>7</v>
      </c>
      <c r="E5" s="26" t="s">
        <v>8</v>
      </c>
      <c r="F5" s="27" t="s">
        <v>9</v>
      </c>
      <c r="G5" s="28" t="s">
        <v>10</v>
      </c>
      <c r="H5" s="29"/>
      <c r="I5" s="30"/>
      <c r="J5" s="31" t="s">
        <v>11</v>
      </c>
      <c r="K5" s="29"/>
      <c r="L5" s="29"/>
      <c r="M5" s="30"/>
      <c r="N5" s="32" t="s">
        <v>12</v>
      </c>
      <c r="O5" s="33"/>
      <c r="P5" s="33"/>
      <c r="Q5" s="34"/>
      <c r="R5" s="8"/>
      <c r="S5" s="8"/>
    </row>
    <row r="6">
      <c r="B6" s="35"/>
      <c r="C6" s="36"/>
      <c r="D6" s="36"/>
      <c r="E6" s="37"/>
      <c r="F6" s="38"/>
      <c r="G6" s="39"/>
      <c r="H6" s="40"/>
      <c r="I6" s="41"/>
      <c r="J6" s="39"/>
      <c r="K6" s="40"/>
      <c r="L6" s="40"/>
      <c r="M6" s="41"/>
      <c r="N6" s="40"/>
      <c r="O6" s="40"/>
      <c r="P6" s="40"/>
      <c r="Q6" s="42"/>
      <c r="R6" s="8"/>
      <c r="S6" s="8"/>
    </row>
    <row r="7">
      <c r="B7" s="35"/>
      <c r="C7" s="36"/>
      <c r="D7" s="36"/>
      <c r="E7" s="37"/>
      <c r="F7" s="38"/>
      <c r="G7" s="43" t="s">
        <v>13</v>
      </c>
      <c r="H7" s="44" t="s">
        <v>14</v>
      </c>
      <c r="I7" s="41"/>
      <c r="J7" s="45" t="s">
        <v>13</v>
      </c>
      <c r="K7" s="46" t="s">
        <v>14</v>
      </c>
      <c r="L7" s="47"/>
      <c r="M7" s="48" t="s">
        <v>15</v>
      </c>
      <c r="N7" s="49" t="s">
        <v>13</v>
      </c>
      <c r="O7" s="50" t="s">
        <v>14</v>
      </c>
      <c r="P7" s="40"/>
      <c r="Q7" s="51" t="s">
        <v>15</v>
      </c>
      <c r="R7" s="8"/>
      <c r="S7" s="8"/>
    </row>
    <row r="8">
      <c r="B8" s="52"/>
      <c r="C8" s="47"/>
      <c r="D8" s="47"/>
      <c r="E8" s="53"/>
      <c r="F8" s="54"/>
      <c r="G8" s="55"/>
      <c r="H8" s="56" t="s">
        <v>16</v>
      </c>
      <c r="I8" s="57" t="s">
        <v>17</v>
      </c>
      <c r="J8" s="55"/>
      <c r="K8" s="58" t="s">
        <v>16</v>
      </c>
      <c r="L8" s="59" t="s">
        <v>17</v>
      </c>
      <c r="M8" s="41"/>
      <c r="N8" s="47"/>
      <c r="O8" s="60" t="s">
        <v>16</v>
      </c>
      <c r="P8" s="61" t="s">
        <v>17</v>
      </c>
      <c r="Q8" s="62"/>
      <c r="R8" s="8"/>
      <c r="S8" s="8"/>
    </row>
    <row r="9">
      <c r="A9" s="63" t="s">
        <v>18</v>
      </c>
      <c r="B9" s="64" t="s">
        <v>19</v>
      </c>
      <c r="D9" s="65">
        <v>1.114063535E9</v>
      </c>
      <c r="E9" s="66">
        <v>44256.0</v>
      </c>
      <c r="F9" s="67" t="s">
        <v>20</v>
      </c>
      <c r="G9" s="68" t="s">
        <v>21</v>
      </c>
      <c r="H9" s="69"/>
      <c r="I9" s="70" t="s">
        <v>22</v>
      </c>
      <c r="J9" s="71"/>
      <c r="K9" s="72"/>
      <c r="L9" s="72"/>
      <c r="M9" s="73"/>
      <c r="N9" s="72"/>
      <c r="O9" s="72"/>
      <c r="P9" s="72"/>
      <c r="Q9" s="74"/>
      <c r="R9" s="8"/>
      <c r="S9" s="8"/>
    </row>
    <row r="10">
      <c r="A10" s="63" t="s">
        <v>23</v>
      </c>
      <c r="B10" s="64" t="s">
        <v>24</v>
      </c>
      <c r="D10" s="75" t="s">
        <v>25</v>
      </c>
      <c r="E10" s="66">
        <v>44256.0</v>
      </c>
      <c r="F10" s="67" t="s">
        <v>20</v>
      </c>
      <c r="G10" s="68" t="s">
        <v>21</v>
      </c>
      <c r="H10" s="69"/>
      <c r="I10" s="70" t="s">
        <v>22</v>
      </c>
      <c r="J10" s="76"/>
      <c r="K10" s="72"/>
      <c r="L10" s="72"/>
      <c r="M10" s="73"/>
      <c r="N10" s="72"/>
      <c r="O10" s="72"/>
      <c r="P10" s="72"/>
      <c r="Q10" s="74"/>
      <c r="R10" s="8"/>
      <c r="S10" s="8"/>
    </row>
    <row r="11" hidden="1">
      <c r="A11" s="63" t="s">
        <v>26</v>
      </c>
      <c r="B11" s="77" t="s">
        <v>27</v>
      </c>
      <c r="D11" s="78" t="s">
        <v>28</v>
      </c>
      <c r="E11" s="79">
        <v>44256.0</v>
      </c>
      <c r="F11" s="80" t="s">
        <v>20</v>
      </c>
      <c r="G11" s="81"/>
      <c r="H11" s="82"/>
      <c r="I11" s="83"/>
      <c r="J11" s="84"/>
      <c r="K11" s="85"/>
      <c r="L11" s="85"/>
      <c r="M11" s="86"/>
      <c r="N11" s="85"/>
      <c r="O11" s="85"/>
      <c r="P11" s="85"/>
      <c r="Q11" s="87"/>
      <c r="R11" s="88"/>
      <c r="S11" s="88"/>
    </row>
    <row r="12" hidden="1">
      <c r="A12" s="63" t="s">
        <v>29</v>
      </c>
      <c r="B12" s="89" t="s">
        <v>30</v>
      </c>
      <c r="D12" s="90" t="s">
        <v>31</v>
      </c>
      <c r="E12" s="91">
        <v>44880.0</v>
      </c>
      <c r="F12" s="92" t="s">
        <v>32</v>
      </c>
      <c r="G12" s="93" t="s">
        <v>21</v>
      </c>
      <c r="H12" s="94"/>
      <c r="I12" s="95" t="s">
        <v>22</v>
      </c>
      <c r="J12" s="93" t="s">
        <v>33</v>
      </c>
      <c r="K12" s="96"/>
      <c r="L12" s="96"/>
      <c r="M12" s="97"/>
      <c r="N12" s="96"/>
      <c r="O12" s="96"/>
      <c r="P12" s="96"/>
      <c r="Q12" s="98"/>
      <c r="R12" s="99"/>
      <c r="S12" s="99"/>
    </row>
    <row r="13" hidden="1">
      <c r="A13" s="63" t="s">
        <v>34</v>
      </c>
      <c r="B13" s="100" t="s">
        <v>35</v>
      </c>
      <c r="D13" s="90" t="s">
        <v>36</v>
      </c>
      <c r="E13" s="101">
        <v>44256.0</v>
      </c>
      <c r="F13" s="102" t="s">
        <v>20</v>
      </c>
      <c r="G13" s="103"/>
      <c r="H13" s="104"/>
      <c r="I13" s="105"/>
      <c r="J13" s="106"/>
      <c r="K13" s="107"/>
      <c r="L13" s="107"/>
      <c r="M13" s="108"/>
      <c r="N13" s="107"/>
      <c r="O13" s="107"/>
      <c r="P13" s="107"/>
      <c r="Q13" s="109"/>
      <c r="R13" s="110"/>
      <c r="S13" s="110"/>
    </row>
    <row r="14" hidden="1">
      <c r="A14" s="63" t="s">
        <v>37</v>
      </c>
      <c r="B14" s="111" t="s">
        <v>38</v>
      </c>
      <c r="D14" s="112" t="s">
        <v>39</v>
      </c>
      <c r="E14" s="113">
        <v>44256.0</v>
      </c>
      <c r="F14" s="114" t="s">
        <v>40</v>
      </c>
      <c r="G14" s="115"/>
      <c r="H14" s="116"/>
      <c r="I14" s="117"/>
      <c r="J14" s="118"/>
      <c r="K14" s="119"/>
      <c r="L14" s="119"/>
      <c r="M14" s="120"/>
      <c r="N14" s="119"/>
      <c r="O14" s="119"/>
      <c r="P14" s="119"/>
      <c r="Q14" s="121"/>
      <c r="R14" s="122"/>
      <c r="S14" s="122"/>
    </row>
    <row r="15" hidden="1">
      <c r="A15" s="63" t="s">
        <v>41</v>
      </c>
      <c r="B15" s="111" t="s">
        <v>42</v>
      </c>
      <c r="D15" s="112" t="s">
        <v>43</v>
      </c>
      <c r="E15" s="113">
        <v>44256.0</v>
      </c>
      <c r="F15" s="102" t="s">
        <v>44</v>
      </c>
      <c r="G15" s="123" t="s">
        <v>21</v>
      </c>
      <c r="H15" s="69"/>
      <c r="I15" s="124" t="s">
        <v>22</v>
      </c>
      <c r="J15" s="125" t="s">
        <v>45</v>
      </c>
      <c r="K15" s="72"/>
      <c r="L15" s="72"/>
      <c r="M15" s="73"/>
      <c r="N15" s="72"/>
      <c r="O15" s="72"/>
      <c r="P15" s="72"/>
      <c r="Q15" s="74"/>
      <c r="R15" s="8"/>
      <c r="S15" s="8"/>
    </row>
    <row r="16" hidden="1">
      <c r="A16" s="63" t="s">
        <v>46</v>
      </c>
      <c r="B16" s="126" t="s">
        <v>47</v>
      </c>
      <c r="D16" s="127" t="s">
        <v>48</v>
      </c>
      <c r="E16" s="66">
        <v>44372.0</v>
      </c>
      <c r="F16" s="67" t="s">
        <v>49</v>
      </c>
      <c r="G16" s="128"/>
      <c r="H16" s="129"/>
      <c r="I16" s="130"/>
      <c r="J16" s="71"/>
      <c r="K16" s="72"/>
      <c r="L16" s="72"/>
      <c r="M16" s="73"/>
      <c r="N16" s="72"/>
      <c r="O16" s="72"/>
      <c r="P16" s="72"/>
      <c r="Q16" s="74"/>
      <c r="R16" s="8"/>
      <c r="S16" s="8"/>
    </row>
    <row r="17" hidden="1">
      <c r="A17" s="63" t="s">
        <v>50</v>
      </c>
      <c r="B17" s="100" t="s">
        <v>51</v>
      </c>
      <c r="D17" s="131" t="s">
        <v>52</v>
      </c>
      <c r="E17" s="101">
        <v>44410.0</v>
      </c>
      <c r="F17" s="102" t="s">
        <v>20</v>
      </c>
      <c r="G17" s="103"/>
      <c r="H17" s="104"/>
      <c r="I17" s="105"/>
      <c r="J17" s="106"/>
      <c r="K17" s="107"/>
      <c r="L17" s="107"/>
      <c r="M17" s="108"/>
      <c r="N17" s="107"/>
      <c r="O17" s="107"/>
      <c r="P17" s="107"/>
      <c r="Q17" s="109"/>
      <c r="R17" s="110"/>
      <c r="S17" s="110"/>
    </row>
    <row r="18">
      <c r="A18" s="63" t="s">
        <v>26</v>
      </c>
      <c r="B18" s="64" t="s">
        <v>53</v>
      </c>
      <c r="D18" s="75" t="s">
        <v>54</v>
      </c>
      <c r="E18" s="66">
        <v>44410.0</v>
      </c>
      <c r="F18" s="67" t="s">
        <v>55</v>
      </c>
      <c r="G18" s="132"/>
      <c r="H18" s="69"/>
      <c r="I18" s="130"/>
      <c r="J18" s="71"/>
      <c r="K18" s="72"/>
      <c r="L18" s="72"/>
      <c r="M18" s="73"/>
      <c r="N18" s="72"/>
      <c r="O18" s="72"/>
      <c r="P18" s="72"/>
      <c r="Q18" s="74"/>
      <c r="R18" s="8"/>
      <c r="S18" s="8"/>
    </row>
    <row r="19" hidden="1">
      <c r="A19" s="63" t="s">
        <v>56</v>
      </c>
      <c r="B19" s="133" t="s">
        <v>57</v>
      </c>
      <c r="D19" s="134" t="s">
        <v>58</v>
      </c>
      <c r="E19" s="135">
        <v>44437.0</v>
      </c>
      <c r="F19" s="136" t="s">
        <v>20</v>
      </c>
      <c r="G19" s="137"/>
      <c r="H19" s="138"/>
      <c r="I19" s="139"/>
      <c r="J19" s="140"/>
      <c r="K19" s="141"/>
      <c r="L19" s="141"/>
      <c r="M19" s="142"/>
      <c r="N19" s="141"/>
      <c r="O19" s="141"/>
      <c r="P19" s="141"/>
      <c r="Q19" s="143"/>
      <c r="R19" s="144"/>
      <c r="S19" s="144"/>
    </row>
    <row r="20" hidden="1">
      <c r="A20" s="63" t="s">
        <v>59</v>
      </c>
      <c r="B20" s="35"/>
      <c r="E20" s="145">
        <v>44959.0</v>
      </c>
      <c r="G20" s="146"/>
      <c r="H20" s="147"/>
      <c r="I20" s="148"/>
      <c r="J20" s="149"/>
      <c r="K20" s="150"/>
      <c r="L20" s="150"/>
      <c r="M20" s="151"/>
      <c r="N20" s="150"/>
      <c r="O20" s="150"/>
      <c r="P20" s="150"/>
      <c r="Q20" s="152"/>
      <c r="R20" s="110"/>
      <c r="S20" s="110"/>
    </row>
    <row r="21" hidden="1">
      <c r="A21" s="63" t="s">
        <v>60</v>
      </c>
      <c r="B21" s="100" t="s">
        <v>61</v>
      </c>
      <c r="D21" s="90" t="s">
        <v>62</v>
      </c>
      <c r="E21" s="153">
        <v>44476.0</v>
      </c>
      <c r="F21" s="102" t="s">
        <v>20</v>
      </c>
      <c r="G21" s="103"/>
      <c r="H21" s="104"/>
      <c r="I21" s="105"/>
      <c r="J21" s="106"/>
      <c r="K21" s="107"/>
      <c r="L21" s="107"/>
      <c r="M21" s="108"/>
      <c r="N21" s="107"/>
      <c r="O21" s="107"/>
      <c r="P21" s="107"/>
      <c r="Q21" s="109"/>
      <c r="R21" s="110"/>
      <c r="S21" s="110"/>
    </row>
    <row r="22">
      <c r="A22" s="63" t="s">
        <v>29</v>
      </c>
      <c r="B22" s="64" t="s">
        <v>63</v>
      </c>
      <c r="D22" s="21" t="s">
        <v>64</v>
      </c>
      <c r="E22" s="154">
        <v>44545.0</v>
      </c>
      <c r="F22" s="67" t="s">
        <v>65</v>
      </c>
      <c r="G22" s="68" t="s">
        <v>21</v>
      </c>
      <c r="H22" s="69"/>
      <c r="I22" s="70" t="s">
        <v>22</v>
      </c>
      <c r="J22" s="71"/>
      <c r="K22" s="72"/>
      <c r="L22" s="72"/>
      <c r="M22" s="73"/>
      <c r="N22" s="72"/>
      <c r="O22" s="72"/>
      <c r="P22" s="72"/>
      <c r="Q22" s="74"/>
      <c r="R22" s="8"/>
      <c r="S22" s="8"/>
    </row>
    <row r="23" ht="21.0" customHeight="1">
      <c r="A23" s="63" t="s">
        <v>34</v>
      </c>
      <c r="B23" s="126" t="s">
        <v>66</v>
      </c>
      <c r="D23" s="127" t="s">
        <v>67</v>
      </c>
      <c r="E23" s="155">
        <v>44567.0</v>
      </c>
      <c r="F23" s="67" t="s">
        <v>20</v>
      </c>
      <c r="G23" s="68" t="s">
        <v>68</v>
      </c>
      <c r="H23" s="69"/>
      <c r="I23" s="70" t="s">
        <v>22</v>
      </c>
      <c r="J23" s="68" t="s">
        <v>69</v>
      </c>
      <c r="K23" s="72"/>
      <c r="L23" s="72"/>
      <c r="M23" s="73"/>
      <c r="N23" s="72"/>
      <c r="O23" s="72"/>
      <c r="P23" s="72"/>
      <c r="Q23" s="74"/>
      <c r="R23" s="8"/>
      <c r="S23" s="8"/>
    </row>
    <row r="24">
      <c r="A24" s="63" t="s">
        <v>37</v>
      </c>
      <c r="B24" s="64" t="s">
        <v>70</v>
      </c>
      <c r="D24" s="75" t="s">
        <v>71</v>
      </c>
      <c r="E24" s="156">
        <v>44618.0</v>
      </c>
      <c r="F24" s="157" t="s">
        <v>72</v>
      </c>
      <c r="G24" s="158" t="s">
        <v>21</v>
      </c>
      <c r="H24" s="69"/>
      <c r="I24" s="70" t="s">
        <v>22</v>
      </c>
      <c r="J24" s="71"/>
      <c r="K24" s="72"/>
      <c r="L24" s="72"/>
      <c r="M24" s="73"/>
      <c r="N24" s="72"/>
      <c r="O24" s="72"/>
      <c r="P24" s="72"/>
      <c r="Q24" s="74"/>
      <c r="R24" s="8"/>
      <c r="S24" s="8"/>
    </row>
    <row r="25" hidden="1">
      <c r="A25" s="63" t="s">
        <v>73</v>
      </c>
      <c r="B25" s="64" t="s">
        <v>74</v>
      </c>
      <c r="D25" s="75" t="s">
        <v>75</v>
      </c>
      <c r="E25" s="156">
        <v>44620.0</v>
      </c>
      <c r="F25" s="157" t="s">
        <v>20</v>
      </c>
      <c r="G25" s="132"/>
      <c r="H25" s="129"/>
      <c r="I25" s="130"/>
      <c r="J25" s="71"/>
      <c r="K25" s="72"/>
      <c r="L25" s="72"/>
      <c r="M25" s="73"/>
      <c r="N25" s="72"/>
      <c r="O25" s="72"/>
      <c r="P25" s="72"/>
      <c r="Q25" s="74"/>
      <c r="R25" s="8"/>
      <c r="S25" s="8"/>
    </row>
    <row r="26" hidden="1">
      <c r="A26" s="63" t="s">
        <v>76</v>
      </c>
      <c r="B26" s="159" t="s">
        <v>77</v>
      </c>
      <c r="D26" s="134" t="s">
        <v>78</v>
      </c>
      <c r="E26" s="160">
        <v>44624.0</v>
      </c>
      <c r="F26" s="161" t="s">
        <v>20</v>
      </c>
      <c r="G26" s="81"/>
      <c r="H26" s="138"/>
      <c r="I26" s="139"/>
      <c r="J26" s="162"/>
      <c r="K26" s="163"/>
      <c r="L26" s="163"/>
      <c r="M26" s="164"/>
      <c r="N26" s="163"/>
      <c r="O26" s="163"/>
      <c r="P26" s="163"/>
      <c r="Q26" s="165"/>
      <c r="R26" s="166"/>
      <c r="S26" s="166"/>
    </row>
    <row r="27" hidden="1">
      <c r="A27" s="63" t="s">
        <v>79</v>
      </c>
      <c r="B27" s="159" t="s">
        <v>80</v>
      </c>
      <c r="D27" s="134" t="s">
        <v>81</v>
      </c>
      <c r="E27" s="160">
        <v>44632.0</v>
      </c>
      <c r="F27" s="161" t="s">
        <v>20</v>
      </c>
      <c r="G27" s="81"/>
      <c r="H27" s="138"/>
      <c r="I27" s="139"/>
      <c r="J27" s="162"/>
      <c r="K27" s="163"/>
      <c r="L27" s="163"/>
      <c r="M27" s="164"/>
      <c r="N27" s="163"/>
      <c r="O27" s="163"/>
      <c r="P27" s="163"/>
      <c r="Q27" s="165"/>
      <c r="R27" s="166"/>
      <c r="S27" s="166"/>
    </row>
    <row r="28" hidden="1">
      <c r="A28" s="63" t="s">
        <v>82</v>
      </c>
      <c r="B28" s="111" t="s">
        <v>83</v>
      </c>
      <c r="D28" s="112" t="s">
        <v>84</v>
      </c>
      <c r="E28" s="167">
        <v>44637.0</v>
      </c>
      <c r="F28" s="168" t="s">
        <v>20</v>
      </c>
      <c r="G28" s="169"/>
      <c r="H28" s="116"/>
      <c r="I28" s="117"/>
      <c r="J28" s="170"/>
      <c r="K28" s="171"/>
      <c r="L28" s="171"/>
      <c r="M28" s="172"/>
      <c r="N28" s="171"/>
      <c r="O28" s="171"/>
      <c r="P28" s="171"/>
      <c r="Q28" s="173"/>
      <c r="R28" s="122"/>
      <c r="S28" s="122"/>
    </row>
    <row r="29" hidden="1">
      <c r="A29" s="63" t="s">
        <v>85</v>
      </c>
      <c r="B29" s="174" t="s">
        <v>86</v>
      </c>
      <c r="D29" s="175" t="s">
        <v>87</v>
      </c>
      <c r="E29" s="176">
        <v>44637.0</v>
      </c>
      <c r="F29" s="177" t="s">
        <v>20</v>
      </c>
      <c r="G29" s="178"/>
      <c r="H29" s="179"/>
      <c r="I29" s="180"/>
      <c r="J29" s="181"/>
      <c r="K29" s="182"/>
      <c r="L29" s="182"/>
      <c r="M29" s="183"/>
      <c r="N29" s="182"/>
      <c r="O29" s="182"/>
      <c r="P29" s="182"/>
      <c r="Q29" s="184"/>
      <c r="R29" s="185"/>
      <c r="S29" s="185"/>
    </row>
    <row r="30" hidden="1">
      <c r="A30" s="63" t="s">
        <v>88</v>
      </c>
      <c r="B30" s="64" t="s">
        <v>89</v>
      </c>
      <c r="D30" s="127" t="s">
        <v>90</v>
      </c>
      <c r="E30" s="156">
        <v>44637.0</v>
      </c>
      <c r="F30" s="157" t="s">
        <v>20</v>
      </c>
      <c r="G30" s="132"/>
      <c r="H30" s="129"/>
      <c r="I30" s="130"/>
      <c r="J30" s="71"/>
      <c r="K30" s="72"/>
      <c r="L30" s="72"/>
      <c r="M30" s="73"/>
      <c r="N30" s="72"/>
      <c r="O30" s="72"/>
      <c r="P30" s="72"/>
      <c r="Q30" s="74"/>
      <c r="R30" s="8"/>
      <c r="S30" s="8"/>
    </row>
    <row r="31" hidden="1">
      <c r="A31" s="63" t="s">
        <v>91</v>
      </c>
      <c r="B31" s="100" t="s">
        <v>92</v>
      </c>
      <c r="D31" s="131" t="s">
        <v>93</v>
      </c>
      <c r="E31" s="186">
        <v>44637.0</v>
      </c>
      <c r="F31" s="187" t="s">
        <v>20</v>
      </c>
      <c r="G31" s="178"/>
      <c r="H31" s="104"/>
      <c r="I31" s="105"/>
      <c r="J31" s="106"/>
      <c r="K31" s="107"/>
      <c r="L31" s="107"/>
      <c r="M31" s="108"/>
      <c r="N31" s="107"/>
      <c r="O31" s="107"/>
      <c r="P31" s="107"/>
      <c r="Q31" s="109"/>
      <c r="R31" s="110"/>
      <c r="S31" s="110"/>
    </row>
    <row r="32" hidden="1">
      <c r="A32" s="63" t="s">
        <v>94</v>
      </c>
      <c r="B32" s="188" t="s">
        <v>95</v>
      </c>
      <c r="D32" s="175" t="s">
        <v>96</v>
      </c>
      <c r="E32" s="189">
        <v>44637.0</v>
      </c>
      <c r="F32" s="177" t="s">
        <v>20</v>
      </c>
      <c r="G32" s="178"/>
      <c r="H32" s="179"/>
      <c r="I32" s="180"/>
      <c r="J32" s="190"/>
      <c r="K32" s="191"/>
      <c r="L32" s="191"/>
      <c r="M32" s="192"/>
      <c r="N32" s="191"/>
      <c r="O32" s="191"/>
      <c r="P32" s="191"/>
      <c r="Q32" s="193"/>
      <c r="R32" s="194"/>
      <c r="S32" s="194"/>
    </row>
    <row r="33" hidden="1">
      <c r="A33" s="63" t="s">
        <v>97</v>
      </c>
      <c r="B33" s="188" t="s">
        <v>98</v>
      </c>
      <c r="D33" s="195" t="s">
        <v>99</v>
      </c>
      <c r="E33" s="189">
        <v>44690.0</v>
      </c>
      <c r="F33" s="177" t="s">
        <v>100</v>
      </c>
      <c r="G33" s="178"/>
      <c r="H33" s="179"/>
      <c r="I33" s="180"/>
      <c r="J33" s="190"/>
      <c r="K33" s="191"/>
      <c r="L33" s="191"/>
      <c r="M33" s="192"/>
      <c r="N33" s="191"/>
      <c r="O33" s="191"/>
      <c r="P33" s="191"/>
      <c r="Q33" s="193"/>
      <c r="R33" s="194"/>
      <c r="S33" s="194"/>
    </row>
    <row r="34" hidden="1">
      <c r="A34" s="63" t="s">
        <v>101</v>
      </c>
      <c r="B34" s="111" t="s">
        <v>102</v>
      </c>
      <c r="D34" s="196" t="s">
        <v>103</v>
      </c>
      <c r="E34" s="197"/>
      <c r="F34" s="168" t="s">
        <v>20</v>
      </c>
      <c r="G34" s="169"/>
      <c r="H34" s="116"/>
      <c r="I34" s="117"/>
      <c r="J34" s="118"/>
      <c r="K34" s="119"/>
      <c r="L34" s="119"/>
      <c r="M34" s="120"/>
      <c r="N34" s="119"/>
      <c r="O34" s="119"/>
      <c r="P34" s="119"/>
      <c r="Q34" s="121"/>
      <c r="R34" s="122"/>
      <c r="S34" s="122"/>
    </row>
    <row r="35" hidden="1">
      <c r="A35" s="63" t="s">
        <v>104</v>
      </c>
      <c r="B35" s="111" t="s">
        <v>105</v>
      </c>
      <c r="D35" s="196" t="s">
        <v>106</v>
      </c>
      <c r="E35" s="167">
        <v>44701.0</v>
      </c>
      <c r="F35" s="168" t="s">
        <v>20</v>
      </c>
      <c r="G35" s="169"/>
      <c r="H35" s="198"/>
      <c r="I35" s="117"/>
      <c r="J35" s="118"/>
      <c r="K35" s="119"/>
      <c r="L35" s="119"/>
      <c r="M35" s="120"/>
      <c r="N35" s="119"/>
      <c r="O35" s="119"/>
      <c r="P35" s="119"/>
      <c r="Q35" s="121"/>
      <c r="R35" s="122"/>
      <c r="S35" s="122"/>
    </row>
    <row r="36" hidden="1">
      <c r="A36" s="63" t="s">
        <v>107</v>
      </c>
      <c r="B36" s="174" t="s">
        <v>108</v>
      </c>
      <c r="D36" s="177" t="s">
        <v>109</v>
      </c>
      <c r="E36" s="182"/>
      <c r="F36" s="177" t="s">
        <v>20</v>
      </c>
      <c r="G36" s="178"/>
      <c r="H36" s="179"/>
      <c r="I36" s="180"/>
      <c r="J36" s="190"/>
      <c r="K36" s="191"/>
      <c r="L36" s="191"/>
      <c r="M36" s="192"/>
      <c r="N36" s="191"/>
      <c r="O36" s="191"/>
      <c r="P36" s="191"/>
      <c r="Q36" s="193"/>
      <c r="R36" s="185"/>
      <c r="S36" s="185"/>
    </row>
    <row r="37" hidden="1">
      <c r="A37" s="63" t="s">
        <v>110</v>
      </c>
      <c r="B37" s="100" t="s">
        <v>111</v>
      </c>
      <c r="D37" s="199" t="s">
        <v>112</v>
      </c>
      <c r="E37" s="200"/>
      <c r="F37" s="187" t="s">
        <v>20</v>
      </c>
      <c r="G37" s="201"/>
      <c r="H37" s="104"/>
      <c r="I37" s="105"/>
      <c r="J37" s="106"/>
      <c r="K37" s="107"/>
      <c r="L37" s="107"/>
      <c r="M37" s="108"/>
      <c r="N37" s="107"/>
      <c r="O37" s="107"/>
      <c r="P37" s="107"/>
      <c r="Q37" s="109"/>
      <c r="R37" s="110"/>
      <c r="S37" s="110"/>
    </row>
    <row r="38" hidden="1">
      <c r="A38" s="63" t="s">
        <v>113</v>
      </c>
      <c r="B38" s="100" t="s">
        <v>114</v>
      </c>
      <c r="D38" s="199" t="s">
        <v>115</v>
      </c>
      <c r="E38" s="200"/>
      <c r="F38" s="199" t="s">
        <v>20</v>
      </c>
      <c r="G38" s="178"/>
      <c r="H38" s="104"/>
      <c r="I38" s="105"/>
      <c r="J38" s="106"/>
      <c r="K38" s="107"/>
      <c r="L38" s="107"/>
      <c r="M38" s="108"/>
      <c r="N38" s="107"/>
      <c r="O38" s="107"/>
      <c r="P38" s="107"/>
      <c r="Q38" s="109"/>
      <c r="R38" s="110"/>
      <c r="S38" s="110"/>
    </row>
    <row r="39" hidden="1">
      <c r="A39" s="63" t="s">
        <v>116</v>
      </c>
      <c r="B39" s="174" t="s">
        <v>117</v>
      </c>
      <c r="D39" s="177" t="s">
        <v>118</v>
      </c>
      <c r="E39" s="182"/>
      <c r="F39" s="177" t="s">
        <v>20</v>
      </c>
      <c r="G39" s="178"/>
      <c r="H39" s="179"/>
      <c r="I39" s="180"/>
      <c r="J39" s="181"/>
      <c r="K39" s="182"/>
      <c r="L39" s="182"/>
      <c r="M39" s="183"/>
      <c r="N39" s="182"/>
      <c r="O39" s="182"/>
      <c r="P39" s="182"/>
      <c r="Q39" s="184"/>
      <c r="R39" s="185"/>
      <c r="S39" s="185"/>
    </row>
    <row r="40">
      <c r="A40" s="63" t="s">
        <v>41</v>
      </c>
      <c r="B40" s="202" t="s">
        <v>119</v>
      </c>
      <c r="D40" s="21" t="s">
        <v>120</v>
      </c>
      <c r="E40" s="156">
        <v>44932.0</v>
      </c>
      <c r="F40" s="21" t="s">
        <v>20</v>
      </c>
      <c r="G40" s="158" t="s">
        <v>21</v>
      </c>
      <c r="H40" s="69"/>
      <c r="I40" s="70" t="s">
        <v>22</v>
      </c>
      <c r="J40" s="203"/>
      <c r="K40" s="204"/>
      <c r="L40" s="204"/>
      <c r="M40" s="205"/>
      <c r="N40" s="204"/>
      <c r="O40" s="204"/>
      <c r="P40" s="204"/>
      <c r="Q40" s="206"/>
      <c r="R40" s="207"/>
      <c r="S40" s="8"/>
    </row>
    <row r="41" hidden="1">
      <c r="A41" s="63" t="s">
        <v>23</v>
      </c>
      <c r="B41" s="208" t="s">
        <v>121</v>
      </c>
      <c r="D41" s="21" t="s">
        <v>122</v>
      </c>
      <c r="E41" s="156">
        <v>44668.0</v>
      </c>
      <c r="F41" s="21" t="s">
        <v>20</v>
      </c>
      <c r="G41" s="132"/>
      <c r="H41" s="129"/>
      <c r="I41" s="130"/>
      <c r="J41" s="203"/>
      <c r="K41" s="204"/>
      <c r="L41" s="204"/>
      <c r="M41" s="205"/>
      <c r="N41" s="204"/>
      <c r="O41" s="204"/>
      <c r="P41" s="204"/>
      <c r="Q41" s="206"/>
      <c r="R41" s="8"/>
      <c r="S41" s="8"/>
    </row>
    <row r="42" hidden="1">
      <c r="A42" s="63" t="s">
        <v>26</v>
      </c>
      <c r="B42" s="208" t="s">
        <v>123</v>
      </c>
      <c r="D42" s="21" t="s">
        <v>124</v>
      </c>
      <c r="E42" s="156">
        <v>44685.0</v>
      </c>
      <c r="F42" s="21" t="s">
        <v>20</v>
      </c>
      <c r="G42" s="132"/>
      <c r="H42" s="129"/>
      <c r="I42" s="130"/>
      <c r="J42" s="203"/>
      <c r="K42" s="204"/>
      <c r="L42" s="204"/>
      <c r="M42" s="205"/>
      <c r="N42" s="204"/>
      <c r="O42" s="204"/>
      <c r="P42" s="204"/>
      <c r="Q42" s="206"/>
      <c r="R42" s="8"/>
      <c r="S42" s="8"/>
    </row>
    <row r="43" hidden="1">
      <c r="A43" s="63" t="s">
        <v>34</v>
      </c>
      <c r="B43" s="209" t="s">
        <v>125</v>
      </c>
      <c r="D43" s="177" t="s">
        <v>126</v>
      </c>
      <c r="E43" s="182"/>
      <c r="F43" s="177" t="s">
        <v>20</v>
      </c>
      <c r="G43" s="178"/>
      <c r="H43" s="179"/>
      <c r="I43" s="180"/>
      <c r="J43" s="181"/>
      <c r="K43" s="182"/>
      <c r="L43" s="182"/>
      <c r="M43" s="183"/>
      <c r="N43" s="182"/>
      <c r="O43" s="182"/>
      <c r="P43" s="182"/>
      <c r="Q43" s="184"/>
      <c r="R43" s="185"/>
      <c r="S43" s="185"/>
    </row>
    <row r="44" hidden="1">
      <c r="A44" s="63" t="s">
        <v>18</v>
      </c>
      <c r="B44" s="89" t="s">
        <v>127</v>
      </c>
      <c r="D44" s="199" t="s">
        <v>128</v>
      </c>
      <c r="E44" s="186">
        <v>44727.0</v>
      </c>
      <c r="F44" s="199" t="s">
        <v>129</v>
      </c>
      <c r="G44" s="178"/>
      <c r="H44" s="104"/>
      <c r="I44" s="105"/>
      <c r="J44" s="210"/>
      <c r="K44" s="211"/>
      <c r="L44" s="211"/>
      <c r="M44" s="212"/>
      <c r="N44" s="211"/>
      <c r="O44" s="211"/>
      <c r="P44" s="211"/>
      <c r="Q44" s="213"/>
      <c r="R44" s="110"/>
      <c r="S44" s="110"/>
    </row>
    <row r="45" ht="18.0" hidden="1" customHeight="1">
      <c r="A45" s="63" t="s">
        <v>23</v>
      </c>
      <c r="B45" s="77" t="s">
        <v>130</v>
      </c>
      <c r="D45" s="214" t="s">
        <v>131</v>
      </c>
      <c r="E45" s="215">
        <v>44714.0</v>
      </c>
      <c r="F45" s="214" t="s">
        <v>20</v>
      </c>
      <c r="G45" s="81"/>
      <c r="H45" s="147"/>
      <c r="I45" s="148"/>
      <c r="J45" s="216"/>
      <c r="K45" s="217"/>
      <c r="L45" s="217"/>
      <c r="M45" s="218"/>
      <c r="N45" s="217"/>
      <c r="O45" s="217"/>
      <c r="P45" s="217"/>
      <c r="Q45" s="219"/>
      <c r="R45" s="8"/>
      <c r="S45" s="8"/>
    </row>
    <row r="46" hidden="1">
      <c r="A46" s="63" t="s">
        <v>26</v>
      </c>
      <c r="B46" s="208" t="s">
        <v>132</v>
      </c>
      <c r="D46" s="21" t="s">
        <v>133</v>
      </c>
      <c r="E46" s="220">
        <v>44776.0</v>
      </c>
      <c r="F46" s="157" t="s">
        <v>134</v>
      </c>
      <c r="G46" s="221"/>
      <c r="H46" s="222"/>
      <c r="I46" s="223"/>
      <c r="J46" s="76"/>
      <c r="K46" s="204"/>
      <c r="L46" s="20"/>
      <c r="M46" s="224"/>
      <c r="N46" s="8"/>
      <c r="O46" s="8"/>
      <c r="P46" s="8"/>
      <c r="Q46" s="225"/>
      <c r="R46" s="8"/>
      <c r="S46" s="8"/>
    </row>
    <row r="47">
      <c r="A47" s="63" t="s">
        <v>46</v>
      </c>
      <c r="B47" s="208" t="s">
        <v>135</v>
      </c>
      <c r="D47" s="21" t="s">
        <v>136</v>
      </c>
      <c r="E47" s="220">
        <v>44776.0</v>
      </c>
      <c r="F47" s="157" t="s">
        <v>137</v>
      </c>
      <c r="G47" s="226" t="s">
        <v>21</v>
      </c>
      <c r="H47" s="227"/>
      <c r="I47" s="228" t="s">
        <v>22</v>
      </c>
      <c r="J47" s="76"/>
      <c r="K47" s="204"/>
      <c r="L47" s="20"/>
      <c r="M47" s="224"/>
      <c r="N47" s="8"/>
      <c r="O47" s="8"/>
      <c r="P47" s="8"/>
      <c r="Q47" s="225"/>
      <c r="R47" s="8"/>
      <c r="S47" s="8"/>
    </row>
    <row r="48">
      <c r="A48" s="63" t="s">
        <v>50</v>
      </c>
      <c r="B48" s="208" t="s">
        <v>138</v>
      </c>
      <c r="D48" s="65" t="s">
        <v>139</v>
      </c>
      <c r="E48" s="155">
        <v>44839.0</v>
      </c>
      <c r="F48" s="67" t="s">
        <v>20</v>
      </c>
      <c r="G48" s="226" t="s">
        <v>21</v>
      </c>
      <c r="H48" s="227"/>
      <c r="I48" s="228" t="s">
        <v>22</v>
      </c>
      <c r="J48" s="76"/>
      <c r="K48" s="204"/>
      <c r="L48" s="20"/>
      <c r="M48" s="224"/>
      <c r="N48" s="8"/>
      <c r="O48" s="8"/>
      <c r="P48" s="8"/>
      <c r="Q48" s="225"/>
      <c r="R48" s="8"/>
      <c r="S48" s="8"/>
    </row>
    <row r="49" hidden="1">
      <c r="A49" s="63" t="s">
        <v>23</v>
      </c>
      <c r="B49" s="89" t="s">
        <v>140</v>
      </c>
      <c r="D49" s="229" t="s">
        <v>141</v>
      </c>
      <c r="E49" s="230">
        <v>44839.0</v>
      </c>
      <c r="F49" s="102" t="s">
        <v>20</v>
      </c>
      <c r="G49" s="231"/>
      <c r="H49" s="232"/>
      <c r="I49" s="233"/>
      <c r="J49" s="234"/>
      <c r="K49" s="235" t="s">
        <v>142</v>
      </c>
      <c r="L49" s="200"/>
      <c r="M49" s="236"/>
      <c r="N49" s="110"/>
      <c r="O49" s="110"/>
      <c r="P49" s="110"/>
      <c r="Q49" s="237"/>
      <c r="R49" s="110"/>
      <c r="S49" s="110"/>
    </row>
    <row r="50" hidden="1">
      <c r="A50" s="63" t="s">
        <v>26</v>
      </c>
      <c r="B50" s="89" t="s">
        <v>143</v>
      </c>
      <c r="D50" s="229" t="s">
        <v>144</v>
      </c>
      <c r="E50" s="230">
        <v>44837.0</v>
      </c>
      <c r="F50" s="102" t="s">
        <v>20</v>
      </c>
      <c r="G50" s="231"/>
      <c r="H50" s="232"/>
      <c r="I50" s="233"/>
      <c r="J50" s="234"/>
      <c r="K50" s="235" t="s">
        <v>145</v>
      </c>
      <c r="L50" s="200"/>
      <c r="M50" s="236"/>
      <c r="N50" s="110"/>
      <c r="O50" s="110"/>
      <c r="P50" s="110"/>
      <c r="Q50" s="237"/>
      <c r="R50" s="110"/>
      <c r="S50" s="110"/>
    </row>
    <row r="51" hidden="1">
      <c r="A51" s="63" t="s">
        <v>26</v>
      </c>
      <c r="B51" s="89" t="s">
        <v>146</v>
      </c>
      <c r="D51" s="238" t="s">
        <v>147</v>
      </c>
      <c r="E51" s="239">
        <v>44835.0</v>
      </c>
      <c r="F51" s="240" t="s">
        <v>134</v>
      </c>
      <c r="G51" s="231"/>
      <c r="H51" s="241"/>
      <c r="I51" s="242"/>
      <c r="J51" s="243"/>
      <c r="K51" s="182"/>
      <c r="L51" s="244"/>
      <c r="M51" s="245"/>
      <c r="N51" s="194"/>
      <c r="O51" s="194"/>
      <c r="P51" s="194"/>
      <c r="Q51" s="246"/>
      <c r="R51" s="194"/>
      <c r="S51" s="194"/>
    </row>
    <row r="52">
      <c r="A52" s="63" t="s">
        <v>148</v>
      </c>
      <c r="B52" s="208" t="s">
        <v>149</v>
      </c>
      <c r="D52" s="65" t="s">
        <v>150</v>
      </c>
      <c r="E52" s="155">
        <v>44834.0</v>
      </c>
      <c r="F52" s="67" t="s">
        <v>20</v>
      </c>
      <c r="G52" s="226" t="s">
        <v>21</v>
      </c>
      <c r="H52" s="227"/>
      <c r="I52" s="228" t="s">
        <v>22</v>
      </c>
      <c r="J52" s="76"/>
      <c r="K52" s="20"/>
      <c r="L52" s="20"/>
      <c r="M52" s="224"/>
      <c r="N52" s="8"/>
      <c r="O52" s="8"/>
      <c r="P52" s="8"/>
      <c r="Q52" s="225"/>
      <c r="R52" s="8"/>
      <c r="S52" s="8"/>
    </row>
    <row r="53">
      <c r="A53" s="63" t="s">
        <v>56</v>
      </c>
      <c r="B53" s="208" t="s">
        <v>151</v>
      </c>
      <c r="D53" s="65" t="s">
        <v>152</v>
      </c>
      <c r="E53" s="247">
        <v>44858.0</v>
      </c>
      <c r="F53" s="65" t="s">
        <v>153</v>
      </c>
      <c r="G53" s="226" t="s">
        <v>21</v>
      </c>
      <c r="H53" s="227"/>
      <c r="I53" s="228" t="s">
        <v>22</v>
      </c>
      <c r="J53" s="76"/>
      <c r="K53" s="20"/>
      <c r="L53" s="20"/>
      <c r="M53" s="224"/>
      <c r="N53" s="8"/>
      <c r="O53" s="8"/>
      <c r="P53" s="8"/>
      <c r="Q53" s="225"/>
      <c r="R53" s="8"/>
      <c r="S53" s="8"/>
    </row>
    <row r="54" hidden="1">
      <c r="A54" s="63" t="s">
        <v>59</v>
      </c>
      <c r="B54" s="89" t="s">
        <v>154</v>
      </c>
      <c r="C54" s="248"/>
      <c r="D54" s="199" t="s">
        <v>155</v>
      </c>
      <c r="E54" s="186">
        <v>44803.0</v>
      </c>
      <c r="F54" s="199" t="s">
        <v>20</v>
      </c>
      <c r="G54" s="231"/>
      <c r="H54" s="232"/>
      <c r="I54" s="233"/>
      <c r="J54" s="234"/>
      <c r="K54" s="200"/>
      <c r="L54" s="200"/>
      <c r="M54" s="236"/>
      <c r="N54" s="110"/>
      <c r="O54" s="110"/>
      <c r="P54" s="110"/>
      <c r="Q54" s="237"/>
      <c r="R54" s="110"/>
      <c r="S54" s="110"/>
    </row>
    <row r="55" hidden="1">
      <c r="A55" s="63" t="s">
        <v>60</v>
      </c>
      <c r="B55" s="77" t="s">
        <v>156</v>
      </c>
      <c r="D55" s="214" t="s">
        <v>157</v>
      </c>
      <c r="E55" s="215">
        <v>44755.0</v>
      </c>
      <c r="F55" s="214" t="s">
        <v>158</v>
      </c>
      <c r="G55" s="249" t="s">
        <v>21</v>
      </c>
      <c r="H55" s="250"/>
      <c r="I55" s="251"/>
      <c r="J55" s="252"/>
      <c r="K55" s="253"/>
      <c r="L55" s="253"/>
      <c r="M55" s="254"/>
      <c r="N55" s="255"/>
      <c r="O55" s="255"/>
      <c r="P55" s="255"/>
      <c r="Q55" s="256"/>
      <c r="R55" s="255"/>
      <c r="S55" s="255"/>
    </row>
    <row r="56">
      <c r="A56" s="63" t="s">
        <v>59</v>
      </c>
      <c r="B56" s="257" t="s">
        <v>159</v>
      </c>
      <c r="D56" s="21" t="s">
        <v>160</v>
      </c>
      <c r="E56" s="156">
        <v>44781.0</v>
      </c>
      <c r="F56" s="21" t="s">
        <v>49</v>
      </c>
      <c r="G56" s="226" t="s">
        <v>161</v>
      </c>
      <c r="H56" s="227"/>
      <c r="I56" s="223"/>
      <c r="J56" s="76"/>
      <c r="K56" s="20"/>
      <c r="L56" s="20"/>
      <c r="M56" s="224"/>
      <c r="N56" s="8"/>
      <c r="O56" s="8"/>
      <c r="P56" s="8"/>
      <c r="Q56" s="225"/>
      <c r="R56" s="8"/>
      <c r="S56" s="8"/>
    </row>
    <row r="57" hidden="1">
      <c r="A57" s="63" t="s">
        <v>162</v>
      </c>
      <c r="B57" s="89" t="s">
        <v>163</v>
      </c>
      <c r="C57" s="248"/>
      <c r="D57" s="258" t="s">
        <v>164</v>
      </c>
      <c r="E57" s="259">
        <v>44823.0</v>
      </c>
      <c r="F57" s="258" t="s">
        <v>20</v>
      </c>
      <c r="G57" s="231"/>
      <c r="H57" s="260"/>
      <c r="I57" s="261"/>
      <c r="J57" s="262"/>
      <c r="K57" s="263"/>
      <c r="L57" s="263"/>
      <c r="M57" s="264"/>
      <c r="N57" s="265"/>
      <c r="O57" s="265"/>
      <c r="P57" s="265"/>
      <c r="Q57" s="266"/>
      <c r="R57" s="265"/>
      <c r="S57" s="265"/>
    </row>
    <row r="58" hidden="1">
      <c r="A58" s="63" t="s">
        <v>165</v>
      </c>
      <c r="B58" s="208" t="s">
        <v>166</v>
      </c>
      <c r="C58" s="267"/>
      <c r="D58" s="21" t="s">
        <v>167</v>
      </c>
      <c r="E58" s="156">
        <v>44810.0</v>
      </c>
      <c r="F58" s="21" t="s">
        <v>20</v>
      </c>
      <c r="G58" s="221"/>
      <c r="H58" s="222"/>
      <c r="I58" s="223"/>
      <c r="J58" s="76"/>
      <c r="K58" s="20"/>
      <c r="L58" s="20"/>
      <c r="M58" s="224"/>
      <c r="N58" s="8"/>
      <c r="O58" s="8"/>
      <c r="P58" s="8"/>
      <c r="Q58" s="225"/>
      <c r="R58" s="8"/>
      <c r="S58" s="8"/>
    </row>
    <row r="59">
      <c r="A59" s="63" t="s">
        <v>60</v>
      </c>
      <c r="B59" s="208" t="s">
        <v>168</v>
      </c>
      <c r="D59" s="21" t="s">
        <v>169</v>
      </c>
      <c r="E59" s="156">
        <v>44816.0</v>
      </c>
      <c r="F59" s="21" t="s">
        <v>20</v>
      </c>
      <c r="G59" s="226" t="s">
        <v>21</v>
      </c>
      <c r="H59" s="227"/>
      <c r="I59" s="228" t="s">
        <v>22</v>
      </c>
      <c r="J59" s="76"/>
      <c r="K59" s="20"/>
      <c r="L59" s="20"/>
      <c r="M59" s="224"/>
      <c r="N59" s="8"/>
      <c r="O59" s="8"/>
      <c r="P59" s="8"/>
      <c r="Q59" s="225"/>
      <c r="R59" s="8"/>
      <c r="S59" s="8"/>
    </row>
    <row r="60" hidden="1">
      <c r="A60" s="63" t="s">
        <v>170</v>
      </c>
      <c r="B60" s="77" t="s">
        <v>171</v>
      </c>
      <c r="D60" s="214" t="s">
        <v>172</v>
      </c>
      <c r="E60" s="215">
        <v>44830.0</v>
      </c>
      <c r="F60" s="214" t="s">
        <v>173</v>
      </c>
      <c r="G60" s="268"/>
      <c r="H60" s="269"/>
      <c r="I60" s="251"/>
      <c r="J60" s="252"/>
      <c r="K60" s="253"/>
      <c r="L60" s="253"/>
      <c r="M60" s="254"/>
      <c r="N60" s="255"/>
      <c r="O60" s="255"/>
      <c r="P60" s="255"/>
      <c r="Q60" s="256"/>
      <c r="R60" s="255"/>
      <c r="S60" s="255"/>
    </row>
    <row r="61" hidden="1">
      <c r="A61" s="63" t="s">
        <v>174</v>
      </c>
      <c r="B61" s="77" t="s">
        <v>175</v>
      </c>
      <c r="D61" s="214" t="s">
        <v>176</v>
      </c>
      <c r="E61" s="215">
        <v>44721.0</v>
      </c>
      <c r="F61" s="270" t="s">
        <v>177</v>
      </c>
      <c r="G61" s="249" t="s">
        <v>21</v>
      </c>
      <c r="H61" s="227"/>
      <c r="I61" s="271" t="s">
        <v>22</v>
      </c>
      <c r="J61" s="272" t="s">
        <v>178</v>
      </c>
      <c r="K61" s="20"/>
      <c r="L61" s="20"/>
      <c r="M61" s="224"/>
      <c r="N61" s="8"/>
      <c r="O61" s="8"/>
      <c r="P61" s="8"/>
      <c r="Q61" s="225"/>
      <c r="R61" s="8"/>
      <c r="S61" s="8"/>
    </row>
    <row r="62">
      <c r="A62" s="63" t="s">
        <v>179</v>
      </c>
      <c r="B62" s="208" t="s">
        <v>180</v>
      </c>
      <c r="D62" s="21" t="s">
        <v>181</v>
      </c>
      <c r="E62" s="156">
        <v>44740.0</v>
      </c>
      <c r="F62" s="21" t="s">
        <v>20</v>
      </c>
      <c r="G62" s="226" t="s">
        <v>21</v>
      </c>
      <c r="H62" s="227"/>
      <c r="I62" s="228" t="s">
        <v>22</v>
      </c>
      <c r="J62" s="76"/>
      <c r="K62" s="20"/>
      <c r="L62" s="20"/>
      <c r="M62" s="224"/>
      <c r="N62" s="8"/>
      <c r="O62" s="8"/>
      <c r="P62" s="8"/>
      <c r="Q62" s="225"/>
      <c r="R62" s="8"/>
      <c r="S62" s="8"/>
    </row>
    <row r="63" hidden="1">
      <c r="A63" s="63" t="s">
        <v>76</v>
      </c>
      <c r="B63" s="89" t="s">
        <v>182</v>
      </c>
      <c r="C63" s="248"/>
      <c r="D63" s="195" t="s">
        <v>183</v>
      </c>
      <c r="E63" s="189">
        <v>44754.0</v>
      </c>
      <c r="F63" s="195" t="s">
        <v>20</v>
      </c>
      <c r="G63" s="231"/>
      <c r="H63" s="241"/>
      <c r="I63" s="242"/>
      <c r="J63" s="243"/>
      <c r="K63" s="244"/>
      <c r="L63" s="244"/>
      <c r="M63" s="245"/>
      <c r="N63" s="194"/>
      <c r="O63" s="194"/>
      <c r="P63" s="194"/>
      <c r="Q63" s="246"/>
      <c r="R63" s="194"/>
      <c r="S63" s="194"/>
    </row>
    <row r="64" hidden="1">
      <c r="A64" s="63" t="s">
        <v>79</v>
      </c>
      <c r="B64" s="208" t="s">
        <v>184</v>
      </c>
      <c r="D64" s="21" t="s">
        <v>185</v>
      </c>
      <c r="E64" s="156">
        <v>44740.0</v>
      </c>
      <c r="F64" s="21" t="s">
        <v>20</v>
      </c>
      <c r="G64" s="221"/>
      <c r="H64" s="222"/>
      <c r="I64" s="223"/>
      <c r="J64" s="76"/>
      <c r="K64" s="20"/>
      <c r="L64" s="20"/>
      <c r="M64" s="224"/>
      <c r="N64" s="8"/>
      <c r="O64" s="8"/>
      <c r="P64" s="8"/>
      <c r="Q64" s="225"/>
      <c r="R64" s="8"/>
      <c r="S64" s="8"/>
    </row>
    <row r="65" hidden="1">
      <c r="A65" s="63" t="s">
        <v>82</v>
      </c>
      <c r="B65" s="89" t="s">
        <v>186</v>
      </c>
      <c r="D65" s="258" t="s">
        <v>187</v>
      </c>
      <c r="E65" s="259">
        <v>44866.0</v>
      </c>
      <c r="F65" s="258" t="s">
        <v>129</v>
      </c>
      <c r="G65" s="231"/>
      <c r="H65" s="273"/>
      <c r="I65" s="261"/>
      <c r="J65" s="262"/>
      <c r="K65" s="263"/>
      <c r="L65" s="263"/>
      <c r="M65" s="264"/>
      <c r="N65" s="265"/>
      <c r="O65" s="265"/>
      <c r="P65" s="265"/>
      <c r="Q65" s="266"/>
      <c r="R65" s="265"/>
      <c r="S65" s="265"/>
    </row>
    <row r="66" hidden="1">
      <c r="A66" s="63" t="s">
        <v>85</v>
      </c>
      <c r="B66" s="77" t="s">
        <v>188</v>
      </c>
      <c r="D66" s="214" t="s">
        <v>189</v>
      </c>
      <c r="E66" s="215">
        <v>44867.0</v>
      </c>
      <c r="F66" s="214" t="s">
        <v>129</v>
      </c>
      <c r="G66" s="268"/>
      <c r="H66" s="269"/>
      <c r="I66" s="251"/>
      <c r="J66" s="252"/>
      <c r="K66" s="253"/>
      <c r="L66" s="253"/>
      <c r="M66" s="254"/>
      <c r="N66" s="255"/>
      <c r="O66" s="255"/>
      <c r="P66" s="255"/>
      <c r="Q66" s="256"/>
      <c r="R66" s="255"/>
      <c r="S66" s="255"/>
    </row>
    <row r="67">
      <c r="A67" s="63" t="s">
        <v>162</v>
      </c>
      <c r="B67" s="274" t="s">
        <v>190</v>
      </c>
      <c r="D67" s="21" t="s">
        <v>191</v>
      </c>
      <c r="E67" s="156">
        <v>44800.0</v>
      </c>
      <c r="F67" s="21" t="s">
        <v>129</v>
      </c>
      <c r="G67" s="221"/>
      <c r="H67" s="227"/>
      <c r="I67" s="223"/>
      <c r="J67" s="76"/>
      <c r="K67" s="20"/>
      <c r="L67" s="20"/>
      <c r="M67" s="224"/>
      <c r="N67" s="8"/>
      <c r="O67" s="8"/>
      <c r="P67" s="8"/>
      <c r="Q67" s="225"/>
      <c r="R67" s="8"/>
      <c r="S67" s="8"/>
    </row>
    <row r="68" hidden="1">
      <c r="A68" s="63" t="s">
        <v>91</v>
      </c>
      <c r="B68" s="275" t="s">
        <v>192</v>
      </c>
      <c r="D68" s="276" t="s">
        <v>193</v>
      </c>
      <c r="E68" s="186">
        <v>44791.0</v>
      </c>
      <c r="F68" s="199" t="s">
        <v>20</v>
      </c>
      <c r="G68" s="231"/>
      <c r="H68" s="232"/>
      <c r="I68" s="233"/>
      <c r="J68" s="234"/>
      <c r="K68" s="200"/>
      <c r="L68" s="200"/>
      <c r="M68" s="236"/>
      <c r="N68" s="110"/>
      <c r="O68" s="110"/>
      <c r="P68" s="110"/>
      <c r="Q68" s="237"/>
      <c r="R68" s="110"/>
      <c r="S68" s="110"/>
    </row>
    <row r="69" hidden="1">
      <c r="A69" s="63" t="s">
        <v>94</v>
      </c>
      <c r="B69" s="77" t="s">
        <v>194</v>
      </c>
      <c r="D69" s="277" t="s">
        <v>195</v>
      </c>
      <c r="E69" s="278">
        <v>44914.0</v>
      </c>
      <c r="F69" s="214" t="s">
        <v>20</v>
      </c>
      <c r="G69" s="249" t="s">
        <v>21</v>
      </c>
      <c r="H69" s="250"/>
      <c r="I69" s="251"/>
      <c r="J69" s="252"/>
      <c r="K69" s="253"/>
      <c r="L69" s="253"/>
      <c r="M69" s="254"/>
      <c r="N69" s="255"/>
      <c r="O69" s="255"/>
      <c r="P69" s="255"/>
      <c r="Q69" s="256"/>
      <c r="R69" s="255"/>
      <c r="S69" s="255"/>
    </row>
    <row r="70" hidden="1">
      <c r="A70" s="63" t="s">
        <v>97</v>
      </c>
      <c r="B70" s="89" t="s">
        <v>196</v>
      </c>
      <c r="C70" s="248"/>
      <c r="D70" s="199" t="s">
        <v>197</v>
      </c>
      <c r="E70" s="279">
        <v>44922.0</v>
      </c>
      <c r="F70" s="199" t="s">
        <v>20</v>
      </c>
      <c r="G70" s="231"/>
      <c r="H70" s="232"/>
      <c r="I70" s="233"/>
      <c r="J70" s="234"/>
      <c r="K70" s="200"/>
      <c r="L70" s="200"/>
      <c r="M70" s="236"/>
      <c r="N70" s="110"/>
      <c r="O70" s="110"/>
      <c r="P70" s="110"/>
      <c r="Q70" s="237"/>
      <c r="R70" s="110"/>
      <c r="S70" s="110"/>
    </row>
    <row r="71" hidden="1">
      <c r="A71" s="63" t="s">
        <v>101</v>
      </c>
      <c r="B71" s="208" t="s">
        <v>198</v>
      </c>
      <c r="D71" s="21" t="s">
        <v>199</v>
      </c>
      <c r="E71" s="154">
        <v>44923.0</v>
      </c>
      <c r="F71" s="21" t="s">
        <v>20</v>
      </c>
      <c r="G71" s="221"/>
      <c r="H71" s="222"/>
      <c r="I71" s="223"/>
      <c r="J71" s="76"/>
      <c r="K71" s="20"/>
      <c r="L71" s="20"/>
      <c r="M71" s="224"/>
      <c r="N71" s="8"/>
      <c r="O71" s="8"/>
      <c r="P71" s="8"/>
      <c r="Q71" s="225"/>
      <c r="R71" s="8"/>
      <c r="S71" s="8"/>
    </row>
    <row r="72" hidden="1">
      <c r="A72" s="63" t="s">
        <v>104</v>
      </c>
      <c r="B72" s="89" t="s">
        <v>200</v>
      </c>
      <c r="D72" s="199" t="s">
        <v>201</v>
      </c>
      <c r="E72" s="186">
        <v>44943.0</v>
      </c>
      <c r="F72" s="199" t="s">
        <v>20</v>
      </c>
      <c r="G72" s="231"/>
      <c r="H72" s="232"/>
      <c r="I72" s="233"/>
      <c r="J72" s="234"/>
      <c r="K72" s="200"/>
      <c r="L72" s="200"/>
      <c r="M72" s="236"/>
      <c r="N72" s="110"/>
      <c r="O72" s="110"/>
      <c r="P72" s="110"/>
      <c r="Q72" s="237"/>
      <c r="R72" s="110"/>
      <c r="S72" s="110"/>
    </row>
    <row r="73" hidden="1">
      <c r="A73" s="63" t="s">
        <v>107</v>
      </c>
      <c r="B73" s="89" t="s">
        <v>202</v>
      </c>
      <c r="D73" s="199" t="s">
        <v>203</v>
      </c>
      <c r="E73" s="186">
        <v>44943.0</v>
      </c>
      <c r="F73" s="199" t="s">
        <v>134</v>
      </c>
      <c r="G73" s="221"/>
      <c r="H73" s="227"/>
      <c r="I73" s="280"/>
      <c r="J73" s="125" t="s">
        <v>204</v>
      </c>
      <c r="K73" s="20"/>
      <c r="L73" s="281" t="s">
        <v>205</v>
      </c>
      <c r="M73" s="224"/>
      <c r="N73" s="8"/>
      <c r="O73" s="8"/>
      <c r="P73" s="8"/>
      <c r="Q73" s="225"/>
      <c r="R73" s="8"/>
      <c r="S73" s="8"/>
    </row>
    <row r="74" hidden="1">
      <c r="A74" s="63" t="s">
        <v>110</v>
      </c>
      <c r="B74" s="77" t="s">
        <v>206</v>
      </c>
      <c r="D74" s="214" t="s">
        <v>207</v>
      </c>
      <c r="E74" s="215">
        <v>44970.0</v>
      </c>
      <c r="F74" s="214" t="s">
        <v>20</v>
      </c>
      <c r="G74" s="268"/>
      <c r="H74" s="269"/>
      <c r="I74" s="251"/>
      <c r="J74" s="252"/>
      <c r="K74" s="282" t="s">
        <v>145</v>
      </c>
      <c r="L74" s="253"/>
      <c r="M74" s="254"/>
      <c r="N74" s="255"/>
      <c r="O74" s="255"/>
      <c r="P74" s="255"/>
      <c r="Q74" s="256"/>
      <c r="R74" s="255"/>
      <c r="S74" s="255"/>
    </row>
    <row r="75" hidden="1">
      <c r="A75" s="63" t="s">
        <v>113</v>
      </c>
      <c r="B75" s="274" t="s">
        <v>208</v>
      </c>
      <c r="D75" s="21" t="s">
        <v>209</v>
      </c>
      <c r="E75" s="156">
        <v>44968.0</v>
      </c>
      <c r="F75" s="21" t="s">
        <v>20</v>
      </c>
      <c r="G75" s="221"/>
      <c r="H75" s="222"/>
      <c r="I75" s="223"/>
      <c r="J75" s="76"/>
      <c r="K75" s="20"/>
      <c r="L75" s="20"/>
      <c r="M75" s="224"/>
      <c r="N75" s="8"/>
      <c r="O75" s="8"/>
      <c r="P75" s="8"/>
      <c r="Q75" s="225"/>
      <c r="R75" s="8"/>
      <c r="S75" s="8"/>
    </row>
    <row r="76">
      <c r="A76" s="63" t="s">
        <v>165</v>
      </c>
      <c r="B76" s="208" t="s">
        <v>210</v>
      </c>
      <c r="D76" s="21" t="s">
        <v>211</v>
      </c>
      <c r="E76" s="156">
        <v>44972.0</v>
      </c>
      <c r="F76" s="21" t="s">
        <v>129</v>
      </c>
      <c r="G76" s="221"/>
      <c r="H76" s="227"/>
      <c r="I76" s="223"/>
      <c r="J76" s="76"/>
      <c r="K76" s="20"/>
      <c r="L76" s="20"/>
      <c r="M76" s="224"/>
      <c r="N76" s="8"/>
      <c r="O76" s="8"/>
      <c r="P76" s="8"/>
      <c r="Q76" s="225"/>
      <c r="R76" s="8"/>
      <c r="S76" s="8"/>
    </row>
    <row r="77" hidden="1">
      <c r="A77" s="63" t="s">
        <v>212</v>
      </c>
      <c r="B77" s="208" t="s">
        <v>213</v>
      </c>
      <c r="D77" s="21" t="s">
        <v>214</v>
      </c>
      <c r="E77" s="156">
        <v>45028.0</v>
      </c>
      <c r="F77" s="21" t="s">
        <v>129</v>
      </c>
      <c r="G77" s="221"/>
      <c r="H77" s="222"/>
      <c r="I77" s="223"/>
      <c r="J77" s="76"/>
      <c r="K77" s="20"/>
      <c r="L77" s="20"/>
      <c r="M77" s="224"/>
      <c r="N77" s="8"/>
      <c r="O77" s="8"/>
      <c r="P77" s="8"/>
      <c r="Q77" s="225"/>
      <c r="R77" s="8"/>
      <c r="S77" s="8"/>
    </row>
    <row r="78" hidden="1">
      <c r="A78" s="63" t="s">
        <v>215</v>
      </c>
      <c r="B78" s="208" t="s">
        <v>216</v>
      </c>
      <c r="D78" s="21" t="s">
        <v>217</v>
      </c>
      <c r="E78" s="156">
        <v>44997.0</v>
      </c>
      <c r="F78" s="21" t="s">
        <v>20</v>
      </c>
      <c r="G78" s="221"/>
      <c r="H78" s="222"/>
      <c r="I78" s="223"/>
      <c r="J78" s="76"/>
      <c r="K78" s="20"/>
      <c r="L78" s="20"/>
      <c r="M78" s="224"/>
      <c r="N78" s="8"/>
      <c r="O78" s="8"/>
      <c r="P78" s="8"/>
      <c r="Q78" s="225"/>
      <c r="R78" s="8"/>
      <c r="S78" s="8"/>
    </row>
    <row r="79" hidden="1">
      <c r="A79" s="63" t="s">
        <v>218</v>
      </c>
      <c r="B79" s="208" t="s">
        <v>219</v>
      </c>
      <c r="D79" s="21" t="s">
        <v>220</v>
      </c>
      <c r="E79" s="156">
        <v>45033.0</v>
      </c>
      <c r="F79" s="21" t="s">
        <v>20</v>
      </c>
      <c r="G79" s="221"/>
      <c r="H79" s="222"/>
      <c r="I79" s="223"/>
      <c r="J79" s="76"/>
      <c r="K79" s="20"/>
      <c r="L79" s="20"/>
      <c r="M79" s="224"/>
      <c r="N79" s="8"/>
      <c r="O79" s="8"/>
      <c r="P79" s="8"/>
      <c r="Q79" s="225"/>
      <c r="R79" s="8"/>
      <c r="S79" s="8"/>
    </row>
    <row r="80" hidden="1">
      <c r="A80" s="63" t="s">
        <v>221</v>
      </c>
      <c r="B80" s="77" t="s">
        <v>222</v>
      </c>
      <c r="D80" s="214" t="s">
        <v>223</v>
      </c>
      <c r="E80" s="215">
        <v>44704.0</v>
      </c>
      <c r="F80" s="214" t="s">
        <v>224</v>
      </c>
      <c r="G80" s="268"/>
      <c r="H80" s="250"/>
      <c r="I80" s="251"/>
      <c r="J80" s="252"/>
      <c r="K80" s="253"/>
      <c r="L80" s="253"/>
      <c r="M80" s="254"/>
      <c r="N80" s="255"/>
      <c r="O80" s="255"/>
      <c r="P80" s="255"/>
      <c r="Q80" s="256"/>
      <c r="R80" s="255"/>
      <c r="S80" s="255"/>
    </row>
    <row r="81" hidden="1">
      <c r="A81" s="63" t="s">
        <v>225</v>
      </c>
      <c r="B81" s="64" t="s">
        <v>226</v>
      </c>
      <c r="D81" s="21" t="s">
        <v>227</v>
      </c>
      <c r="E81" s="156">
        <v>45048.0</v>
      </c>
      <c r="F81" s="21" t="s">
        <v>129</v>
      </c>
      <c r="G81" s="221"/>
      <c r="H81" s="222"/>
      <c r="I81" s="223"/>
      <c r="J81" s="76"/>
      <c r="K81" s="20"/>
      <c r="L81" s="20"/>
      <c r="M81" s="224"/>
      <c r="N81" s="8"/>
      <c r="O81" s="8"/>
      <c r="P81" s="8"/>
      <c r="Q81" s="225"/>
      <c r="R81" s="8"/>
      <c r="S81" s="8"/>
    </row>
    <row r="82" hidden="1">
      <c r="A82" s="63" t="s">
        <v>228</v>
      </c>
      <c r="B82" s="64" t="s">
        <v>229</v>
      </c>
      <c r="D82" s="21" t="s">
        <v>230</v>
      </c>
      <c r="E82" s="156">
        <v>45026.0</v>
      </c>
      <c r="F82" s="21" t="s">
        <v>129</v>
      </c>
      <c r="G82" s="221"/>
      <c r="H82" s="222"/>
      <c r="I82" s="223"/>
      <c r="J82" s="76"/>
      <c r="K82" s="20"/>
      <c r="L82" s="20"/>
      <c r="M82" s="224"/>
      <c r="N82" s="8"/>
      <c r="O82" s="8"/>
      <c r="P82" s="8"/>
      <c r="Q82" s="225"/>
      <c r="R82" s="8"/>
      <c r="S82" s="8"/>
    </row>
    <row r="83">
      <c r="A83" s="63" t="s">
        <v>231</v>
      </c>
      <c r="B83" s="64" t="s">
        <v>232</v>
      </c>
      <c r="D83" s="21" t="s">
        <v>233</v>
      </c>
      <c r="E83" s="156">
        <v>45237.0</v>
      </c>
      <c r="F83" s="21" t="s">
        <v>20</v>
      </c>
      <c r="G83" s="226" t="s">
        <v>234</v>
      </c>
      <c r="H83" s="227"/>
      <c r="I83" s="228" t="s">
        <v>22</v>
      </c>
      <c r="J83" s="68" t="s">
        <v>235</v>
      </c>
      <c r="K83" s="20"/>
      <c r="L83" s="20"/>
      <c r="M83" s="224"/>
      <c r="N83" s="8"/>
      <c r="O83" s="8"/>
      <c r="P83" s="8"/>
      <c r="Q83" s="225"/>
      <c r="R83" s="8"/>
      <c r="S83" s="8"/>
    </row>
    <row r="84" hidden="1">
      <c r="A84" s="63" t="s">
        <v>236</v>
      </c>
      <c r="B84" s="111" t="s">
        <v>237</v>
      </c>
      <c r="D84" s="214" t="s">
        <v>238</v>
      </c>
      <c r="E84" s="215">
        <v>45181.0</v>
      </c>
      <c r="F84" s="283" t="s">
        <v>153</v>
      </c>
      <c r="G84" s="284" t="s">
        <v>21</v>
      </c>
      <c r="H84" s="227"/>
      <c r="I84" s="285" t="s">
        <v>22</v>
      </c>
      <c r="J84" s="272" t="s">
        <v>178</v>
      </c>
      <c r="K84" s="20"/>
      <c r="L84" s="20"/>
      <c r="M84" s="224"/>
      <c r="N84" s="8"/>
      <c r="O84" s="8"/>
      <c r="P84" s="8"/>
      <c r="Q84" s="225"/>
      <c r="R84" s="8"/>
      <c r="S84" s="8"/>
    </row>
    <row r="85">
      <c r="A85" s="63" t="s">
        <v>170</v>
      </c>
      <c r="B85" s="111" t="s">
        <v>239</v>
      </c>
      <c r="D85" s="196" t="s">
        <v>240</v>
      </c>
      <c r="E85" s="167">
        <v>45208.0</v>
      </c>
      <c r="F85" s="199" t="s">
        <v>241</v>
      </c>
      <c r="G85" s="286" t="s">
        <v>21</v>
      </c>
      <c r="H85" s="227"/>
      <c r="I85" s="287" t="s">
        <v>22</v>
      </c>
      <c r="J85" s="76"/>
      <c r="K85" s="20"/>
      <c r="L85" s="20"/>
      <c r="M85" s="224"/>
      <c r="N85" s="8"/>
      <c r="O85" s="8"/>
      <c r="P85" s="8"/>
      <c r="Q85" s="225"/>
      <c r="R85" s="8"/>
      <c r="S85" s="8"/>
    </row>
    <row r="86" hidden="1">
      <c r="A86" s="63" t="s">
        <v>242</v>
      </c>
      <c r="B86" s="64" t="s">
        <v>243</v>
      </c>
      <c r="D86" s="21" t="s">
        <v>244</v>
      </c>
      <c r="E86" s="154">
        <v>45251.0</v>
      </c>
      <c r="F86" s="21" t="s">
        <v>241</v>
      </c>
      <c r="G86" s="221"/>
      <c r="H86" s="222"/>
      <c r="I86" s="223"/>
      <c r="J86" s="76"/>
      <c r="K86" s="20"/>
      <c r="L86" s="20"/>
      <c r="M86" s="224"/>
      <c r="N86" s="8"/>
      <c r="O86" s="8"/>
      <c r="P86" s="8"/>
      <c r="Q86" s="225"/>
      <c r="R86" s="8"/>
      <c r="S86" s="8"/>
    </row>
    <row r="87">
      <c r="A87" s="63" t="s">
        <v>174</v>
      </c>
      <c r="B87" s="64" t="s">
        <v>245</v>
      </c>
      <c r="D87" s="21" t="s">
        <v>246</v>
      </c>
      <c r="E87" s="154">
        <v>45276.0</v>
      </c>
      <c r="F87" s="21" t="s">
        <v>241</v>
      </c>
      <c r="G87" s="221"/>
      <c r="H87" s="227"/>
      <c r="I87" s="228" t="s">
        <v>22</v>
      </c>
      <c r="J87" s="76"/>
      <c r="K87" s="20"/>
      <c r="L87" s="20"/>
      <c r="M87" s="224"/>
      <c r="N87" s="8"/>
      <c r="O87" s="8"/>
      <c r="P87" s="8"/>
      <c r="Q87" s="225"/>
      <c r="R87" s="8"/>
      <c r="S87" s="8"/>
    </row>
    <row r="88" hidden="1">
      <c r="A88" s="63" t="s">
        <v>26</v>
      </c>
      <c r="B88" s="288" t="s">
        <v>247</v>
      </c>
      <c r="D88" s="214" t="s">
        <v>248</v>
      </c>
      <c r="E88" s="278">
        <v>45276.0</v>
      </c>
      <c r="F88" s="214" t="s">
        <v>241</v>
      </c>
      <c r="G88" s="268"/>
      <c r="H88" s="250"/>
      <c r="I88" s="251"/>
      <c r="J88" s="252"/>
      <c r="K88" s="253"/>
      <c r="L88" s="253"/>
      <c r="M88" s="254"/>
      <c r="N88" s="255"/>
      <c r="O88" s="255"/>
      <c r="P88" s="255"/>
      <c r="Q88" s="256"/>
      <c r="R88" s="255"/>
      <c r="S88" s="255"/>
    </row>
    <row r="89">
      <c r="A89" s="63" t="s">
        <v>73</v>
      </c>
      <c r="B89" s="289" t="s">
        <v>249</v>
      </c>
      <c r="D89" s="196" t="s">
        <v>250</v>
      </c>
      <c r="E89" s="290">
        <v>45276.0</v>
      </c>
      <c r="F89" s="196" t="s">
        <v>20</v>
      </c>
      <c r="G89" s="221"/>
      <c r="H89" s="227"/>
      <c r="I89" s="287" t="s">
        <v>22</v>
      </c>
      <c r="J89" s="125" t="s">
        <v>251</v>
      </c>
      <c r="K89" s="20"/>
      <c r="L89" s="20"/>
      <c r="M89" s="224"/>
      <c r="N89" s="8"/>
      <c r="O89" s="8"/>
      <c r="P89" s="291"/>
      <c r="Q89" s="292"/>
      <c r="R89" s="8"/>
      <c r="S89" s="8"/>
    </row>
    <row r="90" hidden="1">
      <c r="A90" s="63" t="s">
        <v>18</v>
      </c>
      <c r="B90" s="288" t="s">
        <v>252</v>
      </c>
      <c r="D90" s="293">
        <v>1.116235382E9</v>
      </c>
      <c r="E90" s="215">
        <v>45306.0</v>
      </c>
      <c r="F90" s="214" t="s">
        <v>20</v>
      </c>
      <c r="G90" s="268"/>
      <c r="H90" s="250"/>
      <c r="I90" s="271">
        <v>150124.0</v>
      </c>
      <c r="J90" s="252"/>
      <c r="K90" s="253"/>
      <c r="L90" s="253"/>
      <c r="M90" s="254"/>
      <c r="N90" s="255"/>
      <c r="O90" s="255"/>
      <c r="P90" s="255"/>
      <c r="Q90" s="256"/>
      <c r="R90" s="255"/>
      <c r="S90" s="255"/>
    </row>
    <row r="91" hidden="1">
      <c r="A91" s="63" t="s">
        <v>23</v>
      </c>
      <c r="B91" s="100" t="s">
        <v>253</v>
      </c>
      <c r="D91" s="294" t="s">
        <v>254</v>
      </c>
      <c r="E91" s="186">
        <v>45306.0</v>
      </c>
      <c r="F91" s="199" t="s">
        <v>20</v>
      </c>
      <c r="G91" s="221"/>
      <c r="H91" s="227"/>
      <c r="I91" s="295" t="s">
        <v>255</v>
      </c>
      <c r="J91" s="76"/>
      <c r="K91" s="20"/>
      <c r="L91" s="20"/>
      <c r="M91" s="224"/>
      <c r="N91" s="8"/>
      <c r="O91" s="8"/>
      <c r="P91" s="8"/>
      <c r="Q91" s="225"/>
      <c r="R91" s="8"/>
      <c r="S91" s="8"/>
    </row>
    <row r="92">
      <c r="A92" s="63" t="s">
        <v>76</v>
      </c>
      <c r="B92" s="64" t="s">
        <v>256</v>
      </c>
      <c r="D92" s="21" t="s">
        <v>209</v>
      </c>
      <c r="E92" s="156">
        <v>45364.0</v>
      </c>
      <c r="F92" s="21" t="s">
        <v>20</v>
      </c>
      <c r="G92" s="226" t="s">
        <v>257</v>
      </c>
      <c r="H92" s="227"/>
      <c r="I92" s="228" t="s">
        <v>258</v>
      </c>
      <c r="J92" s="68" t="s">
        <v>259</v>
      </c>
      <c r="K92" s="20"/>
      <c r="L92" s="20"/>
      <c r="M92" s="224"/>
      <c r="N92" s="8"/>
      <c r="O92" s="8"/>
      <c r="P92" s="8"/>
      <c r="Q92" s="225"/>
      <c r="R92" s="8"/>
      <c r="S92" s="8"/>
    </row>
    <row r="93">
      <c r="A93" s="63" t="s">
        <v>79</v>
      </c>
      <c r="B93" s="64" t="s">
        <v>260</v>
      </c>
      <c r="D93" s="21" t="s">
        <v>261</v>
      </c>
      <c r="E93" s="156">
        <v>45390.0</v>
      </c>
      <c r="F93" s="21" t="s">
        <v>20</v>
      </c>
      <c r="G93" s="296"/>
      <c r="H93" s="227"/>
      <c r="I93" s="228" t="s">
        <v>262</v>
      </c>
      <c r="J93" s="226" t="s">
        <v>263</v>
      </c>
      <c r="K93" s="20"/>
      <c r="L93" s="20"/>
      <c r="M93" s="224"/>
      <c r="N93" s="8"/>
      <c r="O93" s="8"/>
      <c r="P93" s="8"/>
      <c r="Q93" s="225"/>
      <c r="R93" s="8"/>
      <c r="S93" s="8"/>
    </row>
    <row r="94">
      <c r="A94" s="63" t="s">
        <v>82</v>
      </c>
      <c r="B94" s="64" t="s">
        <v>264</v>
      </c>
      <c r="D94" s="21" t="s">
        <v>265</v>
      </c>
      <c r="E94" s="156">
        <v>45390.0</v>
      </c>
      <c r="F94" s="21" t="s">
        <v>20</v>
      </c>
      <c r="G94" s="226" t="s">
        <v>266</v>
      </c>
      <c r="H94" s="227"/>
      <c r="I94" s="228" t="s">
        <v>267</v>
      </c>
      <c r="J94" s="68" t="s">
        <v>268</v>
      </c>
      <c r="K94" s="20"/>
      <c r="L94" s="20"/>
      <c r="M94" s="224"/>
      <c r="N94" s="8"/>
      <c r="O94" s="8"/>
      <c r="P94" s="8"/>
      <c r="Q94" s="225"/>
      <c r="R94" s="8"/>
      <c r="S94" s="8"/>
    </row>
    <row r="95">
      <c r="A95" s="63" t="s">
        <v>85</v>
      </c>
      <c r="B95" s="289" t="s">
        <v>269</v>
      </c>
      <c r="D95" s="196" t="s">
        <v>270</v>
      </c>
      <c r="E95" s="167">
        <v>45394.0</v>
      </c>
      <c r="F95" s="196" t="s">
        <v>271</v>
      </c>
      <c r="G95" s="286" t="s">
        <v>272</v>
      </c>
      <c r="H95" s="227"/>
      <c r="I95" s="287" t="s">
        <v>273</v>
      </c>
      <c r="J95" s="76"/>
      <c r="K95" s="20"/>
      <c r="L95" s="20"/>
      <c r="M95" s="224"/>
      <c r="N95" s="8"/>
      <c r="O95" s="8"/>
      <c r="P95" s="8"/>
      <c r="Q95" s="225"/>
      <c r="R95" s="8"/>
      <c r="S95" s="8"/>
    </row>
    <row r="96">
      <c r="A96" s="63" t="s">
        <v>88</v>
      </c>
      <c r="B96" s="64" t="s">
        <v>274</v>
      </c>
      <c r="D96" s="21" t="s">
        <v>275</v>
      </c>
      <c r="E96" s="156">
        <v>45398.0</v>
      </c>
      <c r="F96" s="21" t="s">
        <v>20</v>
      </c>
      <c r="G96" s="226" t="s">
        <v>276</v>
      </c>
      <c r="H96" s="227"/>
      <c r="I96" s="228" t="s">
        <v>277</v>
      </c>
      <c r="J96" s="68" t="s">
        <v>278</v>
      </c>
      <c r="K96" s="20"/>
      <c r="L96" s="20"/>
      <c r="M96" s="224"/>
      <c r="N96" s="8"/>
      <c r="O96" s="8"/>
      <c r="P96" s="8"/>
      <c r="Q96" s="225"/>
      <c r="R96" s="8"/>
      <c r="S96" s="8"/>
    </row>
    <row r="97" hidden="1">
      <c r="A97" s="63" t="s">
        <v>23</v>
      </c>
      <c r="B97" s="100" t="s">
        <v>279</v>
      </c>
      <c r="D97" s="196" t="s">
        <v>280</v>
      </c>
      <c r="E97" s="186">
        <v>45398.0</v>
      </c>
      <c r="F97" s="199" t="s">
        <v>20</v>
      </c>
      <c r="G97" s="284" t="s">
        <v>276</v>
      </c>
      <c r="H97" s="227"/>
      <c r="I97" s="285" t="s">
        <v>277</v>
      </c>
      <c r="J97" s="76"/>
      <c r="K97" s="20"/>
      <c r="L97" s="20"/>
      <c r="M97" s="224"/>
      <c r="N97" s="8"/>
      <c r="O97" s="8"/>
      <c r="P97" s="8"/>
      <c r="Q97" s="225"/>
      <c r="R97" s="8"/>
      <c r="S97" s="8"/>
    </row>
    <row r="98" hidden="1">
      <c r="A98" s="63" t="s">
        <v>26</v>
      </c>
      <c r="B98" s="288" t="s">
        <v>281</v>
      </c>
      <c r="D98" s="214" t="s">
        <v>282</v>
      </c>
      <c r="E98" s="215">
        <v>45411.0</v>
      </c>
      <c r="F98" s="214" t="s">
        <v>20</v>
      </c>
      <c r="G98" s="249" t="s">
        <v>283</v>
      </c>
      <c r="H98" s="250"/>
      <c r="I98" s="251"/>
      <c r="J98" s="252"/>
      <c r="K98" s="253"/>
      <c r="L98" s="253"/>
      <c r="M98" s="254"/>
      <c r="N98" s="255"/>
      <c r="O98" s="255"/>
      <c r="P98" s="255"/>
      <c r="Q98" s="256"/>
      <c r="R98" s="255"/>
      <c r="S98" s="255"/>
    </row>
    <row r="99">
      <c r="A99" s="63" t="s">
        <v>91</v>
      </c>
      <c r="B99" s="64" t="s">
        <v>284</v>
      </c>
      <c r="D99" s="21" t="s">
        <v>285</v>
      </c>
      <c r="E99" s="156">
        <v>45416.0</v>
      </c>
      <c r="F99" s="21" t="s">
        <v>20</v>
      </c>
      <c r="G99" s="226" t="s">
        <v>286</v>
      </c>
      <c r="H99" s="227"/>
      <c r="I99" s="228" t="s">
        <v>287</v>
      </c>
      <c r="J99" s="68" t="s">
        <v>288</v>
      </c>
      <c r="K99" s="20"/>
      <c r="L99" s="20"/>
      <c r="M99" s="224"/>
      <c r="N99" s="8"/>
      <c r="O99" s="8"/>
      <c r="P99" s="8"/>
      <c r="Q99" s="225"/>
      <c r="R99" s="8"/>
      <c r="S99" s="8"/>
    </row>
    <row r="100" hidden="1">
      <c r="A100" s="63" t="s">
        <v>18</v>
      </c>
      <c r="B100" s="288" t="s">
        <v>289</v>
      </c>
      <c r="D100" s="214" t="s">
        <v>290</v>
      </c>
      <c r="E100" s="215">
        <v>45420.0</v>
      </c>
      <c r="F100" s="214" t="s">
        <v>20</v>
      </c>
      <c r="G100" s="249" t="s">
        <v>286</v>
      </c>
      <c r="H100" s="250"/>
      <c r="I100" s="251"/>
      <c r="J100" s="252"/>
      <c r="K100" s="253"/>
      <c r="L100" s="253"/>
      <c r="M100" s="254"/>
      <c r="N100" s="255"/>
      <c r="O100" s="255"/>
      <c r="P100" s="255"/>
      <c r="Q100" s="256"/>
      <c r="R100" s="255"/>
      <c r="S100" s="255"/>
    </row>
    <row r="101">
      <c r="A101" s="63" t="s">
        <v>94</v>
      </c>
      <c r="B101" s="64" t="s">
        <v>291</v>
      </c>
      <c r="D101" s="21" t="s">
        <v>292</v>
      </c>
      <c r="E101" s="156">
        <v>45433.0</v>
      </c>
      <c r="F101" s="21" t="s">
        <v>20</v>
      </c>
      <c r="G101" s="226" t="s">
        <v>293</v>
      </c>
      <c r="H101" s="227"/>
      <c r="I101" s="228" t="s">
        <v>294</v>
      </c>
      <c r="J101" s="68" t="s">
        <v>295</v>
      </c>
      <c r="K101" s="20"/>
      <c r="L101" s="20"/>
      <c r="M101" s="224"/>
      <c r="N101" s="8"/>
      <c r="O101" s="8"/>
      <c r="P101" s="8"/>
      <c r="Q101" s="225"/>
      <c r="R101" s="8"/>
      <c r="S101" s="8"/>
    </row>
    <row r="102">
      <c r="A102" s="63" t="s">
        <v>97</v>
      </c>
      <c r="B102" s="289" t="s">
        <v>296</v>
      </c>
      <c r="D102" s="297" t="s">
        <v>297</v>
      </c>
      <c r="E102" s="298">
        <v>45433.0</v>
      </c>
      <c r="F102" s="297" t="s">
        <v>20</v>
      </c>
      <c r="G102" s="286" t="s">
        <v>293</v>
      </c>
      <c r="H102" s="227"/>
      <c r="I102" s="287" t="s">
        <v>294</v>
      </c>
      <c r="J102" s="76"/>
      <c r="K102" s="20"/>
      <c r="L102" s="20"/>
      <c r="M102" s="224"/>
      <c r="N102" s="8"/>
      <c r="O102" s="8"/>
      <c r="P102" s="8"/>
      <c r="Q102" s="225"/>
      <c r="R102" s="8"/>
      <c r="S102" s="8"/>
    </row>
    <row r="103">
      <c r="A103" s="63" t="s">
        <v>101</v>
      </c>
      <c r="B103" s="64" t="s">
        <v>298</v>
      </c>
      <c r="D103" s="21" t="s">
        <v>299</v>
      </c>
      <c r="E103" s="156">
        <v>45447.0</v>
      </c>
      <c r="F103" s="21" t="s">
        <v>300</v>
      </c>
      <c r="G103" s="226" t="s">
        <v>301</v>
      </c>
      <c r="H103" s="227"/>
      <c r="I103" s="223"/>
      <c r="J103" s="68" t="s">
        <v>302</v>
      </c>
      <c r="K103" s="20"/>
      <c r="L103" s="20"/>
      <c r="M103" s="224"/>
      <c r="N103" s="8"/>
      <c r="O103" s="8"/>
      <c r="P103" s="8"/>
      <c r="Q103" s="225"/>
      <c r="R103" s="8"/>
      <c r="S103" s="8"/>
    </row>
    <row r="104">
      <c r="A104" s="63" t="s">
        <v>104</v>
      </c>
      <c r="B104" s="64" t="s">
        <v>303</v>
      </c>
      <c r="D104" s="21" t="s">
        <v>304</v>
      </c>
      <c r="E104" s="156">
        <v>45468.0</v>
      </c>
      <c r="F104" s="21" t="s">
        <v>20</v>
      </c>
      <c r="G104" s="226" t="s">
        <v>305</v>
      </c>
      <c r="H104" s="227"/>
      <c r="I104" s="228" t="s">
        <v>306</v>
      </c>
      <c r="J104" s="76"/>
      <c r="K104" s="20"/>
      <c r="L104" s="20"/>
      <c r="M104" s="224"/>
      <c r="N104" s="8"/>
      <c r="O104" s="8"/>
      <c r="P104" s="8"/>
      <c r="Q104" s="225"/>
      <c r="R104" s="8"/>
      <c r="S104" s="8"/>
    </row>
    <row r="105">
      <c r="A105" s="63" t="s">
        <v>107</v>
      </c>
      <c r="B105" s="64" t="s">
        <v>74</v>
      </c>
      <c r="D105" s="21" t="s">
        <v>75</v>
      </c>
      <c r="E105" s="156">
        <v>45469.0</v>
      </c>
      <c r="F105" s="21" t="s">
        <v>20</v>
      </c>
      <c r="G105" s="226" t="s">
        <v>307</v>
      </c>
      <c r="H105" s="227"/>
      <c r="I105" s="228" t="s">
        <v>308</v>
      </c>
      <c r="J105" s="76"/>
      <c r="K105" s="20"/>
      <c r="L105" s="20"/>
      <c r="M105" s="224"/>
      <c r="N105" s="8"/>
      <c r="O105" s="8"/>
      <c r="P105" s="8"/>
      <c r="Q105" s="225"/>
      <c r="R105" s="8"/>
      <c r="S105" s="8"/>
    </row>
    <row r="106" hidden="1">
      <c r="A106" s="63" t="s">
        <v>26</v>
      </c>
      <c r="B106" s="100" t="s">
        <v>309</v>
      </c>
      <c r="D106" s="199" t="s">
        <v>310</v>
      </c>
      <c r="E106" s="186">
        <v>45197.0</v>
      </c>
      <c r="F106" s="199" t="s">
        <v>311</v>
      </c>
      <c r="G106" s="284" t="s">
        <v>21</v>
      </c>
      <c r="H106" s="299"/>
      <c r="I106" s="233"/>
      <c r="J106" s="234"/>
      <c r="K106" s="20"/>
      <c r="L106" s="20"/>
      <c r="M106" s="224"/>
      <c r="N106" s="8"/>
      <c r="O106" s="8"/>
      <c r="P106" s="8"/>
      <c r="Q106" s="225"/>
      <c r="R106" s="8"/>
      <c r="S106" s="8"/>
    </row>
    <row r="107">
      <c r="A107" s="63" t="s">
        <v>110</v>
      </c>
      <c r="B107" s="64" t="s">
        <v>312</v>
      </c>
      <c r="D107" s="21" t="s">
        <v>313</v>
      </c>
      <c r="E107" s="156">
        <v>44740.0</v>
      </c>
      <c r="F107" s="21" t="s">
        <v>314</v>
      </c>
      <c r="G107" s="221"/>
      <c r="H107" s="227"/>
      <c r="I107" s="223"/>
      <c r="J107" s="76"/>
      <c r="K107" s="20"/>
      <c r="L107" s="20"/>
      <c r="M107" s="224"/>
      <c r="N107" s="8"/>
      <c r="O107" s="8"/>
      <c r="P107" s="8"/>
      <c r="Q107" s="225"/>
      <c r="R107" s="8"/>
      <c r="S107" s="8"/>
    </row>
    <row r="108">
      <c r="A108" s="63" t="s">
        <v>113</v>
      </c>
      <c r="B108" s="64" t="s">
        <v>315</v>
      </c>
      <c r="D108" s="21" t="s">
        <v>316</v>
      </c>
      <c r="E108" s="156">
        <v>44228.0</v>
      </c>
      <c r="F108" s="21" t="s">
        <v>317</v>
      </c>
      <c r="G108" s="221"/>
      <c r="H108" s="227"/>
      <c r="I108" s="223"/>
      <c r="J108" s="76"/>
      <c r="K108" s="20"/>
      <c r="L108" s="20"/>
      <c r="M108" s="224"/>
      <c r="N108" s="8"/>
      <c r="O108" s="8"/>
      <c r="P108" s="8"/>
      <c r="Q108" s="225"/>
      <c r="R108" s="8"/>
      <c r="S108" s="8"/>
    </row>
    <row r="109" hidden="1">
      <c r="A109" s="63" t="s">
        <v>26</v>
      </c>
      <c r="B109" s="100" t="s">
        <v>318</v>
      </c>
      <c r="D109" s="214" t="s">
        <v>319</v>
      </c>
      <c r="E109" s="186">
        <v>45261.0</v>
      </c>
      <c r="F109" s="214" t="s">
        <v>314</v>
      </c>
      <c r="G109" s="221"/>
      <c r="H109" s="227"/>
      <c r="I109" s="223"/>
      <c r="J109" s="272" t="s">
        <v>320</v>
      </c>
      <c r="K109" s="20"/>
      <c r="L109" s="20"/>
      <c r="M109" s="224"/>
      <c r="N109" s="8"/>
      <c r="O109" s="8"/>
      <c r="P109" s="8"/>
      <c r="Q109" s="225"/>
      <c r="R109" s="8"/>
      <c r="S109" s="8"/>
    </row>
    <row r="110">
      <c r="A110" s="63" t="s">
        <v>116</v>
      </c>
      <c r="B110" s="111" t="s">
        <v>321</v>
      </c>
      <c r="D110" s="297" t="s">
        <v>322</v>
      </c>
      <c r="E110" s="298">
        <v>45264.0</v>
      </c>
      <c r="F110" s="199" t="s">
        <v>323</v>
      </c>
      <c r="G110" s="221"/>
      <c r="H110" s="222"/>
      <c r="I110" s="223"/>
      <c r="J110" s="76"/>
      <c r="K110" s="20"/>
      <c r="L110" s="20"/>
      <c r="M110" s="224"/>
      <c r="N110" s="8"/>
      <c r="O110" s="8"/>
      <c r="P110" s="8"/>
      <c r="Q110" s="225"/>
      <c r="R110" s="8"/>
      <c r="S110" s="8"/>
    </row>
    <row r="111" hidden="1">
      <c r="A111" s="63" t="s">
        <v>23</v>
      </c>
      <c r="B111" s="100" t="s">
        <v>166</v>
      </c>
      <c r="D111" s="199" t="s">
        <v>167</v>
      </c>
      <c r="E111" s="186">
        <v>45343.0</v>
      </c>
      <c r="F111" s="199" t="s">
        <v>20</v>
      </c>
      <c r="G111" s="284" t="s">
        <v>324</v>
      </c>
      <c r="H111" s="232"/>
      <c r="I111" s="285" t="s">
        <v>325</v>
      </c>
      <c r="J111" s="76"/>
      <c r="K111" s="20"/>
      <c r="L111" s="20"/>
      <c r="M111" s="224"/>
      <c r="N111" s="8"/>
      <c r="O111" s="8"/>
      <c r="P111" s="8"/>
      <c r="Q111" s="225"/>
      <c r="R111" s="8"/>
      <c r="S111" s="8"/>
    </row>
    <row r="112" hidden="1">
      <c r="A112" s="63" t="s">
        <v>26</v>
      </c>
      <c r="B112" s="288" t="s">
        <v>326</v>
      </c>
      <c r="D112" s="214" t="s">
        <v>327</v>
      </c>
      <c r="E112" s="215">
        <v>45202.0</v>
      </c>
      <c r="F112" s="214" t="s">
        <v>314</v>
      </c>
      <c r="G112" s="268"/>
      <c r="H112" s="269"/>
      <c r="I112" s="251"/>
      <c r="J112" s="252"/>
      <c r="K112" s="253"/>
      <c r="L112" s="253"/>
      <c r="M112" s="254"/>
      <c r="N112" s="255"/>
      <c r="O112" s="255"/>
      <c r="P112" s="255"/>
      <c r="Q112" s="256"/>
      <c r="R112" s="255"/>
      <c r="S112" s="255"/>
    </row>
    <row r="113" hidden="1">
      <c r="A113" s="63" t="s">
        <v>34</v>
      </c>
      <c r="B113" s="100" t="s">
        <v>328</v>
      </c>
      <c r="D113" s="199" t="s">
        <v>329</v>
      </c>
      <c r="E113" s="186">
        <v>45490.0</v>
      </c>
      <c r="F113" s="199" t="s">
        <v>20</v>
      </c>
      <c r="G113" s="284" t="s">
        <v>330</v>
      </c>
      <c r="H113" s="299"/>
      <c r="I113" s="285" t="s">
        <v>331</v>
      </c>
      <c r="J113" s="76"/>
      <c r="K113" s="20"/>
      <c r="L113" s="21"/>
      <c r="M113" s="224"/>
      <c r="N113" s="8"/>
      <c r="O113" s="8"/>
      <c r="P113" s="8"/>
      <c r="Q113" s="225"/>
      <c r="R113" s="8"/>
      <c r="S113" s="8"/>
    </row>
    <row r="114" hidden="1">
      <c r="A114" s="63" t="s">
        <v>18</v>
      </c>
      <c r="B114" s="300" t="s">
        <v>332</v>
      </c>
      <c r="D114" s="196" t="s">
        <v>333</v>
      </c>
      <c r="E114" s="186">
        <v>45490.0</v>
      </c>
      <c r="F114" s="199" t="s">
        <v>20</v>
      </c>
      <c r="G114" s="221"/>
      <c r="H114" s="222"/>
      <c r="I114" s="285" t="s">
        <v>331</v>
      </c>
      <c r="J114" s="76"/>
      <c r="K114" s="20"/>
      <c r="L114" s="20"/>
      <c r="M114" s="224"/>
      <c r="N114" s="8"/>
      <c r="O114" s="8"/>
      <c r="P114" s="8"/>
      <c r="Q114" s="225"/>
      <c r="R114" s="8"/>
      <c r="S114" s="8"/>
    </row>
    <row r="115" hidden="1">
      <c r="A115" s="63" t="s">
        <v>23</v>
      </c>
      <c r="B115" s="288" t="s">
        <v>334</v>
      </c>
      <c r="D115" s="214" t="s">
        <v>335</v>
      </c>
      <c r="E115" s="215">
        <v>45490.0</v>
      </c>
      <c r="F115" s="214" t="s">
        <v>20</v>
      </c>
      <c r="G115" s="249" t="s">
        <v>336</v>
      </c>
      <c r="H115" s="269"/>
      <c r="I115" s="271">
        <v>170724.0</v>
      </c>
      <c r="J115" s="252"/>
      <c r="K115" s="253"/>
      <c r="L115" s="253"/>
      <c r="M115" s="254"/>
      <c r="N115" s="255"/>
      <c r="O115" s="255"/>
      <c r="P115" s="255"/>
      <c r="Q115" s="256"/>
      <c r="R115" s="255"/>
      <c r="S115" s="255"/>
    </row>
    <row r="116" hidden="1">
      <c r="A116" s="63" t="s">
        <v>26</v>
      </c>
      <c r="B116" s="111" t="s">
        <v>337</v>
      </c>
      <c r="D116" s="196" t="s">
        <v>338</v>
      </c>
      <c r="E116" s="167">
        <v>45490.0</v>
      </c>
      <c r="F116" s="199" t="s">
        <v>20</v>
      </c>
      <c r="G116" s="286" t="s">
        <v>336</v>
      </c>
      <c r="H116" s="227"/>
      <c r="I116" s="285">
        <v>110724.0</v>
      </c>
      <c r="J116" s="125" t="s">
        <v>178</v>
      </c>
      <c r="K116" s="20"/>
      <c r="L116" s="21"/>
      <c r="M116" s="224"/>
      <c r="N116" s="8"/>
      <c r="O116" s="8"/>
      <c r="P116" s="8"/>
      <c r="Q116" s="225"/>
      <c r="R116" s="8"/>
      <c r="S116" s="8"/>
    </row>
    <row r="117">
      <c r="A117" s="63" t="s">
        <v>212</v>
      </c>
      <c r="B117" s="64" t="s">
        <v>339</v>
      </c>
      <c r="D117" s="21" t="s">
        <v>340</v>
      </c>
      <c r="E117" s="156">
        <v>45490.0</v>
      </c>
      <c r="F117" s="21" t="s">
        <v>20</v>
      </c>
      <c r="G117" s="226" t="s">
        <v>336</v>
      </c>
      <c r="H117" s="222"/>
      <c r="I117" s="228" t="s">
        <v>331</v>
      </c>
      <c r="J117" s="76"/>
      <c r="K117" s="20"/>
      <c r="L117" s="20"/>
      <c r="M117" s="224"/>
      <c r="N117" s="8"/>
      <c r="O117" s="8"/>
      <c r="P117" s="8"/>
      <c r="Q117" s="225"/>
      <c r="R117" s="8"/>
      <c r="S117" s="8"/>
    </row>
    <row r="118">
      <c r="A118" s="63" t="s">
        <v>215</v>
      </c>
      <c r="B118" s="111" t="s">
        <v>341</v>
      </c>
      <c r="D118" s="196" t="s">
        <v>342</v>
      </c>
      <c r="E118" s="167">
        <v>45490.0</v>
      </c>
      <c r="F118" s="196" t="s">
        <v>20</v>
      </c>
      <c r="G118" s="286" t="s">
        <v>336</v>
      </c>
      <c r="H118" s="227"/>
      <c r="I118" s="287" t="s">
        <v>331</v>
      </c>
      <c r="J118" s="76"/>
      <c r="K118" s="20"/>
      <c r="L118" s="21"/>
      <c r="M118" s="224"/>
      <c r="N118" s="8"/>
      <c r="O118" s="8"/>
      <c r="P118" s="8"/>
      <c r="Q118" s="225"/>
      <c r="R118" s="8"/>
      <c r="S118" s="8"/>
    </row>
    <row r="119">
      <c r="A119" s="63" t="s">
        <v>218</v>
      </c>
      <c r="B119" s="64" t="s">
        <v>343</v>
      </c>
      <c r="D119" s="21" t="s">
        <v>344</v>
      </c>
      <c r="E119" s="156">
        <v>45518.0</v>
      </c>
      <c r="F119" s="21" t="s">
        <v>20</v>
      </c>
      <c r="G119" s="226" t="s">
        <v>345</v>
      </c>
      <c r="H119" s="222"/>
      <c r="I119" s="228">
        <v>140824.0</v>
      </c>
      <c r="J119" s="76"/>
      <c r="K119" s="20"/>
      <c r="L119" s="20"/>
      <c r="M119" s="224"/>
      <c r="N119" s="8"/>
      <c r="O119" s="8"/>
      <c r="P119" s="8"/>
      <c r="Q119" s="225"/>
      <c r="R119" s="8"/>
      <c r="S119" s="8"/>
    </row>
    <row r="120">
      <c r="A120" s="63" t="s">
        <v>221</v>
      </c>
      <c r="B120" s="64" t="s">
        <v>346</v>
      </c>
      <c r="D120" s="21" t="s">
        <v>347</v>
      </c>
      <c r="E120" s="156">
        <v>45518.0</v>
      </c>
      <c r="F120" s="21" t="s">
        <v>20</v>
      </c>
      <c r="G120" s="226" t="s">
        <v>345</v>
      </c>
      <c r="H120" s="222"/>
      <c r="I120" s="228" t="s">
        <v>348</v>
      </c>
      <c r="J120" s="76"/>
      <c r="K120" s="20"/>
      <c r="L120" s="20"/>
      <c r="M120" s="224"/>
      <c r="N120" s="8"/>
      <c r="O120" s="8"/>
      <c r="P120" s="8"/>
      <c r="Q120" s="225"/>
      <c r="R120" s="8"/>
      <c r="S120" s="8"/>
    </row>
    <row r="121" hidden="1">
      <c r="A121" s="63" t="s">
        <v>26</v>
      </c>
      <c r="B121" s="288" t="s">
        <v>349</v>
      </c>
      <c r="D121" s="214" t="s">
        <v>350</v>
      </c>
      <c r="E121" s="215">
        <v>45528.0</v>
      </c>
      <c r="F121" s="214" t="s">
        <v>20</v>
      </c>
      <c r="G121" s="249" t="s">
        <v>351</v>
      </c>
      <c r="H121" s="250"/>
      <c r="I121" s="251"/>
      <c r="J121" s="252"/>
      <c r="K121" s="253"/>
      <c r="L121" s="214"/>
      <c r="M121" s="254"/>
      <c r="N121" s="255"/>
      <c r="O121" s="255"/>
      <c r="P121" s="255"/>
      <c r="Q121" s="256"/>
      <c r="R121" s="255"/>
      <c r="S121" s="255"/>
    </row>
    <row r="122">
      <c r="A122" s="63" t="s">
        <v>225</v>
      </c>
      <c r="B122" s="301" t="s">
        <v>352</v>
      </c>
      <c r="D122" s="21" t="s">
        <v>353</v>
      </c>
      <c r="E122" s="156">
        <v>45545.0</v>
      </c>
      <c r="F122" s="21" t="s">
        <v>49</v>
      </c>
      <c r="G122" s="226" t="s">
        <v>354</v>
      </c>
      <c r="H122" s="227"/>
      <c r="I122" s="280"/>
      <c r="J122" s="76"/>
      <c r="K122" s="20"/>
      <c r="L122" s="21"/>
      <c r="M122" s="224"/>
      <c r="N122" s="8"/>
      <c r="O122" s="8"/>
      <c r="P122" s="8"/>
      <c r="Q122" s="225"/>
      <c r="R122" s="8"/>
      <c r="S122" s="8"/>
    </row>
    <row r="123">
      <c r="A123" s="63" t="s">
        <v>228</v>
      </c>
      <c r="B123" s="64" t="s">
        <v>355</v>
      </c>
      <c r="D123" s="21" t="s">
        <v>147</v>
      </c>
      <c r="E123" s="156">
        <v>45545.0</v>
      </c>
      <c r="F123" s="21" t="s">
        <v>20</v>
      </c>
      <c r="G123" s="226" t="s">
        <v>356</v>
      </c>
      <c r="H123" s="227"/>
      <c r="I123" s="228" t="s">
        <v>357</v>
      </c>
      <c r="J123" s="76"/>
      <c r="K123" s="20"/>
      <c r="L123" s="21"/>
      <c r="M123" s="224"/>
      <c r="N123" s="8"/>
      <c r="O123" s="8"/>
      <c r="P123" s="8"/>
      <c r="Q123" s="225"/>
      <c r="R123" s="8"/>
      <c r="S123" s="8"/>
    </row>
    <row r="124" hidden="1">
      <c r="A124" s="63" t="s">
        <v>29</v>
      </c>
      <c r="B124" s="288" t="s">
        <v>358</v>
      </c>
      <c r="D124" s="214" t="s">
        <v>359</v>
      </c>
      <c r="E124" s="214" t="s">
        <v>360</v>
      </c>
      <c r="F124" s="214" t="s">
        <v>314</v>
      </c>
      <c r="G124" s="249" t="s">
        <v>361</v>
      </c>
      <c r="H124" s="250"/>
      <c r="I124" s="251"/>
      <c r="J124" s="252"/>
      <c r="K124" s="253"/>
      <c r="L124" s="302"/>
      <c r="M124" s="254"/>
      <c r="N124" s="255"/>
      <c r="O124" s="255"/>
      <c r="P124" s="255"/>
      <c r="Q124" s="256"/>
      <c r="R124" s="255"/>
      <c r="S124" s="255"/>
    </row>
    <row r="125" hidden="1">
      <c r="A125" s="63" t="s">
        <v>23</v>
      </c>
      <c r="B125" s="288" t="s">
        <v>362</v>
      </c>
      <c r="D125" s="214" t="s">
        <v>144</v>
      </c>
      <c r="E125" s="215">
        <v>45566.0</v>
      </c>
      <c r="F125" s="214" t="s">
        <v>20</v>
      </c>
      <c r="G125" s="249" t="s">
        <v>363</v>
      </c>
      <c r="H125" s="269"/>
      <c r="I125" s="271" t="s">
        <v>22</v>
      </c>
      <c r="J125" s="252"/>
      <c r="K125" s="253"/>
      <c r="L125" s="253"/>
      <c r="M125" s="254"/>
      <c r="N125" s="255"/>
      <c r="O125" s="255"/>
      <c r="P125" s="255"/>
      <c r="Q125" s="256"/>
      <c r="R125" s="255"/>
      <c r="S125" s="255"/>
    </row>
    <row r="126" hidden="1">
      <c r="A126" s="63" t="s">
        <v>26</v>
      </c>
      <c r="B126" s="288" t="s">
        <v>364</v>
      </c>
      <c r="D126" s="214" t="s">
        <v>365</v>
      </c>
      <c r="E126" s="215">
        <v>45587.0</v>
      </c>
      <c r="F126" s="214" t="s">
        <v>20</v>
      </c>
      <c r="G126" s="249" t="s">
        <v>366</v>
      </c>
      <c r="H126" s="250"/>
      <c r="I126" s="271" t="s">
        <v>367</v>
      </c>
      <c r="J126" s="252"/>
      <c r="K126" s="253"/>
      <c r="L126" s="214"/>
      <c r="M126" s="254"/>
      <c r="N126" s="255"/>
      <c r="O126" s="255"/>
      <c r="P126" s="255"/>
      <c r="Q126" s="256"/>
      <c r="R126" s="255"/>
      <c r="S126" s="255"/>
    </row>
    <row r="127" hidden="1">
      <c r="A127" s="63" t="s">
        <v>34</v>
      </c>
      <c r="B127" s="288" t="s">
        <v>368</v>
      </c>
      <c r="D127" s="214" t="s">
        <v>369</v>
      </c>
      <c r="E127" s="215">
        <v>45587.0</v>
      </c>
      <c r="F127" s="214" t="s">
        <v>20</v>
      </c>
      <c r="G127" s="249" t="s">
        <v>366</v>
      </c>
      <c r="H127" s="269"/>
      <c r="I127" s="271" t="s">
        <v>367</v>
      </c>
      <c r="J127" s="252"/>
      <c r="K127" s="253"/>
      <c r="L127" s="253"/>
      <c r="M127" s="254"/>
      <c r="N127" s="255"/>
      <c r="O127" s="255"/>
      <c r="P127" s="255"/>
      <c r="Q127" s="256"/>
      <c r="R127" s="255"/>
      <c r="S127" s="255"/>
    </row>
    <row r="128">
      <c r="A128" s="63" t="s">
        <v>370</v>
      </c>
      <c r="B128" s="64" t="s">
        <v>371</v>
      </c>
      <c r="D128" s="21" t="s">
        <v>372</v>
      </c>
      <c r="E128" s="156">
        <v>45593.0</v>
      </c>
      <c r="F128" s="21" t="s">
        <v>20</v>
      </c>
      <c r="G128" s="226" t="s">
        <v>373</v>
      </c>
      <c r="H128" s="222"/>
      <c r="I128" s="228" t="s">
        <v>374</v>
      </c>
      <c r="J128" s="76"/>
      <c r="K128" s="20"/>
      <c r="L128" s="20"/>
      <c r="M128" s="224"/>
      <c r="N128" s="8"/>
      <c r="O128" s="8"/>
      <c r="P128" s="8"/>
      <c r="Q128" s="225"/>
      <c r="R128" s="8"/>
      <c r="S128" s="8"/>
    </row>
    <row r="129">
      <c r="A129" s="63" t="s">
        <v>236</v>
      </c>
      <c r="B129" s="64" t="s">
        <v>375</v>
      </c>
      <c r="D129" s="21" t="s">
        <v>376</v>
      </c>
      <c r="E129" s="156">
        <v>45609.0</v>
      </c>
      <c r="F129" s="21" t="s">
        <v>20</v>
      </c>
      <c r="G129" s="226" t="s">
        <v>377</v>
      </c>
      <c r="H129" s="222"/>
      <c r="I129" s="228" t="s">
        <v>378</v>
      </c>
      <c r="J129" s="76"/>
      <c r="K129" s="20"/>
      <c r="L129" s="20"/>
      <c r="M129" s="224"/>
      <c r="N129" s="8"/>
      <c r="O129" s="8"/>
      <c r="P129" s="8"/>
      <c r="Q129" s="225"/>
      <c r="R129" s="8"/>
      <c r="S129" s="8"/>
    </row>
    <row r="130">
      <c r="A130" s="63" t="s">
        <v>379</v>
      </c>
      <c r="B130" s="64" t="s">
        <v>380</v>
      </c>
      <c r="D130" s="21" t="s">
        <v>381</v>
      </c>
      <c r="E130" s="156">
        <v>45609.0</v>
      </c>
      <c r="F130" s="21" t="s">
        <v>20</v>
      </c>
      <c r="G130" s="226" t="s">
        <v>377</v>
      </c>
      <c r="H130" s="222"/>
      <c r="I130" s="228" t="s">
        <v>378</v>
      </c>
      <c r="J130" s="76"/>
      <c r="K130" s="20"/>
      <c r="L130" s="20"/>
      <c r="M130" s="224"/>
      <c r="N130" s="8"/>
      <c r="O130" s="8"/>
      <c r="P130" s="8"/>
      <c r="Q130" s="225"/>
      <c r="R130" s="8"/>
      <c r="S130" s="8"/>
    </row>
    <row r="131">
      <c r="A131" s="63" t="s">
        <v>242</v>
      </c>
      <c r="B131" s="288" t="s">
        <v>382</v>
      </c>
      <c r="D131" s="214" t="s">
        <v>383</v>
      </c>
      <c r="E131" s="215">
        <v>45622.0</v>
      </c>
      <c r="F131" s="214" t="s">
        <v>20</v>
      </c>
      <c r="G131" s="249" t="s">
        <v>384</v>
      </c>
      <c r="H131" s="269"/>
      <c r="I131" s="271" t="s">
        <v>385</v>
      </c>
      <c r="J131" s="252"/>
      <c r="K131" s="253"/>
      <c r="L131" s="253"/>
      <c r="M131" s="254"/>
      <c r="N131" s="255"/>
      <c r="O131" s="255"/>
      <c r="P131" s="255"/>
      <c r="Q131" s="256"/>
      <c r="R131" s="255"/>
      <c r="S131" s="255"/>
    </row>
    <row r="132">
      <c r="A132" s="63" t="s">
        <v>386</v>
      </c>
      <c r="B132" s="288" t="s">
        <v>387</v>
      </c>
      <c r="D132" s="214" t="s">
        <v>388</v>
      </c>
      <c r="E132" s="215">
        <v>45622.0</v>
      </c>
      <c r="F132" s="214" t="s">
        <v>20</v>
      </c>
      <c r="G132" s="249" t="s">
        <v>384</v>
      </c>
      <c r="H132" s="269"/>
      <c r="I132" s="271" t="s">
        <v>385</v>
      </c>
      <c r="J132" s="252"/>
      <c r="K132" s="253"/>
      <c r="L132" s="253"/>
      <c r="M132" s="254"/>
      <c r="N132" s="255"/>
      <c r="O132" s="255"/>
      <c r="P132" s="255"/>
      <c r="Q132" s="256"/>
      <c r="R132" s="255"/>
      <c r="S132" s="255"/>
    </row>
    <row r="133">
      <c r="A133" s="63" t="s">
        <v>389</v>
      </c>
      <c r="B133" s="64" t="s">
        <v>390</v>
      </c>
      <c r="D133" s="21" t="s">
        <v>391</v>
      </c>
      <c r="E133" s="156">
        <v>45647.0</v>
      </c>
      <c r="F133" s="21" t="s">
        <v>20</v>
      </c>
      <c r="G133" s="226" t="s">
        <v>392</v>
      </c>
      <c r="H133" s="222"/>
      <c r="I133" s="228" t="s">
        <v>393</v>
      </c>
      <c r="J133" s="76"/>
      <c r="K133" s="20"/>
      <c r="L133" s="20"/>
      <c r="M133" s="224"/>
      <c r="N133" s="8"/>
      <c r="O133" s="8"/>
      <c r="P133" s="8"/>
      <c r="Q133" s="225"/>
      <c r="R133" s="8"/>
      <c r="S133" s="8"/>
    </row>
    <row r="134">
      <c r="A134" s="63" t="s">
        <v>394</v>
      </c>
      <c r="B134" s="64" t="s">
        <v>395</v>
      </c>
      <c r="D134" s="21" t="s">
        <v>396</v>
      </c>
      <c r="E134" s="156">
        <v>45647.0</v>
      </c>
      <c r="F134" s="21" t="s">
        <v>20</v>
      </c>
      <c r="G134" s="226" t="s">
        <v>397</v>
      </c>
      <c r="H134" s="222"/>
      <c r="I134" s="228" t="s">
        <v>393</v>
      </c>
      <c r="J134" s="76"/>
      <c r="K134" s="20"/>
      <c r="L134" s="20"/>
      <c r="M134" s="224"/>
      <c r="N134" s="8"/>
      <c r="O134" s="8"/>
      <c r="P134" s="8"/>
      <c r="Q134" s="225"/>
      <c r="R134" s="8"/>
      <c r="S134" s="8"/>
    </row>
    <row r="135" ht="15.0" customHeight="1">
      <c r="A135" s="63"/>
      <c r="B135" s="64" t="s">
        <v>398</v>
      </c>
      <c r="D135" s="21" t="s">
        <v>399</v>
      </c>
      <c r="E135" s="156">
        <v>45612.0</v>
      </c>
      <c r="F135" s="21" t="s">
        <v>400</v>
      </c>
      <c r="G135" s="226" t="s">
        <v>401</v>
      </c>
      <c r="H135" s="222"/>
      <c r="I135" s="223"/>
      <c r="J135" s="76"/>
      <c r="K135" s="20"/>
      <c r="L135" s="20"/>
      <c r="M135" s="224"/>
      <c r="N135" s="8"/>
      <c r="O135" s="8"/>
      <c r="P135" s="8"/>
      <c r="Q135" s="225"/>
      <c r="R135" s="8"/>
      <c r="S135" s="8"/>
    </row>
    <row r="136">
      <c r="A136" s="63" t="s">
        <v>402</v>
      </c>
      <c r="B136" s="64" t="s">
        <v>403</v>
      </c>
      <c r="D136" s="21" t="s">
        <v>404</v>
      </c>
      <c r="E136" s="156">
        <v>45615.0</v>
      </c>
      <c r="F136" s="21" t="s">
        <v>405</v>
      </c>
      <c r="G136" s="226" t="s">
        <v>406</v>
      </c>
      <c r="H136" s="222"/>
      <c r="I136" s="223"/>
      <c r="J136" s="76"/>
      <c r="K136" s="20"/>
      <c r="L136" s="20"/>
      <c r="M136" s="224"/>
      <c r="N136" s="8"/>
      <c r="O136" s="8"/>
      <c r="P136" s="8"/>
      <c r="Q136" s="225"/>
      <c r="R136" s="8"/>
      <c r="S136" s="8"/>
    </row>
    <row r="137">
      <c r="A137" s="63" t="s">
        <v>407</v>
      </c>
      <c r="B137" s="64" t="s">
        <v>408</v>
      </c>
      <c r="D137" s="21" t="s">
        <v>409</v>
      </c>
      <c r="E137" s="156">
        <v>45673.0</v>
      </c>
      <c r="F137" s="21" t="s">
        <v>400</v>
      </c>
      <c r="G137" s="226" t="s">
        <v>410</v>
      </c>
      <c r="H137" s="303"/>
      <c r="I137" s="304"/>
      <c r="J137" s="305"/>
      <c r="K137" s="20"/>
      <c r="L137" s="20"/>
      <c r="M137" s="224"/>
      <c r="N137" s="8"/>
      <c r="O137" s="8"/>
      <c r="P137" s="8"/>
      <c r="Q137" s="225"/>
      <c r="R137" s="8"/>
      <c r="S137" s="8"/>
    </row>
    <row r="138">
      <c r="A138" s="63" t="s">
        <v>411</v>
      </c>
      <c r="B138" s="64" t="s">
        <v>412</v>
      </c>
      <c r="D138" s="21" t="s">
        <v>413</v>
      </c>
      <c r="E138" s="156">
        <v>45673.0</v>
      </c>
      <c r="F138" s="21" t="s">
        <v>20</v>
      </c>
      <c r="G138" s="306" t="s">
        <v>414</v>
      </c>
      <c r="H138" s="303" t="s">
        <v>414</v>
      </c>
      <c r="I138" s="304" t="s">
        <v>414</v>
      </c>
      <c r="J138" s="158" t="s">
        <v>415</v>
      </c>
      <c r="K138" s="307"/>
      <c r="L138" s="20"/>
      <c r="M138" s="224"/>
      <c r="N138" s="8"/>
      <c r="O138" s="8"/>
      <c r="P138" s="8"/>
      <c r="Q138" s="225"/>
      <c r="R138" s="8"/>
      <c r="S138" s="8"/>
    </row>
    <row r="139">
      <c r="A139" s="63" t="s">
        <v>416</v>
      </c>
      <c r="B139" s="64" t="s">
        <v>417</v>
      </c>
      <c r="D139" s="21" t="s">
        <v>418</v>
      </c>
      <c r="E139" s="156">
        <v>45673.0</v>
      </c>
      <c r="F139" s="21" t="s">
        <v>20</v>
      </c>
      <c r="G139" s="306" t="s">
        <v>414</v>
      </c>
      <c r="H139" s="303" t="s">
        <v>414</v>
      </c>
      <c r="I139" s="304" t="s">
        <v>414</v>
      </c>
      <c r="J139" s="158" t="s">
        <v>415</v>
      </c>
      <c r="K139" s="307"/>
      <c r="L139" s="20"/>
      <c r="M139" s="224"/>
      <c r="N139" s="8"/>
      <c r="O139" s="8"/>
      <c r="P139" s="8"/>
      <c r="Q139" s="225"/>
      <c r="R139" s="8"/>
      <c r="S139" s="8"/>
    </row>
    <row r="140">
      <c r="A140" s="63" t="s">
        <v>416</v>
      </c>
      <c r="B140" s="288" t="s">
        <v>419</v>
      </c>
      <c r="D140" s="214" t="s">
        <v>310</v>
      </c>
      <c r="E140" s="215">
        <v>45673.0</v>
      </c>
      <c r="F140" s="214" t="s">
        <v>20</v>
      </c>
      <c r="G140" s="308" t="s">
        <v>414</v>
      </c>
      <c r="H140" s="309" t="s">
        <v>414</v>
      </c>
      <c r="I140" s="310" t="s">
        <v>414</v>
      </c>
      <c r="J140" s="311" t="s">
        <v>420</v>
      </c>
      <c r="K140" s="312"/>
      <c r="L140" s="253"/>
      <c r="M140" s="254"/>
      <c r="N140" s="255"/>
      <c r="O140" s="255"/>
      <c r="P140" s="255"/>
      <c r="Q140" s="256"/>
      <c r="R140" s="255"/>
      <c r="S140" s="255"/>
    </row>
    <row r="141">
      <c r="A141" s="63" t="s">
        <v>421</v>
      </c>
      <c r="B141" s="100" t="s">
        <v>422</v>
      </c>
      <c r="D141" s="199" t="s">
        <v>423</v>
      </c>
      <c r="E141" s="186">
        <v>45673.0</v>
      </c>
      <c r="F141" s="199" t="s">
        <v>20</v>
      </c>
      <c r="G141" s="308" t="s">
        <v>414</v>
      </c>
      <c r="H141" s="309" t="s">
        <v>414</v>
      </c>
      <c r="I141" s="310" t="s">
        <v>414</v>
      </c>
      <c r="J141" s="93" t="s">
        <v>424</v>
      </c>
      <c r="K141" s="313"/>
      <c r="L141" s="200"/>
      <c r="M141" s="224"/>
      <c r="N141" s="8"/>
      <c r="O141" s="8"/>
      <c r="P141" s="8"/>
      <c r="Q141" s="225"/>
      <c r="R141" s="8"/>
      <c r="S141" s="8"/>
    </row>
    <row r="142">
      <c r="A142" s="63" t="s">
        <v>425</v>
      </c>
      <c r="B142" s="100" t="s">
        <v>426</v>
      </c>
      <c r="D142" s="199" t="s">
        <v>427</v>
      </c>
      <c r="E142" s="186">
        <v>45679.0</v>
      </c>
      <c r="F142" s="199" t="s">
        <v>20</v>
      </c>
      <c r="G142" s="308" t="s">
        <v>414</v>
      </c>
      <c r="H142" s="309" t="s">
        <v>414</v>
      </c>
      <c r="I142" s="310" t="s">
        <v>414</v>
      </c>
      <c r="J142" s="93" t="s">
        <v>428</v>
      </c>
      <c r="K142" s="307"/>
      <c r="L142" s="20"/>
      <c r="M142" s="224"/>
      <c r="N142" s="8"/>
      <c r="O142" s="8"/>
      <c r="P142" s="8"/>
      <c r="Q142" s="225"/>
      <c r="R142" s="8"/>
      <c r="S142" s="8"/>
    </row>
    <row r="143">
      <c r="A143" s="63" t="s">
        <v>429</v>
      </c>
      <c r="B143" s="64" t="s">
        <v>430</v>
      </c>
      <c r="D143" s="21" t="s">
        <v>431</v>
      </c>
      <c r="E143" s="156">
        <v>45684.0</v>
      </c>
      <c r="F143" s="21" t="s">
        <v>20</v>
      </c>
      <c r="G143" s="306" t="s">
        <v>414</v>
      </c>
      <c r="H143" s="303" t="s">
        <v>414</v>
      </c>
      <c r="I143" s="304" t="s">
        <v>414</v>
      </c>
      <c r="J143" s="158" t="s">
        <v>432</v>
      </c>
      <c r="K143" s="307"/>
      <c r="L143" s="20"/>
      <c r="M143" s="224"/>
      <c r="N143" s="8"/>
      <c r="O143" s="8"/>
      <c r="P143" s="8"/>
      <c r="Q143" s="225"/>
      <c r="R143" s="8"/>
      <c r="S143" s="8"/>
    </row>
    <row r="144">
      <c r="A144" s="63" t="s">
        <v>433</v>
      </c>
      <c r="B144" s="64" t="s">
        <v>434</v>
      </c>
      <c r="D144" s="21" t="s">
        <v>435</v>
      </c>
      <c r="E144" s="156">
        <v>45684.0</v>
      </c>
      <c r="F144" s="21" t="s">
        <v>20</v>
      </c>
      <c r="G144" s="306" t="s">
        <v>414</v>
      </c>
      <c r="H144" s="303" t="s">
        <v>414</v>
      </c>
      <c r="I144" s="304" t="s">
        <v>414</v>
      </c>
      <c r="J144" s="158" t="s">
        <v>432</v>
      </c>
      <c r="K144" s="307"/>
      <c r="L144" s="20"/>
      <c r="M144" s="224"/>
      <c r="N144" s="8"/>
      <c r="O144" s="8"/>
      <c r="P144" s="8"/>
      <c r="Q144" s="225"/>
      <c r="R144" s="8"/>
      <c r="S144" s="8"/>
    </row>
    <row r="145">
      <c r="A145" s="63" t="s">
        <v>436</v>
      </c>
      <c r="B145" s="289" t="s">
        <v>437</v>
      </c>
      <c r="D145" s="297" t="s">
        <v>438</v>
      </c>
      <c r="E145" s="167">
        <v>45684.0</v>
      </c>
      <c r="F145" s="196" t="s">
        <v>20</v>
      </c>
      <c r="G145" s="314" t="s">
        <v>414</v>
      </c>
      <c r="H145" s="315" t="s">
        <v>414</v>
      </c>
      <c r="I145" s="316" t="s">
        <v>414</v>
      </c>
      <c r="J145" s="317" t="s">
        <v>432</v>
      </c>
      <c r="K145" s="307"/>
      <c r="L145" s="20"/>
      <c r="M145" s="224"/>
      <c r="N145" s="8"/>
      <c r="O145" s="8"/>
      <c r="P145" s="8"/>
      <c r="Q145" s="225"/>
      <c r="R145" s="8"/>
      <c r="S145" s="8"/>
    </row>
    <row r="146">
      <c r="A146" s="63" t="s">
        <v>439</v>
      </c>
      <c r="B146" s="111" t="s">
        <v>440</v>
      </c>
      <c r="D146" s="196" t="s">
        <v>441</v>
      </c>
      <c r="E146" s="167">
        <v>45684.0</v>
      </c>
      <c r="F146" s="199" t="s">
        <v>20</v>
      </c>
      <c r="G146" s="306"/>
      <c r="H146" s="318"/>
      <c r="I146" s="319"/>
      <c r="J146" s="93" t="s">
        <v>442</v>
      </c>
      <c r="K146" s="307"/>
      <c r="L146" s="20"/>
      <c r="M146" s="224"/>
      <c r="N146" s="8"/>
      <c r="O146" s="8"/>
      <c r="P146" s="8"/>
      <c r="Q146" s="225"/>
      <c r="R146" s="8"/>
      <c r="S146" s="8"/>
    </row>
    <row r="147">
      <c r="A147" s="63" t="s">
        <v>443</v>
      </c>
      <c r="B147" s="64" t="s">
        <v>444</v>
      </c>
      <c r="D147" s="21" t="s">
        <v>445</v>
      </c>
      <c r="E147" s="156">
        <v>45691.0</v>
      </c>
      <c r="F147" s="21" t="s">
        <v>20</v>
      </c>
      <c r="G147" s="306" t="s">
        <v>414</v>
      </c>
      <c r="H147" s="303" t="s">
        <v>414</v>
      </c>
      <c r="I147" s="304" t="s">
        <v>414</v>
      </c>
      <c r="J147" s="68" t="s">
        <v>446</v>
      </c>
      <c r="K147" s="307"/>
      <c r="L147" s="20"/>
      <c r="M147" s="224"/>
      <c r="N147" s="8"/>
      <c r="O147" s="8"/>
      <c r="P147" s="8"/>
      <c r="Q147" s="225"/>
      <c r="R147" s="8"/>
      <c r="S147" s="8"/>
    </row>
    <row r="148" hidden="1">
      <c r="A148" s="63" t="s">
        <v>18</v>
      </c>
      <c r="B148" s="100" t="s">
        <v>447</v>
      </c>
      <c r="D148" s="258" t="s">
        <v>448</v>
      </c>
      <c r="E148" s="215">
        <v>45691.0</v>
      </c>
      <c r="F148" s="199" t="s">
        <v>20</v>
      </c>
      <c r="G148" s="308" t="s">
        <v>414</v>
      </c>
      <c r="H148" s="309" t="s">
        <v>414</v>
      </c>
      <c r="I148" s="310" t="s">
        <v>414</v>
      </c>
      <c r="J148" s="125" t="s">
        <v>449</v>
      </c>
      <c r="K148" s="307"/>
      <c r="L148" s="20"/>
      <c r="M148" s="224"/>
      <c r="N148" s="8"/>
      <c r="O148" s="8"/>
      <c r="P148" s="8"/>
      <c r="Q148" s="225"/>
      <c r="R148" s="8"/>
      <c r="S148" s="8"/>
    </row>
    <row r="149">
      <c r="A149" s="63" t="s">
        <v>450</v>
      </c>
      <c r="B149" s="64" t="s">
        <v>451</v>
      </c>
      <c r="D149" s="21" t="s">
        <v>452</v>
      </c>
      <c r="E149" s="156">
        <v>45691.0</v>
      </c>
      <c r="F149" s="21" t="s">
        <v>453</v>
      </c>
      <c r="G149" s="306" t="s">
        <v>414</v>
      </c>
      <c r="H149" s="303" t="s">
        <v>414</v>
      </c>
      <c r="I149" s="304" t="s">
        <v>414</v>
      </c>
      <c r="J149" s="68" t="s">
        <v>446</v>
      </c>
      <c r="K149" s="307"/>
      <c r="L149" s="20"/>
      <c r="M149" s="224"/>
      <c r="N149" s="8"/>
      <c r="O149" s="8"/>
      <c r="P149" s="8"/>
      <c r="Q149" s="225"/>
      <c r="R149" s="8"/>
      <c r="S149" s="8"/>
    </row>
    <row r="150">
      <c r="A150" s="63" t="s">
        <v>454</v>
      </c>
      <c r="B150" s="64" t="s">
        <v>455</v>
      </c>
      <c r="D150" s="21" t="s">
        <v>456</v>
      </c>
      <c r="E150" s="156">
        <v>45692.0</v>
      </c>
      <c r="F150" s="21" t="s">
        <v>311</v>
      </c>
      <c r="G150" s="306" t="s">
        <v>414</v>
      </c>
      <c r="H150" s="303" t="s">
        <v>414</v>
      </c>
      <c r="I150" s="304" t="s">
        <v>414</v>
      </c>
      <c r="J150" s="68" t="s">
        <v>449</v>
      </c>
      <c r="K150" s="320" t="s">
        <v>457</v>
      </c>
      <c r="L150" s="321" t="s">
        <v>458</v>
      </c>
      <c r="M150" s="224"/>
      <c r="N150" s="8"/>
      <c r="O150" s="8"/>
      <c r="P150" s="8"/>
      <c r="Q150" s="225"/>
      <c r="R150" s="8"/>
      <c r="S150" s="8"/>
    </row>
    <row r="151">
      <c r="A151" s="63" t="s">
        <v>459</v>
      </c>
      <c r="B151" s="64" t="s">
        <v>460</v>
      </c>
      <c r="D151" s="157" t="s">
        <v>461</v>
      </c>
      <c r="E151" s="156">
        <v>45703.0</v>
      </c>
      <c r="F151" s="21" t="s">
        <v>462</v>
      </c>
      <c r="G151" s="306" t="s">
        <v>414</v>
      </c>
      <c r="H151" s="303" t="s">
        <v>414</v>
      </c>
      <c r="I151" s="304" t="s">
        <v>414</v>
      </c>
      <c r="J151" s="68" t="s">
        <v>463</v>
      </c>
      <c r="K151" s="307"/>
      <c r="L151" s="20"/>
      <c r="M151" s="224"/>
      <c r="N151" s="8"/>
      <c r="O151" s="8"/>
      <c r="P151" s="8"/>
      <c r="Q151" s="225"/>
      <c r="R151" s="8"/>
      <c r="S151" s="8"/>
    </row>
    <row r="152">
      <c r="A152" s="63" t="s">
        <v>464</v>
      </c>
      <c r="B152" s="64" t="s">
        <v>465</v>
      </c>
      <c r="D152" s="21" t="s">
        <v>466</v>
      </c>
      <c r="E152" s="156">
        <v>45717.0</v>
      </c>
      <c r="F152" s="21" t="s">
        <v>20</v>
      </c>
      <c r="G152" s="306" t="s">
        <v>414</v>
      </c>
      <c r="H152" s="303" t="s">
        <v>414</v>
      </c>
      <c r="I152" s="304" t="s">
        <v>414</v>
      </c>
      <c r="J152" s="68" t="s">
        <v>467</v>
      </c>
      <c r="K152" s="307"/>
      <c r="L152" s="322" t="s">
        <v>468</v>
      </c>
      <c r="M152" s="224"/>
      <c r="N152" s="8"/>
      <c r="O152" s="8"/>
      <c r="P152" s="8"/>
      <c r="Q152" s="225"/>
      <c r="R152" s="8"/>
      <c r="S152" s="8"/>
    </row>
    <row r="153" hidden="1">
      <c r="A153" s="63" t="s">
        <v>26</v>
      </c>
      <c r="B153" s="100" t="s">
        <v>469</v>
      </c>
      <c r="D153" s="199" t="s">
        <v>470</v>
      </c>
      <c r="E153" s="186">
        <v>45717.0</v>
      </c>
      <c r="F153" s="199" t="s">
        <v>20</v>
      </c>
      <c r="G153" s="308" t="s">
        <v>414</v>
      </c>
      <c r="H153" s="309" t="s">
        <v>414</v>
      </c>
      <c r="I153" s="310" t="s">
        <v>414</v>
      </c>
      <c r="J153" s="125" t="s">
        <v>471</v>
      </c>
      <c r="K153" s="309" t="s">
        <v>414</v>
      </c>
      <c r="L153" s="309" t="s">
        <v>414</v>
      </c>
      <c r="M153" s="224"/>
      <c r="N153" s="8"/>
      <c r="O153" s="8"/>
      <c r="P153" s="8"/>
      <c r="Q153" s="225"/>
      <c r="R153" s="8"/>
      <c r="S153" s="8"/>
    </row>
    <row r="154">
      <c r="A154" s="63" t="s">
        <v>472</v>
      </c>
      <c r="B154" s="64" t="s">
        <v>473</v>
      </c>
      <c r="D154" s="21" t="s">
        <v>474</v>
      </c>
      <c r="E154" s="156">
        <v>45723.0</v>
      </c>
      <c r="F154" s="21" t="s">
        <v>241</v>
      </c>
      <c r="G154" s="306" t="s">
        <v>414</v>
      </c>
      <c r="H154" s="303" t="s">
        <v>414</v>
      </c>
      <c r="I154" s="304" t="s">
        <v>414</v>
      </c>
      <c r="J154" s="68" t="s">
        <v>475</v>
      </c>
      <c r="K154" s="307"/>
      <c r="L154" s="321" t="s">
        <v>476</v>
      </c>
      <c r="M154" s="224"/>
      <c r="N154" s="8"/>
      <c r="O154" s="8"/>
      <c r="P154" s="8"/>
      <c r="Q154" s="225"/>
      <c r="R154" s="8"/>
      <c r="S154" s="8"/>
    </row>
    <row r="155">
      <c r="A155" s="63" t="s">
        <v>477</v>
      </c>
      <c r="B155" s="64" t="s">
        <v>478</v>
      </c>
      <c r="D155" s="323" t="s">
        <v>39</v>
      </c>
      <c r="E155" s="156">
        <v>45733.0</v>
      </c>
      <c r="F155" s="21" t="s">
        <v>479</v>
      </c>
      <c r="G155" s="306" t="s">
        <v>414</v>
      </c>
      <c r="H155" s="303" t="s">
        <v>414</v>
      </c>
      <c r="I155" s="304" t="s">
        <v>414</v>
      </c>
      <c r="J155" s="68" t="s">
        <v>480</v>
      </c>
      <c r="K155" s="320" t="s">
        <v>481</v>
      </c>
      <c r="L155" s="321" t="s">
        <v>482</v>
      </c>
      <c r="M155" s="224"/>
      <c r="N155" s="8"/>
      <c r="O155" s="8"/>
      <c r="P155" s="8"/>
      <c r="Q155" s="225"/>
      <c r="R155" s="8"/>
      <c r="S155" s="8"/>
    </row>
    <row r="156">
      <c r="A156" s="63" t="s">
        <v>483</v>
      </c>
      <c r="B156" s="64" t="s">
        <v>484</v>
      </c>
      <c r="D156" s="157" t="s">
        <v>485</v>
      </c>
      <c r="E156" s="156">
        <v>45755.0</v>
      </c>
      <c r="F156" s="21" t="s">
        <v>20</v>
      </c>
      <c r="G156" s="306" t="s">
        <v>414</v>
      </c>
      <c r="H156" s="303" t="s">
        <v>414</v>
      </c>
      <c r="I156" s="304" t="s">
        <v>414</v>
      </c>
      <c r="J156" s="68" t="s">
        <v>486</v>
      </c>
      <c r="K156" s="307"/>
      <c r="L156" s="322" t="s">
        <v>487</v>
      </c>
      <c r="M156" s="224"/>
      <c r="N156" s="8"/>
      <c r="O156" s="8"/>
      <c r="P156" s="8"/>
      <c r="Q156" s="225"/>
      <c r="R156" s="8"/>
      <c r="S156" s="8"/>
    </row>
    <row r="157">
      <c r="A157" s="63" t="s">
        <v>488</v>
      </c>
      <c r="B157" s="64" t="s">
        <v>489</v>
      </c>
      <c r="D157" s="324" t="s">
        <v>490</v>
      </c>
      <c r="E157" s="156">
        <v>45757.0</v>
      </c>
      <c r="F157" s="21" t="s">
        <v>20</v>
      </c>
      <c r="G157" s="306" t="s">
        <v>414</v>
      </c>
      <c r="H157" s="303" t="s">
        <v>414</v>
      </c>
      <c r="I157" s="304" t="s">
        <v>414</v>
      </c>
      <c r="J157" s="68" t="s">
        <v>491</v>
      </c>
      <c r="K157" s="307"/>
      <c r="L157" s="322" t="s">
        <v>492</v>
      </c>
      <c r="M157" s="224"/>
      <c r="N157" s="8"/>
      <c r="O157" s="8"/>
      <c r="P157" s="8"/>
      <c r="Q157" s="225"/>
      <c r="R157" s="8"/>
      <c r="S157" s="8"/>
    </row>
    <row r="158">
      <c r="A158" s="63" t="s">
        <v>493</v>
      </c>
      <c r="B158" s="64" t="s">
        <v>494</v>
      </c>
      <c r="D158" s="324" t="s">
        <v>495</v>
      </c>
      <c r="E158" s="156">
        <v>45757.0</v>
      </c>
      <c r="F158" s="21" t="s">
        <v>20</v>
      </c>
      <c r="G158" s="306" t="s">
        <v>414</v>
      </c>
      <c r="H158" s="303" t="s">
        <v>414</v>
      </c>
      <c r="I158" s="304" t="s">
        <v>414</v>
      </c>
      <c r="J158" s="68" t="s">
        <v>491</v>
      </c>
      <c r="K158" s="307"/>
      <c r="L158" s="322" t="s">
        <v>492</v>
      </c>
      <c r="M158" s="224"/>
      <c r="N158" s="8"/>
      <c r="O158" s="8"/>
      <c r="P158" s="8"/>
      <c r="Q158" s="225"/>
      <c r="R158" s="8"/>
      <c r="S158" s="8"/>
    </row>
    <row r="159">
      <c r="A159" s="63" t="s">
        <v>496</v>
      </c>
      <c r="B159" s="64" t="s">
        <v>497</v>
      </c>
      <c r="D159" s="21" t="s">
        <v>498</v>
      </c>
      <c r="E159" s="156">
        <v>45758.0</v>
      </c>
      <c r="F159" s="21" t="s">
        <v>20</v>
      </c>
      <c r="G159" s="306" t="s">
        <v>414</v>
      </c>
      <c r="H159" s="303" t="s">
        <v>414</v>
      </c>
      <c r="I159" s="304" t="s">
        <v>414</v>
      </c>
      <c r="J159" s="68" t="s">
        <v>480</v>
      </c>
      <c r="K159" s="307"/>
      <c r="L159" s="322" t="s">
        <v>492</v>
      </c>
      <c r="M159" s="224"/>
      <c r="N159" s="8"/>
      <c r="O159" s="8"/>
      <c r="P159" s="8"/>
      <c r="Q159" s="225"/>
      <c r="R159" s="8"/>
      <c r="S159" s="8"/>
    </row>
    <row r="160">
      <c r="A160" s="63" t="s">
        <v>499</v>
      </c>
      <c r="B160" s="64" t="s">
        <v>500</v>
      </c>
      <c r="D160" s="325" t="s">
        <v>501</v>
      </c>
      <c r="E160" s="156">
        <v>45758.0</v>
      </c>
      <c r="F160" s="21" t="s">
        <v>20</v>
      </c>
      <c r="G160" s="306" t="s">
        <v>414</v>
      </c>
      <c r="H160" s="303" t="s">
        <v>414</v>
      </c>
      <c r="I160" s="304" t="s">
        <v>414</v>
      </c>
      <c r="J160" s="68" t="s">
        <v>502</v>
      </c>
      <c r="K160" s="307"/>
      <c r="L160" s="322" t="s">
        <v>503</v>
      </c>
      <c r="M160" s="224"/>
      <c r="N160" s="8"/>
      <c r="O160" s="8"/>
      <c r="P160" s="8"/>
      <c r="Q160" s="225"/>
      <c r="R160" s="8"/>
      <c r="S160" s="8"/>
    </row>
    <row r="161">
      <c r="A161" s="63" t="s">
        <v>504</v>
      </c>
      <c r="B161" s="64" t="s">
        <v>505</v>
      </c>
      <c r="D161" s="21" t="s">
        <v>506</v>
      </c>
      <c r="E161" s="156">
        <v>45758.0</v>
      </c>
      <c r="F161" s="21" t="s">
        <v>20</v>
      </c>
      <c r="G161" s="306" t="s">
        <v>414</v>
      </c>
      <c r="H161" s="303" t="s">
        <v>414</v>
      </c>
      <c r="I161" s="304" t="s">
        <v>414</v>
      </c>
      <c r="J161" s="326" t="s">
        <v>502</v>
      </c>
      <c r="K161" s="307"/>
      <c r="L161" s="322" t="s">
        <v>507</v>
      </c>
      <c r="M161" s="224"/>
      <c r="N161" s="8"/>
      <c r="O161" s="8"/>
      <c r="P161" s="8"/>
      <c r="Q161" s="327"/>
      <c r="R161" s="8"/>
      <c r="S161" s="8"/>
    </row>
    <row r="162">
      <c r="A162" s="63" t="s">
        <v>508</v>
      </c>
      <c r="B162" s="64" t="s">
        <v>509</v>
      </c>
      <c r="D162" s="21" t="s">
        <v>510</v>
      </c>
      <c r="E162" s="156">
        <v>45759.0</v>
      </c>
      <c r="F162" s="21" t="s">
        <v>511</v>
      </c>
      <c r="G162" s="306" t="s">
        <v>414</v>
      </c>
      <c r="H162" s="303" t="s">
        <v>414</v>
      </c>
      <c r="I162" s="304" t="s">
        <v>414</v>
      </c>
      <c r="J162" s="68" t="s">
        <v>512</v>
      </c>
      <c r="K162" s="328" t="s">
        <v>513</v>
      </c>
      <c r="L162" s="322" t="s">
        <v>514</v>
      </c>
      <c r="M162" s="224"/>
      <c r="N162" s="8"/>
      <c r="O162" s="8"/>
      <c r="P162" s="8"/>
      <c r="Q162" s="327"/>
      <c r="R162" s="8"/>
      <c r="S162" s="8"/>
    </row>
    <row r="163">
      <c r="A163" s="63" t="s">
        <v>515</v>
      </c>
      <c r="B163" s="64" t="s">
        <v>516</v>
      </c>
      <c r="D163" s="21" t="s">
        <v>517</v>
      </c>
      <c r="E163" s="156">
        <v>45759.0</v>
      </c>
      <c r="F163" s="21" t="s">
        <v>518</v>
      </c>
      <c r="G163" s="306" t="s">
        <v>414</v>
      </c>
      <c r="H163" s="303" t="s">
        <v>414</v>
      </c>
      <c r="I163" s="304" t="s">
        <v>414</v>
      </c>
      <c r="J163" s="68" t="s">
        <v>512</v>
      </c>
      <c r="K163" s="329"/>
      <c r="L163" s="322" t="s">
        <v>514</v>
      </c>
      <c r="M163" s="224"/>
      <c r="N163" s="8"/>
      <c r="O163" s="8"/>
      <c r="P163" s="8"/>
      <c r="Q163" s="327"/>
      <c r="R163" s="8"/>
      <c r="S163" s="8"/>
    </row>
    <row r="164">
      <c r="A164" s="63" t="s">
        <v>519</v>
      </c>
      <c r="B164" s="64" t="s">
        <v>520</v>
      </c>
      <c r="D164" s="21" t="s">
        <v>521</v>
      </c>
      <c r="E164" s="156">
        <v>45768.0</v>
      </c>
      <c r="F164" s="21" t="s">
        <v>522</v>
      </c>
      <c r="G164" s="306" t="s">
        <v>414</v>
      </c>
      <c r="H164" s="303" t="s">
        <v>414</v>
      </c>
      <c r="I164" s="304" t="s">
        <v>414</v>
      </c>
      <c r="J164" s="326" t="s">
        <v>523</v>
      </c>
      <c r="K164" s="329"/>
      <c r="L164" s="291" t="s">
        <v>524</v>
      </c>
      <c r="M164" s="224"/>
      <c r="N164" s="8"/>
      <c r="O164" s="8"/>
      <c r="P164" s="8"/>
      <c r="Q164" s="327"/>
      <c r="R164" s="8"/>
      <c r="S164" s="8"/>
    </row>
    <row r="165">
      <c r="A165" s="63" t="s">
        <v>525</v>
      </c>
      <c r="B165" s="64" t="s">
        <v>526</v>
      </c>
      <c r="D165" s="21" t="s">
        <v>527</v>
      </c>
      <c r="E165" s="156">
        <v>45768.0</v>
      </c>
      <c r="F165" s="21" t="s">
        <v>20</v>
      </c>
      <c r="G165" s="306" t="s">
        <v>414</v>
      </c>
      <c r="H165" s="303" t="s">
        <v>414</v>
      </c>
      <c r="I165" s="304" t="s">
        <v>414</v>
      </c>
      <c r="J165" s="326" t="s">
        <v>528</v>
      </c>
      <c r="K165" s="330"/>
      <c r="L165" s="331" t="s">
        <v>529</v>
      </c>
      <c r="M165" s="224"/>
      <c r="N165" s="8"/>
      <c r="O165" s="8"/>
      <c r="P165" s="8"/>
      <c r="Q165" s="327"/>
      <c r="R165" s="8"/>
      <c r="S165" s="8"/>
    </row>
    <row r="166">
      <c r="A166" s="63" t="s">
        <v>530</v>
      </c>
      <c r="B166" s="64" t="s">
        <v>531</v>
      </c>
      <c r="D166" s="21" t="s">
        <v>532</v>
      </c>
      <c r="E166" s="156">
        <v>45768.0</v>
      </c>
      <c r="F166" s="21" t="s">
        <v>20</v>
      </c>
      <c r="G166" s="306" t="s">
        <v>414</v>
      </c>
      <c r="H166" s="303" t="s">
        <v>414</v>
      </c>
      <c r="I166" s="304" t="s">
        <v>414</v>
      </c>
      <c r="J166" s="326" t="s">
        <v>528</v>
      </c>
      <c r="K166" s="330"/>
      <c r="L166" s="331" t="s">
        <v>533</v>
      </c>
      <c r="M166" s="224"/>
      <c r="N166" s="8"/>
      <c r="O166" s="8"/>
      <c r="P166" s="8"/>
      <c r="Q166" s="327"/>
      <c r="R166" s="8"/>
      <c r="S166" s="8"/>
    </row>
    <row r="167">
      <c r="A167" s="63" t="s">
        <v>534</v>
      </c>
      <c r="B167" s="64" t="s">
        <v>535</v>
      </c>
      <c r="D167" s="21" t="s">
        <v>536</v>
      </c>
      <c r="E167" s="156">
        <v>45771.0</v>
      </c>
      <c r="F167" s="21" t="s">
        <v>20</v>
      </c>
      <c r="G167" s="306" t="s">
        <v>414</v>
      </c>
      <c r="H167" s="303" t="s">
        <v>414</v>
      </c>
      <c r="I167" s="304" t="s">
        <v>414</v>
      </c>
      <c r="J167" s="326" t="s">
        <v>537</v>
      </c>
      <c r="K167" s="330"/>
      <c r="L167" s="331" t="s">
        <v>538</v>
      </c>
      <c r="M167" s="224"/>
      <c r="N167" s="8"/>
      <c r="O167" s="8"/>
      <c r="P167" s="8"/>
      <c r="Q167" s="327"/>
      <c r="R167" s="8"/>
      <c r="S167" s="8"/>
    </row>
    <row r="168">
      <c r="A168" s="63" t="s">
        <v>539</v>
      </c>
      <c r="B168" s="64" t="s">
        <v>540</v>
      </c>
      <c r="D168" s="157" t="s">
        <v>541</v>
      </c>
      <c r="E168" s="156">
        <v>45771.0</v>
      </c>
      <c r="F168" s="21" t="s">
        <v>20</v>
      </c>
      <c r="G168" s="306" t="s">
        <v>414</v>
      </c>
      <c r="H168" s="303" t="s">
        <v>414</v>
      </c>
      <c r="I168" s="304" t="s">
        <v>414</v>
      </c>
      <c r="J168" s="326" t="s">
        <v>537</v>
      </c>
      <c r="K168" s="330"/>
      <c r="L168" s="331" t="s">
        <v>538</v>
      </c>
      <c r="M168" s="224"/>
      <c r="N168" s="8"/>
      <c r="O168" s="8"/>
      <c r="P168" s="291" t="s">
        <v>524</v>
      </c>
      <c r="Q168" s="327"/>
      <c r="R168" s="8"/>
      <c r="S168" s="8"/>
    </row>
    <row r="169">
      <c r="A169" s="63" t="s">
        <v>542</v>
      </c>
      <c r="B169" s="64" t="s">
        <v>543</v>
      </c>
      <c r="D169" s="157" t="s">
        <v>544</v>
      </c>
      <c r="E169" s="156">
        <v>45771.0</v>
      </c>
      <c r="F169" s="21" t="s">
        <v>224</v>
      </c>
      <c r="G169" s="306" t="s">
        <v>414</v>
      </c>
      <c r="H169" s="303" t="s">
        <v>414</v>
      </c>
      <c r="I169" s="304" t="s">
        <v>414</v>
      </c>
      <c r="J169" s="326" t="s">
        <v>537</v>
      </c>
      <c r="K169" s="330"/>
      <c r="L169" s="332"/>
      <c r="M169" s="224"/>
      <c r="N169" s="8"/>
      <c r="O169" s="8"/>
      <c r="P169" s="8"/>
      <c r="Q169" s="327"/>
      <c r="R169" s="8"/>
      <c r="S169" s="8"/>
    </row>
    <row r="170" hidden="1">
      <c r="A170" s="63" t="s">
        <v>26</v>
      </c>
      <c r="B170" s="100" t="s">
        <v>545</v>
      </c>
      <c r="D170" s="196" t="s">
        <v>546</v>
      </c>
      <c r="E170" s="186">
        <v>45773.0</v>
      </c>
      <c r="F170" s="199" t="s">
        <v>547</v>
      </c>
      <c r="G170" s="308" t="s">
        <v>414</v>
      </c>
      <c r="H170" s="309" t="s">
        <v>414</v>
      </c>
      <c r="I170" s="310" t="s">
        <v>414</v>
      </c>
      <c r="J170" s="333" t="s">
        <v>548</v>
      </c>
      <c r="K170" s="330"/>
      <c r="L170" s="332"/>
      <c r="M170" s="224"/>
      <c r="N170" s="8"/>
      <c r="O170" s="8"/>
      <c r="P170" s="8"/>
      <c r="Q170" s="327"/>
      <c r="R170" s="8"/>
      <c r="S170" s="8"/>
    </row>
    <row r="171">
      <c r="A171" s="63" t="s">
        <v>549</v>
      </c>
      <c r="B171" s="64" t="s">
        <v>550</v>
      </c>
      <c r="D171" s="21" t="s">
        <v>551</v>
      </c>
      <c r="E171" s="156">
        <v>45773.0</v>
      </c>
      <c r="F171" s="21" t="s">
        <v>20</v>
      </c>
      <c r="G171" s="306" t="s">
        <v>414</v>
      </c>
      <c r="H171" s="303" t="s">
        <v>414</v>
      </c>
      <c r="I171" s="304" t="s">
        <v>414</v>
      </c>
      <c r="J171" s="326" t="s">
        <v>552</v>
      </c>
      <c r="K171" s="334"/>
      <c r="L171" s="331" t="s">
        <v>553</v>
      </c>
      <c r="M171" s="224"/>
      <c r="N171" s="8"/>
      <c r="O171" s="8"/>
      <c r="P171" s="8"/>
      <c r="Q171" s="327"/>
      <c r="R171" s="8"/>
      <c r="S171" s="8"/>
    </row>
    <row r="172" hidden="1">
      <c r="A172" s="63" t="s">
        <v>18</v>
      </c>
      <c r="B172" s="335" t="s">
        <v>194</v>
      </c>
      <c r="D172" s="336" t="s">
        <v>195</v>
      </c>
      <c r="E172" s="186">
        <v>45773.0</v>
      </c>
      <c r="F172" s="199" t="s">
        <v>20</v>
      </c>
      <c r="G172" s="337" t="s">
        <v>414</v>
      </c>
      <c r="H172" s="338" t="s">
        <v>414</v>
      </c>
      <c r="I172" s="339" t="s">
        <v>414</v>
      </c>
      <c r="J172" s="340" t="s">
        <v>554</v>
      </c>
      <c r="K172" s="334"/>
      <c r="L172" s="341"/>
      <c r="M172" s="224"/>
      <c r="N172" s="8"/>
      <c r="O172" s="8"/>
      <c r="P172" s="8"/>
      <c r="Q172" s="327"/>
      <c r="R172" s="8"/>
      <c r="S172" s="8"/>
    </row>
    <row r="173">
      <c r="A173" s="63" t="s">
        <v>555</v>
      </c>
      <c r="B173" s="64" t="s">
        <v>556</v>
      </c>
      <c r="D173" s="157" t="s">
        <v>557</v>
      </c>
      <c r="E173" s="156">
        <v>45773.0</v>
      </c>
      <c r="F173" s="21" t="s">
        <v>20</v>
      </c>
      <c r="G173" s="306" t="s">
        <v>414</v>
      </c>
      <c r="H173" s="303" t="s">
        <v>414</v>
      </c>
      <c r="I173" s="304" t="s">
        <v>414</v>
      </c>
      <c r="J173" s="326" t="s">
        <v>552</v>
      </c>
      <c r="K173" s="328" t="s">
        <v>558</v>
      </c>
      <c r="L173" s="331" t="s">
        <v>553</v>
      </c>
      <c r="M173" s="224"/>
      <c r="N173" s="8"/>
      <c r="O173" s="8"/>
      <c r="P173" s="8"/>
      <c r="Q173" s="327"/>
      <c r="R173" s="8"/>
      <c r="S173" s="8"/>
    </row>
    <row r="174">
      <c r="A174" s="63" t="s">
        <v>559</v>
      </c>
      <c r="B174" s="64" t="s">
        <v>560</v>
      </c>
      <c r="D174" s="157" t="s">
        <v>561</v>
      </c>
      <c r="E174" s="156">
        <v>45773.0</v>
      </c>
      <c r="F174" s="21" t="s">
        <v>20</v>
      </c>
      <c r="G174" s="306" t="s">
        <v>414</v>
      </c>
      <c r="H174" s="303" t="s">
        <v>414</v>
      </c>
      <c r="I174" s="304" t="s">
        <v>414</v>
      </c>
      <c r="J174" s="326" t="s">
        <v>552</v>
      </c>
      <c r="K174" s="328" t="s">
        <v>558</v>
      </c>
      <c r="L174" s="331" t="s">
        <v>553</v>
      </c>
      <c r="M174" s="224"/>
      <c r="N174" s="8"/>
      <c r="O174" s="8"/>
      <c r="P174" s="8"/>
      <c r="Q174" s="327"/>
      <c r="R174" s="8"/>
      <c r="S174" s="8"/>
    </row>
    <row r="175">
      <c r="A175" s="63" t="s">
        <v>562</v>
      </c>
      <c r="B175" s="64" t="s">
        <v>563</v>
      </c>
      <c r="D175" s="21" t="s">
        <v>564</v>
      </c>
      <c r="E175" s="156">
        <v>45776.0</v>
      </c>
      <c r="F175" s="21" t="s">
        <v>565</v>
      </c>
      <c r="G175" s="306" t="s">
        <v>414</v>
      </c>
      <c r="H175" s="303" t="s">
        <v>414</v>
      </c>
      <c r="I175" s="304" t="s">
        <v>414</v>
      </c>
      <c r="J175" s="326" t="s">
        <v>554</v>
      </c>
      <c r="K175" s="320" t="s">
        <v>558</v>
      </c>
      <c r="L175" s="341"/>
      <c r="M175" s="224"/>
      <c r="N175" s="8"/>
      <c r="O175" s="8"/>
      <c r="P175" s="8"/>
      <c r="Q175" s="327"/>
      <c r="R175" s="8"/>
      <c r="S175" s="8"/>
    </row>
    <row r="176">
      <c r="A176" s="63" t="s">
        <v>566</v>
      </c>
      <c r="B176" s="64" t="s">
        <v>567</v>
      </c>
      <c r="D176" s="21" t="s">
        <v>568</v>
      </c>
      <c r="E176" s="156">
        <v>45776.0</v>
      </c>
      <c r="F176" s="21" t="s">
        <v>511</v>
      </c>
      <c r="G176" s="306" t="s">
        <v>414</v>
      </c>
      <c r="H176" s="303" t="s">
        <v>414</v>
      </c>
      <c r="I176" s="304" t="s">
        <v>414</v>
      </c>
      <c r="J176" s="326" t="s">
        <v>554</v>
      </c>
      <c r="K176" s="328" t="s">
        <v>569</v>
      </c>
      <c r="L176" s="331" t="s">
        <v>553</v>
      </c>
      <c r="M176" s="224"/>
      <c r="N176" s="8"/>
      <c r="O176" s="8"/>
      <c r="P176" s="8"/>
      <c r="Q176" s="327"/>
      <c r="R176" s="8"/>
      <c r="S176" s="8"/>
    </row>
    <row r="177">
      <c r="A177" s="63" t="s">
        <v>570</v>
      </c>
      <c r="B177" s="342" t="s">
        <v>571</v>
      </c>
      <c r="D177" s="343" t="s">
        <v>572</v>
      </c>
      <c r="E177" s="156">
        <v>45776.0</v>
      </c>
      <c r="F177" s="21" t="s">
        <v>20</v>
      </c>
      <c r="G177" s="306" t="s">
        <v>414</v>
      </c>
      <c r="H177" s="303" t="s">
        <v>414</v>
      </c>
      <c r="I177" s="304" t="s">
        <v>414</v>
      </c>
      <c r="J177" s="326" t="s">
        <v>512</v>
      </c>
      <c r="K177" s="331" t="s">
        <v>569</v>
      </c>
      <c r="L177" s="331" t="s">
        <v>573</v>
      </c>
      <c r="M177" s="224"/>
      <c r="N177" s="8"/>
      <c r="O177" s="8"/>
      <c r="P177" s="8"/>
      <c r="Q177" s="327"/>
      <c r="R177" s="8"/>
      <c r="S177" s="8"/>
    </row>
    <row r="178">
      <c r="A178" s="63" t="s">
        <v>574</v>
      </c>
      <c r="B178" s="342" t="s">
        <v>575</v>
      </c>
      <c r="D178" s="21" t="s">
        <v>576</v>
      </c>
      <c r="E178" s="156">
        <v>45789.0</v>
      </c>
      <c r="F178" s="21" t="s">
        <v>479</v>
      </c>
      <c r="G178" s="306" t="s">
        <v>414</v>
      </c>
      <c r="H178" s="303" t="s">
        <v>414</v>
      </c>
      <c r="I178" s="304" t="s">
        <v>414</v>
      </c>
      <c r="J178" s="326" t="s">
        <v>577</v>
      </c>
      <c r="K178" s="321" t="s">
        <v>578</v>
      </c>
      <c r="L178" s="331" t="s">
        <v>579</v>
      </c>
      <c r="M178" s="224"/>
      <c r="N178" s="8"/>
      <c r="O178" s="8"/>
      <c r="P178" s="8"/>
      <c r="Q178" s="327"/>
      <c r="R178" s="8"/>
      <c r="S178" s="8"/>
    </row>
    <row r="179">
      <c r="A179" s="63" t="s">
        <v>580</v>
      </c>
      <c r="B179" s="344" t="s">
        <v>581</v>
      </c>
      <c r="D179" s="196" t="s">
        <v>582</v>
      </c>
      <c r="E179" s="167">
        <v>45789.0</v>
      </c>
      <c r="F179" s="196" t="s">
        <v>20</v>
      </c>
      <c r="G179" s="345" t="s">
        <v>414</v>
      </c>
      <c r="H179" s="346" t="s">
        <v>414</v>
      </c>
      <c r="I179" s="339" t="s">
        <v>414</v>
      </c>
      <c r="J179" s="340" t="s">
        <v>577</v>
      </c>
      <c r="K179" s="204"/>
      <c r="L179" s="341"/>
      <c r="M179" s="224"/>
      <c r="N179" s="8"/>
      <c r="O179" s="8"/>
      <c r="P179" s="8"/>
      <c r="Q179" s="327"/>
      <c r="R179" s="8"/>
      <c r="S179" s="8"/>
    </row>
    <row r="180">
      <c r="A180" s="63" t="s">
        <v>583</v>
      </c>
      <c r="B180" s="342" t="s">
        <v>584</v>
      </c>
      <c r="D180" s="157" t="s">
        <v>585</v>
      </c>
      <c r="E180" s="156">
        <v>45790.0</v>
      </c>
      <c r="F180" s="21" t="s">
        <v>586</v>
      </c>
      <c r="G180" s="306" t="s">
        <v>414</v>
      </c>
      <c r="H180" s="303" t="s">
        <v>414</v>
      </c>
      <c r="I180" s="304" t="s">
        <v>414</v>
      </c>
      <c r="J180" s="321" t="s">
        <v>587</v>
      </c>
      <c r="K180" s="204"/>
      <c r="L180" s="341"/>
      <c r="M180" s="224"/>
      <c r="N180" s="8"/>
      <c r="O180" s="8"/>
      <c r="P180" s="8"/>
      <c r="Q180" s="327"/>
      <c r="R180" s="8"/>
      <c r="S180" s="8"/>
    </row>
    <row r="181">
      <c r="A181" s="63" t="s">
        <v>588</v>
      </c>
      <c r="B181" s="342" t="s">
        <v>589</v>
      </c>
      <c r="D181" s="157" t="s">
        <v>590</v>
      </c>
      <c r="E181" s="156">
        <v>45789.0</v>
      </c>
      <c r="F181" s="157" t="s">
        <v>20</v>
      </c>
      <c r="G181" s="306" t="s">
        <v>414</v>
      </c>
      <c r="H181" s="303" t="s">
        <v>414</v>
      </c>
      <c r="I181" s="304" t="s">
        <v>414</v>
      </c>
      <c r="J181" s="326" t="s">
        <v>591</v>
      </c>
      <c r="K181" s="321" t="s">
        <v>578</v>
      </c>
      <c r="L181" s="331" t="s">
        <v>579</v>
      </c>
      <c r="M181" s="224"/>
      <c r="N181" s="8"/>
      <c r="O181" s="8"/>
      <c r="P181" s="8"/>
      <c r="Q181" s="327"/>
      <c r="R181" s="8"/>
      <c r="S181" s="8"/>
    </row>
    <row r="182">
      <c r="A182" s="63" t="s">
        <v>592</v>
      </c>
      <c r="B182" s="347" t="s">
        <v>593</v>
      </c>
      <c r="D182" s="157" t="s">
        <v>594</v>
      </c>
      <c r="E182" s="220">
        <v>45794.0</v>
      </c>
      <c r="F182" s="157" t="s">
        <v>20</v>
      </c>
      <c r="G182" s="306" t="s">
        <v>414</v>
      </c>
      <c r="H182" s="303" t="s">
        <v>414</v>
      </c>
      <c r="I182" s="304" t="s">
        <v>414</v>
      </c>
      <c r="J182" s="326" t="s">
        <v>595</v>
      </c>
      <c r="K182" s="321" t="s">
        <v>596</v>
      </c>
      <c r="L182" s="331" t="s">
        <v>597</v>
      </c>
      <c r="M182" s="8"/>
      <c r="N182" s="348"/>
      <c r="O182" s="8"/>
      <c r="P182" s="8"/>
      <c r="Q182" s="349"/>
      <c r="R182" s="8"/>
      <c r="S182" s="8"/>
    </row>
    <row r="183">
      <c r="A183" s="63" t="s">
        <v>598</v>
      </c>
      <c r="B183" s="342" t="s">
        <v>599</v>
      </c>
      <c r="D183" s="157" t="s">
        <v>600</v>
      </c>
      <c r="E183" s="220">
        <v>45799.0</v>
      </c>
      <c r="F183" s="157" t="s">
        <v>20</v>
      </c>
      <c r="G183" s="306" t="s">
        <v>414</v>
      </c>
      <c r="H183" s="303" t="s">
        <v>414</v>
      </c>
      <c r="I183" s="304" t="s">
        <v>414</v>
      </c>
      <c r="J183" s="326" t="s">
        <v>587</v>
      </c>
      <c r="K183" s="321" t="s">
        <v>601</v>
      </c>
      <c r="L183" s="331" t="s">
        <v>602</v>
      </c>
      <c r="M183" s="8"/>
      <c r="N183" s="348"/>
      <c r="O183" s="8"/>
      <c r="P183" s="8"/>
      <c r="Q183" s="349"/>
      <c r="R183" s="8"/>
      <c r="S183" s="8"/>
    </row>
    <row r="184">
      <c r="A184" s="63" t="s">
        <v>603</v>
      </c>
      <c r="B184" s="350"/>
      <c r="D184" s="8"/>
      <c r="E184" s="8"/>
      <c r="F184" s="8"/>
      <c r="G184" s="351"/>
      <c r="H184" s="352"/>
      <c r="I184" s="8"/>
      <c r="J184" s="348"/>
      <c r="K184" s="8"/>
      <c r="L184" s="8"/>
      <c r="M184" s="8"/>
      <c r="N184" s="348"/>
      <c r="O184" s="8"/>
      <c r="P184" s="8"/>
      <c r="Q184" s="349"/>
      <c r="R184" s="8"/>
      <c r="S184" s="8"/>
    </row>
    <row r="185">
      <c r="A185" s="63" t="s">
        <v>604</v>
      </c>
      <c r="B185" s="350"/>
      <c r="D185" s="8"/>
      <c r="E185" s="8"/>
      <c r="F185" s="8"/>
      <c r="G185" s="351"/>
      <c r="H185" s="352"/>
      <c r="I185" s="8"/>
      <c r="J185" s="348"/>
      <c r="K185" s="8"/>
      <c r="L185" s="8"/>
      <c r="M185" s="8"/>
      <c r="N185" s="348"/>
      <c r="O185" s="8"/>
      <c r="P185" s="8"/>
      <c r="Q185" s="349"/>
      <c r="R185" s="8"/>
      <c r="S185" s="8"/>
    </row>
    <row r="186">
      <c r="A186" s="63" t="s">
        <v>605</v>
      </c>
      <c r="B186" s="350"/>
      <c r="D186" s="8"/>
      <c r="E186" s="8"/>
      <c r="F186" s="8"/>
      <c r="G186" s="351"/>
      <c r="H186" s="352"/>
      <c r="I186" s="8"/>
      <c r="J186" s="348"/>
      <c r="K186" s="8"/>
      <c r="L186" s="8"/>
      <c r="M186" s="8"/>
      <c r="N186" s="348"/>
      <c r="O186" s="8"/>
      <c r="P186" s="8"/>
      <c r="Q186" s="349"/>
      <c r="R186" s="8"/>
      <c r="S186" s="8"/>
    </row>
    <row r="187">
      <c r="A187" s="63" t="s">
        <v>606</v>
      </c>
      <c r="B187" s="353"/>
      <c r="C187" s="354"/>
      <c r="D187" s="355"/>
      <c r="E187" s="355"/>
      <c r="F187" s="355"/>
      <c r="G187" s="356"/>
      <c r="H187" s="357"/>
      <c r="I187" s="355"/>
      <c r="J187" s="358"/>
      <c r="K187" s="355"/>
      <c r="L187" s="355"/>
      <c r="M187" s="355"/>
      <c r="N187" s="359"/>
      <c r="O187" s="355"/>
      <c r="P187" s="355"/>
      <c r="Q187" s="360"/>
      <c r="R187" s="8"/>
      <c r="S187" s="8"/>
    </row>
    <row r="188">
      <c r="A188" s="8"/>
      <c r="B188" s="8"/>
      <c r="C188" s="8"/>
      <c r="D188" s="8"/>
      <c r="E188" s="8"/>
      <c r="F188" s="8"/>
      <c r="G188" s="20"/>
      <c r="H188" s="20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>
      <c r="A189" s="8"/>
      <c r="B189" s="8"/>
      <c r="C189" s="8"/>
      <c r="D189" s="8"/>
      <c r="E189" s="8"/>
      <c r="F189" s="8"/>
      <c r="G189" s="20"/>
      <c r="H189" s="20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>
      <c r="A190" s="8"/>
      <c r="B190" s="8"/>
      <c r="C190" s="8"/>
      <c r="D190" s="8"/>
      <c r="E190" s="8"/>
      <c r="F190" s="8"/>
      <c r="G190" s="20"/>
      <c r="H190" s="20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>
      <c r="A191" s="8"/>
      <c r="B191" s="8"/>
      <c r="C191" s="8"/>
      <c r="D191" s="8"/>
      <c r="E191" s="8"/>
      <c r="F191" s="8"/>
      <c r="G191" s="20"/>
      <c r="H191" s="20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>
      <c r="A192" s="8"/>
      <c r="B192" s="8"/>
      <c r="C192" s="8"/>
      <c r="D192" s="8"/>
      <c r="E192" s="8"/>
      <c r="F192" s="8"/>
      <c r="G192" s="20"/>
      <c r="H192" s="20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>
      <c r="A193" s="8"/>
      <c r="B193" s="8"/>
      <c r="C193" s="8"/>
      <c r="D193" s="8"/>
      <c r="E193" s="8"/>
      <c r="F193" s="8"/>
      <c r="G193" s="20"/>
      <c r="H193" s="20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>
      <c r="A194" s="8"/>
      <c r="B194" s="8"/>
      <c r="C194" s="8"/>
      <c r="D194" s="8"/>
      <c r="E194" s="8"/>
      <c r="F194" s="8"/>
      <c r="G194" s="20"/>
      <c r="H194" s="20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>
      <c r="A195" s="8"/>
      <c r="B195" s="8"/>
      <c r="C195" s="8"/>
      <c r="D195" s="8"/>
      <c r="E195" s="8"/>
      <c r="F195" s="8"/>
      <c r="G195" s="20"/>
      <c r="H195" s="20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>
      <c r="A196" s="8"/>
      <c r="B196" s="8"/>
      <c r="C196" s="8"/>
      <c r="D196" s="8"/>
      <c r="E196" s="8"/>
      <c r="F196" s="8"/>
      <c r="G196" s="20"/>
      <c r="H196" s="20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>
      <c r="A197" s="8"/>
      <c r="B197" s="8"/>
      <c r="C197" s="8"/>
      <c r="D197" s="8"/>
      <c r="E197" s="8"/>
      <c r="F197" s="8"/>
      <c r="G197" s="20"/>
      <c r="H197" s="20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>
      <c r="A198" s="8"/>
      <c r="B198" s="8"/>
      <c r="C198" s="8"/>
      <c r="D198" s="8"/>
      <c r="E198" s="8"/>
      <c r="F198" s="8"/>
      <c r="G198" s="20"/>
      <c r="H198" s="20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>
      <c r="A199" s="8"/>
      <c r="B199" s="8"/>
      <c r="C199" s="8"/>
      <c r="D199" s="8"/>
      <c r="E199" s="8"/>
      <c r="F199" s="8"/>
      <c r="G199" s="20"/>
      <c r="H199" s="20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>
      <c r="A200" s="8"/>
      <c r="B200" s="8"/>
      <c r="C200" s="8"/>
      <c r="D200" s="8"/>
      <c r="E200" s="8"/>
      <c r="F200" s="8"/>
      <c r="G200" s="20"/>
      <c r="H200" s="20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>
      <c r="A201" s="8"/>
      <c r="B201" s="8"/>
      <c r="C201" s="8"/>
      <c r="D201" s="8"/>
      <c r="E201" s="8"/>
      <c r="F201" s="8"/>
      <c r="G201" s="20"/>
      <c r="H201" s="20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>
      <c r="A202" s="8"/>
      <c r="B202" s="8"/>
      <c r="C202" s="8"/>
      <c r="D202" s="8"/>
      <c r="E202" s="8"/>
      <c r="F202" s="8"/>
      <c r="G202" s="20"/>
      <c r="H202" s="20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>
      <c r="A203" s="8"/>
      <c r="B203" s="8"/>
      <c r="C203" s="8"/>
      <c r="D203" s="8"/>
      <c r="E203" s="8"/>
      <c r="F203" s="8"/>
      <c r="G203" s="20"/>
      <c r="H203" s="20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>
      <c r="A204" s="8"/>
      <c r="B204" s="8"/>
      <c r="C204" s="8"/>
      <c r="D204" s="8"/>
      <c r="E204" s="8"/>
      <c r="F204" s="8"/>
      <c r="G204" s="20"/>
      <c r="H204" s="20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>
      <c r="A205" s="8"/>
      <c r="B205" s="8"/>
      <c r="C205" s="8"/>
      <c r="D205" s="8"/>
      <c r="E205" s="8"/>
      <c r="F205" s="8"/>
      <c r="G205" s="20"/>
      <c r="H205" s="20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>
      <c r="A206" s="8"/>
      <c r="B206" s="8"/>
      <c r="C206" s="8"/>
      <c r="D206" s="8"/>
      <c r="E206" s="8"/>
      <c r="F206" s="8"/>
      <c r="G206" s="20"/>
      <c r="H206" s="20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>
      <c r="A207" s="8"/>
      <c r="B207" s="8"/>
      <c r="C207" s="8"/>
      <c r="D207" s="8"/>
      <c r="E207" s="8"/>
      <c r="F207" s="8"/>
      <c r="G207" s="20"/>
      <c r="H207" s="20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>
      <c r="A208" s="8"/>
      <c r="B208" s="8"/>
      <c r="C208" s="8"/>
      <c r="D208" s="8"/>
      <c r="E208" s="8"/>
      <c r="F208" s="8"/>
      <c r="G208" s="20"/>
      <c r="H208" s="20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>
      <c r="A209" s="8"/>
      <c r="B209" s="8"/>
      <c r="C209" s="8"/>
      <c r="D209" s="8"/>
      <c r="E209" s="8"/>
      <c r="F209" s="8"/>
      <c r="G209" s="20"/>
      <c r="H209" s="20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>
      <c r="A210" s="8"/>
      <c r="B210" s="8"/>
      <c r="C210" s="8"/>
      <c r="D210" s="8"/>
      <c r="E210" s="8"/>
      <c r="F210" s="8"/>
      <c r="G210" s="20"/>
      <c r="H210" s="20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>
      <c r="A211" s="8"/>
      <c r="B211" s="8"/>
      <c r="C211" s="8"/>
      <c r="D211" s="8"/>
      <c r="E211" s="8"/>
      <c r="F211" s="8"/>
      <c r="G211" s="20"/>
      <c r="H211" s="20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>
      <c r="A212" s="8"/>
      <c r="B212" s="8"/>
      <c r="C212" s="8"/>
      <c r="D212" s="8"/>
      <c r="E212" s="8"/>
      <c r="F212" s="8"/>
      <c r="G212" s="20"/>
      <c r="H212" s="20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>
      <c r="A213" s="8"/>
      <c r="B213" s="8"/>
      <c r="C213" s="8"/>
      <c r="D213" s="8"/>
      <c r="E213" s="8"/>
      <c r="F213" s="8"/>
      <c r="G213" s="20"/>
      <c r="H213" s="20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>
      <c r="A214" s="8"/>
      <c r="B214" s="8"/>
      <c r="C214" s="8"/>
      <c r="D214" s="8"/>
      <c r="E214" s="8"/>
      <c r="F214" s="8"/>
      <c r="G214" s="20"/>
      <c r="H214" s="20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>
      <c r="A215" s="8"/>
      <c r="B215" s="8"/>
      <c r="C215" s="8"/>
      <c r="D215" s="8"/>
      <c r="E215" s="8"/>
      <c r="F215" s="8"/>
      <c r="G215" s="20"/>
      <c r="H215" s="20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>
      <c r="A216" s="8"/>
      <c r="B216" s="8"/>
      <c r="C216" s="8"/>
      <c r="D216" s="8"/>
      <c r="E216" s="8"/>
      <c r="F216" s="8"/>
      <c r="G216" s="20"/>
      <c r="H216" s="20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>
      <c r="A217" s="8"/>
      <c r="B217" s="8"/>
      <c r="C217" s="8"/>
      <c r="D217" s="8"/>
      <c r="E217" s="8"/>
      <c r="F217" s="8"/>
      <c r="G217" s="20"/>
      <c r="H217" s="20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>
      <c r="A218" s="8"/>
      <c r="B218" s="8"/>
      <c r="C218" s="8"/>
      <c r="D218" s="8"/>
      <c r="E218" s="8"/>
      <c r="F218" s="8"/>
      <c r="G218" s="20"/>
      <c r="H218" s="20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>
      <c r="A219" s="8"/>
      <c r="B219" s="8"/>
      <c r="C219" s="8"/>
      <c r="D219" s="8"/>
      <c r="E219" s="8"/>
      <c r="F219" s="8"/>
      <c r="G219" s="20"/>
      <c r="H219" s="20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>
      <c r="A220" s="8"/>
      <c r="B220" s="8"/>
      <c r="C220" s="8"/>
      <c r="D220" s="8"/>
      <c r="E220" s="8"/>
      <c r="F220" s="8"/>
      <c r="G220" s="20"/>
      <c r="H220" s="20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>
      <c r="A221" s="8"/>
      <c r="B221" s="8"/>
      <c r="C221" s="8"/>
      <c r="D221" s="8"/>
      <c r="E221" s="8"/>
      <c r="F221" s="8"/>
      <c r="G221" s="20"/>
      <c r="H221" s="20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>
      <c r="A222" s="8"/>
      <c r="B222" s="8"/>
      <c r="C222" s="8"/>
      <c r="D222" s="8"/>
      <c r="E222" s="8"/>
      <c r="F222" s="8"/>
      <c r="G222" s="20"/>
      <c r="H222" s="20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>
      <c r="A223" s="8"/>
      <c r="B223" s="8"/>
      <c r="C223" s="8"/>
      <c r="D223" s="8"/>
      <c r="E223" s="8"/>
      <c r="F223" s="8"/>
      <c r="G223" s="20"/>
      <c r="H223" s="20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>
      <c r="A224" s="8"/>
      <c r="B224" s="8"/>
      <c r="C224" s="8"/>
      <c r="D224" s="8"/>
      <c r="E224" s="8"/>
      <c r="F224" s="8"/>
      <c r="G224" s="20"/>
      <c r="H224" s="20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>
      <c r="A225" s="8"/>
      <c r="B225" s="8"/>
      <c r="C225" s="8"/>
      <c r="D225" s="8"/>
      <c r="E225" s="8"/>
      <c r="F225" s="8"/>
      <c r="G225" s="20"/>
      <c r="H225" s="20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>
      <c r="A226" s="8"/>
      <c r="B226" s="8"/>
      <c r="C226" s="8"/>
      <c r="D226" s="8"/>
      <c r="E226" s="8"/>
      <c r="F226" s="8"/>
      <c r="G226" s="20"/>
      <c r="H226" s="20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>
      <c r="A227" s="8"/>
      <c r="B227" s="8"/>
      <c r="C227" s="8"/>
      <c r="D227" s="8"/>
      <c r="E227" s="8"/>
      <c r="F227" s="8"/>
      <c r="G227" s="20"/>
      <c r="H227" s="20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>
      <c r="A228" s="8"/>
      <c r="B228" s="8"/>
      <c r="C228" s="8"/>
      <c r="D228" s="8"/>
      <c r="E228" s="8"/>
      <c r="F228" s="8"/>
      <c r="G228" s="20"/>
      <c r="H228" s="20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>
      <c r="A229" s="8"/>
      <c r="B229" s="8"/>
      <c r="C229" s="8"/>
      <c r="D229" s="8"/>
      <c r="E229" s="8"/>
      <c r="F229" s="8"/>
      <c r="G229" s="20"/>
      <c r="H229" s="20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>
      <c r="A230" s="8"/>
      <c r="B230" s="8"/>
      <c r="C230" s="8"/>
      <c r="D230" s="8"/>
      <c r="E230" s="8"/>
      <c r="F230" s="8"/>
      <c r="G230" s="20"/>
      <c r="H230" s="20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>
      <c r="A231" s="8"/>
      <c r="B231" s="8"/>
      <c r="C231" s="8"/>
      <c r="D231" s="8"/>
      <c r="E231" s="8"/>
      <c r="F231" s="8"/>
      <c r="G231" s="20"/>
      <c r="H231" s="20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>
      <c r="A232" s="8"/>
      <c r="B232" s="8"/>
      <c r="C232" s="8"/>
      <c r="D232" s="8"/>
      <c r="E232" s="8"/>
      <c r="F232" s="8"/>
      <c r="G232" s="20"/>
      <c r="H232" s="20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>
      <c r="A233" s="8"/>
      <c r="B233" s="8"/>
      <c r="C233" s="8"/>
      <c r="D233" s="8"/>
      <c r="E233" s="8"/>
      <c r="F233" s="8"/>
      <c r="G233" s="20"/>
      <c r="H233" s="20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>
      <c r="A234" s="8"/>
      <c r="B234" s="8"/>
      <c r="C234" s="8"/>
      <c r="D234" s="8"/>
      <c r="E234" s="8"/>
      <c r="F234" s="8"/>
      <c r="G234" s="20"/>
      <c r="H234" s="20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>
      <c r="A235" s="8"/>
      <c r="B235" s="8"/>
      <c r="C235" s="8"/>
      <c r="D235" s="8"/>
      <c r="E235" s="8"/>
      <c r="F235" s="8"/>
      <c r="G235" s="20"/>
      <c r="H235" s="20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>
      <c r="A236" s="8"/>
      <c r="B236" s="8"/>
      <c r="C236" s="8"/>
      <c r="D236" s="8"/>
      <c r="E236" s="8"/>
      <c r="F236" s="8"/>
      <c r="G236" s="20"/>
      <c r="H236" s="20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>
      <c r="A237" s="8"/>
      <c r="B237" s="8"/>
      <c r="C237" s="8"/>
      <c r="D237" s="8"/>
      <c r="E237" s="8"/>
      <c r="F237" s="8"/>
      <c r="G237" s="20"/>
      <c r="H237" s="20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>
      <c r="A238" s="8"/>
      <c r="B238" s="8"/>
      <c r="C238" s="8"/>
      <c r="D238" s="8"/>
      <c r="E238" s="8"/>
      <c r="F238" s="8"/>
      <c r="G238" s="20"/>
      <c r="H238" s="20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>
      <c r="A239" s="8"/>
      <c r="B239" s="8"/>
      <c r="C239" s="8"/>
      <c r="D239" s="8"/>
      <c r="E239" s="8"/>
      <c r="F239" s="8"/>
      <c r="G239" s="20"/>
      <c r="H239" s="20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>
      <c r="A240" s="8"/>
      <c r="B240" s="8"/>
      <c r="C240" s="8"/>
      <c r="D240" s="8"/>
      <c r="E240" s="8"/>
      <c r="F240" s="8"/>
      <c r="G240" s="20"/>
      <c r="H240" s="20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>
      <c r="A241" s="8"/>
      <c r="B241" s="8"/>
      <c r="C241" s="8"/>
      <c r="D241" s="8"/>
      <c r="E241" s="8"/>
      <c r="F241" s="8"/>
      <c r="G241" s="20"/>
      <c r="H241" s="20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>
      <c r="A242" s="8"/>
      <c r="B242" s="8"/>
      <c r="C242" s="8"/>
      <c r="D242" s="8"/>
      <c r="E242" s="8"/>
      <c r="F242" s="8"/>
      <c r="G242" s="20"/>
      <c r="H242" s="20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>
      <c r="A243" s="8"/>
      <c r="B243" s="8"/>
      <c r="C243" s="8"/>
      <c r="D243" s="8"/>
      <c r="E243" s="8"/>
      <c r="F243" s="8"/>
      <c r="G243" s="20"/>
      <c r="H243" s="20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>
      <c r="A244" s="8"/>
      <c r="B244" s="8"/>
      <c r="C244" s="8"/>
      <c r="D244" s="8"/>
      <c r="E244" s="8"/>
      <c r="F244" s="8"/>
      <c r="G244" s="20"/>
      <c r="H244" s="20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>
      <c r="A245" s="8"/>
      <c r="B245" s="8"/>
      <c r="C245" s="8"/>
      <c r="D245" s="8"/>
      <c r="E245" s="8"/>
      <c r="F245" s="8"/>
      <c r="G245" s="20"/>
      <c r="H245" s="20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>
      <c r="A246" s="8"/>
      <c r="B246" s="8"/>
      <c r="C246" s="8"/>
      <c r="D246" s="8"/>
      <c r="E246" s="8"/>
      <c r="F246" s="8"/>
      <c r="G246" s="20"/>
      <c r="H246" s="20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>
      <c r="A247" s="8"/>
      <c r="B247" s="8"/>
      <c r="C247" s="8"/>
      <c r="D247" s="8"/>
      <c r="E247" s="8"/>
      <c r="F247" s="8"/>
      <c r="G247" s="20"/>
      <c r="H247" s="20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>
      <c r="A248" s="8"/>
      <c r="B248" s="8"/>
      <c r="C248" s="8"/>
      <c r="D248" s="8"/>
      <c r="E248" s="8"/>
      <c r="F248" s="8"/>
      <c r="G248" s="20"/>
      <c r="H248" s="20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>
      <c r="A249" s="8"/>
      <c r="B249" s="8"/>
      <c r="C249" s="8"/>
      <c r="D249" s="8"/>
      <c r="E249" s="8"/>
      <c r="F249" s="8"/>
      <c r="G249" s="20"/>
      <c r="H249" s="20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>
      <c r="A250" s="8"/>
      <c r="B250" s="8"/>
      <c r="C250" s="8"/>
      <c r="D250" s="8"/>
      <c r="E250" s="8"/>
      <c r="F250" s="8"/>
      <c r="G250" s="20"/>
      <c r="H250" s="20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>
      <c r="A251" s="8"/>
      <c r="B251" s="8"/>
      <c r="C251" s="8"/>
      <c r="D251" s="8"/>
      <c r="E251" s="8"/>
      <c r="F251" s="8"/>
      <c r="G251" s="20"/>
      <c r="H251" s="20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>
      <c r="A252" s="8"/>
      <c r="B252" s="8"/>
      <c r="C252" s="8"/>
      <c r="D252" s="8"/>
      <c r="E252" s="8"/>
      <c r="F252" s="8"/>
      <c r="G252" s="20"/>
      <c r="H252" s="20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>
      <c r="A253" s="8"/>
      <c r="B253" s="8"/>
      <c r="C253" s="8"/>
      <c r="D253" s="8"/>
      <c r="E253" s="8"/>
      <c r="F253" s="8"/>
      <c r="G253" s="20"/>
      <c r="H253" s="20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>
      <c r="A254" s="8"/>
      <c r="B254" s="8"/>
      <c r="C254" s="8"/>
      <c r="D254" s="8"/>
      <c r="E254" s="8"/>
      <c r="F254" s="8"/>
      <c r="G254" s="20"/>
      <c r="H254" s="20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>
      <c r="A255" s="8"/>
      <c r="B255" s="8"/>
      <c r="C255" s="8"/>
      <c r="D255" s="8"/>
      <c r="E255" s="8"/>
      <c r="F255" s="8"/>
      <c r="G255" s="20"/>
      <c r="H255" s="20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>
      <c r="A256" s="8"/>
      <c r="B256" s="8"/>
      <c r="C256" s="8"/>
      <c r="D256" s="8"/>
      <c r="E256" s="8"/>
      <c r="F256" s="8"/>
      <c r="G256" s="20"/>
      <c r="H256" s="20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>
      <c r="A257" s="8"/>
      <c r="B257" s="8"/>
      <c r="C257" s="8"/>
      <c r="D257" s="8"/>
      <c r="E257" s="8"/>
      <c r="F257" s="8"/>
      <c r="G257" s="20"/>
      <c r="H257" s="20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>
      <c r="A258" s="8"/>
      <c r="B258" s="8"/>
      <c r="C258" s="8"/>
      <c r="D258" s="8"/>
      <c r="E258" s="8"/>
      <c r="F258" s="8"/>
      <c r="G258" s="20"/>
      <c r="H258" s="20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>
      <c r="A259" s="8"/>
      <c r="B259" s="8"/>
      <c r="C259" s="8"/>
      <c r="D259" s="8"/>
      <c r="E259" s="8"/>
      <c r="F259" s="8"/>
      <c r="G259" s="20"/>
      <c r="H259" s="20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>
      <c r="A260" s="8"/>
      <c r="B260" s="8"/>
      <c r="C260" s="8"/>
      <c r="D260" s="8"/>
      <c r="E260" s="8"/>
      <c r="F260" s="8"/>
      <c r="G260" s="20"/>
      <c r="H260" s="20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>
      <c r="A261" s="8"/>
      <c r="B261" s="8"/>
      <c r="C261" s="8"/>
      <c r="D261" s="8"/>
      <c r="E261" s="8"/>
      <c r="F261" s="8"/>
      <c r="G261" s="20"/>
      <c r="H261" s="20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>
      <c r="A262" s="8"/>
      <c r="B262" s="8"/>
      <c r="C262" s="8"/>
      <c r="D262" s="8"/>
      <c r="E262" s="8"/>
      <c r="F262" s="8"/>
      <c r="G262" s="20"/>
      <c r="H262" s="20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>
      <c r="A263" s="8"/>
      <c r="B263" s="8"/>
      <c r="C263" s="8"/>
      <c r="D263" s="8"/>
      <c r="E263" s="8"/>
      <c r="F263" s="8"/>
      <c r="G263" s="20"/>
      <c r="H263" s="20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>
      <c r="A264" s="8"/>
      <c r="B264" s="8"/>
      <c r="C264" s="8"/>
      <c r="D264" s="8"/>
      <c r="E264" s="8"/>
      <c r="F264" s="8"/>
      <c r="G264" s="20"/>
      <c r="H264" s="20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>
      <c r="A265" s="8"/>
      <c r="B265" s="8"/>
      <c r="C265" s="8"/>
      <c r="D265" s="8"/>
      <c r="E265" s="8"/>
      <c r="F265" s="8"/>
      <c r="G265" s="20"/>
      <c r="H265" s="20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>
      <c r="A266" s="8"/>
      <c r="B266" s="8"/>
      <c r="C266" s="8"/>
      <c r="D266" s="8"/>
      <c r="E266" s="8"/>
      <c r="F266" s="8"/>
      <c r="G266" s="20"/>
      <c r="H266" s="20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>
      <c r="A267" s="8"/>
      <c r="B267" s="8"/>
      <c r="C267" s="8"/>
      <c r="D267" s="8"/>
      <c r="E267" s="8"/>
      <c r="F267" s="8"/>
      <c r="G267" s="20"/>
      <c r="H267" s="20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>
      <c r="A268" s="8"/>
      <c r="B268" s="8"/>
      <c r="C268" s="8"/>
      <c r="D268" s="8"/>
      <c r="E268" s="8"/>
      <c r="F268" s="8"/>
      <c r="G268" s="20"/>
      <c r="H268" s="20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>
      <c r="A269" s="8"/>
      <c r="B269" s="8"/>
      <c r="C269" s="8"/>
      <c r="D269" s="8"/>
      <c r="E269" s="8"/>
      <c r="F269" s="8"/>
      <c r="G269" s="20"/>
      <c r="H269" s="20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>
      <c r="A270" s="8"/>
      <c r="B270" s="8"/>
      <c r="C270" s="8"/>
      <c r="D270" s="8"/>
      <c r="E270" s="8"/>
      <c r="F270" s="8"/>
      <c r="G270" s="20"/>
      <c r="H270" s="20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>
      <c r="A271" s="8"/>
      <c r="B271" s="8"/>
      <c r="C271" s="8"/>
      <c r="D271" s="8"/>
      <c r="E271" s="8"/>
      <c r="F271" s="8"/>
      <c r="G271" s="20"/>
      <c r="H271" s="20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>
      <c r="A272" s="8"/>
      <c r="B272" s="8"/>
      <c r="C272" s="8"/>
      <c r="D272" s="8"/>
      <c r="E272" s="8"/>
      <c r="F272" s="8"/>
      <c r="G272" s="20"/>
      <c r="H272" s="20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>
      <c r="A273" s="8"/>
      <c r="B273" s="8"/>
      <c r="C273" s="8"/>
      <c r="D273" s="8"/>
      <c r="E273" s="8"/>
      <c r="F273" s="8"/>
      <c r="G273" s="20"/>
      <c r="H273" s="20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>
      <c r="A274" s="8"/>
      <c r="B274" s="8"/>
      <c r="C274" s="8"/>
      <c r="D274" s="8"/>
      <c r="E274" s="8"/>
      <c r="F274" s="8"/>
      <c r="G274" s="20"/>
      <c r="H274" s="20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>
      <c r="A275" s="8"/>
      <c r="B275" s="8"/>
      <c r="C275" s="8"/>
      <c r="D275" s="8"/>
      <c r="E275" s="8"/>
      <c r="F275" s="8"/>
      <c r="G275" s="20"/>
      <c r="H275" s="20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>
      <c r="A276" s="8"/>
      <c r="B276" s="8"/>
      <c r="C276" s="8"/>
      <c r="D276" s="8"/>
      <c r="E276" s="8"/>
      <c r="F276" s="8"/>
      <c r="G276" s="20"/>
      <c r="H276" s="20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>
      <c r="A277" s="8"/>
      <c r="B277" s="8"/>
      <c r="C277" s="8"/>
      <c r="D277" s="8"/>
      <c r="E277" s="8"/>
      <c r="F277" s="8"/>
      <c r="G277" s="20"/>
      <c r="H277" s="20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>
      <c r="A278" s="8"/>
      <c r="B278" s="8"/>
      <c r="C278" s="8"/>
      <c r="D278" s="8"/>
      <c r="E278" s="8"/>
      <c r="F278" s="8"/>
      <c r="G278" s="20"/>
      <c r="H278" s="20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>
      <c r="A279" s="8"/>
      <c r="B279" s="8"/>
      <c r="C279" s="8"/>
      <c r="D279" s="8"/>
      <c r="E279" s="8"/>
      <c r="F279" s="8"/>
      <c r="G279" s="20"/>
      <c r="H279" s="20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>
      <c r="A280" s="8"/>
      <c r="B280" s="8"/>
      <c r="C280" s="8"/>
      <c r="D280" s="8"/>
      <c r="E280" s="8"/>
      <c r="F280" s="8"/>
      <c r="G280" s="20"/>
      <c r="H280" s="20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>
      <c r="A281" s="8"/>
      <c r="B281" s="8"/>
      <c r="C281" s="8"/>
      <c r="D281" s="8"/>
      <c r="E281" s="8"/>
      <c r="F281" s="8"/>
      <c r="G281" s="20"/>
      <c r="H281" s="20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>
      <c r="A282" s="8"/>
      <c r="B282" s="8"/>
      <c r="C282" s="8"/>
      <c r="D282" s="8"/>
      <c r="E282" s="8"/>
      <c r="F282" s="8"/>
      <c r="G282" s="20"/>
      <c r="H282" s="20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>
      <c r="A283" s="8"/>
      <c r="B283" s="8"/>
      <c r="C283" s="8"/>
      <c r="D283" s="8"/>
      <c r="E283" s="8"/>
      <c r="F283" s="8"/>
      <c r="G283" s="20"/>
      <c r="H283" s="20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>
      <c r="A284" s="8"/>
      <c r="B284" s="8"/>
      <c r="C284" s="8"/>
      <c r="D284" s="8"/>
      <c r="E284" s="8"/>
      <c r="F284" s="8"/>
      <c r="G284" s="20"/>
      <c r="H284" s="20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>
      <c r="A285" s="8"/>
      <c r="B285" s="8"/>
      <c r="C285" s="8"/>
      <c r="D285" s="8"/>
      <c r="E285" s="8"/>
      <c r="F285" s="8"/>
      <c r="G285" s="20"/>
      <c r="H285" s="20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>
      <c r="A286" s="8"/>
      <c r="B286" s="8"/>
      <c r="C286" s="8"/>
      <c r="D286" s="8"/>
      <c r="E286" s="8"/>
      <c r="F286" s="8"/>
      <c r="G286" s="20"/>
      <c r="H286" s="20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>
      <c r="A287" s="8"/>
      <c r="B287" s="8"/>
      <c r="C287" s="8"/>
      <c r="D287" s="8"/>
      <c r="E287" s="8"/>
      <c r="F287" s="8"/>
      <c r="G287" s="20"/>
      <c r="H287" s="20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>
      <c r="A288" s="8"/>
      <c r="B288" s="8"/>
      <c r="C288" s="8"/>
      <c r="D288" s="8"/>
      <c r="E288" s="8"/>
      <c r="F288" s="8"/>
      <c r="G288" s="20"/>
      <c r="H288" s="20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>
      <c r="A289" s="8"/>
      <c r="B289" s="8"/>
      <c r="C289" s="8"/>
      <c r="D289" s="8"/>
      <c r="E289" s="8"/>
      <c r="F289" s="8"/>
      <c r="G289" s="20"/>
      <c r="H289" s="20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>
      <c r="A290" s="8"/>
      <c r="B290" s="8"/>
      <c r="C290" s="8"/>
      <c r="D290" s="8"/>
      <c r="E290" s="8"/>
      <c r="F290" s="8"/>
      <c r="G290" s="20"/>
      <c r="H290" s="20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>
      <c r="A291" s="8"/>
      <c r="B291" s="8"/>
      <c r="C291" s="8"/>
      <c r="D291" s="8"/>
      <c r="E291" s="8"/>
      <c r="F291" s="8"/>
      <c r="G291" s="20"/>
      <c r="H291" s="20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>
      <c r="A292" s="8"/>
      <c r="B292" s="8"/>
      <c r="C292" s="8"/>
      <c r="D292" s="8"/>
      <c r="E292" s="8"/>
      <c r="F292" s="8"/>
      <c r="G292" s="20"/>
      <c r="H292" s="20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>
      <c r="A293" s="8"/>
      <c r="B293" s="8"/>
      <c r="C293" s="8"/>
      <c r="D293" s="8"/>
      <c r="E293" s="8"/>
      <c r="F293" s="8"/>
      <c r="G293" s="20"/>
      <c r="H293" s="20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>
      <c r="A294" s="8"/>
      <c r="B294" s="8"/>
      <c r="C294" s="8"/>
      <c r="D294" s="8"/>
      <c r="E294" s="8"/>
      <c r="F294" s="8"/>
      <c r="G294" s="20"/>
      <c r="H294" s="20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>
      <c r="A295" s="8"/>
      <c r="B295" s="8"/>
      <c r="C295" s="8"/>
      <c r="D295" s="8"/>
      <c r="E295" s="8"/>
      <c r="F295" s="8"/>
      <c r="G295" s="20"/>
      <c r="H295" s="20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>
      <c r="A296" s="8"/>
      <c r="B296" s="8"/>
      <c r="C296" s="8"/>
      <c r="D296" s="8"/>
      <c r="E296" s="8"/>
      <c r="F296" s="8"/>
      <c r="G296" s="20"/>
      <c r="H296" s="20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>
      <c r="A297" s="8"/>
      <c r="B297" s="8"/>
      <c r="C297" s="8"/>
      <c r="D297" s="8"/>
      <c r="E297" s="8"/>
      <c r="F297" s="8"/>
      <c r="G297" s="20"/>
      <c r="H297" s="20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>
      <c r="A298" s="8"/>
      <c r="B298" s="8"/>
      <c r="C298" s="8"/>
      <c r="D298" s="8"/>
      <c r="E298" s="8"/>
      <c r="F298" s="8"/>
      <c r="G298" s="20"/>
      <c r="H298" s="20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>
      <c r="A299" s="8"/>
      <c r="B299" s="8"/>
      <c r="C299" s="8"/>
      <c r="D299" s="8"/>
      <c r="E299" s="8"/>
      <c r="F299" s="8"/>
      <c r="G299" s="20"/>
      <c r="H299" s="20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>
      <c r="A300" s="8"/>
      <c r="B300" s="8"/>
      <c r="C300" s="8"/>
      <c r="D300" s="8"/>
      <c r="E300" s="8"/>
      <c r="F300" s="8"/>
      <c r="G300" s="20"/>
      <c r="H300" s="20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>
      <c r="A301" s="8"/>
      <c r="B301" s="8"/>
      <c r="C301" s="8"/>
      <c r="D301" s="8"/>
      <c r="E301" s="8"/>
      <c r="F301" s="8"/>
      <c r="G301" s="20"/>
      <c r="H301" s="20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>
      <c r="A302" s="8"/>
      <c r="B302" s="8"/>
      <c r="C302" s="8"/>
      <c r="D302" s="8"/>
      <c r="E302" s="8"/>
      <c r="F302" s="8"/>
      <c r="G302" s="20"/>
      <c r="H302" s="20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>
      <c r="A303" s="8"/>
      <c r="B303" s="8"/>
      <c r="C303" s="8"/>
      <c r="D303" s="8"/>
      <c r="E303" s="8"/>
      <c r="F303" s="8"/>
      <c r="G303" s="20"/>
      <c r="H303" s="20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>
      <c r="A304" s="8"/>
      <c r="B304" s="8"/>
      <c r="C304" s="8"/>
      <c r="D304" s="8"/>
      <c r="E304" s="8"/>
      <c r="F304" s="8"/>
      <c r="G304" s="20"/>
      <c r="H304" s="20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>
      <c r="A305" s="8"/>
      <c r="B305" s="8"/>
      <c r="C305" s="8"/>
      <c r="D305" s="8"/>
      <c r="E305" s="8"/>
      <c r="F305" s="8"/>
      <c r="G305" s="20"/>
      <c r="H305" s="20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>
      <c r="A306" s="8"/>
      <c r="B306" s="8"/>
      <c r="C306" s="8"/>
      <c r="D306" s="8"/>
      <c r="E306" s="8"/>
      <c r="F306" s="8"/>
      <c r="G306" s="20"/>
      <c r="H306" s="20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>
      <c r="A307" s="8"/>
      <c r="B307" s="8"/>
      <c r="C307" s="8"/>
      <c r="D307" s="8"/>
      <c r="E307" s="8"/>
      <c r="F307" s="8"/>
      <c r="G307" s="20"/>
      <c r="H307" s="20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>
      <c r="A308" s="8"/>
      <c r="B308" s="8"/>
      <c r="C308" s="8"/>
      <c r="D308" s="8"/>
      <c r="E308" s="8"/>
      <c r="F308" s="8"/>
      <c r="G308" s="20"/>
      <c r="H308" s="20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>
      <c r="A309" s="8"/>
      <c r="B309" s="8"/>
      <c r="C309" s="8"/>
      <c r="D309" s="8"/>
      <c r="E309" s="8"/>
      <c r="F309" s="8"/>
      <c r="G309" s="20"/>
      <c r="H309" s="20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>
      <c r="A310" s="8"/>
      <c r="B310" s="8"/>
      <c r="C310" s="8"/>
      <c r="D310" s="8"/>
      <c r="E310" s="8"/>
      <c r="F310" s="8"/>
      <c r="G310" s="20"/>
      <c r="H310" s="20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>
      <c r="A311" s="8"/>
      <c r="B311" s="8"/>
      <c r="C311" s="8"/>
      <c r="D311" s="8"/>
      <c r="E311" s="8"/>
      <c r="F311" s="8"/>
      <c r="G311" s="20"/>
      <c r="H311" s="20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>
      <c r="A312" s="8"/>
      <c r="B312" s="8"/>
      <c r="C312" s="8"/>
      <c r="D312" s="8"/>
      <c r="E312" s="8"/>
      <c r="F312" s="8"/>
      <c r="G312" s="20"/>
      <c r="H312" s="20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>
      <c r="A313" s="8"/>
      <c r="B313" s="8"/>
      <c r="C313" s="8"/>
      <c r="D313" s="8"/>
      <c r="E313" s="8"/>
      <c r="F313" s="8"/>
      <c r="G313" s="20"/>
      <c r="H313" s="20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>
      <c r="A314" s="8"/>
      <c r="B314" s="8"/>
      <c r="C314" s="8"/>
      <c r="D314" s="8"/>
      <c r="E314" s="8"/>
      <c r="F314" s="8"/>
      <c r="G314" s="20"/>
      <c r="H314" s="20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>
      <c r="A315" s="8"/>
      <c r="B315" s="8"/>
      <c r="C315" s="8"/>
      <c r="D315" s="8"/>
      <c r="E315" s="8"/>
      <c r="F315" s="8"/>
      <c r="G315" s="20"/>
      <c r="H315" s="20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>
      <c r="A316" s="8"/>
      <c r="B316" s="8"/>
      <c r="C316" s="8"/>
      <c r="D316" s="8"/>
      <c r="E316" s="8"/>
      <c r="F316" s="8"/>
      <c r="G316" s="20"/>
      <c r="H316" s="20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>
      <c r="A317" s="8"/>
      <c r="B317" s="8"/>
      <c r="C317" s="8"/>
      <c r="D317" s="8"/>
      <c r="E317" s="8"/>
      <c r="F317" s="8"/>
      <c r="G317" s="20"/>
      <c r="H317" s="20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>
      <c r="A318" s="8"/>
      <c r="B318" s="8"/>
      <c r="C318" s="8"/>
      <c r="D318" s="8"/>
      <c r="E318" s="8"/>
      <c r="F318" s="8"/>
      <c r="G318" s="20"/>
      <c r="H318" s="20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>
      <c r="A319" s="8"/>
      <c r="B319" s="8"/>
      <c r="C319" s="8"/>
      <c r="D319" s="8"/>
      <c r="E319" s="8"/>
      <c r="F319" s="8"/>
      <c r="G319" s="20"/>
      <c r="H319" s="20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>
      <c r="A320" s="8"/>
      <c r="B320" s="8"/>
      <c r="C320" s="8"/>
      <c r="D320" s="8"/>
      <c r="E320" s="8"/>
      <c r="F320" s="8"/>
      <c r="G320" s="20"/>
      <c r="H320" s="20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>
      <c r="A321" s="8"/>
      <c r="B321" s="8"/>
      <c r="C321" s="8"/>
      <c r="D321" s="8"/>
      <c r="E321" s="8"/>
      <c r="F321" s="8"/>
      <c r="G321" s="20"/>
      <c r="H321" s="20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>
      <c r="A322" s="8"/>
      <c r="B322" s="8"/>
      <c r="C322" s="8"/>
      <c r="D322" s="8"/>
      <c r="E322" s="8"/>
      <c r="F322" s="8"/>
      <c r="G322" s="20"/>
      <c r="H322" s="20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>
      <c r="A323" s="8"/>
      <c r="B323" s="8"/>
      <c r="C323" s="8"/>
      <c r="D323" s="8"/>
      <c r="E323" s="8"/>
      <c r="F323" s="8"/>
      <c r="G323" s="20"/>
      <c r="H323" s="20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>
      <c r="A324" s="8"/>
      <c r="B324" s="8"/>
      <c r="C324" s="8"/>
      <c r="D324" s="8"/>
      <c r="E324" s="8"/>
      <c r="F324" s="8"/>
      <c r="G324" s="20"/>
      <c r="H324" s="20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>
      <c r="A325" s="8"/>
      <c r="B325" s="8"/>
      <c r="C325" s="8"/>
      <c r="D325" s="8"/>
      <c r="E325" s="8"/>
      <c r="F325" s="8"/>
      <c r="G325" s="20"/>
      <c r="H325" s="20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>
      <c r="A326" s="8"/>
      <c r="B326" s="8"/>
      <c r="C326" s="8"/>
      <c r="D326" s="8"/>
      <c r="E326" s="8"/>
      <c r="F326" s="8"/>
      <c r="G326" s="20"/>
      <c r="H326" s="20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>
      <c r="A327" s="8"/>
      <c r="B327" s="8"/>
      <c r="C327" s="8"/>
      <c r="D327" s="8"/>
      <c r="E327" s="8"/>
      <c r="F327" s="8"/>
      <c r="G327" s="20"/>
      <c r="H327" s="20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>
      <c r="A328" s="8"/>
      <c r="B328" s="8"/>
      <c r="C328" s="8"/>
      <c r="D328" s="8"/>
      <c r="E328" s="8"/>
      <c r="F328" s="8"/>
      <c r="G328" s="20"/>
      <c r="H328" s="20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>
      <c r="A329" s="8"/>
      <c r="B329" s="8"/>
      <c r="C329" s="8"/>
      <c r="D329" s="8"/>
      <c r="E329" s="8"/>
      <c r="F329" s="8"/>
      <c r="G329" s="20"/>
      <c r="H329" s="20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>
      <c r="A330" s="8"/>
      <c r="B330" s="8"/>
      <c r="C330" s="8"/>
      <c r="D330" s="8"/>
      <c r="E330" s="8"/>
      <c r="F330" s="8"/>
      <c r="G330" s="20"/>
      <c r="H330" s="20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>
      <c r="A331" s="8"/>
      <c r="B331" s="8"/>
      <c r="C331" s="8"/>
      <c r="D331" s="8"/>
      <c r="E331" s="8"/>
      <c r="F331" s="8"/>
      <c r="G331" s="20"/>
      <c r="H331" s="20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>
      <c r="A332" s="8"/>
      <c r="B332" s="8"/>
      <c r="C332" s="8"/>
      <c r="D332" s="8"/>
      <c r="E332" s="8"/>
      <c r="F332" s="8"/>
      <c r="G332" s="20"/>
      <c r="H332" s="20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>
      <c r="A333" s="8"/>
      <c r="B333" s="8"/>
      <c r="C333" s="8"/>
      <c r="D333" s="8"/>
      <c r="E333" s="8"/>
      <c r="F333" s="8"/>
      <c r="G333" s="20"/>
      <c r="H333" s="20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>
      <c r="A334" s="8"/>
      <c r="B334" s="8"/>
      <c r="C334" s="8"/>
      <c r="D334" s="8"/>
      <c r="E334" s="8"/>
      <c r="F334" s="8"/>
      <c r="G334" s="20"/>
      <c r="H334" s="20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>
      <c r="A335" s="8"/>
      <c r="B335" s="8"/>
      <c r="C335" s="8"/>
      <c r="D335" s="8"/>
      <c r="E335" s="8"/>
      <c r="F335" s="8"/>
      <c r="G335" s="20"/>
      <c r="H335" s="20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>
      <c r="A336" s="8"/>
      <c r="B336" s="8"/>
      <c r="C336" s="8"/>
      <c r="D336" s="8"/>
      <c r="E336" s="8"/>
      <c r="F336" s="8"/>
      <c r="G336" s="20"/>
      <c r="H336" s="20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>
      <c r="A337" s="8"/>
      <c r="B337" s="8"/>
      <c r="C337" s="8"/>
      <c r="D337" s="8"/>
      <c r="E337" s="8"/>
      <c r="F337" s="8"/>
      <c r="G337" s="20"/>
      <c r="H337" s="20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>
      <c r="A338" s="8"/>
      <c r="B338" s="8"/>
      <c r="C338" s="8"/>
      <c r="D338" s="8"/>
      <c r="E338" s="8"/>
      <c r="F338" s="8"/>
      <c r="G338" s="20"/>
      <c r="H338" s="20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>
      <c r="A339" s="8"/>
      <c r="B339" s="8"/>
      <c r="C339" s="8"/>
      <c r="D339" s="8"/>
      <c r="E339" s="8"/>
      <c r="F339" s="8"/>
      <c r="G339" s="20"/>
      <c r="H339" s="20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>
      <c r="A340" s="8"/>
      <c r="B340" s="8"/>
      <c r="C340" s="8"/>
      <c r="D340" s="8"/>
      <c r="E340" s="8"/>
      <c r="F340" s="8"/>
      <c r="G340" s="20"/>
      <c r="H340" s="20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>
      <c r="A341" s="8"/>
      <c r="B341" s="8"/>
      <c r="C341" s="8"/>
      <c r="D341" s="8"/>
      <c r="E341" s="8"/>
      <c r="F341" s="8"/>
      <c r="G341" s="20"/>
      <c r="H341" s="20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>
      <c r="A342" s="8"/>
      <c r="B342" s="8"/>
      <c r="C342" s="8"/>
      <c r="D342" s="8"/>
      <c r="E342" s="8"/>
      <c r="F342" s="8"/>
      <c r="G342" s="20"/>
      <c r="H342" s="20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>
      <c r="A343" s="8"/>
      <c r="B343" s="8"/>
      <c r="C343" s="8"/>
      <c r="D343" s="8"/>
      <c r="E343" s="8"/>
      <c r="F343" s="8"/>
      <c r="G343" s="20"/>
      <c r="H343" s="20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>
      <c r="A344" s="8"/>
      <c r="B344" s="8"/>
      <c r="C344" s="8"/>
      <c r="D344" s="8"/>
      <c r="E344" s="8"/>
      <c r="F344" s="8"/>
      <c r="G344" s="20"/>
      <c r="H344" s="20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>
      <c r="A345" s="8"/>
      <c r="B345" s="8"/>
      <c r="C345" s="8"/>
      <c r="D345" s="8"/>
      <c r="E345" s="8"/>
      <c r="F345" s="8"/>
      <c r="G345" s="20"/>
      <c r="H345" s="20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>
      <c r="A346" s="8"/>
      <c r="B346" s="8"/>
      <c r="C346" s="8"/>
      <c r="D346" s="8"/>
      <c r="E346" s="8"/>
      <c r="F346" s="8"/>
      <c r="G346" s="20"/>
      <c r="H346" s="20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>
      <c r="A347" s="8"/>
      <c r="B347" s="8"/>
      <c r="C347" s="8"/>
      <c r="D347" s="8"/>
      <c r="E347" s="8"/>
      <c r="F347" s="8"/>
      <c r="G347" s="20"/>
      <c r="H347" s="20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>
      <c r="A348" s="8"/>
      <c r="B348" s="8"/>
      <c r="C348" s="8"/>
      <c r="D348" s="8"/>
      <c r="E348" s="8"/>
      <c r="F348" s="8"/>
      <c r="G348" s="20"/>
      <c r="H348" s="20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>
      <c r="A349" s="8"/>
      <c r="B349" s="8"/>
      <c r="C349" s="8"/>
      <c r="D349" s="8"/>
      <c r="E349" s="8"/>
      <c r="F349" s="8"/>
      <c r="G349" s="20"/>
      <c r="H349" s="20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>
      <c r="A350" s="8"/>
      <c r="B350" s="8"/>
      <c r="C350" s="8"/>
      <c r="D350" s="8"/>
      <c r="E350" s="8"/>
      <c r="F350" s="8"/>
      <c r="G350" s="20"/>
      <c r="H350" s="20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>
      <c r="A351" s="8"/>
      <c r="B351" s="8"/>
      <c r="C351" s="8"/>
      <c r="D351" s="8"/>
      <c r="E351" s="8"/>
      <c r="F351" s="8"/>
      <c r="G351" s="20"/>
      <c r="H351" s="20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>
      <c r="A352" s="8"/>
      <c r="B352" s="8"/>
      <c r="C352" s="8"/>
      <c r="D352" s="8"/>
      <c r="E352" s="8"/>
      <c r="F352" s="8"/>
      <c r="G352" s="20"/>
      <c r="H352" s="20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>
      <c r="A353" s="8"/>
      <c r="B353" s="8"/>
      <c r="C353" s="8"/>
      <c r="D353" s="8"/>
      <c r="E353" s="8"/>
      <c r="F353" s="8"/>
      <c r="G353" s="20"/>
      <c r="H353" s="20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>
      <c r="A354" s="8"/>
      <c r="B354" s="8"/>
      <c r="C354" s="8"/>
      <c r="D354" s="8"/>
      <c r="E354" s="8"/>
      <c r="F354" s="8"/>
      <c r="G354" s="20"/>
      <c r="H354" s="20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>
      <c r="A355" s="8"/>
      <c r="B355" s="8"/>
      <c r="C355" s="8"/>
      <c r="D355" s="8"/>
      <c r="E355" s="8"/>
      <c r="F355" s="8"/>
      <c r="G355" s="20"/>
      <c r="H355" s="20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>
      <c r="A356" s="8"/>
      <c r="B356" s="8"/>
      <c r="C356" s="8"/>
      <c r="D356" s="8"/>
      <c r="E356" s="8"/>
      <c r="F356" s="8"/>
      <c r="G356" s="20"/>
      <c r="H356" s="20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>
      <c r="A357" s="8"/>
      <c r="B357" s="8"/>
      <c r="C357" s="8"/>
      <c r="D357" s="8"/>
      <c r="E357" s="8"/>
      <c r="F357" s="8"/>
      <c r="G357" s="20"/>
      <c r="H357" s="20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>
      <c r="A358" s="8"/>
      <c r="B358" s="8"/>
      <c r="C358" s="8"/>
      <c r="D358" s="8"/>
      <c r="E358" s="8"/>
      <c r="F358" s="8"/>
      <c r="G358" s="20"/>
      <c r="H358" s="20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>
      <c r="A359" s="8"/>
      <c r="B359" s="8"/>
      <c r="C359" s="8"/>
      <c r="D359" s="8"/>
      <c r="E359" s="8"/>
      <c r="F359" s="8"/>
      <c r="G359" s="20"/>
      <c r="H359" s="20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>
      <c r="A360" s="8"/>
      <c r="B360" s="8"/>
      <c r="C360" s="8"/>
      <c r="D360" s="8"/>
      <c r="E360" s="8"/>
      <c r="F360" s="8"/>
      <c r="G360" s="20"/>
      <c r="H360" s="20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>
      <c r="A361" s="8"/>
      <c r="B361" s="8"/>
      <c r="C361" s="8"/>
      <c r="D361" s="8"/>
      <c r="E361" s="8"/>
      <c r="F361" s="8"/>
      <c r="G361" s="20"/>
      <c r="H361" s="20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>
      <c r="A362" s="8"/>
      <c r="B362" s="8"/>
      <c r="C362" s="8"/>
      <c r="D362" s="8"/>
      <c r="E362" s="8"/>
      <c r="F362" s="8"/>
      <c r="G362" s="20"/>
      <c r="H362" s="20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>
      <c r="A363" s="8"/>
      <c r="B363" s="8"/>
      <c r="C363" s="8"/>
      <c r="D363" s="8"/>
      <c r="E363" s="8"/>
      <c r="F363" s="8"/>
      <c r="G363" s="20"/>
      <c r="H363" s="20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>
      <c r="A364" s="8"/>
      <c r="B364" s="8"/>
      <c r="C364" s="8"/>
      <c r="D364" s="8"/>
      <c r="E364" s="8"/>
      <c r="F364" s="8"/>
      <c r="G364" s="20"/>
      <c r="H364" s="20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>
      <c r="A365" s="8"/>
      <c r="B365" s="8"/>
      <c r="C365" s="8"/>
      <c r="D365" s="8"/>
      <c r="E365" s="8"/>
      <c r="F365" s="8"/>
      <c r="G365" s="20"/>
      <c r="H365" s="20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>
      <c r="A366" s="8"/>
      <c r="B366" s="8"/>
      <c r="C366" s="8"/>
      <c r="D366" s="8"/>
      <c r="E366" s="8"/>
      <c r="F366" s="8"/>
      <c r="G366" s="20"/>
      <c r="H366" s="20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>
      <c r="A367" s="8"/>
      <c r="B367" s="8"/>
      <c r="C367" s="8"/>
      <c r="D367" s="8"/>
      <c r="E367" s="8"/>
      <c r="F367" s="8"/>
      <c r="G367" s="20"/>
      <c r="H367" s="20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>
      <c r="A368" s="8"/>
      <c r="B368" s="8"/>
      <c r="C368" s="8"/>
      <c r="D368" s="8"/>
      <c r="E368" s="8"/>
      <c r="F368" s="8"/>
      <c r="G368" s="20"/>
      <c r="H368" s="20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>
      <c r="A369" s="8"/>
      <c r="B369" s="8"/>
      <c r="C369" s="8"/>
      <c r="D369" s="8"/>
      <c r="E369" s="8"/>
      <c r="F369" s="8"/>
      <c r="G369" s="20"/>
      <c r="H369" s="20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>
      <c r="A370" s="8"/>
      <c r="B370" s="8"/>
      <c r="C370" s="8"/>
      <c r="D370" s="8"/>
      <c r="E370" s="8"/>
      <c r="F370" s="8"/>
      <c r="G370" s="20"/>
      <c r="H370" s="20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>
      <c r="A371" s="8"/>
      <c r="B371" s="8"/>
      <c r="C371" s="8"/>
      <c r="D371" s="8"/>
      <c r="E371" s="8"/>
      <c r="F371" s="8"/>
      <c r="G371" s="20"/>
      <c r="H371" s="20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>
      <c r="A372" s="8"/>
      <c r="B372" s="8"/>
      <c r="C372" s="8"/>
      <c r="D372" s="8"/>
      <c r="E372" s="8"/>
      <c r="F372" s="8"/>
      <c r="G372" s="20"/>
      <c r="H372" s="20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>
      <c r="A373" s="8"/>
      <c r="B373" s="8"/>
      <c r="C373" s="8"/>
      <c r="D373" s="8"/>
      <c r="E373" s="8"/>
      <c r="F373" s="8"/>
      <c r="G373" s="20"/>
      <c r="H373" s="20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>
      <c r="A374" s="8"/>
      <c r="B374" s="8"/>
      <c r="C374" s="8"/>
      <c r="D374" s="8"/>
      <c r="E374" s="8"/>
      <c r="F374" s="8"/>
      <c r="G374" s="20"/>
      <c r="H374" s="20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>
      <c r="A375" s="8"/>
      <c r="B375" s="8"/>
      <c r="C375" s="8"/>
      <c r="D375" s="8"/>
      <c r="E375" s="8"/>
      <c r="F375" s="8"/>
      <c r="G375" s="20"/>
      <c r="H375" s="20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>
      <c r="A376" s="8"/>
      <c r="B376" s="8"/>
      <c r="C376" s="8"/>
      <c r="D376" s="8"/>
      <c r="E376" s="8"/>
      <c r="F376" s="8"/>
      <c r="G376" s="20"/>
      <c r="H376" s="20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>
      <c r="A377" s="8"/>
      <c r="B377" s="8"/>
      <c r="C377" s="8"/>
      <c r="D377" s="8"/>
      <c r="E377" s="8"/>
      <c r="F377" s="8"/>
      <c r="G377" s="20"/>
      <c r="H377" s="20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>
      <c r="A378" s="8"/>
      <c r="B378" s="8"/>
      <c r="C378" s="8"/>
      <c r="D378" s="8"/>
      <c r="E378" s="8"/>
      <c r="F378" s="8"/>
      <c r="G378" s="20"/>
      <c r="H378" s="20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>
      <c r="A379" s="8"/>
      <c r="B379" s="8"/>
      <c r="C379" s="8"/>
      <c r="D379" s="8"/>
      <c r="E379" s="8"/>
      <c r="F379" s="8"/>
      <c r="G379" s="20"/>
      <c r="H379" s="20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>
      <c r="A380" s="8"/>
      <c r="B380" s="8"/>
      <c r="C380" s="8"/>
      <c r="D380" s="8"/>
      <c r="E380" s="8"/>
      <c r="F380" s="8"/>
      <c r="G380" s="20"/>
      <c r="H380" s="20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>
      <c r="A381" s="8"/>
      <c r="B381" s="8"/>
      <c r="C381" s="8"/>
      <c r="D381" s="8"/>
      <c r="E381" s="8"/>
      <c r="F381" s="8"/>
      <c r="G381" s="20"/>
      <c r="H381" s="20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>
      <c r="A382" s="8"/>
      <c r="B382" s="8"/>
      <c r="C382" s="8"/>
      <c r="D382" s="8"/>
      <c r="E382" s="8"/>
      <c r="F382" s="8"/>
      <c r="G382" s="20"/>
      <c r="H382" s="20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>
      <c r="A383" s="8"/>
      <c r="B383" s="8"/>
      <c r="C383" s="8"/>
      <c r="D383" s="8"/>
      <c r="E383" s="8"/>
      <c r="F383" s="8"/>
      <c r="G383" s="20"/>
      <c r="H383" s="20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>
      <c r="A384" s="8"/>
      <c r="B384" s="8"/>
      <c r="C384" s="8"/>
      <c r="D384" s="8"/>
      <c r="E384" s="8"/>
      <c r="F384" s="8"/>
      <c r="G384" s="20"/>
      <c r="H384" s="20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>
      <c r="A385" s="8"/>
      <c r="B385" s="8"/>
      <c r="C385" s="8"/>
      <c r="D385" s="8"/>
      <c r="E385" s="8"/>
      <c r="F385" s="8"/>
      <c r="G385" s="20"/>
      <c r="H385" s="20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>
      <c r="A386" s="8"/>
      <c r="B386" s="8"/>
      <c r="C386" s="8"/>
      <c r="D386" s="8"/>
      <c r="E386" s="8"/>
      <c r="F386" s="8"/>
      <c r="G386" s="20"/>
      <c r="H386" s="20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>
      <c r="A387" s="8"/>
      <c r="B387" s="8"/>
      <c r="C387" s="8"/>
      <c r="D387" s="8"/>
      <c r="E387" s="8"/>
      <c r="F387" s="8"/>
      <c r="G387" s="20"/>
      <c r="H387" s="20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>
      <c r="A388" s="8"/>
      <c r="B388" s="8"/>
      <c r="C388" s="8"/>
      <c r="D388" s="8"/>
      <c r="E388" s="8"/>
      <c r="F388" s="8"/>
      <c r="G388" s="20"/>
      <c r="H388" s="20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>
      <c r="A389" s="8"/>
      <c r="B389" s="8"/>
      <c r="C389" s="8"/>
      <c r="D389" s="8"/>
      <c r="E389" s="8"/>
      <c r="F389" s="8"/>
      <c r="G389" s="20"/>
      <c r="H389" s="20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>
      <c r="A390" s="8"/>
      <c r="B390" s="8"/>
      <c r="C390" s="8"/>
      <c r="D390" s="8"/>
      <c r="E390" s="8"/>
      <c r="F390" s="8"/>
      <c r="G390" s="20"/>
      <c r="H390" s="20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>
      <c r="A391" s="8"/>
      <c r="B391" s="8"/>
      <c r="C391" s="8"/>
      <c r="D391" s="8"/>
      <c r="E391" s="8"/>
      <c r="F391" s="8"/>
      <c r="G391" s="20"/>
      <c r="H391" s="20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>
      <c r="A392" s="8"/>
      <c r="B392" s="8"/>
      <c r="C392" s="8"/>
      <c r="D392" s="8"/>
      <c r="E392" s="8"/>
      <c r="F392" s="8"/>
      <c r="G392" s="20"/>
      <c r="H392" s="20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>
      <c r="A393" s="8"/>
      <c r="B393" s="8"/>
      <c r="C393" s="8"/>
      <c r="D393" s="8"/>
      <c r="E393" s="8"/>
      <c r="F393" s="8"/>
      <c r="G393" s="20"/>
      <c r="H393" s="20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>
      <c r="A394" s="8"/>
      <c r="B394" s="8"/>
      <c r="C394" s="8"/>
      <c r="D394" s="8"/>
      <c r="E394" s="8"/>
      <c r="F394" s="8"/>
      <c r="G394" s="20"/>
      <c r="H394" s="20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>
      <c r="A395" s="8"/>
      <c r="B395" s="8"/>
      <c r="C395" s="8"/>
      <c r="D395" s="8"/>
      <c r="E395" s="8"/>
      <c r="F395" s="8"/>
      <c r="G395" s="20"/>
      <c r="H395" s="20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>
      <c r="A396" s="8"/>
      <c r="B396" s="8"/>
      <c r="C396" s="8"/>
      <c r="D396" s="8"/>
      <c r="E396" s="8"/>
      <c r="F396" s="8"/>
      <c r="G396" s="20"/>
      <c r="H396" s="20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>
      <c r="A397" s="8"/>
      <c r="B397" s="8"/>
      <c r="C397" s="8"/>
      <c r="D397" s="8"/>
      <c r="E397" s="8"/>
      <c r="F397" s="8"/>
      <c r="G397" s="20"/>
      <c r="H397" s="20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>
      <c r="A398" s="8"/>
      <c r="B398" s="8"/>
      <c r="C398" s="8"/>
      <c r="D398" s="8"/>
      <c r="E398" s="8"/>
      <c r="F398" s="8"/>
      <c r="G398" s="20"/>
      <c r="H398" s="20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>
      <c r="A399" s="8"/>
      <c r="B399" s="8"/>
      <c r="C399" s="8"/>
      <c r="D399" s="8"/>
      <c r="E399" s="8"/>
      <c r="F399" s="8"/>
      <c r="G399" s="20"/>
      <c r="H399" s="20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>
      <c r="A400" s="8"/>
      <c r="B400" s="8"/>
      <c r="C400" s="8"/>
      <c r="D400" s="8"/>
      <c r="E400" s="8"/>
      <c r="F400" s="8"/>
      <c r="G400" s="20"/>
      <c r="H400" s="20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>
      <c r="A401" s="8"/>
      <c r="B401" s="8"/>
      <c r="C401" s="8"/>
      <c r="D401" s="8"/>
      <c r="E401" s="8"/>
      <c r="F401" s="8"/>
      <c r="G401" s="20"/>
      <c r="H401" s="20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</row>
    <row r="402">
      <c r="A402" s="8"/>
      <c r="B402" s="8"/>
      <c r="C402" s="8"/>
      <c r="D402" s="8"/>
      <c r="E402" s="8"/>
      <c r="F402" s="8"/>
      <c r="G402" s="20"/>
      <c r="H402" s="20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>
      <c r="A403" s="8"/>
      <c r="B403" s="8"/>
      <c r="C403" s="8"/>
      <c r="D403" s="8"/>
      <c r="E403" s="8"/>
      <c r="F403" s="8"/>
      <c r="G403" s="20"/>
      <c r="H403" s="20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>
      <c r="A404" s="8"/>
      <c r="B404" s="8"/>
      <c r="C404" s="8"/>
      <c r="D404" s="8"/>
      <c r="E404" s="8"/>
      <c r="F404" s="8"/>
      <c r="G404" s="20"/>
      <c r="H404" s="20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>
      <c r="A405" s="8"/>
      <c r="B405" s="8"/>
      <c r="C405" s="8"/>
      <c r="D405" s="8"/>
      <c r="E405" s="8"/>
      <c r="F405" s="8"/>
      <c r="G405" s="20"/>
      <c r="H405" s="20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>
      <c r="A406" s="8"/>
      <c r="B406" s="8"/>
      <c r="C406" s="8"/>
      <c r="D406" s="8"/>
      <c r="E406" s="8"/>
      <c r="F406" s="8"/>
      <c r="G406" s="20"/>
      <c r="H406" s="20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>
      <c r="A407" s="8"/>
      <c r="B407" s="8"/>
      <c r="C407" s="8"/>
      <c r="D407" s="8"/>
      <c r="E407" s="8"/>
      <c r="F407" s="8"/>
      <c r="G407" s="20"/>
      <c r="H407" s="20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>
      <c r="A408" s="8"/>
      <c r="B408" s="8"/>
      <c r="C408" s="8"/>
      <c r="D408" s="8"/>
      <c r="E408" s="8"/>
      <c r="F408" s="8"/>
      <c r="G408" s="20"/>
      <c r="H408" s="20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>
      <c r="A409" s="8"/>
      <c r="B409" s="8"/>
      <c r="C409" s="8"/>
      <c r="D409" s="8"/>
      <c r="E409" s="8"/>
      <c r="F409" s="8"/>
      <c r="G409" s="20"/>
      <c r="H409" s="20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>
      <c r="A410" s="8"/>
      <c r="B410" s="8"/>
      <c r="C410" s="8"/>
      <c r="D410" s="8"/>
      <c r="E410" s="8"/>
      <c r="F410" s="8"/>
      <c r="G410" s="20"/>
      <c r="H410" s="20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>
      <c r="A411" s="8"/>
      <c r="B411" s="8"/>
      <c r="C411" s="8"/>
      <c r="D411" s="8"/>
      <c r="E411" s="8"/>
      <c r="F411" s="8"/>
      <c r="G411" s="20"/>
      <c r="H411" s="20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>
      <c r="A412" s="8"/>
      <c r="B412" s="8"/>
      <c r="C412" s="8"/>
      <c r="D412" s="8"/>
      <c r="E412" s="8"/>
      <c r="F412" s="8"/>
      <c r="G412" s="20"/>
      <c r="H412" s="20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>
      <c r="A413" s="8"/>
      <c r="B413" s="8"/>
      <c r="C413" s="8"/>
      <c r="D413" s="8"/>
      <c r="E413" s="8"/>
      <c r="F413" s="8"/>
      <c r="G413" s="20"/>
      <c r="H413" s="20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>
      <c r="A414" s="8"/>
      <c r="B414" s="8"/>
      <c r="C414" s="8"/>
      <c r="D414" s="8"/>
      <c r="E414" s="8"/>
      <c r="F414" s="8"/>
      <c r="G414" s="20"/>
      <c r="H414" s="20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>
      <c r="A415" s="8"/>
      <c r="B415" s="8"/>
      <c r="C415" s="8"/>
      <c r="D415" s="8"/>
      <c r="E415" s="8"/>
      <c r="F415" s="8"/>
      <c r="G415" s="20"/>
      <c r="H415" s="20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>
      <c r="A416" s="8"/>
      <c r="B416" s="8"/>
      <c r="C416" s="8"/>
      <c r="D416" s="8"/>
      <c r="E416" s="8"/>
      <c r="F416" s="8"/>
      <c r="G416" s="20"/>
      <c r="H416" s="20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>
      <c r="A417" s="8"/>
      <c r="B417" s="8"/>
      <c r="C417" s="8"/>
      <c r="D417" s="8"/>
      <c r="E417" s="8"/>
      <c r="F417" s="8"/>
      <c r="G417" s="20"/>
      <c r="H417" s="20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>
      <c r="A418" s="8"/>
      <c r="B418" s="8"/>
      <c r="C418" s="8"/>
      <c r="D418" s="8"/>
      <c r="E418" s="8"/>
      <c r="F418" s="8"/>
      <c r="G418" s="20"/>
      <c r="H418" s="20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>
      <c r="A419" s="8"/>
      <c r="B419" s="8"/>
      <c r="C419" s="8"/>
      <c r="D419" s="8"/>
      <c r="E419" s="8"/>
      <c r="F419" s="8"/>
      <c r="G419" s="20"/>
      <c r="H419" s="20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>
      <c r="A420" s="8"/>
      <c r="B420" s="8"/>
      <c r="C420" s="8"/>
      <c r="D420" s="8"/>
      <c r="E420" s="8"/>
      <c r="F420" s="8"/>
      <c r="G420" s="20"/>
      <c r="H420" s="20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>
      <c r="A421" s="8"/>
      <c r="B421" s="8"/>
      <c r="C421" s="8"/>
      <c r="D421" s="8"/>
      <c r="E421" s="8"/>
      <c r="F421" s="8"/>
      <c r="G421" s="20"/>
      <c r="H421" s="20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>
      <c r="A422" s="8"/>
      <c r="B422" s="8"/>
      <c r="C422" s="8"/>
      <c r="D422" s="8"/>
      <c r="E422" s="8"/>
      <c r="F422" s="8"/>
      <c r="G422" s="20"/>
      <c r="H422" s="20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>
      <c r="A423" s="8"/>
      <c r="B423" s="8"/>
      <c r="C423" s="8"/>
      <c r="D423" s="8"/>
      <c r="E423" s="8"/>
      <c r="F423" s="8"/>
      <c r="G423" s="20"/>
      <c r="H423" s="20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>
      <c r="A424" s="8"/>
      <c r="B424" s="8"/>
      <c r="C424" s="8"/>
      <c r="D424" s="8"/>
      <c r="E424" s="8"/>
      <c r="F424" s="8"/>
      <c r="G424" s="20"/>
      <c r="H424" s="20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>
      <c r="A425" s="8"/>
      <c r="B425" s="8"/>
      <c r="C425" s="8"/>
      <c r="D425" s="8"/>
      <c r="E425" s="8"/>
      <c r="F425" s="8"/>
      <c r="G425" s="20"/>
      <c r="H425" s="20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>
      <c r="A426" s="8"/>
      <c r="B426" s="8"/>
      <c r="C426" s="8"/>
      <c r="D426" s="8"/>
      <c r="E426" s="8"/>
      <c r="F426" s="8"/>
      <c r="G426" s="20"/>
      <c r="H426" s="20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>
      <c r="A427" s="8"/>
      <c r="B427" s="8"/>
      <c r="C427" s="8"/>
      <c r="D427" s="8"/>
      <c r="E427" s="8"/>
      <c r="F427" s="8"/>
      <c r="G427" s="20"/>
      <c r="H427" s="20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>
      <c r="A428" s="8"/>
      <c r="B428" s="8"/>
      <c r="C428" s="8"/>
      <c r="D428" s="8"/>
      <c r="E428" s="8"/>
      <c r="F428" s="8"/>
      <c r="G428" s="20"/>
      <c r="H428" s="20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>
      <c r="A429" s="8"/>
      <c r="B429" s="8"/>
      <c r="C429" s="8"/>
      <c r="D429" s="8"/>
      <c r="E429" s="8"/>
      <c r="F429" s="8"/>
      <c r="G429" s="20"/>
      <c r="H429" s="20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>
      <c r="A430" s="8"/>
      <c r="B430" s="8"/>
      <c r="C430" s="8"/>
      <c r="D430" s="8"/>
      <c r="E430" s="8"/>
      <c r="F430" s="8"/>
      <c r="G430" s="20"/>
      <c r="H430" s="20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>
      <c r="A431" s="8"/>
      <c r="B431" s="8"/>
      <c r="C431" s="8"/>
      <c r="D431" s="8"/>
      <c r="E431" s="8"/>
      <c r="F431" s="8"/>
      <c r="G431" s="20"/>
      <c r="H431" s="20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>
      <c r="A432" s="8"/>
      <c r="B432" s="8"/>
      <c r="C432" s="8"/>
      <c r="D432" s="8"/>
      <c r="E432" s="8"/>
      <c r="F432" s="8"/>
      <c r="G432" s="20"/>
      <c r="H432" s="20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>
      <c r="A433" s="8"/>
      <c r="B433" s="8"/>
      <c r="C433" s="8"/>
      <c r="D433" s="8"/>
      <c r="E433" s="8"/>
      <c r="F433" s="8"/>
      <c r="G433" s="20"/>
      <c r="H433" s="20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>
      <c r="A434" s="8"/>
      <c r="B434" s="8"/>
      <c r="C434" s="8"/>
      <c r="D434" s="8"/>
      <c r="E434" s="8"/>
      <c r="F434" s="8"/>
      <c r="G434" s="20"/>
      <c r="H434" s="20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>
      <c r="A435" s="8"/>
      <c r="B435" s="8"/>
      <c r="C435" s="8"/>
      <c r="D435" s="8"/>
      <c r="E435" s="8"/>
      <c r="F435" s="8"/>
      <c r="G435" s="20"/>
      <c r="H435" s="20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>
      <c r="A436" s="8"/>
      <c r="B436" s="8"/>
      <c r="C436" s="8"/>
      <c r="D436" s="8"/>
      <c r="E436" s="8"/>
      <c r="F436" s="8"/>
      <c r="G436" s="20"/>
      <c r="H436" s="20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>
      <c r="A437" s="8"/>
      <c r="B437" s="8"/>
      <c r="C437" s="8"/>
      <c r="D437" s="8"/>
      <c r="E437" s="8"/>
      <c r="F437" s="8"/>
      <c r="G437" s="20"/>
      <c r="H437" s="20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>
      <c r="A438" s="8"/>
      <c r="B438" s="8"/>
      <c r="C438" s="8"/>
      <c r="D438" s="8"/>
      <c r="E438" s="8"/>
      <c r="F438" s="8"/>
      <c r="G438" s="20"/>
      <c r="H438" s="20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>
      <c r="A439" s="8"/>
      <c r="B439" s="8"/>
      <c r="C439" s="8"/>
      <c r="D439" s="8"/>
      <c r="E439" s="8"/>
      <c r="F439" s="8"/>
      <c r="G439" s="20"/>
      <c r="H439" s="20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>
      <c r="A440" s="8"/>
      <c r="B440" s="8"/>
      <c r="C440" s="8"/>
      <c r="D440" s="8"/>
      <c r="E440" s="8"/>
      <c r="F440" s="8"/>
      <c r="G440" s="20"/>
      <c r="H440" s="20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>
      <c r="A441" s="8"/>
      <c r="B441" s="8"/>
      <c r="C441" s="8"/>
      <c r="D441" s="8"/>
      <c r="E441" s="8"/>
      <c r="F441" s="8"/>
      <c r="G441" s="20"/>
      <c r="H441" s="20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>
      <c r="A442" s="8"/>
      <c r="B442" s="8"/>
      <c r="C442" s="8"/>
      <c r="D442" s="8"/>
      <c r="E442" s="8"/>
      <c r="F442" s="8"/>
      <c r="G442" s="20"/>
      <c r="H442" s="20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>
      <c r="A443" s="8"/>
      <c r="B443" s="8"/>
      <c r="C443" s="8"/>
      <c r="D443" s="8"/>
      <c r="E443" s="8"/>
      <c r="F443" s="8"/>
      <c r="G443" s="20"/>
      <c r="H443" s="20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>
      <c r="A444" s="8"/>
      <c r="B444" s="8"/>
      <c r="C444" s="8"/>
      <c r="D444" s="8"/>
      <c r="E444" s="8"/>
      <c r="F444" s="8"/>
      <c r="G444" s="20"/>
      <c r="H444" s="20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>
      <c r="A445" s="8"/>
      <c r="B445" s="8"/>
      <c r="C445" s="8"/>
      <c r="D445" s="8"/>
      <c r="E445" s="8"/>
      <c r="F445" s="8"/>
      <c r="G445" s="20"/>
      <c r="H445" s="20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>
      <c r="A446" s="8"/>
      <c r="B446" s="8"/>
      <c r="C446" s="8"/>
      <c r="D446" s="8"/>
      <c r="E446" s="8"/>
      <c r="F446" s="8"/>
      <c r="G446" s="20"/>
      <c r="H446" s="20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>
      <c r="A447" s="8"/>
      <c r="B447" s="8"/>
      <c r="C447" s="8"/>
      <c r="D447" s="8"/>
      <c r="E447" s="8"/>
      <c r="F447" s="8"/>
      <c r="G447" s="20"/>
      <c r="H447" s="20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>
      <c r="A448" s="8"/>
      <c r="B448" s="8"/>
      <c r="C448" s="8"/>
      <c r="D448" s="8"/>
      <c r="E448" s="8"/>
      <c r="F448" s="8"/>
      <c r="G448" s="20"/>
      <c r="H448" s="20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>
      <c r="A449" s="8"/>
      <c r="B449" s="8"/>
      <c r="C449" s="8"/>
      <c r="D449" s="8"/>
      <c r="E449" s="8"/>
      <c r="F449" s="8"/>
      <c r="G449" s="20"/>
      <c r="H449" s="20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>
      <c r="A450" s="8"/>
      <c r="B450" s="8"/>
      <c r="C450" s="8"/>
      <c r="D450" s="8"/>
      <c r="E450" s="8"/>
      <c r="F450" s="8"/>
      <c r="G450" s="20"/>
      <c r="H450" s="20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>
      <c r="A451" s="8"/>
      <c r="B451" s="8"/>
      <c r="C451" s="8"/>
      <c r="D451" s="8"/>
      <c r="E451" s="8"/>
      <c r="F451" s="8"/>
      <c r="G451" s="20"/>
      <c r="H451" s="20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>
      <c r="A452" s="8"/>
      <c r="B452" s="8"/>
      <c r="C452" s="8"/>
      <c r="D452" s="8"/>
      <c r="E452" s="8"/>
      <c r="F452" s="8"/>
      <c r="G452" s="20"/>
      <c r="H452" s="20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>
      <c r="A453" s="8"/>
      <c r="B453" s="8"/>
      <c r="C453" s="8"/>
      <c r="D453" s="8"/>
      <c r="E453" s="8"/>
      <c r="F453" s="8"/>
      <c r="G453" s="20"/>
      <c r="H453" s="20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>
      <c r="A454" s="8"/>
      <c r="B454" s="8"/>
      <c r="C454" s="8"/>
      <c r="D454" s="8"/>
      <c r="E454" s="8"/>
      <c r="F454" s="8"/>
      <c r="G454" s="20"/>
      <c r="H454" s="20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>
      <c r="A455" s="8"/>
      <c r="B455" s="8"/>
      <c r="C455" s="8"/>
      <c r="D455" s="8"/>
      <c r="E455" s="8"/>
      <c r="F455" s="8"/>
      <c r="G455" s="20"/>
      <c r="H455" s="20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>
      <c r="A456" s="8"/>
      <c r="B456" s="8"/>
      <c r="C456" s="8"/>
      <c r="D456" s="8"/>
      <c r="E456" s="8"/>
      <c r="F456" s="8"/>
      <c r="G456" s="20"/>
      <c r="H456" s="20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>
      <c r="A457" s="8"/>
      <c r="B457" s="8"/>
      <c r="C457" s="8"/>
      <c r="D457" s="8"/>
      <c r="E457" s="8"/>
      <c r="F457" s="8"/>
      <c r="G457" s="20"/>
      <c r="H457" s="20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>
      <c r="A458" s="8"/>
      <c r="B458" s="8"/>
      <c r="C458" s="8"/>
      <c r="D458" s="8"/>
      <c r="E458" s="8"/>
      <c r="F458" s="8"/>
      <c r="G458" s="20"/>
      <c r="H458" s="20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>
      <c r="A459" s="8"/>
      <c r="B459" s="8"/>
      <c r="C459" s="8"/>
      <c r="D459" s="8"/>
      <c r="E459" s="8"/>
      <c r="F459" s="8"/>
      <c r="G459" s="20"/>
      <c r="H459" s="20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>
      <c r="A460" s="8"/>
      <c r="B460" s="8"/>
      <c r="C460" s="8"/>
      <c r="D460" s="8"/>
      <c r="E460" s="8"/>
      <c r="F460" s="8"/>
      <c r="G460" s="20"/>
      <c r="H460" s="20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>
      <c r="A461" s="8"/>
      <c r="B461" s="8"/>
      <c r="C461" s="8"/>
      <c r="D461" s="8"/>
      <c r="E461" s="8"/>
      <c r="F461" s="8"/>
      <c r="G461" s="20"/>
      <c r="H461" s="20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>
      <c r="A462" s="8"/>
      <c r="B462" s="8"/>
      <c r="C462" s="8"/>
      <c r="D462" s="8"/>
      <c r="E462" s="8"/>
      <c r="F462" s="8"/>
      <c r="G462" s="20"/>
      <c r="H462" s="20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>
      <c r="A463" s="8"/>
      <c r="B463" s="8"/>
      <c r="C463" s="8"/>
      <c r="D463" s="8"/>
      <c r="E463" s="8"/>
      <c r="F463" s="8"/>
      <c r="G463" s="20"/>
      <c r="H463" s="20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>
      <c r="A464" s="8"/>
      <c r="B464" s="8"/>
      <c r="C464" s="8"/>
      <c r="D464" s="8"/>
      <c r="E464" s="8"/>
      <c r="F464" s="8"/>
      <c r="G464" s="20"/>
      <c r="H464" s="20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>
      <c r="A465" s="8"/>
      <c r="B465" s="8"/>
      <c r="C465" s="8"/>
      <c r="D465" s="8"/>
      <c r="E465" s="8"/>
      <c r="F465" s="8"/>
      <c r="G465" s="20"/>
      <c r="H465" s="20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>
      <c r="A466" s="8"/>
      <c r="B466" s="8"/>
      <c r="C466" s="8"/>
      <c r="D466" s="8"/>
      <c r="E466" s="8"/>
      <c r="F466" s="8"/>
      <c r="G466" s="20"/>
      <c r="H466" s="20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>
      <c r="A467" s="8"/>
      <c r="B467" s="8"/>
      <c r="C467" s="8"/>
      <c r="D467" s="8"/>
      <c r="E467" s="8"/>
      <c r="F467" s="8"/>
      <c r="G467" s="20"/>
      <c r="H467" s="20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>
      <c r="A468" s="8"/>
      <c r="B468" s="8"/>
      <c r="C468" s="8"/>
      <c r="D468" s="8"/>
      <c r="E468" s="8"/>
      <c r="F468" s="8"/>
      <c r="G468" s="20"/>
      <c r="H468" s="20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>
      <c r="A469" s="8"/>
      <c r="B469" s="8"/>
      <c r="C469" s="8"/>
      <c r="D469" s="8"/>
      <c r="E469" s="8"/>
      <c r="F469" s="8"/>
      <c r="G469" s="20"/>
      <c r="H469" s="20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>
      <c r="A470" s="8"/>
      <c r="B470" s="8"/>
      <c r="C470" s="8"/>
      <c r="D470" s="8"/>
      <c r="E470" s="8"/>
      <c r="F470" s="8"/>
      <c r="G470" s="20"/>
      <c r="H470" s="20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>
      <c r="A471" s="8"/>
      <c r="B471" s="8"/>
      <c r="C471" s="8"/>
      <c r="D471" s="8"/>
      <c r="E471" s="8"/>
      <c r="F471" s="8"/>
      <c r="G471" s="20"/>
      <c r="H471" s="20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>
      <c r="A472" s="8"/>
      <c r="B472" s="8"/>
      <c r="C472" s="8"/>
      <c r="D472" s="8"/>
      <c r="E472" s="8"/>
      <c r="F472" s="8"/>
      <c r="G472" s="20"/>
      <c r="H472" s="20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>
      <c r="A473" s="8"/>
      <c r="B473" s="8"/>
      <c r="C473" s="8"/>
      <c r="D473" s="8"/>
      <c r="E473" s="8"/>
      <c r="F473" s="8"/>
      <c r="G473" s="20"/>
      <c r="H473" s="20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>
      <c r="A474" s="8"/>
      <c r="B474" s="8"/>
      <c r="C474" s="8"/>
      <c r="D474" s="8"/>
      <c r="E474" s="8"/>
      <c r="F474" s="8"/>
      <c r="G474" s="20"/>
      <c r="H474" s="20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>
      <c r="A475" s="8"/>
      <c r="B475" s="8"/>
      <c r="C475" s="8"/>
      <c r="D475" s="8"/>
      <c r="E475" s="8"/>
      <c r="F475" s="8"/>
      <c r="G475" s="20"/>
      <c r="H475" s="20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>
      <c r="A476" s="8"/>
      <c r="B476" s="8"/>
      <c r="C476" s="8"/>
      <c r="D476" s="8"/>
      <c r="E476" s="8"/>
      <c r="F476" s="8"/>
      <c r="G476" s="20"/>
      <c r="H476" s="20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>
      <c r="A477" s="8"/>
      <c r="B477" s="8"/>
      <c r="C477" s="8"/>
      <c r="D477" s="8"/>
      <c r="E477" s="8"/>
      <c r="F477" s="8"/>
      <c r="G477" s="20"/>
      <c r="H477" s="20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>
      <c r="A478" s="8"/>
      <c r="B478" s="8"/>
      <c r="C478" s="8"/>
      <c r="D478" s="8"/>
      <c r="E478" s="8"/>
      <c r="F478" s="8"/>
      <c r="G478" s="20"/>
      <c r="H478" s="20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>
      <c r="A479" s="8"/>
      <c r="B479" s="8"/>
      <c r="C479" s="8"/>
      <c r="D479" s="8"/>
      <c r="E479" s="8"/>
      <c r="F479" s="8"/>
      <c r="G479" s="20"/>
      <c r="H479" s="20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>
      <c r="A480" s="8"/>
      <c r="B480" s="8"/>
      <c r="C480" s="8"/>
      <c r="D480" s="8"/>
      <c r="E480" s="8"/>
      <c r="F480" s="8"/>
      <c r="G480" s="20"/>
      <c r="H480" s="20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>
      <c r="A481" s="8"/>
      <c r="B481" s="8"/>
      <c r="C481" s="8"/>
      <c r="D481" s="8"/>
      <c r="E481" s="8"/>
      <c r="F481" s="8"/>
      <c r="G481" s="20"/>
      <c r="H481" s="20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>
      <c r="A482" s="8"/>
      <c r="B482" s="8"/>
      <c r="C482" s="8"/>
      <c r="D482" s="8"/>
      <c r="E482" s="8"/>
      <c r="F482" s="8"/>
      <c r="G482" s="20"/>
      <c r="H482" s="20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>
      <c r="A483" s="8"/>
      <c r="B483" s="8"/>
      <c r="C483" s="8"/>
      <c r="D483" s="8"/>
      <c r="E483" s="8"/>
      <c r="F483" s="8"/>
      <c r="G483" s="20"/>
      <c r="H483" s="20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>
      <c r="A484" s="8"/>
      <c r="B484" s="8"/>
      <c r="C484" s="8"/>
      <c r="D484" s="8"/>
      <c r="E484" s="8"/>
      <c r="F484" s="8"/>
      <c r="G484" s="20"/>
      <c r="H484" s="20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>
      <c r="A485" s="8"/>
      <c r="B485" s="8"/>
      <c r="C485" s="8"/>
      <c r="D485" s="8"/>
      <c r="E485" s="8"/>
      <c r="F485" s="8"/>
      <c r="G485" s="20"/>
      <c r="H485" s="20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>
      <c r="A486" s="8"/>
      <c r="B486" s="8"/>
      <c r="C486" s="8"/>
      <c r="D486" s="8"/>
      <c r="E486" s="8"/>
      <c r="F486" s="8"/>
      <c r="G486" s="20"/>
      <c r="H486" s="20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>
      <c r="A487" s="8"/>
      <c r="B487" s="8"/>
      <c r="C487" s="8"/>
      <c r="D487" s="8"/>
      <c r="E487" s="8"/>
      <c r="F487" s="8"/>
      <c r="G487" s="20"/>
      <c r="H487" s="20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>
      <c r="A488" s="8"/>
      <c r="B488" s="8"/>
      <c r="C488" s="8"/>
      <c r="D488" s="8"/>
      <c r="E488" s="8"/>
      <c r="F488" s="8"/>
      <c r="G488" s="20"/>
      <c r="H488" s="20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>
      <c r="A489" s="8"/>
      <c r="B489" s="8"/>
      <c r="C489" s="8"/>
      <c r="D489" s="8"/>
      <c r="E489" s="8"/>
      <c r="F489" s="8"/>
      <c r="G489" s="20"/>
      <c r="H489" s="20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>
      <c r="A490" s="8"/>
      <c r="B490" s="8"/>
      <c r="C490" s="8"/>
      <c r="D490" s="8"/>
      <c r="E490" s="8"/>
      <c r="F490" s="8"/>
      <c r="G490" s="20"/>
      <c r="H490" s="20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>
      <c r="A491" s="8"/>
      <c r="B491" s="8"/>
      <c r="C491" s="8"/>
      <c r="D491" s="8"/>
      <c r="E491" s="8"/>
      <c r="F491" s="8"/>
      <c r="G491" s="20"/>
      <c r="H491" s="20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>
      <c r="A492" s="8"/>
      <c r="B492" s="8"/>
      <c r="C492" s="8"/>
      <c r="D492" s="8"/>
      <c r="E492" s="8"/>
      <c r="F492" s="8"/>
      <c r="G492" s="20"/>
      <c r="H492" s="20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>
      <c r="A493" s="8"/>
      <c r="B493" s="8"/>
      <c r="C493" s="8"/>
      <c r="D493" s="8"/>
      <c r="E493" s="8"/>
      <c r="F493" s="8"/>
      <c r="G493" s="20"/>
      <c r="H493" s="20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>
      <c r="A494" s="8"/>
      <c r="B494" s="8"/>
      <c r="C494" s="8"/>
      <c r="D494" s="8"/>
      <c r="E494" s="8"/>
      <c r="F494" s="8"/>
      <c r="G494" s="20"/>
      <c r="H494" s="20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>
      <c r="A495" s="8"/>
      <c r="B495" s="8"/>
      <c r="C495" s="8"/>
      <c r="D495" s="8"/>
      <c r="E495" s="8"/>
      <c r="F495" s="8"/>
      <c r="G495" s="20"/>
      <c r="H495" s="20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>
      <c r="A496" s="8"/>
      <c r="B496" s="8"/>
      <c r="C496" s="8"/>
      <c r="D496" s="8"/>
      <c r="E496" s="8"/>
      <c r="F496" s="8"/>
      <c r="G496" s="20"/>
      <c r="H496" s="20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>
      <c r="A497" s="8"/>
      <c r="B497" s="8"/>
      <c r="C497" s="8"/>
      <c r="D497" s="8"/>
      <c r="E497" s="8"/>
      <c r="F497" s="8"/>
      <c r="G497" s="20"/>
      <c r="H497" s="20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>
      <c r="A498" s="8"/>
      <c r="B498" s="8"/>
      <c r="C498" s="8"/>
      <c r="D498" s="8"/>
      <c r="E498" s="8"/>
      <c r="F498" s="8"/>
      <c r="G498" s="20"/>
      <c r="H498" s="20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>
      <c r="A499" s="8"/>
      <c r="B499" s="8"/>
      <c r="C499" s="8"/>
      <c r="D499" s="8"/>
      <c r="E499" s="8"/>
      <c r="F499" s="8"/>
      <c r="G499" s="20"/>
      <c r="H499" s="20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>
      <c r="A500" s="8"/>
      <c r="B500" s="8"/>
      <c r="C500" s="8"/>
      <c r="D500" s="8"/>
      <c r="E500" s="8"/>
      <c r="F500" s="8"/>
      <c r="G500" s="20"/>
      <c r="H500" s="20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>
      <c r="A501" s="8"/>
      <c r="B501" s="8"/>
      <c r="C501" s="8"/>
      <c r="D501" s="8"/>
      <c r="E501" s="8"/>
      <c r="F501" s="8"/>
      <c r="G501" s="20"/>
      <c r="H501" s="20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>
      <c r="A502" s="8"/>
      <c r="B502" s="8"/>
      <c r="C502" s="8"/>
      <c r="D502" s="8"/>
      <c r="E502" s="8"/>
      <c r="F502" s="8"/>
      <c r="G502" s="20"/>
      <c r="H502" s="20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>
      <c r="A503" s="8"/>
      <c r="B503" s="8"/>
      <c r="C503" s="8"/>
      <c r="D503" s="8"/>
      <c r="E503" s="8"/>
      <c r="F503" s="8"/>
      <c r="G503" s="20"/>
      <c r="H503" s="20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>
      <c r="A504" s="8"/>
      <c r="B504" s="8"/>
      <c r="C504" s="8"/>
      <c r="D504" s="8"/>
      <c r="E504" s="8"/>
      <c r="F504" s="8"/>
      <c r="G504" s="20"/>
      <c r="H504" s="20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>
      <c r="A505" s="8"/>
      <c r="B505" s="8"/>
      <c r="C505" s="8"/>
      <c r="D505" s="8"/>
      <c r="E505" s="8"/>
      <c r="F505" s="8"/>
      <c r="G505" s="20"/>
      <c r="H505" s="20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>
      <c r="A506" s="8"/>
      <c r="B506" s="8"/>
      <c r="C506" s="8"/>
      <c r="D506" s="8"/>
      <c r="E506" s="8"/>
      <c r="F506" s="8"/>
      <c r="G506" s="20"/>
      <c r="H506" s="20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>
      <c r="A507" s="8"/>
      <c r="B507" s="8"/>
      <c r="C507" s="8"/>
      <c r="D507" s="8"/>
      <c r="E507" s="8"/>
      <c r="F507" s="8"/>
      <c r="G507" s="20"/>
      <c r="H507" s="20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>
      <c r="A508" s="8"/>
      <c r="B508" s="8"/>
      <c r="C508" s="8"/>
      <c r="D508" s="8"/>
      <c r="E508" s="8"/>
      <c r="F508" s="8"/>
      <c r="G508" s="20"/>
      <c r="H508" s="20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>
      <c r="A509" s="8"/>
      <c r="B509" s="8"/>
      <c r="C509" s="8"/>
      <c r="D509" s="8"/>
      <c r="E509" s="8"/>
      <c r="F509" s="8"/>
      <c r="G509" s="20"/>
      <c r="H509" s="20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>
      <c r="A510" s="8"/>
      <c r="B510" s="8"/>
      <c r="C510" s="8"/>
      <c r="D510" s="8"/>
      <c r="E510" s="8"/>
      <c r="F510" s="8"/>
      <c r="G510" s="20"/>
      <c r="H510" s="20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>
      <c r="A511" s="8"/>
      <c r="B511" s="8"/>
      <c r="C511" s="8"/>
      <c r="D511" s="8"/>
      <c r="E511" s="8"/>
      <c r="F511" s="8"/>
      <c r="G511" s="20"/>
      <c r="H511" s="20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>
      <c r="A512" s="8"/>
      <c r="B512" s="8"/>
      <c r="C512" s="8"/>
      <c r="D512" s="8"/>
      <c r="E512" s="8"/>
      <c r="F512" s="8"/>
      <c r="G512" s="20"/>
      <c r="H512" s="20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>
      <c r="A513" s="8"/>
      <c r="B513" s="8"/>
      <c r="C513" s="8"/>
      <c r="D513" s="8"/>
      <c r="E513" s="8"/>
      <c r="F513" s="8"/>
      <c r="G513" s="20"/>
      <c r="H513" s="20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>
      <c r="A514" s="8"/>
      <c r="B514" s="8"/>
      <c r="C514" s="8"/>
      <c r="D514" s="8"/>
      <c r="E514" s="8"/>
      <c r="F514" s="8"/>
      <c r="G514" s="20"/>
      <c r="H514" s="20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>
      <c r="A515" s="8"/>
      <c r="B515" s="8"/>
      <c r="C515" s="8"/>
      <c r="D515" s="8"/>
      <c r="E515" s="8"/>
      <c r="F515" s="8"/>
      <c r="G515" s="20"/>
      <c r="H515" s="20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>
      <c r="A516" s="8"/>
      <c r="B516" s="8"/>
      <c r="C516" s="8"/>
      <c r="D516" s="8"/>
      <c r="E516" s="8"/>
      <c r="F516" s="8"/>
      <c r="G516" s="20"/>
      <c r="H516" s="20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>
      <c r="A517" s="8"/>
      <c r="B517" s="8"/>
      <c r="C517" s="8"/>
      <c r="D517" s="8"/>
      <c r="E517" s="8"/>
      <c r="F517" s="8"/>
      <c r="G517" s="20"/>
      <c r="H517" s="20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>
      <c r="A518" s="8"/>
      <c r="B518" s="8"/>
      <c r="C518" s="8"/>
      <c r="D518" s="8"/>
      <c r="E518" s="8"/>
      <c r="F518" s="8"/>
      <c r="G518" s="20"/>
      <c r="H518" s="20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>
      <c r="A519" s="8"/>
      <c r="B519" s="8"/>
      <c r="C519" s="8"/>
      <c r="D519" s="8"/>
      <c r="E519" s="8"/>
      <c r="F519" s="8"/>
      <c r="G519" s="20"/>
      <c r="H519" s="20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>
      <c r="A520" s="8"/>
      <c r="B520" s="8"/>
      <c r="C520" s="8"/>
      <c r="D520" s="8"/>
      <c r="E520" s="8"/>
      <c r="F520" s="8"/>
      <c r="G520" s="20"/>
      <c r="H520" s="20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>
      <c r="A521" s="8"/>
      <c r="B521" s="8"/>
      <c r="C521" s="8"/>
      <c r="D521" s="8"/>
      <c r="E521" s="8"/>
      <c r="F521" s="8"/>
      <c r="G521" s="20"/>
      <c r="H521" s="20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>
      <c r="A522" s="8"/>
      <c r="B522" s="8"/>
      <c r="C522" s="8"/>
      <c r="D522" s="8"/>
      <c r="E522" s="8"/>
      <c r="F522" s="8"/>
      <c r="G522" s="20"/>
      <c r="H522" s="20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>
      <c r="A523" s="8"/>
      <c r="B523" s="8"/>
      <c r="C523" s="8"/>
      <c r="D523" s="8"/>
      <c r="E523" s="8"/>
      <c r="F523" s="8"/>
      <c r="G523" s="20"/>
      <c r="H523" s="20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>
      <c r="A524" s="8"/>
      <c r="B524" s="8"/>
      <c r="C524" s="8"/>
      <c r="D524" s="8"/>
      <c r="E524" s="8"/>
      <c r="F524" s="8"/>
      <c r="G524" s="20"/>
      <c r="H524" s="20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>
      <c r="A525" s="8"/>
      <c r="B525" s="8"/>
      <c r="C525" s="8"/>
      <c r="D525" s="8"/>
      <c r="E525" s="8"/>
      <c r="F525" s="8"/>
      <c r="G525" s="20"/>
      <c r="H525" s="20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>
      <c r="A526" s="8"/>
      <c r="B526" s="8"/>
      <c r="C526" s="8"/>
      <c r="D526" s="8"/>
      <c r="E526" s="8"/>
      <c r="F526" s="8"/>
      <c r="G526" s="20"/>
      <c r="H526" s="20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>
      <c r="A527" s="8"/>
      <c r="B527" s="8"/>
      <c r="C527" s="8"/>
      <c r="D527" s="8"/>
      <c r="E527" s="8"/>
      <c r="F527" s="8"/>
      <c r="G527" s="20"/>
      <c r="H527" s="20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>
      <c r="A528" s="8"/>
      <c r="B528" s="8"/>
      <c r="C528" s="8"/>
      <c r="D528" s="8"/>
      <c r="E528" s="8"/>
      <c r="F528" s="8"/>
      <c r="G528" s="20"/>
      <c r="H528" s="20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>
      <c r="A529" s="8"/>
      <c r="B529" s="8"/>
      <c r="C529" s="8"/>
      <c r="D529" s="8"/>
      <c r="E529" s="8"/>
      <c r="F529" s="8"/>
      <c r="G529" s="20"/>
      <c r="H529" s="20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>
      <c r="A530" s="8"/>
      <c r="B530" s="8"/>
      <c r="C530" s="8"/>
      <c r="D530" s="8"/>
      <c r="E530" s="8"/>
      <c r="F530" s="8"/>
      <c r="G530" s="20"/>
      <c r="H530" s="20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>
      <c r="A531" s="8"/>
      <c r="B531" s="8"/>
      <c r="C531" s="8"/>
      <c r="D531" s="8"/>
      <c r="E531" s="8"/>
      <c r="F531" s="8"/>
      <c r="G531" s="20"/>
      <c r="H531" s="20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>
      <c r="A532" s="8"/>
      <c r="B532" s="8"/>
      <c r="C532" s="8"/>
      <c r="D532" s="8"/>
      <c r="E532" s="8"/>
      <c r="F532" s="8"/>
      <c r="G532" s="20"/>
      <c r="H532" s="20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>
      <c r="A533" s="8"/>
      <c r="B533" s="8"/>
      <c r="C533" s="8"/>
      <c r="D533" s="8"/>
      <c r="E533" s="8"/>
      <c r="F533" s="8"/>
      <c r="G533" s="20"/>
      <c r="H533" s="20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>
      <c r="A534" s="8"/>
      <c r="B534" s="8"/>
      <c r="C534" s="8"/>
      <c r="D534" s="8"/>
      <c r="E534" s="8"/>
      <c r="F534" s="8"/>
      <c r="G534" s="20"/>
      <c r="H534" s="20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>
      <c r="A535" s="8"/>
      <c r="B535" s="8"/>
      <c r="C535" s="8"/>
      <c r="D535" s="8"/>
      <c r="E535" s="8"/>
      <c r="F535" s="8"/>
      <c r="G535" s="20"/>
      <c r="H535" s="20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>
      <c r="A536" s="8"/>
      <c r="B536" s="8"/>
      <c r="C536" s="8"/>
      <c r="D536" s="8"/>
      <c r="E536" s="8"/>
      <c r="F536" s="8"/>
      <c r="G536" s="20"/>
      <c r="H536" s="20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>
      <c r="A537" s="8"/>
      <c r="B537" s="8"/>
      <c r="C537" s="8"/>
      <c r="D537" s="8"/>
      <c r="E537" s="8"/>
      <c r="F537" s="8"/>
      <c r="G537" s="20"/>
      <c r="H537" s="20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>
      <c r="A538" s="8"/>
      <c r="B538" s="8"/>
      <c r="C538" s="8"/>
      <c r="D538" s="8"/>
      <c r="E538" s="8"/>
      <c r="F538" s="8"/>
      <c r="G538" s="20"/>
      <c r="H538" s="20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>
      <c r="A539" s="8"/>
      <c r="B539" s="8"/>
      <c r="C539" s="8"/>
      <c r="D539" s="8"/>
      <c r="E539" s="8"/>
      <c r="F539" s="8"/>
      <c r="G539" s="20"/>
      <c r="H539" s="20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>
      <c r="A540" s="8"/>
      <c r="B540" s="8"/>
      <c r="C540" s="8"/>
      <c r="D540" s="8"/>
      <c r="E540" s="8"/>
      <c r="F540" s="8"/>
      <c r="G540" s="20"/>
      <c r="H540" s="20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>
      <c r="A541" s="8"/>
      <c r="B541" s="8"/>
      <c r="C541" s="8"/>
      <c r="D541" s="8"/>
      <c r="E541" s="8"/>
      <c r="F541" s="8"/>
      <c r="G541" s="20"/>
      <c r="H541" s="20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>
      <c r="A542" s="8"/>
      <c r="B542" s="8"/>
      <c r="C542" s="8"/>
      <c r="D542" s="8"/>
      <c r="E542" s="8"/>
      <c r="F542" s="8"/>
      <c r="G542" s="20"/>
      <c r="H542" s="20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>
      <c r="A543" s="8"/>
      <c r="B543" s="8"/>
      <c r="C543" s="8"/>
      <c r="D543" s="8"/>
      <c r="E543" s="8"/>
      <c r="F543" s="8"/>
      <c r="G543" s="20"/>
      <c r="H543" s="20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>
      <c r="A544" s="8"/>
      <c r="B544" s="8"/>
      <c r="C544" s="8"/>
      <c r="D544" s="8"/>
      <c r="E544" s="8"/>
      <c r="F544" s="8"/>
      <c r="G544" s="20"/>
      <c r="H544" s="20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>
      <c r="A545" s="8"/>
      <c r="B545" s="8"/>
      <c r="C545" s="8"/>
      <c r="D545" s="8"/>
      <c r="E545" s="8"/>
      <c r="F545" s="8"/>
      <c r="G545" s="20"/>
      <c r="H545" s="20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>
      <c r="A546" s="8"/>
      <c r="B546" s="8"/>
      <c r="C546" s="8"/>
      <c r="D546" s="8"/>
      <c r="E546" s="8"/>
      <c r="F546" s="8"/>
      <c r="G546" s="20"/>
      <c r="H546" s="20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>
      <c r="A547" s="8"/>
      <c r="B547" s="8"/>
      <c r="C547" s="8"/>
      <c r="D547" s="8"/>
      <c r="E547" s="8"/>
      <c r="F547" s="8"/>
      <c r="G547" s="20"/>
      <c r="H547" s="20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>
      <c r="A548" s="8"/>
      <c r="B548" s="8"/>
      <c r="C548" s="8"/>
      <c r="D548" s="8"/>
      <c r="E548" s="8"/>
      <c r="F548" s="8"/>
      <c r="G548" s="20"/>
      <c r="H548" s="20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>
      <c r="A549" s="8"/>
      <c r="B549" s="8"/>
      <c r="C549" s="8"/>
      <c r="D549" s="8"/>
      <c r="E549" s="8"/>
      <c r="F549" s="8"/>
      <c r="G549" s="20"/>
      <c r="H549" s="20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>
      <c r="A550" s="8"/>
      <c r="B550" s="8"/>
      <c r="C550" s="8"/>
      <c r="D550" s="8"/>
      <c r="E550" s="8"/>
      <c r="F550" s="8"/>
      <c r="G550" s="20"/>
      <c r="H550" s="20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>
      <c r="A551" s="8"/>
      <c r="B551" s="8"/>
      <c r="C551" s="8"/>
      <c r="D551" s="8"/>
      <c r="E551" s="8"/>
      <c r="F551" s="8"/>
      <c r="G551" s="20"/>
      <c r="H551" s="20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>
      <c r="A552" s="8"/>
      <c r="B552" s="8"/>
      <c r="C552" s="8"/>
      <c r="D552" s="8"/>
      <c r="E552" s="8"/>
      <c r="F552" s="8"/>
      <c r="G552" s="20"/>
      <c r="H552" s="20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>
      <c r="A553" s="8"/>
      <c r="B553" s="8"/>
      <c r="C553" s="8"/>
      <c r="D553" s="8"/>
      <c r="E553" s="8"/>
      <c r="F553" s="8"/>
      <c r="G553" s="20"/>
      <c r="H553" s="20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>
      <c r="A554" s="8"/>
      <c r="B554" s="8"/>
      <c r="C554" s="8"/>
      <c r="D554" s="8"/>
      <c r="E554" s="8"/>
      <c r="F554" s="8"/>
      <c r="G554" s="20"/>
      <c r="H554" s="20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>
      <c r="A555" s="8"/>
      <c r="B555" s="8"/>
      <c r="C555" s="8"/>
      <c r="D555" s="8"/>
      <c r="E555" s="8"/>
      <c r="F555" s="8"/>
      <c r="G555" s="20"/>
      <c r="H555" s="20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>
      <c r="A556" s="8"/>
      <c r="B556" s="8"/>
      <c r="C556" s="8"/>
      <c r="D556" s="8"/>
      <c r="E556" s="8"/>
      <c r="F556" s="8"/>
      <c r="G556" s="20"/>
      <c r="H556" s="20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>
      <c r="A557" s="8"/>
      <c r="B557" s="8"/>
      <c r="C557" s="8"/>
      <c r="D557" s="8"/>
      <c r="E557" s="8"/>
      <c r="F557" s="8"/>
      <c r="G557" s="20"/>
      <c r="H557" s="20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>
      <c r="A558" s="8"/>
      <c r="B558" s="8"/>
      <c r="C558" s="8"/>
      <c r="D558" s="8"/>
      <c r="E558" s="8"/>
      <c r="F558" s="8"/>
      <c r="G558" s="20"/>
      <c r="H558" s="20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>
      <c r="A559" s="8"/>
      <c r="B559" s="8"/>
      <c r="C559" s="8"/>
      <c r="D559" s="8"/>
      <c r="E559" s="8"/>
      <c r="F559" s="8"/>
      <c r="G559" s="20"/>
      <c r="H559" s="20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>
      <c r="A560" s="8"/>
      <c r="B560" s="8"/>
      <c r="C560" s="8"/>
      <c r="D560" s="8"/>
      <c r="E560" s="8"/>
      <c r="F560" s="8"/>
      <c r="G560" s="20"/>
      <c r="H560" s="20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>
      <c r="A561" s="8"/>
      <c r="B561" s="8"/>
      <c r="C561" s="8"/>
      <c r="D561" s="8"/>
      <c r="E561" s="8"/>
      <c r="F561" s="8"/>
      <c r="G561" s="20"/>
      <c r="H561" s="20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>
      <c r="A562" s="8"/>
      <c r="B562" s="8"/>
      <c r="C562" s="8"/>
      <c r="D562" s="8"/>
      <c r="E562" s="8"/>
      <c r="F562" s="8"/>
      <c r="G562" s="20"/>
      <c r="H562" s="20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>
      <c r="A563" s="8"/>
      <c r="B563" s="8"/>
      <c r="C563" s="8"/>
      <c r="D563" s="8"/>
      <c r="E563" s="8"/>
      <c r="F563" s="8"/>
      <c r="G563" s="20"/>
      <c r="H563" s="20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>
      <c r="A564" s="8"/>
      <c r="B564" s="8"/>
      <c r="C564" s="8"/>
      <c r="D564" s="8"/>
      <c r="E564" s="8"/>
      <c r="F564" s="8"/>
      <c r="G564" s="20"/>
      <c r="H564" s="20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>
      <c r="A565" s="8"/>
      <c r="B565" s="8"/>
      <c r="C565" s="8"/>
      <c r="D565" s="8"/>
      <c r="E565" s="8"/>
      <c r="F565" s="8"/>
      <c r="G565" s="20"/>
      <c r="H565" s="20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>
      <c r="A566" s="8"/>
      <c r="B566" s="8"/>
      <c r="C566" s="8"/>
      <c r="D566" s="8"/>
      <c r="E566" s="8"/>
      <c r="F566" s="8"/>
      <c r="G566" s="20"/>
      <c r="H566" s="20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>
      <c r="A567" s="8"/>
      <c r="B567" s="8"/>
      <c r="C567" s="8"/>
      <c r="D567" s="8"/>
      <c r="E567" s="8"/>
      <c r="F567" s="8"/>
      <c r="G567" s="20"/>
      <c r="H567" s="20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>
      <c r="A568" s="8"/>
      <c r="B568" s="8"/>
      <c r="C568" s="8"/>
      <c r="D568" s="8"/>
      <c r="E568" s="8"/>
      <c r="F568" s="8"/>
      <c r="G568" s="20"/>
      <c r="H568" s="20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>
      <c r="A569" s="8"/>
      <c r="B569" s="8"/>
      <c r="C569" s="8"/>
      <c r="D569" s="8"/>
      <c r="E569" s="8"/>
      <c r="F569" s="8"/>
      <c r="G569" s="20"/>
      <c r="H569" s="20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>
      <c r="A570" s="8"/>
      <c r="B570" s="8"/>
      <c r="C570" s="8"/>
      <c r="D570" s="8"/>
      <c r="E570" s="8"/>
      <c r="F570" s="8"/>
      <c r="G570" s="20"/>
      <c r="H570" s="20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>
      <c r="A571" s="8"/>
      <c r="B571" s="8"/>
      <c r="C571" s="8"/>
      <c r="D571" s="8"/>
      <c r="E571" s="8"/>
      <c r="F571" s="8"/>
      <c r="G571" s="20"/>
      <c r="H571" s="20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>
      <c r="A572" s="8"/>
      <c r="B572" s="8"/>
      <c r="C572" s="8"/>
      <c r="D572" s="8"/>
      <c r="E572" s="8"/>
      <c r="F572" s="8"/>
      <c r="G572" s="20"/>
      <c r="H572" s="20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>
      <c r="A573" s="8"/>
      <c r="B573" s="8"/>
      <c r="C573" s="8"/>
      <c r="D573" s="8"/>
      <c r="E573" s="8"/>
      <c r="F573" s="8"/>
      <c r="G573" s="20"/>
      <c r="H573" s="20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>
      <c r="A574" s="8"/>
      <c r="B574" s="8"/>
      <c r="C574" s="8"/>
      <c r="D574" s="8"/>
      <c r="E574" s="8"/>
      <c r="F574" s="8"/>
      <c r="G574" s="20"/>
      <c r="H574" s="20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>
      <c r="A575" s="8"/>
      <c r="B575" s="8"/>
      <c r="C575" s="8"/>
      <c r="D575" s="8"/>
      <c r="E575" s="8"/>
      <c r="F575" s="8"/>
      <c r="G575" s="20"/>
      <c r="H575" s="20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>
      <c r="A576" s="8"/>
      <c r="B576" s="8"/>
      <c r="C576" s="8"/>
      <c r="D576" s="8"/>
      <c r="E576" s="8"/>
      <c r="F576" s="8"/>
      <c r="G576" s="20"/>
      <c r="H576" s="20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>
      <c r="A577" s="8"/>
      <c r="B577" s="8"/>
      <c r="C577" s="8"/>
      <c r="D577" s="8"/>
      <c r="E577" s="8"/>
      <c r="F577" s="8"/>
      <c r="G577" s="20"/>
      <c r="H577" s="20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>
      <c r="A578" s="8"/>
      <c r="B578" s="8"/>
      <c r="C578" s="8"/>
      <c r="D578" s="8"/>
      <c r="E578" s="8"/>
      <c r="F578" s="8"/>
      <c r="G578" s="20"/>
      <c r="H578" s="20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>
      <c r="A579" s="8"/>
      <c r="B579" s="8"/>
      <c r="C579" s="8"/>
      <c r="D579" s="8"/>
      <c r="E579" s="8"/>
      <c r="F579" s="8"/>
      <c r="G579" s="20"/>
      <c r="H579" s="20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>
      <c r="A580" s="8"/>
      <c r="B580" s="8"/>
      <c r="C580" s="8"/>
      <c r="D580" s="8"/>
      <c r="E580" s="8"/>
      <c r="F580" s="8"/>
      <c r="G580" s="20"/>
      <c r="H580" s="20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>
      <c r="A581" s="8"/>
      <c r="B581" s="8"/>
      <c r="C581" s="8"/>
      <c r="D581" s="8"/>
      <c r="E581" s="8"/>
      <c r="F581" s="8"/>
      <c r="G581" s="20"/>
      <c r="H581" s="20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>
      <c r="A582" s="8"/>
      <c r="B582" s="8"/>
      <c r="C582" s="8"/>
      <c r="D582" s="8"/>
      <c r="E582" s="8"/>
      <c r="F582" s="8"/>
      <c r="G582" s="20"/>
      <c r="H582" s="20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>
      <c r="A583" s="8"/>
      <c r="B583" s="8"/>
      <c r="C583" s="8"/>
      <c r="D583" s="8"/>
      <c r="E583" s="8"/>
      <c r="F583" s="8"/>
      <c r="G583" s="20"/>
      <c r="H583" s="20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>
      <c r="A584" s="8"/>
      <c r="B584" s="8"/>
      <c r="C584" s="8"/>
      <c r="D584" s="8"/>
      <c r="E584" s="8"/>
      <c r="F584" s="8"/>
      <c r="G584" s="20"/>
      <c r="H584" s="20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>
      <c r="A585" s="8"/>
      <c r="B585" s="8"/>
      <c r="C585" s="8"/>
      <c r="D585" s="8"/>
      <c r="E585" s="8"/>
      <c r="F585" s="8"/>
      <c r="G585" s="20"/>
      <c r="H585" s="20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>
      <c r="A586" s="8"/>
      <c r="B586" s="8"/>
      <c r="C586" s="8"/>
      <c r="D586" s="8"/>
      <c r="E586" s="8"/>
      <c r="F586" s="8"/>
      <c r="G586" s="20"/>
      <c r="H586" s="20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>
      <c r="A587" s="8"/>
      <c r="B587" s="8"/>
      <c r="C587" s="8"/>
      <c r="D587" s="8"/>
      <c r="E587" s="8"/>
      <c r="F587" s="8"/>
      <c r="G587" s="20"/>
      <c r="H587" s="20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>
      <c r="A588" s="8"/>
      <c r="B588" s="8"/>
      <c r="C588" s="8"/>
      <c r="D588" s="8"/>
      <c r="E588" s="8"/>
      <c r="F588" s="8"/>
      <c r="G588" s="20"/>
      <c r="H588" s="20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>
      <c r="A589" s="8"/>
      <c r="B589" s="8"/>
      <c r="C589" s="8"/>
      <c r="D589" s="8"/>
      <c r="E589" s="8"/>
      <c r="F589" s="8"/>
      <c r="G589" s="20"/>
      <c r="H589" s="20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>
      <c r="A590" s="8"/>
      <c r="B590" s="8"/>
      <c r="C590" s="8"/>
      <c r="D590" s="8"/>
      <c r="E590" s="8"/>
      <c r="F590" s="8"/>
      <c r="G590" s="20"/>
      <c r="H590" s="20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>
      <c r="A591" s="8"/>
      <c r="B591" s="8"/>
      <c r="C591" s="8"/>
      <c r="D591" s="8"/>
      <c r="E591" s="8"/>
      <c r="F591" s="8"/>
      <c r="G591" s="20"/>
      <c r="H591" s="20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>
      <c r="A592" s="8"/>
      <c r="B592" s="8"/>
      <c r="C592" s="8"/>
      <c r="D592" s="8"/>
      <c r="E592" s="8"/>
      <c r="F592" s="8"/>
      <c r="G592" s="20"/>
      <c r="H592" s="20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>
      <c r="A593" s="8"/>
      <c r="B593" s="8"/>
      <c r="C593" s="8"/>
      <c r="D593" s="8"/>
      <c r="E593" s="8"/>
      <c r="F593" s="8"/>
      <c r="G593" s="20"/>
      <c r="H593" s="20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>
      <c r="A594" s="8"/>
      <c r="B594" s="8"/>
      <c r="C594" s="8"/>
      <c r="D594" s="8"/>
      <c r="E594" s="8"/>
      <c r="F594" s="8"/>
      <c r="G594" s="20"/>
      <c r="H594" s="20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>
      <c r="A595" s="8"/>
      <c r="B595" s="8"/>
      <c r="C595" s="8"/>
      <c r="D595" s="8"/>
      <c r="E595" s="8"/>
      <c r="F595" s="8"/>
      <c r="G595" s="20"/>
      <c r="H595" s="20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>
      <c r="A596" s="8"/>
      <c r="B596" s="8"/>
      <c r="C596" s="8"/>
      <c r="D596" s="8"/>
      <c r="E596" s="8"/>
      <c r="F596" s="8"/>
      <c r="G596" s="20"/>
      <c r="H596" s="20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>
      <c r="A597" s="8"/>
      <c r="B597" s="8"/>
      <c r="C597" s="8"/>
      <c r="D597" s="8"/>
      <c r="E597" s="8"/>
      <c r="F597" s="8"/>
      <c r="G597" s="20"/>
      <c r="H597" s="20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>
      <c r="A598" s="8"/>
      <c r="B598" s="8"/>
      <c r="C598" s="8"/>
      <c r="D598" s="8"/>
      <c r="E598" s="8"/>
      <c r="F598" s="8"/>
      <c r="G598" s="20"/>
      <c r="H598" s="20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>
      <c r="A599" s="8"/>
      <c r="B599" s="8"/>
      <c r="C599" s="8"/>
      <c r="D599" s="8"/>
      <c r="E599" s="8"/>
      <c r="F599" s="8"/>
      <c r="G599" s="20"/>
      <c r="H599" s="20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>
      <c r="A600" s="8"/>
      <c r="B600" s="8"/>
      <c r="C600" s="8"/>
      <c r="D600" s="8"/>
      <c r="E600" s="8"/>
      <c r="F600" s="8"/>
      <c r="G600" s="20"/>
      <c r="H600" s="20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>
      <c r="A601" s="8"/>
      <c r="B601" s="8"/>
      <c r="C601" s="8"/>
      <c r="D601" s="8"/>
      <c r="E601" s="8"/>
      <c r="F601" s="8"/>
      <c r="G601" s="20"/>
      <c r="H601" s="20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>
      <c r="A602" s="8"/>
      <c r="B602" s="8"/>
      <c r="C602" s="8"/>
      <c r="D602" s="8"/>
      <c r="E602" s="8"/>
      <c r="F602" s="8"/>
      <c r="G602" s="20"/>
      <c r="H602" s="20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>
      <c r="A603" s="8"/>
      <c r="B603" s="8"/>
      <c r="C603" s="8"/>
      <c r="D603" s="8"/>
      <c r="E603" s="8"/>
      <c r="F603" s="8"/>
      <c r="G603" s="20"/>
      <c r="H603" s="20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>
      <c r="A604" s="8"/>
      <c r="B604" s="8"/>
      <c r="C604" s="8"/>
      <c r="D604" s="8"/>
      <c r="E604" s="8"/>
      <c r="F604" s="8"/>
      <c r="G604" s="20"/>
      <c r="H604" s="20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>
      <c r="A605" s="8"/>
      <c r="B605" s="8"/>
      <c r="C605" s="8"/>
      <c r="D605" s="8"/>
      <c r="E605" s="8"/>
      <c r="F605" s="8"/>
      <c r="G605" s="20"/>
      <c r="H605" s="20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>
      <c r="A606" s="8"/>
      <c r="B606" s="8"/>
      <c r="C606" s="8"/>
      <c r="D606" s="8"/>
      <c r="E606" s="8"/>
      <c r="F606" s="8"/>
      <c r="G606" s="20"/>
      <c r="H606" s="20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>
      <c r="A607" s="8"/>
      <c r="B607" s="8"/>
      <c r="C607" s="8"/>
      <c r="D607" s="8"/>
      <c r="E607" s="8"/>
      <c r="F607" s="8"/>
      <c r="G607" s="20"/>
      <c r="H607" s="20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>
      <c r="A608" s="8"/>
      <c r="B608" s="8"/>
      <c r="C608" s="8"/>
      <c r="D608" s="8"/>
      <c r="E608" s="8"/>
      <c r="F608" s="8"/>
      <c r="G608" s="20"/>
      <c r="H608" s="20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>
      <c r="A609" s="8"/>
      <c r="B609" s="8"/>
      <c r="C609" s="8"/>
      <c r="D609" s="8"/>
      <c r="E609" s="8"/>
      <c r="F609" s="8"/>
      <c r="G609" s="20"/>
      <c r="H609" s="20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>
      <c r="A610" s="8"/>
      <c r="B610" s="8"/>
      <c r="C610" s="8"/>
      <c r="D610" s="8"/>
      <c r="E610" s="8"/>
      <c r="F610" s="8"/>
      <c r="G610" s="20"/>
      <c r="H610" s="20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>
      <c r="A611" s="8"/>
      <c r="B611" s="8"/>
      <c r="C611" s="8"/>
      <c r="D611" s="8"/>
      <c r="E611" s="8"/>
      <c r="F611" s="8"/>
      <c r="G611" s="20"/>
      <c r="H611" s="20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>
      <c r="A612" s="8"/>
      <c r="B612" s="8"/>
      <c r="C612" s="8"/>
      <c r="D612" s="8"/>
      <c r="E612" s="8"/>
      <c r="F612" s="8"/>
      <c r="G612" s="20"/>
      <c r="H612" s="20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>
      <c r="A613" s="8"/>
      <c r="B613" s="8"/>
      <c r="C613" s="8"/>
      <c r="D613" s="8"/>
      <c r="E613" s="8"/>
      <c r="F613" s="8"/>
      <c r="G613" s="20"/>
      <c r="H613" s="20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>
      <c r="A614" s="8"/>
      <c r="B614" s="8"/>
      <c r="C614" s="8"/>
      <c r="D614" s="8"/>
      <c r="E614" s="8"/>
      <c r="F614" s="8"/>
      <c r="G614" s="20"/>
      <c r="H614" s="20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>
      <c r="A615" s="8"/>
      <c r="B615" s="8"/>
      <c r="C615" s="8"/>
      <c r="D615" s="8"/>
      <c r="E615" s="8"/>
      <c r="F615" s="8"/>
      <c r="G615" s="20"/>
      <c r="H615" s="20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>
      <c r="A616" s="8"/>
      <c r="B616" s="8"/>
      <c r="C616" s="8"/>
      <c r="D616" s="8"/>
      <c r="E616" s="8"/>
      <c r="F616" s="8"/>
      <c r="G616" s="20"/>
      <c r="H616" s="20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>
      <c r="A617" s="8"/>
      <c r="B617" s="8"/>
      <c r="C617" s="8"/>
      <c r="D617" s="8"/>
      <c r="E617" s="8"/>
      <c r="F617" s="8"/>
      <c r="G617" s="20"/>
      <c r="H617" s="20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>
      <c r="A618" s="8"/>
      <c r="B618" s="8"/>
      <c r="C618" s="8"/>
      <c r="D618" s="8"/>
      <c r="E618" s="8"/>
      <c r="F618" s="8"/>
      <c r="G618" s="20"/>
      <c r="H618" s="20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>
      <c r="A619" s="8"/>
      <c r="B619" s="8"/>
      <c r="C619" s="8"/>
      <c r="D619" s="8"/>
      <c r="E619" s="8"/>
      <c r="F619" s="8"/>
      <c r="G619" s="20"/>
      <c r="H619" s="20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>
      <c r="A620" s="8"/>
      <c r="B620" s="8"/>
      <c r="C620" s="8"/>
      <c r="D620" s="8"/>
      <c r="E620" s="8"/>
      <c r="F620" s="8"/>
      <c r="G620" s="20"/>
      <c r="H620" s="20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>
      <c r="A621" s="8"/>
      <c r="B621" s="8"/>
      <c r="C621" s="8"/>
      <c r="D621" s="8"/>
      <c r="E621" s="8"/>
      <c r="F621" s="8"/>
      <c r="G621" s="20"/>
      <c r="H621" s="20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>
      <c r="A622" s="8"/>
      <c r="B622" s="8"/>
      <c r="C622" s="8"/>
      <c r="D622" s="8"/>
      <c r="E622" s="8"/>
      <c r="F622" s="8"/>
      <c r="G622" s="20"/>
      <c r="H622" s="20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>
      <c r="A623" s="8"/>
      <c r="B623" s="8"/>
      <c r="C623" s="8"/>
      <c r="D623" s="8"/>
      <c r="E623" s="8"/>
      <c r="F623" s="8"/>
      <c r="G623" s="20"/>
      <c r="H623" s="20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>
      <c r="A624" s="8"/>
      <c r="B624" s="8"/>
      <c r="C624" s="8"/>
      <c r="D624" s="8"/>
      <c r="E624" s="8"/>
      <c r="F624" s="8"/>
      <c r="G624" s="20"/>
      <c r="H624" s="20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>
      <c r="A625" s="8"/>
      <c r="B625" s="8"/>
      <c r="C625" s="8"/>
      <c r="D625" s="8"/>
      <c r="E625" s="8"/>
      <c r="F625" s="8"/>
      <c r="G625" s="20"/>
      <c r="H625" s="20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>
      <c r="A626" s="8"/>
      <c r="B626" s="8"/>
      <c r="C626" s="8"/>
      <c r="D626" s="8"/>
      <c r="E626" s="8"/>
      <c r="F626" s="8"/>
      <c r="G626" s="20"/>
      <c r="H626" s="20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>
      <c r="A627" s="8"/>
      <c r="B627" s="8"/>
      <c r="C627" s="8"/>
      <c r="D627" s="8"/>
      <c r="E627" s="8"/>
      <c r="F627" s="8"/>
      <c r="G627" s="20"/>
      <c r="H627" s="20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>
      <c r="A628" s="8"/>
      <c r="B628" s="8"/>
      <c r="C628" s="8"/>
      <c r="D628" s="8"/>
      <c r="E628" s="8"/>
      <c r="F628" s="8"/>
      <c r="G628" s="20"/>
      <c r="H628" s="20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>
      <c r="A629" s="8"/>
      <c r="B629" s="8"/>
      <c r="C629" s="8"/>
      <c r="D629" s="8"/>
      <c r="E629" s="8"/>
      <c r="F629" s="8"/>
      <c r="G629" s="20"/>
      <c r="H629" s="20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>
      <c r="A630" s="8"/>
      <c r="B630" s="8"/>
      <c r="C630" s="8"/>
      <c r="D630" s="8"/>
      <c r="E630" s="8"/>
      <c r="F630" s="8"/>
      <c r="G630" s="20"/>
      <c r="H630" s="20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>
      <c r="A631" s="8"/>
      <c r="B631" s="8"/>
      <c r="C631" s="8"/>
      <c r="D631" s="8"/>
      <c r="E631" s="8"/>
      <c r="F631" s="8"/>
      <c r="G631" s="20"/>
      <c r="H631" s="20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>
      <c r="A632" s="8"/>
      <c r="B632" s="8"/>
      <c r="C632" s="8"/>
      <c r="D632" s="8"/>
      <c r="E632" s="8"/>
      <c r="F632" s="8"/>
      <c r="G632" s="20"/>
      <c r="H632" s="20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>
      <c r="A633" s="8"/>
      <c r="B633" s="8"/>
      <c r="C633" s="8"/>
      <c r="D633" s="8"/>
      <c r="E633" s="8"/>
      <c r="F633" s="8"/>
      <c r="G633" s="20"/>
      <c r="H633" s="20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>
      <c r="A634" s="8"/>
      <c r="B634" s="8"/>
      <c r="C634" s="8"/>
      <c r="D634" s="8"/>
      <c r="E634" s="8"/>
      <c r="F634" s="8"/>
      <c r="G634" s="20"/>
      <c r="H634" s="20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>
      <c r="A635" s="8"/>
      <c r="B635" s="8"/>
      <c r="C635" s="8"/>
      <c r="D635" s="8"/>
      <c r="E635" s="8"/>
      <c r="F635" s="8"/>
      <c r="G635" s="20"/>
      <c r="H635" s="20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>
      <c r="A636" s="8"/>
      <c r="B636" s="8"/>
      <c r="C636" s="8"/>
      <c r="D636" s="8"/>
      <c r="E636" s="8"/>
      <c r="F636" s="8"/>
      <c r="G636" s="20"/>
      <c r="H636" s="20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>
      <c r="A637" s="8"/>
      <c r="B637" s="8"/>
      <c r="C637" s="8"/>
      <c r="D637" s="8"/>
      <c r="E637" s="8"/>
      <c r="F637" s="8"/>
      <c r="G637" s="20"/>
      <c r="H637" s="20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>
      <c r="A638" s="8"/>
      <c r="B638" s="8"/>
      <c r="C638" s="8"/>
      <c r="D638" s="8"/>
      <c r="E638" s="8"/>
      <c r="F638" s="8"/>
      <c r="G638" s="20"/>
      <c r="H638" s="20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>
      <c r="A639" s="8"/>
      <c r="B639" s="8"/>
      <c r="C639" s="8"/>
      <c r="D639" s="8"/>
      <c r="E639" s="8"/>
      <c r="F639" s="8"/>
      <c r="G639" s="20"/>
      <c r="H639" s="20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>
      <c r="A640" s="8"/>
      <c r="B640" s="8"/>
      <c r="C640" s="8"/>
      <c r="D640" s="8"/>
      <c r="E640" s="8"/>
      <c r="F640" s="8"/>
      <c r="G640" s="20"/>
      <c r="H640" s="20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>
      <c r="A641" s="8"/>
      <c r="B641" s="8"/>
      <c r="C641" s="8"/>
      <c r="D641" s="8"/>
      <c r="E641" s="8"/>
      <c r="F641" s="8"/>
      <c r="G641" s="20"/>
      <c r="H641" s="20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>
      <c r="A642" s="8"/>
      <c r="B642" s="8"/>
      <c r="C642" s="8"/>
      <c r="D642" s="8"/>
      <c r="E642" s="8"/>
      <c r="F642" s="8"/>
      <c r="G642" s="20"/>
      <c r="H642" s="20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>
      <c r="A643" s="8"/>
      <c r="B643" s="8"/>
      <c r="C643" s="8"/>
      <c r="D643" s="8"/>
      <c r="E643" s="8"/>
      <c r="F643" s="8"/>
      <c r="G643" s="20"/>
      <c r="H643" s="20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>
      <c r="A644" s="8"/>
      <c r="B644" s="8"/>
      <c r="C644" s="8"/>
      <c r="D644" s="8"/>
      <c r="E644" s="8"/>
      <c r="F644" s="8"/>
      <c r="G644" s="20"/>
      <c r="H644" s="20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>
      <c r="A645" s="8"/>
      <c r="B645" s="8"/>
      <c r="C645" s="8"/>
      <c r="D645" s="8"/>
      <c r="E645" s="8"/>
      <c r="F645" s="8"/>
      <c r="G645" s="20"/>
      <c r="H645" s="20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>
      <c r="A646" s="8"/>
      <c r="B646" s="8"/>
      <c r="C646" s="8"/>
      <c r="D646" s="8"/>
      <c r="E646" s="8"/>
      <c r="F646" s="8"/>
      <c r="G646" s="20"/>
      <c r="H646" s="20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>
      <c r="A647" s="8"/>
      <c r="B647" s="8"/>
      <c r="C647" s="8"/>
      <c r="D647" s="8"/>
      <c r="E647" s="8"/>
      <c r="F647" s="8"/>
      <c r="G647" s="20"/>
      <c r="H647" s="20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>
      <c r="A648" s="8"/>
      <c r="B648" s="8"/>
      <c r="C648" s="8"/>
      <c r="D648" s="8"/>
      <c r="E648" s="8"/>
      <c r="F648" s="8"/>
      <c r="G648" s="20"/>
      <c r="H648" s="20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>
      <c r="A649" s="8"/>
      <c r="B649" s="8"/>
      <c r="C649" s="8"/>
      <c r="D649" s="8"/>
      <c r="E649" s="8"/>
      <c r="F649" s="8"/>
      <c r="G649" s="20"/>
      <c r="H649" s="20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>
      <c r="A650" s="8"/>
      <c r="B650" s="8"/>
      <c r="C650" s="8"/>
      <c r="D650" s="8"/>
      <c r="E650" s="8"/>
      <c r="F650" s="8"/>
      <c r="G650" s="20"/>
      <c r="H650" s="20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>
      <c r="A651" s="8"/>
      <c r="B651" s="8"/>
      <c r="C651" s="8"/>
      <c r="D651" s="8"/>
      <c r="E651" s="8"/>
      <c r="F651" s="8"/>
      <c r="G651" s="20"/>
      <c r="H651" s="20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>
      <c r="A652" s="8"/>
      <c r="B652" s="8"/>
      <c r="C652" s="8"/>
      <c r="D652" s="8"/>
      <c r="E652" s="8"/>
      <c r="F652" s="8"/>
      <c r="G652" s="20"/>
      <c r="H652" s="20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>
      <c r="A653" s="8"/>
      <c r="B653" s="8"/>
      <c r="C653" s="8"/>
      <c r="D653" s="8"/>
      <c r="E653" s="8"/>
      <c r="F653" s="8"/>
      <c r="G653" s="20"/>
      <c r="H653" s="20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>
      <c r="A654" s="8"/>
      <c r="B654" s="8"/>
      <c r="C654" s="8"/>
      <c r="D654" s="8"/>
      <c r="E654" s="8"/>
      <c r="F654" s="8"/>
      <c r="G654" s="20"/>
      <c r="H654" s="20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>
      <c r="A655" s="8"/>
      <c r="B655" s="8"/>
      <c r="C655" s="8"/>
      <c r="D655" s="8"/>
      <c r="E655" s="8"/>
      <c r="F655" s="8"/>
      <c r="G655" s="20"/>
      <c r="H655" s="20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>
      <c r="A656" s="8"/>
      <c r="B656" s="8"/>
      <c r="C656" s="8"/>
      <c r="D656" s="8"/>
      <c r="E656" s="8"/>
      <c r="F656" s="8"/>
      <c r="G656" s="20"/>
      <c r="H656" s="20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>
      <c r="A657" s="8"/>
      <c r="B657" s="8"/>
      <c r="C657" s="8"/>
      <c r="D657" s="8"/>
      <c r="E657" s="8"/>
      <c r="F657" s="8"/>
      <c r="G657" s="20"/>
      <c r="H657" s="20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>
      <c r="A658" s="8"/>
      <c r="B658" s="8"/>
      <c r="C658" s="8"/>
      <c r="D658" s="8"/>
      <c r="E658" s="8"/>
      <c r="F658" s="8"/>
      <c r="G658" s="20"/>
      <c r="H658" s="20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>
      <c r="A659" s="8"/>
      <c r="B659" s="8"/>
      <c r="C659" s="8"/>
      <c r="D659" s="8"/>
      <c r="E659" s="8"/>
      <c r="F659" s="8"/>
      <c r="G659" s="20"/>
      <c r="H659" s="20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>
      <c r="A660" s="8"/>
      <c r="B660" s="8"/>
      <c r="C660" s="8"/>
      <c r="D660" s="8"/>
      <c r="E660" s="8"/>
      <c r="F660" s="8"/>
      <c r="G660" s="20"/>
      <c r="H660" s="20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>
      <c r="A661" s="8"/>
      <c r="B661" s="8"/>
      <c r="C661" s="8"/>
      <c r="D661" s="8"/>
      <c r="E661" s="8"/>
      <c r="F661" s="8"/>
      <c r="G661" s="20"/>
      <c r="H661" s="20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>
      <c r="A662" s="8"/>
      <c r="B662" s="8"/>
      <c r="C662" s="8"/>
      <c r="D662" s="8"/>
      <c r="E662" s="8"/>
      <c r="F662" s="8"/>
      <c r="G662" s="20"/>
      <c r="H662" s="20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>
      <c r="A663" s="8"/>
      <c r="B663" s="8"/>
      <c r="C663" s="8"/>
      <c r="D663" s="8"/>
      <c r="E663" s="8"/>
      <c r="F663" s="8"/>
      <c r="G663" s="20"/>
      <c r="H663" s="20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>
      <c r="A664" s="8"/>
      <c r="B664" s="8"/>
      <c r="C664" s="8"/>
      <c r="D664" s="8"/>
      <c r="E664" s="8"/>
      <c r="F664" s="8"/>
      <c r="G664" s="20"/>
      <c r="H664" s="20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>
      <c r="A665" s="8"/>
      <c r="B665" s="8"/>
      <c r="C665" s="8"/>
      <c r="D665" s="8"/>
      <c r="E665" s="8"/>
      <c r="F665" s="8"/>
      <c r="G665" s="20"/>
      <c r="H665" s="20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>
      <c r="A666" s="8"/>
      <c r="B666" s="8"/>
      <c r="C666" s="8"/>
      <c r="D666" s="8"/>
      <c r="E666" s="8"/>
      <c r="F666" s="8"/>
      <c r="G666" s="20"/>
      <c r="H666" s="20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>
      <c r="A667" s="8"/>
      <c r="B667" s="8"/>
      <c r="C667" s="8"/>
      <c r="D667" s="8"/>
      <c r="E667" s="8"/>
      <c r="F667" s="8"/>
      <c r="G667" s="20"/>
      <c r="H667" s="20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>
      <c r="A668" s="8"/>
      <c r="B668" s="8"/>
      <c r="C668" s="8"/>
      <c r="D668" s="8"/>
      <c r="E668" s="8"/>
      <c r="F668" s="8"/>
      <c r="G668" s="20"/>
      <c r="H668" s="20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>
      <c r="A669" s="8"/>
      <c r="B669" s="8"/>
      <c r="C669" s="8"/>
      <c r="D669" s="8"/>
      <c r="E669" s="8"/>
      <c r="F669" s="8"/>
      <c r="G669" s="20"/>
      <c r="H669" s="20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>
      <c r="A670" s="8"/>
      <c r="B670" s="8"/>
      <c r="C670" s="8"/>
      <c r="D670" s="8"/>
      <c r="E670" s="8"/>
      <c r="F670" s="8"/>
      <c r="G670" s="20"/>
      <c r="H670" s="20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>
      <c r="A671" s="8"/>
      <c r="B671" s="8"/>
      <c r="C671" s="8"/>
      <c r="D671" s="8"/>
      <c r="E671" s="8"/>
      <c r="F671" s="8"/>
      <c r="G671" s="20"/>
      <c r="H671" s="20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>
      <c r="A672" s="8"/>
      <c r="B672" s="8"/>
      <c r="C672" s="8"/>
      <c r="D672" s="8"/>
      <c r="E672" s="8"/>
      <c r="F672" s="8"/>
      <c r="G672" s="20"/>
      <c r="H672" s="20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>
      <c r="A673" s="8"/>
      <c r="B673" s="8"/>
      <c r="C673" s="8"/>
      <c r="D673" s="8"/>
      <c r="E673" s="8"/>
      <c r="F673" s="8"/>
      <c r="G673" s="20"/>
      <c r="H673" s="20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>
      <c r="A674" s="8"/>
      <c r="B674" s="8"/>
      <c r="C674" s="8"/>
      <c r="D674" s="8"/>
      <c r="E674" s="8"/>
      <c r="F674" s="8"/>
      <c r="G674" s="20"/>
      <c r="H674" s="20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>
      <c r="A675" s="8"/>
      <c r="B675" s="8"/>
      <c r="C675" s="8"/>
      <c r="D675" s="8"/>
      <c r="E675" s="8"/>
      <c r="F675" s="8"/>
      <c r="G675" s="20"/>
      <c r="H675" s="20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>
      <c r="A676" s="8"/>
      <c r="B676" s="8"/>
      <c r="C676" s="8"/>
      <c r="D676" s="8"/>
      <c r="E676" s="8"/>
      <c r="F676" s="8"/>
      <c r="G676" s="20"/>
      <c r="H676" s="20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>
      <c r="A677" s="8"/>
      <c r="B677" s="8"/>
      <c r="C677" s="8"/>
      <c r="D677" s="8"/>
      <c r="E677" s="8"/>
      <c r="F677" s="8"/>
      <c r="G677" s="20"/>
      <c r="H677" s="20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>
      <c r="A678" s="8"/>
      <c r="B678" s="8"/>
      <c r="C678" s="8"/>
      <c r="D678" s="8"/>
      <c r="E678" s="8"/>
      <c r="F678" s="8"/>
      <c r="G678" s="20"/>
      <c r="H678" s="20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>
      <c r="A679" s="8"/>
      <c r="B679" s="8"/>
      <c r="C679" s="8"/>
      <c r="D679" s="8"/>
      <c r="E679" s="8"/>
      <c r="F679" s="8"/>
      <c r="G679" s="20"/>
      <c r="H679" s="20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>
      <c r="A680" s="8"/>
      <c r="B680" s="8"/>
      <c r="C680" s="8"/>
      <c r="D680" s="8"/>
      <c r="E680" s="8"/>
      <c r="F680" s="8"/>
      <c r="G680" s="20"/>
      <c r="H680" s="20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>
      <c r="A681" s="8"/>
      <c r="B681" s="8"/>
      <c r="C681" s="8"/>
      <c r="D681" s="8"/>
      <c r="E681" s="8"/>
      <c r="F681" s="8"/>
      <c r="G681" s="20"/>
      <c r="H681" s="20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>
      <c r="A682" s="8"/>
      <c r="B682" s="8"/>
      <c r="C682" s="8"/>
      <c r="D682" s="8"/>
      <c r="E682" s="8"/>
      <c r="F682" s="8"/>
      <c r="G682" s="20"/>
      <c r="H682" s="20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>
      <c r="A683" s="8"/>
      <c r="B683" s="8"/>
      <c r="C683" s="8"/>
      <c r="D683" s="8"/>
      <c r="E683" s="8"/>
      <c r="F683" s="8"/>
      <c r="G683" s="20"/>
      <c r="H683" s="20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>
      <c r="A684" s="8"/>
      <c r="B684" s="8"/>
      <c r="C684" s="8"/>
      <c r="D684" s="8"/>
      <c r="E684" s="8"/>
      <c r="F684" s="8"/>
      <c r="G684" s="20"/>
      <c r="H684" s="20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>
      <c r="A685" s="8"/>
      <c r="B685" s="8"/>
      <c r="C685" s="8"/>
      <c r="D685" s="8"/>
      <c r="E685" s="8"/>
      <c r="F685" s="8"/>
      <c r="G685" s="20"/>
      <c r="H685" s="20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>
      <c r="A686" s="8"/>
      <c r="B686" s="8"/>
      <c r="C686" s="8"/>
      <c r="D686" s="8"/>
      <c r="E686" s="8"/>
      <c r="F686" s="8"/>
      <c r="G686" s="20"/>
      <c r="H686" s="20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>
      <c r="A687" s="8"/>
      <c r="B687" s="8"/>
      <c r="C687" s="8"/>
      <c r="D687" s="8"/>
      <c r="E687" s="8"/>
      <c r="F687" s="8"/>
      <c r="G687" s="20"/>
      <c r="H687" s="20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>
      <c r="A688" s="8"/>
      <c r="B688" s="8"/>
      <c r="C688" s="8"/>
      <c r="D688" s="8"/>
      <c r="E688" s="8"/>
      <c r="F688" s="8"/>
      <c r="G688" s="20"/>
      <c r="H688" s="20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>
      <c r="A689" s="8"/>
      <c r="B689" s="8"/>
      <c r="C689" s="8"/>
      <c r="D689" s="8"/>
      <c r="E689" s="8"/>
      <c r="F689" s="8"/>
      <c r="G689" s="20"/>
      <c r="H689" s="20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>
      <c r="A690" s="8"/>
      <c r="B690" s="8"/>
      <c r="C690" s="8"/>
      <c r="D690" s="8"/>
      <c r="E690" s="8"/>
      <c r="F690" s="8"/>
      <c r="G690" s="20"/>
      <c r="H690" s="20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>
      <c r="A691" s="8"/>
      <c r="B691" s="8"/>
      <c r="C691" s="8"/>
      <c r="D691" s="8"/>
      <c r="E691" s="8"/>
      <c r="F691" s="8"/>
      <c r="G691" s="20"/>
      <c r="H691" s="20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>
      <c r="A692" s="8"/>
      <c r="B692" s="8"/>
      <c r="C692" s="8"/>
      <c r="D692" s="8"/>
      <c r="E692" s="8"/>
      <c r="F692" s="8"/>
      <c r="G692" s="20"/>
      <c r="H692" s="20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>
      <c r="A693" s="8"/>
      <c r="B693" s="8"/>
      <c r="C693" s="8"/>
      <c r="D693" s="8"/>
      <c r="E693" s="8"/>
      <c r="F693" s="8"/>
      <c r="G693" s="20"/>
      <c r="H693" s="20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>
      <c r="A694" s="8"/>
      <c r="B694" s="8"/>
      <c r="C694" s="8"/>
      <c r="D694" s="8"/>
      <c r="E694" s="8"/>
      <c r="F694" s="8"/>
      <c r="G694" s="20"/>
      <c r="H694" s="20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>
      <c r="A695" s="8"/>
      <c r="B695" s="8"/>
      <c r="C695" s="8"/>
      <c r="D695" s="8"/>
      <c r="E695" s="8"/>
      <c r="F695" s="8"/>
      <c r="G695" s="20"/>
      <c r="H695" s="20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>
      <c r="A696" s="8"/>
      <c r="B696" s="8"/>
      <c r="C696" s="8"/>
      <c r="D696" s="8"/>
      <c r="E696" s="8"/>
      <c r="F696" s="8"/>
      <c r="G696" s="20"/>
      <c r="H696" s="20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>
      <c r="A697" s="8"/>
      <c r="B697" s="8"/>
      <c r="C697" s="8"/>
      <c r="D697" s="8"/>
      <c r="E697" s="8"/>
      <c r="F697" s="8"/>
      <c r="G697" s="20"/>
      <c r="H697" s="20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>
      <c r="A698" s="8"/>
      <c r="B698" s="8"/>
      <c r="C698" s="8"/>
      <c r="D698" s="8"/>
      <c r="E698" s="8"/>
      <c r="F698" s="8"/>
      <c r="G698" s="20"/>
      <c r="H698" s="20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>
      <c r="A699" s="8"/>
      <c r="B699" s="8"/>
      <c r="C699" s="8"/>
      <c r="D699" s="8"/>
      <c r="E699" s="8"/>
      <c r="F699" s="8"/>
      <c r="G699" s="20"/>
      <c r="H699" s="20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>
      <c r="A700" s="8"/>
      <c r="B700" s="8"/>
      <c r="C700" s="8"/>
      <c r="D700" s="8"/>
      <c r="E700" s="8"/>
      <c r="F700" s="8"/>
      <c r="G700" s="20"/>
      <c r="H700" s="20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>
      <c r="A701" s="8"/>
      <c r="B701" s="8"/>
      <c r="C701" s="8"/>
      <c r="D701" s="8"/>
      <c r="E701" s="8"/>
      <c r="F701" s="8"/>
      <c r="G701" s="20"/>
      <c r="H701" s="20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>
      <c r="A702" s="8"/>
      <c r="B702" s="8"/>
      <c r="C702" s="8"/>
      <c r="D702" s="8"/>
      <c r="E702" s="8"/>
      <c r="F702" s="8"/>
      <c r="G702" s="20"/>
      <c r="H702" s="20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>
      <c r="A703" s="8"/>
      <c r="B703" s="8"/>
      <c r="C703" s="8"/>
      <c r="D703" s="8"/>
      <c r="E703" s="8"/>
      <c r="F703" s="8"/>
      <c r="G703" s="20"/>
      <c r="H703" s="20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>
      <c r="A704" s="8"/>
      <c r="B704" s="8"/>
      <c r="C704" s="8"/>
      <c r="D704" s="8"/>
      <c r="E704" s="8"/>
      <c r="F704" s="8"/>
      <c r="G704" s="20"/>
      <c r="H704" s="20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>
      <c r="A705" s="8"/>
      <c r="B705" s="8"/>
      <c r="C705" s="8"/>
      <c r="D705" s="8"/>
      <c r="E705" s="8"/>
      <c r="F705" s="8"/>
      <c r="G705" s="20"/>
      <c r="H705" s="20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>
      <c r="A706" s="8"/>
      <c r="B706" s="8"/>
      <c r="C706" s="8"/>
      <c r="D706" s="8"/>
      <c r="E706" s="8"/>
      <c r="F706" s="8"/>
      <c r="G706" s="20"/>
      <c r="H706" s="20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>
      <c r="A707" s="8"/>
      <c r="B707" s="8"/>
      <c r="C707" s="8"/>
      <c r="D707" s="8"/>
      <c r="E707" s="8"/>
      <c r="F707" s="8"/>
      <c r="G707" s="20"/>
      <c r="H707" s="20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>
      <c r="A708" s="8"/>
      <c r="B708" s="8"/>
      <c r="C708" s="8"/>
      <c r="D708" s="8"/>
      <c r="E708" s="8"/>
      <c r="F708" s="8"/>
      <c r="G708" s="20"/>
      <c r="H708" s="20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>
      <c r="A709" s="8"/>
      <c r="B709" s="8"/>
      <c r="C709" s="8"/>
      <c r="D709" s="8"/>
      <c r="E709" s="8"/>
      <c r="F709" s="8"/>
      <c r="G709" s="20"/>
      <c r="H709" s="20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>
      <c r="A710" s="8"/>
      <c r="B710" s="8"/>
      <c r="C710" s="8"/>
      <c r="D710" s="8"/>
      <c r="E710" s="8"/>
      <c r="F710" s="8"/>
      <c r="G710" s="20"/>
      <c r="H710" s="20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>
      <c r="A711" s="8"/>
      <c r="B711" s="8"/>
      <c r="C711" s="8"/>
      <c r="D711" s="8"/>
      <c r="E711" s="8"/>
      <c r="F711" s="8"/>
      <c r="G711" s="20"/>
      <c r="H711" s="20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>
      <c r="A712" s="8"/>
      <c r="B712" s="8"/>
      <c r="C712" s="8"/>
      <c r="D712" s="8"/>
      <c r="E712" s="8"/>
      <c r="F712" s="8"/>
      <c r="G712" s="20"/>
      <c r="H712" s="20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>
      <c r="A713" s="8"/>
      <c r="B713" s="8"/>
      <c r="C713" s="8"/>
      <c r="D713" s="8"/>
      <c r="E713" s="8"/>
      <c r="F713" s="8"/>
      <c r="G713" s="20"/>
      <c r="H713" s="20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>
      <c r="A714" s="8"/>
      <c r="B714" s="8"/>
      <c r="C714" s="8"/>
      <c r="D714" s="8"/>
      <c r="E714" s="8"/>
      <c r="F714" s="8"/>
      <c r="G714" s="20"/>
      <c r="H714" s="20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>
      <c r="A715" s="8"/>
      <c r="B715" s="8"/>
      <c r="C715" s="8"/>
      <c r="D715" s="8"/>
      <c r="E715" s="8"/>
      <c r="F715" s="8"/>
      <c r="G715" s="20"/>
      <c r="H715" s="20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>
      <c r="A716" s="8"/>
      <c r="B716" s="8"/>
      <c r="C716" s="8"/>
      <c r="D716" s="8"/>
      <c r="E716" s="8"/>
      <c r="F716" s="8"/>
      <c r="G716" s="20"/>
      <c r="H716" s="20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>
      <c r="A717" s="8"/>
      <c r="B717" s="8"/>
      <c r="C717" s="8"/>
      <c r="D717" s="8"/>
      <c r="E717" s="8"/>
      <c r="F717" s="8"/>
      <c r="G717" s="20"/>
      <c r="H717" s="20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>
      <c r="A718" s="8"/>
      <c r="B718" s="8"/>
      <c r="C718" s="8"/>
      <c r="D718" s="8"/>
      <c r="E718" s="8"/>
      <c r="F718" s="8"/>
      <c r="G718" s="20"/>
      <c r="H718" s="20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>
      <c r="A719" s="8"/>
      <c r="B719" s="8"/>
      <c r="C719" s="8"/>
      <c r="D719" s="8"/>
      <c r="E719" s="8"/>
      <c r="F719" s="8"/>
      <c r="G719" s="20"/>
      <c r="H719" s="20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>
      <c r="A720" s="8"/>
      <c r="B720" s="8"/>
      <c r="C720" s="8"/>
      <c r="D720" s="8"/>
      <c r="E720" s="8"/>
      <c r="F720" s="8"/>
      <c r="G720" s="20"/>
      <c r="H720" s="20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>
      <c r="A721" s="8"/>
      <c r="B721" s="8"/>
      <c r="C721" s="8"/>
      <c r="D721" s="8"/>
      <c r="E721" s="8"/>
      <c r="F721" s="8"/>
      <c r="G721" s="20"/>
      <c r="H721" s="20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>
      <c r="A722" s="8"/>
      <c r="B722" s="8"/>
      <c r="C722" s="8"/>
      <c r="D722" s="8"/>
      <c r="E722" s="8"/>
      <c r="F722" s="8"/>
      <c r="G722" s="20"/>
      <c r="H722" s="20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>
      <c r="A723" s="8"/>
      <c r="B723" s="8"/>
      <c r="C723" s="8"/>
      <c r="D723" s="8"/>
      <c r="E723" s="8"/>
      <c r="F723" s="8"/>
      <c r="G723" s="20"/>
      <c r="H723" s="20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>
      <c r="A724" s="8"/>
      <c r="B724" s="8"/>
      <c r="C724" s="8"/>
      <c r="D724" s="8"/>
      <c r="E724" s="8"/>
      <c r="F724" s="8"/>
      <c r="G724" s="20"/>
      <c r="H724" s="20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>
      <c r="A725" s="8"/>
      <c r="B725" s="8"/>
      <c r="C725" s="8"/>
      <c r="D725" s="8"/>
      <c r="E725" s="8"/>
      <c r="F725" s="8"/>
      <c r="G725" s="20"/>
      <c r="H725" s="20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>
      <c r="A726" s="8"/>
      <c r="B726" s="8"/>
      <c r="C726" s="8"/>
      <c r="D726" s="8"/>
      <c r="E726" s="8"/>
      <c r="F726" s="8"/>
      <c r="G726" s="20"/>
      <c r="H726" s="20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>
      <c r="A727" s="8"/>
      <c r="B727" s="8"/>
      <c r="C727" s="8"/>
      <c r="D727" s="8"/>
      <c r="E727" s="8"/>
      <c r="F727" s="8"/>
      <c r="G727" s="20"/>
      <c r="H727" s="20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>
      <c r="A728" s="8"/>
      <c r="B728" s="8"/>
      <c r="C728" s="8"/>
      <c r="D728" s="8"/>
      <c r="E728" s="8"/>
      <c r="F728" s="8"/>
      <c r="G728" s="20"/>
      <c r="H728" s="20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>
      <c r="A729" s="8"/>
      <c r="B729" s="8"/>
      <c r="C729" s="8"/>
      <c r="D729" s="8"/>
      <c r="E729" s="8"/>
      <c r="F729" s="8"/>
      <c r="G729" s="20"/>
      <c r="H729" s="20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>
      <c r="A730" s="8"/>
      <c r="B730" s="8"/>
      <c r="C730" s="8"/>
      <c r="D730" s="8"/>
      <c r="E730" s="8"/>
      <c r="F730" s="8"/>
      <c r="G730" s="20"/>
      <c r="H730" s="20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>
      <c r="A731" s="8"/>
      <c r="B731" s="8"/>
      <c r="C731" s="8"/>
      <c r="D731" s="8"/>
      <c r="E731" s="8"/>
      <c r="F731" s="8"/>
      <c r="G731" s="20"/>
      <c r="H731" s="20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>
      <c r="A732" s="8"/>
      <c r="B732" s="8"/>
      <c r="C732" s="8"/>
      <c r="D732" s="8"/>
      <c r="E732" s="8"/>
      <c r="F732" s="8"/>
      <c r="G732" s="20"/>
      <c r="H732" s="20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>
      <c r="A733" s="8"/>
      <c r="B733" s="8"/>
      <c r="C733" s="8"/>
      <c r="D733" s="8"/>
      <c r="E733" s="8"/>
      <c r="F733" s="8"/>
      <c r="G733" s="20"/>
      <c r="H733" s="20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>
      <c r="A734" s="8"/>
      <c r="B734" s="8"/>
      <c r="C734" s="8"/>
      <c r="D734" s="8"/>
      <c r="E734" s="8"/>
      <c r="F734" s="8"/>
      <c r="G734" s="20"/>
      <c r="H734" s="20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>
      <c r="A735" s="8"/>
      <c r="B735" s="8"/>
      <c r="C735" s="8"/>
      <c r="D735" s="8"/>
      <c r="E735" s="8"/>
      <c r="F735" s="8"/>
      <c r="G735" s="20"/>
      <c r="H735" s="20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>
      <c r="A736" s="8"/>
      <c r="B736" s="8"/>
      <c r="C736" s="8"/>
      <c r="D736" s="8"/>
      <c r="E736" s="8"/>
      <c r="F736" s="8"/>
      <c r="G736" s="20"/>
      <c r="H736" s="20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>
      <c r="A737" s="8"/>
      <c r="B737" s="8"/>
      <c r="C737" s="8"/>
      <c r="D737" s="8"/>
      <c r="E737" s="8"/>
      <c r="F737" s="8"/>
      <c r="G737" s="20"/>
      <c r="H737" s="20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>
      <c r="A738" s="8"/>
      <c r="B738" s="8"/>
      <c r="C738" s="8"/>
      <c r="D738" s="8"/>
      <c r="E738" s="8"/>
      <c r="F738" s="8"/>
      <c r="G738" s="20"/>
      <c r="H738" s="20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>
      <c r="A739" s="8"/>
      <c r="B739" s="8"/>
      <c r="C739" s="8"/>
      <c r="D739" s="8"/>
      <c r="E739" s="8"/>
      <c r="F739" s="8"/>
      <c r="G739" s="20"/>
      <c r="H739" s="20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>
      <c r="A740" s="8"/>
      <c r="B740" s="8"/>
      <c r="C740" s="8"/>
      <c r="D740" s="8"/>
      <c r="E740" s="8"/>
      <c r="F740" s="8"/>
      <c r="G740" s="20"/>
      <c r="H740" s="20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>
      <c r="A741" s="8"/>
      <c r="B741" s="8"/>
      <c r="C741" s="8"/>
      <c r="D741" s="8"/>
      <c r="E741" s="8"/>
      <c r="F741" s="8"/>
      <c r="G741" s="20"/>
      <c r="H741" s="20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>
      <c r="A742" s="8"/>
      <c r="B742" s="8"/>
      <c r="C742" s="8"/>
      <c r="D742" s="8"/>
      <c r="E742" s="8"/>
      <c r="F742" s="8"/>
      <c r="G742" s="20"/>
      <c r="H742" s="20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>
      <c r="A743" s="8"/>
      <c r="B743" s="8"/>
      <c r="C743" s="8"/>
      <c r="D743" s="8"/>
      <c r="E743" s="8"/>
      <c r="F743" s="8"/>
      <c r="G743" s="20"/>
      <c r="H743" s="20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>
      <c r="A744" s="8"/>
      <c r="B744" s="8"/>
      <c r="C744" s="8"/>
      <c r="D744" s="8"/>
      <c r="E744" s="8"/>
      <c r="F744" s="8"/>
      <c r="G744" s="20"/>
      <c r="H744" s="20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>
      <c r="A745" s="8"/>
      <c r="B745" s="8"/>
      <c r="C745" s="8"/>
      <c r="D745" s="8"/>
      <c r="E745" s="8"/>
      <c r="F745" s="8"/>
      <c r="G745" s="20"/>
      <c r="H745" s="20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>
      <c r="A746" s="8"/>
      <c r="B746" s="8"/>
      <c r="C746" s="8"/>
      <c r="D746" s="8"/>
      <c r="E746" s="8"/>
      <c r="F746" s="8"/>
      <c r="G746" s="20"/>
      <c r="H746" s="20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>
      <c r="A747" s="8"/>
      <c r="B747" s="8"/>
      <c r="C747" s="8"/>
      <c r="D747" s="8"/>
      <c r="E747" s="8"/>
      <c r="F747" s="8"/>
      <c r="G747" s="20"/>
      <c r="H747" s="20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>
      <c r="A748" s="8"/>
      <c r="B748" s="8"/>
      <c r="C748" s="8"/>
      <c r="D748" s="8"/>
      <c r="E748" s="8"/>
      <c r="F748" s="8"/>
      <c r="G748" s="20"/>
      <c r="H748" s="20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>
      <c r="A749" s="8"/>
      <c r="B749" s="8"/>
      <c r="C749" s="8"/>
      <c r="D749" s="8"/>
      <c r="E749" s="8"/>
      <c r="F749" s="8"/>
      <c r="G749" s="20"/>
      <c r="H749" s="20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>
      <c r="A750" s="8"/>
      <c r="B750" s="8"/>
      <c r="C750" s="8"/>
      <c r="D750" s="8"/>
      <c r="E750" s="8"/>
      <c r="F750" s="8"/>
      <c r="G750" s="20"/>
      <c r="H750" s="20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>
      <c r="A751" s="8"/>
      <c r="B751" s="8"/>
      <c r="C751" s="8"/>
      <c r="D751" s="8"/>
      <c r="E751" s="8"/>
      <c r="F751" s="8"/>
      <c r="G751" s="20"/>
      <c r="H751" s="20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>
      <c r="A752" s="8"/>
      <c r="B752" s="8"/>
      <c r="C752" s="8"/>
      <c r="D752" s="8"/>
      <c r="E752" s="8"/>
      <c r="F752" s="8"/>
      <c r="G752" s="20"/>
      <c r="H752" s="20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>
      <c r="A753" s="8"/>
      <c r="B753" s="8"/>
      <c r="C753" s="8"/>
      <c r="D753" s="8"/>
      <c r="E753" s="8"/>
      <c r="F753" s="8"/>
      <c r="G753" s="20"/>
      <c r="H753" s="20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>
      <c r="A754" s="8"/>
      <c r="B754" s="8"/>
      <c r="C754" s="8"/>
      <c r="D754" s="8"/>
      <c r="E754" s="8"/>
      <c r="F754" s="8"/>
      <c r="G754" s="20"/>
      <c r="H754" s="20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>
      <c r="A755" s="8"/>
      <c r="B755" s="8"/>
      <c r="C755" s="8"/>
      <c r="D755" s="8"/>
      <c r="E755" s="8"/>
      <c r="F755" s="8"/>
      <c r="G755" s="20"/>
      <c r="H755" s="20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>
      <c r="A756" s="8"/>
      <c r="B756" s="8"/>
      <c r="C756" s="8"/>
      <c r="D756" s="8"/>
      <c r="E756" s="8"/>
      <c r="F756" s="8"/>
      <c r="G756" s="20"/>
      <c r="H756" s="20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>
      <c r="A757" s="8"/>
      <c r="B757" s="8"/>
      <c r="C757" s="8"/>
      <c r="D757" s="8"/>
      <c r="E757" s="8"/>
      <c r="F757" s="8"/>
      <c r="G757" s="20"/>
      <c r="H757" s="20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>
      <c r="A758" s="8"/>
      <c r="B758" s="8"/>
      <c r="C758" s="8"/>
      <c r="D758" s="8"/>
      <c r="E758" s="8"/>
      <c r="F758" s="8"/>
      <c r="G758" s="20"/>
      <c r="H758" s="20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>
      <c r="A759" s="8"/>
      <c r="B759" s="8"/>
      <c r="C759" s="8"/>
      <c r="D759" s="8"/>
      <c r="E759" s="8"/>
      <c r="F759" s="8"/>
      <c r="G759" s="20"/>
      <c r="H759" s="20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>
      <c r="A760" s="8"/>
      <c r="B760" s="8"/>
      <c r="C760" s="8"/>
      <c r="D760" s="8"/>
      <c r="E760" s="8"/>
      <c r="F760" s="8"/>
      <c r="G760" s="20"/>
      <c r="H760" s="20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>
      <c r="A761" s="8"/>
      <c r="B761" s="8"/>
      <c r="C761" s="8"/>
      <c r="D761" s="8"/>
      <c r="E761" s="8"/>
      <c r="F761" s="8"/>
      <c r="G761" s="20"/>
      <c r="H761" s="20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>
      <c r="A762" s="8"/>
      <c r="B762" s="8"/>
      <c r="C762" s="8"/>
      <c r="D762" s="8"/>
      <c r="E762" s="8"/>
      <c r="F762" s="8"/>
      <c r="G762" s="20"/>
      <c r="H762" s="20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>
      <c r="A763" s="8"/>
      <c r="B763" s="8"/>
      <c r="C763" s="8"/>
      <c r="D763" s="8"/>
      <c r="E763" s="8"/>
      <c r="F763" s="8"/>
      <c r="G763" s="20"/>
      <c r="H763" s="20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>
      <c r="A764" s="8"/>
      <c r="B764" s="8"/>
      <c r="C764" s="8"/>
      <c r="D764" s="8"/>
      <c r="E764" s="8"/>
      <c r="F764" s="8"/>
      <c r="G764" s="20"/>
      <c r="H764" s="20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>
      <c r="A765" s="8"/>
      <c r="B765" s="8"/>
      <c r="C765" s="8"/>
      <c r="D765" s="8"/>
      <c r="E765" s="8"/>
      <c r="F765" s="8"/>
      <c r="G765" s="20"/>
      <c r="H765" s="20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>
      <c r="A766" s="8"/>
      <c r="B766" s="8"/>
      <c r="C766" s="8"/>
      <c r="D766" s="8"/>
      <c r="E766" s="8"/>
      <c r="F766" s="8"/>
      <c r="G766" s="20"/>
      <c r="H766" s="20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>
      <c r="A767" s="8"/>
      <c r="B767" s="8"/>
      <c r="C767" s="8"/>
      <c r="D767" s="8"/>
      <c r="E767" s="8"/>
      <c r="F767" s="8"/>
      <c r="G767" s="20"/>
      <c r="H767" s="20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>
      <c r="A768" s="8"/>
      <c r="B768" s="8"/>
      <c r="C768" s="8"/>
      <c r="D768" s="8"/>
      <c r="E768" s="8"/>
      <c r="F768" s="8"/>
      <c r="G768" s="20"/>
      <c r="H768" s="20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>
      <c r="A769" s="8"/>
      <c r="B769" s="8"/>
      <c r="C769" s="8"/>
      <c r="D769" s="8"/>
      <c r="E769" s="8"/>
      <c r="F769" s="8"/>
      <c r="G769" s="20"/>
      <c r="H769" s="20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>
      <c r="A770" s="8"/>
      <c r="B770" s="8"/>
      <c r="C770" s="8"/>
      <c r="D770" s="8"/>
      <c r="E770" s="8"/>
      <c r="F770" s="8"/>
      <c r="G770" s="20"/>
      <c r="H770" s="20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>
      <c r="A771" s="8"/>
      <c r="B771" s="8"/>
      <c r="C771" s="8"/>
      <c r="D771" s="8"/>
      <c r="E771" s="8"/>
      <c r="F771" s="8"/>
      <c r="G771" s="20"/>
      <c r="H771" s="20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>
      <c r="A772" s="8"/>
      <c r="B772" s="8"/>
      <c r="C772" s="8"/>
      <c r="D772" s="8"/>
      <c r="E772" s="8"/>
      <c r="F772" s="8"/>
      <c r="G772" s="20"/>
      <c r="H772" s="20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>
      <c r="A773" s="8"/>
      <c r="B773" s="8"/>
      <c r="C773" s="8"/>
      <c r="D773" s="8"/>
      <c r="E773" s="8"/>
      <c r="F773" s="8"/>
      <c r="G773" s="20"/>
      <c r="H773" s="20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>
      <c r="A774" s="8"/>
      <c r="B774" s="8"/>
      <c r="C774" s="8"/>
      <c r="D774" s="8"/>
      <c r="E774" s="8"/>
      <c r="F774" s="8"/>
      <c r="G774" s="20"/>
      <c r="H774" s="20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>
      <c r="A775" s="8"/>
      <c r="B775" s="8"/>
      <c r="C775" s="8"/>
      <c r="D775" s="8"/>
      <c r="E775" s="8"/>
      <c r="F775" s="8"/>
      <c r="G775" s="20"/>
      <c r="H775" s="20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>
      <c r="A776" s="8"/>
      <c r="B776" s="8"/>
      <c r="C776" s="8"/>
      <c r="D776" s="8"/>
      <c r="E776" s="8"/>
      <c r="F776" s="8"/>
      <c r="G776" s="20"/>
      <c r="H776" s="20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>
      <c r="A777" s="8"/>
      <c r="B777" s="8"/>
      <c r="C777" s="8"/>
      <c r="D777" s="8"/>
      <c r="E777" s="8"/>
      <c r="F777" s="8"/>
      <c r="G777" s="20"/>
      <c r="H777" s="20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>
      <c r="A778" s="8"/>
      <c r="B778" s="8"/>
      <c r="C778" s="8"/>
      <c r="D778" s="8"/>
      <c r="E778" s="8"/>
      <c r="F778" s="8"/>
      <c r="G778" s="20"/>
      <c r="H778" s="20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>
      <c r="A779" s="8"/>
      <c r="B779" s="8"/>
      <c r="C779" s="8"/>
      <c r="D779" s="8"/>
      <c r="E779" s="8"/>
      <c r="F779" s="8"/>
      <c r="G779" s="20"/>
      <c r="H779" s="20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>
      <c r="A780" s="8"/>
      <c r="B780" s="8"/>
      <c r="C780" s="8"/>
      <c r="D780" s="8"/>
      <c r="E780" s="8"/>
      <c r="F780" s="8"/>
      <c r="G780" s="20"/>
      <c r="H780" s="20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>
      <c r="A781" s="8"/>
      <c r="B781" s="8"/>
      <c r="C781" s="8"/>
      <c r="D781" s="8"/>
      <c r="E781" s="8"/>
      <c r="F781" s="8"/>
      <c r="G781" s="20"/>
      <c r="H781" s="20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>
      <c r="A782" s="8"/>
      <c r="B782" s="8"/>
      <c r="C782" s="8"/>
      <c r="D782" s="8"/>
      <c r="E782" s="8"/>
      <c r="F782" s="8"/>
      <c r="G782" s="20"/>
      <c r="H782" s="20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>
      <c r="A783" s="8"/>
      <c r="B783" s="8"/>
      <c r="C783" s="8"/>
      <c r="D783" s="8"/>
      <c r="E783" s="8"/>
      <c r="F783" s="8"/>
      <c r="G783" s="20"/>
      <c r="H783" s="20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>
      <c r="A784" s="8"/>
      <c r="B784" s="8"/>
      <c r="C784" s="8"/>
      <c r="D784" s="8"/>
      <c r="E784" s="8"/>
      <c r="F784" s="8"/>
      <c r="G784" s="20"/>
      <c r="H784" s="20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>
      <c r="A785" s="8"/>
      <c r="B785" s="8"/>
      <c r="C785" s="8"/>
      <c r="D785" s="8"/>
      <c r="E785" s="8"/>
      <c r="F785" s="8"/>
      <c r="G785" s="20"/>
      <c r="H785" s="20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>
      <c r="A786" s="8"/>
      <c r="B786" s="8"/>
      <c r="C786" s="8"/>
      <c r="D786" s="8"/>
      <c r="E786" s="8"/>
      <c r="F786" s="8"/>
      <c r="G786" s="20"/>
      <c r="H786" s="20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>
      <c r="A787" s="8"/>
      <c r="B787" s="8"/>
      <c r="C787" s="8"/>
      <c r="D787" s="8"/>
      <c r="E787" s="8"/>
      <c r="F787" s="8"/>
      <c r="G787" s="20"/>
      <c r="H787" s="20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>
      <c r="A788" s="8"/>
      <c r="B788" s="8"/>
      <c r="C788" s="8"/>
      <c r="D788" s="8"/>
      <c r="E788" s="8"/>
      <c r="F788" s="8"/>
      <c r="G788" s="20"/>
      <c r="H788" s="20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>
      <c r="A789" s="8"/>
      <c r="B789" s="8"/>
      <c r="C789" s="8"/>
      <c r="D789" s="8"/>
      <c r="E789" s="8"/>
      <c r="F789" s="8"/>
      <c r="G789" s="20"/>
      <c r="H789" s="20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>
      <c r="A790" s="8"/>
      <c r="B790" s="8"/>
      <c r="C790" s="8"/>
      <c r="D790" s="8"/>
      <c r="E790" s="8"/>
      <c r="F790" s="8"/>
      <c r="G790" s="20"/>
      <c r="H790" s="20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>
      <c r="A791" s="8"/>
      <c r="B791" s="8"/>
      <c r="C791" s="8"/>
      <c r="D791" s="8"/>
      <c r="E791" s="8"/>
      <c r="F791" s="8"/>
      <c r="G791" s="20"/>
      <c r="H791" s="20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>
      <c r="A792" s="8"/>
      <c r="B792" s="8"/>
      <c r="C792" s="8"/>
      <c r="D792" s="8"/>
      <c r="E792" s="8"/>
      <c r="F792" s="8"/>
      <c r="G792" s="20"/>
      <c r="H792" s="20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>
      <c r="A793" s="8"/>
      <c r="B793" s="8"/>
      <c r="C793" s="8"/>
      <c r="D793" s="8"/>
      <c r="E793" s="8"/>
      <c r="F793" s="8"/>
      <c r="G793" s="20"/>
      <c r="H793" s="20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>
      <c r="A794" s="8"/>
      <c r="B794" s="8"/>
      <c r="C794" s="8"/>
      <c r="D794" s="8"/>
      <c r="E794" s="8"/>
      <c r="F794" s="8"/>
      <c r="G794" s="20"/>
      <c r="H794" s="20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>
      <c r="A795" s="8"/>
      <c r="B795" s="8"/>
      <c r="C795" s="8"/>
      <c r="D795" s="8"/>
      <c r="E795" s="8"/>
      <c r="F795" s="8"/>
      <c r="G795" s="20"/>
      <c r="H795" s="20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>
      <c r="A796" s="8"/>
      <c r="B796" s="8"/>
      <c r="C796" s="8"/>
      <c r="D796" s="8"/>
      <c r="E796" s="8"/>
      <c r="F796" s="8"/>
      <c r="G796" s="20"/>
      <c r="H796" s="20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>
      <c r="A797" s="8"/>
      <c r="B797" s="8"/>
      <c r="C797" s="8"/>
      <c r="D797" s="8"/>
      <c r="E797" s="8"/>
      <c r="F797" s="8"/>
      <c r="G797" s="20"/>
      <c r="H797" s="20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>
      <c r="A798" s="8"/>
      <c r="B798" s="8"/>
      <c r="C798" s="8"/>
      <c r="D798" s="8"/>
      <c r="E798" s="8"/>
      <c r="F798" s="8"/>
      <c r="G798" s="20"/>
      <c r="H798" s="20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>
      <c r="A799" s="8"/>
      <c r="B799" s="8"/>
      <c r="C799" s="8"/>
      <c r="D799" s="8"/>
      <c r="E799" s="8"/>
      <c r="F799" s="8"/>
      <c r="G799" s="20"/>
      <c r="H799" s="20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>
      <c r="A800" s="8"/>
      <c r="B800" s="8"/>
      <c r="C800" s="8"/>
      <c r="D800" s="8"/>
      <c r="E800" s="8"/>
      <c r="F800" s="8"/>
      <c r="G800" s="20"/>
      <c r="H800" s="20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>
      <c r="A801" s="8"/>
      <c r="B801" s="8"/>
      <c r="C801" s="8"/>
      <c r="D801" s="8"/>
      <c r="E801" s="8"/>
      <c r="F801" s="8"/>
      <c r="G801" s="20"/>
      <c r="H801" s="20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>
      <c r="A802" s="8"/>
      <c r="B802" s="8"/>
      <c r="C802" s="8"/>
      <c r="D802" s="8"/>
      <c r="E802" s="8"/>
      <c r="F802" s="8"/>
      <c r="G802" s="20"/>
      <c r="H802" s="20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>
      <c r="A803" s="8"/>
      <c r="B803" s="8"/>
      <c r="C803" s="8"/>
      <c r="D803" s="8"/>
      <c r="E803" s="8"/>
      <c r="F803" s="8"/>
      <c r="G803" s="20"/>
      <c r="H803" s="20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>
      <c r="A804" s="8"/>
      <c r="B804" s="8"/>
      <c r="C804" s="8"/>
      <c r="D804" s="8"/>
      <c r="E804" s="8"/>
      <c r="F804" s="8"/>
      <c r="G804" s="20"/>
      <c r="H804" s="20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>
      <c r="A805" s="8"/>
      <c r="B805" s="8"/>
      <c r="C805" s="8"/>
      <c r="D805" s="8"/>
      <c r="E805" s="8"/>
      <c r="F805" s="8"/>
      <c r="G805" s="20"/>
      <c r="H805" s="20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>
      <c r="A806" s="8"/>
      <c r="B806" s="8"/>
      <c r="C806" s="8"/>
      <c r="D806" s="8"/>
      <c r="E806" s="8"/>
      <c r="F806" s="8"/>
      <c r="G806" s="20"/>
      <c r="H806" s="20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>
      <c r="A807" s="8"/>
      <c r="B807" s="8"/>
      <c r="C807" s="8"/>
      <c r="D807" s="8"/>
      <c r="E807" s="8"/>
      <c r="F807" s="8"/>
      <c r="G807" s="20"/>
      <c r="H807" s="20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>
      <c r="A808" s="8"/>
      <c r="B808" s="8"/>
      <c r="C808" s="8"/>
      <c r="D808" s="8"/>
      <c r="E808" s="8"/>
      <c r="F808" s="8"/>
      <c r="G808" s="20"/>
      <c r="H808" s="20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>
      <c r="A809" s="8"/>
      <c r="B809" s="8"/>
      <c r="C809" s="8"/>
      <c r="D809" s="8"/>
      <c r="E809" s="8"/>
      <c r="F809" s="8"/>
      <c r="G809" s="20"/>
      <c r="H809" s="20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>
      <c r="A810" s="8"/>
      <c r="B810" s="8"/>
      <c r="C810" s="8"/>
      <c r="D810" s="8"/>
      <c r="E810" s="8"/>
      <c r="F810" s="8"/>
      <c r="G810" s="20"/>
      <c r="H810" s="20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>
      <c r="A811" s="8"/>
      <c r="B811" s="8"/>
      <c r="C811" s="8"/>
      <c r="D811" s="8"/>
      <c r="E811" s="8"/>
      <c r="F811" s="8"/>
      <c r="G811" s="20"/>
      <c r="H811" s="20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>
      <c r="A812" s="8"/>
      <c r="B812" s="8"/>
      <c r="C812" s="8"/>
      <c r="D812" s="8"/>
      <c r="E812" s="8"/>
      <c r="F812" s="8"/>
      <c r="G812" s="20"/>
      <c r="H812" s="20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>
      <c r="A813" s="8"/>
      <c r="B813" s="8"/>
      <c r="C813" s="8"/>
      <c r="D813" s="8"/>
      <c r="E813" s="8"/>
      <c r="F813" s="8"/>
      <c r="G813" s="20"/>
      <c r="H813" s="20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>
      <c r="A814" s="8"/>
      <c r="B814" s="8"/>
      <c r="C814" s="8"/>
      <c r="D814" s="8"/>
      <c r="E814" s="8"/>
      <c r="F814" s="8"/>
      <c r="G814" s="20"/>
      <c r="H814" s="20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>
      <c r="A815" s="8"/>
      <c r="B815" s="8"/>
      <c r="C815" s="8"/>
      <c r="D815" s="8"/>
      <c r="E815" s="8"/>
      <c r="F815" s="8"/>
      <c r="G815" s="20"/>
      <c r="H815" s="20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>
      <c r="A816" s="8"/>
      <c r="B816" s="8"/>
      <c r="C816" s="8"/>
      <c r="D816" s="8"/>
      <c r="E816" s="8"/>
      <c r="F816" s="8"/>
      <c r="G816" s="20"/>
      <c r="H816" s="20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>
      <c r="A817" s="8"/>
      <c r="B817" s="8"/>
      <c r="C817" s="8"/>
      <c r="D817" s="8"/>
      <c r="E817" s="8"/>
      <c r="F817" s="8"/>
      <c r="G817" s="20"/>
      <c r="H817" s="20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>
      <c r="A818" s="8"/>
      <c r="B818" s="8"/>
      <c r="C818" s="8"/>
      <c r="D818" s="8"/>
      <c r="E818" s="8"/>
      <c r="F818" s="8"/>
      <c r="G818" s="20"/>
      <c r="H818" s="20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>
      <c r="A819" s="8"/>
      <c r="B819" s="8"/>
      <c r="C819" s="8"/>
      <c r="D819" s="8"/>
      <c r="E819" s="8"/>
      <c r="F819" s="8"/>
      <c r="G819" s="20"/>
      <c r="H819" s="20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>
      <c r="A820" s="8"/>
      <c r="B820" s="8"/>
      <c r="C820" s="8"/>
      <c r="D820" s="8"/>
      <c r="E820" s="8"/>
      <c r="F820" s="8"/>
      <c r="G820" s="20"/>
      <c r="H820" s="20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>
      <c r="A821" s="8"/>
      <c r="B821" s="8"/>
      <c r="C821" s="8"/>
      <c r="D821" s="8"/>
      <c r="E821" s="8"/>
      <c r="F821" s="8"/>
      <c r="G821" s="20"/>
      <c r="H821" s="20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>
      <c r="A822" s="8"/>
      <c r="B822" s="8"/>
      <c r="C822" s="8"/>
      <c r="D822" s="8"/>
      <c r="E822" s="8"/>
      <c r="F822" s="8"/>
      <c r="G822" s="20"/>
      <c r="H822" s="20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>
      <c r="A823" s="8"/>
      <c r="B823" s="8"/>
      <c r="C823" s="8"/>
      <c r="D823" s="8"/>
      <c r="E823" s="8"/>
      <c r="F823" s="8"/>
      <c r="G823" s="20"/>
      <c r="H823" s="20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>
      <c r="A824" s="8"/>
      <c r="B824" s="8"/>
      <c r="C824" s="8"/>
      <c r="D824" s="8"/>
      <c r="E824" s="8"/>
      <c r="F824" s="8"/>
      <c r="G824" s="20"/>
      <c r="H824" s="20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>
      <c r="A825" s="8"/>
      <c r="B825" s="8"/>
      <c r="C825" s="8"/>
      <c r="D825" s="8"/>
      <c r="E825" s="8"/>
      <c r="F825" s="8"/>
      <c r="G825" s="20"/>
      <c r="H825" s="20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>
      <c r="A826" s="8"/>
      <c r="B826" s="8"/>
      <c r="C826" s="8"/>
      <c r="D826" s="8"/>
      <c r="E826" s="8"/>
      <c r="F826" s="8"/>
      <c r="G826" s="20"/>
      <c r="H826" s="20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>
      <c r="A827" s="8"/>
      <c r="B827" s="8"/>
      <c r="C827" s="8"/>
      <c r="D827" s="8"/>
      <c r="E827" s="8"/>
      <c r="F827" s="8"/>
      <c r="G827" s="20"/>
      <c r="H827" s="20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>
      <c r="A828" s="8"/>
      <c r="B828" s="8"/>
      <c r="C828" s="8"/>
      <c r="D828" s="8"/>
      <c r="E828" s="8"/>
      <c r="F828" s="8"/>
      <c r="G828" s="20"/>
      <c r="H828" s="20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>
      <c r="A829" s="8"/>
      <c r="B829" s="8"/>
      <c r="C829" s="8"/>
      <c r="D829" s="8"/>
      <c r="E829" s="8"/>
      <c r="F829" s="8"/>
      <c r="G829" s="20"/>
      <c r="H829" s="20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>
      <c r="A830" s="8"/>
      <c r="B830" s="8"/>
      <c r="C830" s="8"/>
      <c r="D830" s="8"/>
      <c r="E830" s="8"/>
      <c r="F830" s="8"/>
      <c r="G830" s="20"/>
      <c r="H830" s="20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>
      <c r="A831" s="8"/>
      <c r="B831" s="8"/>
      <c r="C831" s="8"/>
      <c r="D831" s="8"/>
      <c r="E831" s="8"/>
      <c r="F831" s="8"/>
      <c r="G831" s="20"/>
      <c r="H831" s="20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>
      <c r="A832" s="8"/>
      <c r="B832" s="8"/>
      <c r="C832" s="8"/>
      <c r="D832" s="8"/>
      <c r="E832" s="8"/>
      <c r="F832" s="8"/>
      <c r="G832" s="20"/>
      <c r="H832" s="20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>
      <c r="A833" s="8"/>
      <c r="B833" s="8"/>
      <c r="C833" s="8"/>
      <c r="D833" s="8"/>
      <c r="E833" s="8"/>
      <c r="F833" s="8"/>
      <c r="G833" s="20"/>
      <c r="H833" s="20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>
      <c r="A834" s="8"/>
      <c r="B834" s="8"/>
      <c r="C834" s="8"/>
      <c r="D834" s="8"/>
      <c r="E834" s="8"/>
      <c r="F834" s="8"/>
      <c r="G834" s="20"/>
      <c r="H834" s="20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>
      <c r="A835" s="8"/>
      <c r="B835" s="8"/>
      <c r="C835" s="8"/>
      <c r="D835" s="8"/>
      <c r="E835" s="8"/>
      <c r="F835" s="8"/>
      <c r="G835" s="20"/>
      <c r="H835" s="20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>
      <c r="A836" s="8"/>
      <c r="B836" s="8"/>
      <c r="C836" s="8"/>
      <c r="D836" s="8"/>
      <c r="E836" s="8"/>
      <c r="F836" s="8"/>
      <c r="G836" s="20"/>
      <c r="H836" s="20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>
      <c r="A837" s="8"/>
      <c r="B837" s="8"/>
      <c r="C837" s="8"/>
      <c r="D837" s="8"/>
      <c r="E837" s="8"/>
      <c r="F837" s="8"/>
      <c r="G837" s="20"/>
      <c r="H837" s="20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>
      <c r="A838" s="8"/>
      <c r="B838" s="8"/>
      <c r="C838" s="8"/>
      <c r="D838" s="8"/>
      <c r="E838" s="8"/>
      <c r="F838" s="8"/>
      <c r="G838" s="20"/>
      <c r="H838" s="20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>
      <c r="A839" s="8"/>
      <c r="B839" s="8"/>
      <c r="C839" s="8"/>
      <c r="D839" s="8"/>
      <c r="E839" s="8"/>
      <c r="F839" s="8"/>
      <c r="G839" s="20"/>
      <c r="H839" s="20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>
      <c r="A840" s="8"/>
      <c r="B840" s="8"/>
      <c r="C840" s="8"/>
      <c r="D840" s="8"/>
      <c r="E840" s="8"/>
      <c r="F840" s="8"/>
      <c r="G840" s="20"/>
      <c r="H840" s="20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>
      <c r="A841" s="8"/>
      <c r="B841" s="8"/>
      <c r="C841" s="8"/>
      <c r="D841" s="8"/>
      <c r="E841" s="8"/>
      <c r="F841" s="8"/>
      <c r="G841" s="20"/>
      <c r="H841" s="20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>
      <c r="A842" s="8"/>
      <c r="B842" s="8"/>
      <c r="C842" s="8"/>
      <c r="D842" s="8"/>
      <c r="E842" s="8"/>
      <c r="F842" s="8"/>
      <c r="G842" s="20"/>
      <c r="H842" s="20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>
      <c r="A843" s="8"/>
      <c r="B843" s="8"/>
      <c r="C843" s="8"/>
      <c r="D843" s="8"/>
      <c r="E843" s="8"/>
      <c r="F843" s="8"/>
      <c r="G843" s="20"/>
      <c r="H843" s="20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>
      <c r="A844" s="8"/>
      <c r="B844" s="8"/>
      <c r="C844" s="8"/>
      <c r="D844" s="8"/>
      <c r="E844" s="8"/>
      <c r="F844" s="8"/>
      <c r="G844" s="20"/>
      <c r="H844" s="20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>
      <c r="A845" s="8"/>
      <c r="B845" s="8"/>
      <c r="C845" s="8"/>
      <c r="D845" s="8"/>
      <c r="E845" s="8"/>
      <c r="F845" s="8"/>
      <c r="G845" s="20"/>
      <c r="H845" s="20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>
      <c r="A846" s="8"/>
      <c r="B846" s="8"/>
      <c r="C846" s="8"/>
      <c r="D846" s="8"/>
      <c r="E846" s="8"/>
      <c r="F846" s="8"/>
      <c r="G846" s="20"/>
      <c r="H846" s="20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>
      <c r="A847" s="8"/>
      <c r="B847" s="8"/>
      <c r="C847" s="8"/>
      <c r="D847" s="8"/>
      <c r="E847" s="8"/>
      <c r="F847" s="8"/>
      <c r="G847" s="20"/>
      <c r="H847" s="20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>
      <c r="A848" s="8"/>
      <c r="B848" s="8"/>
      <c r="C848" s="8"/>
      <c r="D848" s="8"/>
      <c r="E848" s="8"/>
      <c r="F848" s="8"/>
      <c r="G848" s="20"/>
      <c r="H848" s="20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>
      <c r="A849" s="8"/>
      <c r="B849" s="8"/>
      <c r="C849" s="8"/>
      <c r="D849" s="8"/>
      <c r="E849" s="8"/>
      <c r="F849" s="8"/>
      <c r="G849" s="20"/>
      <c r="H849" s="20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>
      <c r="A850" s="8"/>
      <c r="B850" s="8"/>
      <c r="C850" s="8"/>
      <c r="D850" s="8"/>
      <c r="E850" s="8"/>
      <c r="F850" s="8"/>
      <c r="G850" s="20"/>
      <c r="H850" s="20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>
      <c r="A851" s="8"/>
      <c r="B851" s="8"/>
      <c r="C851" s="8"/>
      <c r="D851" s="8"/>
      <c r="E851" s="8"/>
      <c r="F851" s="8"/>
      <c r="G851" s="20"/>
      <c r="H851" s="20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>
      <c r="A852" s="8"/>
      <c r="B852" s="8"/>
      <c r="C852" s="8"/>
      <c r="D852" s="8"/>
      <c r="E852" s="8"/>
      <c r="F852" s="8"/>
      <c r="G852" s="20"/>
      <c r="H852" s="20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>
      <c r="A853" s="8"/>
      <c r="B853" s="8"/>
      <c r="C853" s="8"/>
      <c r="D853" s="8"/>
      <c r="E853" s="8"/>
      <c r="F853" s="8"/>
      <c r="G853" s="20"/>
      <c r="H853" s="20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>
      <c r="A854" s="8"/>
      <c r="B854" s="8"/>
      <c r="C854" s="8"/>
      <c r="D854" s="8"/>
      <c r="E854" s="8"/>
      <c r="F854" s="8"/>
      <c r="G854" s="20"/>
      <c r="H854" s="20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>
      <c r="A855" s="8"/>
      <c r="B855" s="8"/>
      <c r="C855" s="8"/>
      <c r="D855" s="8"/>
      <c r="E855" s="8"/>
      <c r="F855" s="8"/>
      <c r="G855" s="20"/>
      <c r="H855" s="20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>
      <c r="A856" s="8"/>
      <c r="B856" s="8"/>
      <c r="C856" s="8"/>
      <c r="D856" s="8"/>
      <c r="E856" s="8"/>
      <c r="F856" s="8"/>
      <c r="G856" s="20"/>
      <c r="H856" s="20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>
      <c r="A857" s="8"/>
      <c r="B857" s="8"/>
      <c r="C857" s="8"/>
      <c r="D857" s="8"/>
      <c r="E857" s="8"/>
      <c r="F857" s="8"/>
      <c r="G857" s="20"/>
      <c r="H857" s="20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>
      <c r="A858" s="8"/>
      <c r="B858" s="8"/>
      <c r="C858" s="8"/>
      <c r="D858" s="8"/>
      <c r="E858" s="8"/>
      <c r="F858" s="8"/>
      <c r="G858" s="20"/>
      <c r="H858" s="20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>
      <c r="A859" s="8"/>
      <c r="B859" s="8"/>
      <c r="C859" s="8"/>
      <c r="D859" s="8"/>
      <c r="E859" s="8"/>
      <c r="F859" s="8"/>
      <c r="G859" s="20"/>
      <c r="H859" s="20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>
      <c r="A860" s="8"/>
      <c r="B860" s="8"/>
      <c r="C860" s="8"/>
      <c r="D860" s="8"/>
      <c r="E860" s="8"/>
      <c r="F860" s="8"/>
      <c r="G860" s="20"/>
      <c r="H860" s="20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>
      <c r="A861" s="8"/>
      <c r="B861" s="8"/>
      <c r="C861" s="8"/>
      <c r="D861" s="8"/>
      <c r="E861" s="8"/>
      <c r="F861" s="8"/>
      <c r="G861" s="20"/>
      <c r="H861" s="20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>
      <c r="A862" s="8"/>
      <c r="B862" s="8"/>
      <c r="C862" s="8"/>
      <c r="D862" s="8"/>
      <c r="E862" s="8"/>
      <c r="F862" s="8"/>
      <c r="G862" s="20"/>
      <c r="H862" s="20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>
      <c r="A863" s="8"/>
      <c r="B863" s="8"/>
      <c r="C863" s="8"/>
      <c r="D863" s="8"/>
      <c r="E863" s="8"/>
      <c r="F863" s="8"/>
      <c r="G863" s="20"/>
      <c r="H863" s="20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>
      <c r="A864" s="8"/>
      <c r="B864" s="8"/>
      <c r="C864" s="8"/>
      <c r="D864" s="8"/>
      <c r="E864" s="8"/>
      <c r="F864" s="8"/>
      <c r="G864" s="20"/>
      <c r="H864" s="20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>
      <c r="A865" s="8"/>
      <c r="B865" s="8"/>
      <c r="C865" s="8"/>
      <c r="D865" s="8"/>
      <c r="E865" s="8"/>
      <c r="F865" s="8"/>
      <c r="G865" s="20"/>
      <c r="H865" s="20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>
      <c r="A866" s="8"/>
      <c r="B866" s="8"/>
      <c r="C866" s="8"/>
      <c r="D866" s="8"/>
      <c r="E866" s="8"/>
      <c r="F866" s="8"/>
      <c r="G866" s="20"/>
      <c r="H866" s="20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>
      <c r="A867" s="8"/>
      <c r="B867" s="8"/>
      <c r="C867" s="8"/>
      <c r="D867" s="8"/>
      <c r="E867" s="8"/>
      <c r="F867" s="8"/>
      <c r="G867" s="20"/>
      <c r="H867" s="20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>
      <c r="A868" s="8"/>
      <c r="B868" s="8"/>
      <c r="C868" s="8"/>
      <c r="D868" s="8"/>
      <c r="E868" s="8"/>
      <c r="F868" s="8"/>
      <c r="G868" s="20"/>
      <c r="H868" s="20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>
      <c r="A869" s="8"/>
      <c r="B869" s="8"/>
      <c r="C869" s="8"/>
      <c r="D869" s="8"/>
      <c r="E869" s="8"/>
      <c r="F869" s="8"/>
      <c r="G869" s="20"/>
      <c r="H869" s="20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>
      <c r="A870" s="8"/>
      <c r="B870" s="8"/>
      <c r="C870" s="8"/>
      <c r="D870" s="8"/>
      <c r="E870" s="8"/>
      <c r="F870" s="8"/>
      <c r="G870" s="20"/>
      <c r="H870" s="20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>
      <c r="A871" s="8"/>
      <c r="B871" s="8"/>
      <c r="C871" s="8"/>
      <c r="D871" s="8"/>
      <c r="E871" s="8"/>
      <c r="F871" s="8"/>
      <c r="G871" s="20"/>
      <c r="H871" s="20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>
      <c r="A872" s="8"/>
      <c r="B872" s="8"/>
      <c r="C872" s="8"/>
      <c r="D872" s="8"/>
      <c r="E872" s="8"/>
      <c r="F872" s="8"/>
      <c r="G872" s="20"/>
      <c r="H872" s="20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>
      <c r="A873" s="8"/>
      <c r="B873" s="8"/>
      <c r="C873" s="8"/>
      <c r="D873" s="8"/>
      <c r="E873" s="8"/>
      <c r="F873" s="8"/>
      <c r="G873" s="20"/>
      <c r="H873" s="20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>
      <c r="A874" s="8"/>
      <c r="B874" s="8"/>
      <c r="C874" s="8"/>
      <c r="D874" s="8"/>
      <c r="E874" s="8"/>
      <c r="F874" s="8"/>
      <c r="G874" s="20"/>
      <c r="H874" s="20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>
      <c r="A875" s="8"/>
      <c r="B875" s="8"/>
      <c r="C875" s="8"/>
      <c r="D875" s="8"/>
      <c r="E875" s="8"/>
      <c r="F875" s="8"/>
      <c r="G875" s="20"/>
      <c r="H875" s="20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>
      <c r="A876" s="8"/>
      <c r="B876" s="8"/>
      <c r="C876" s="8"/>
      <c r="D876" s="8"/>
      <c r="E876" s="8"/>
      <c r="F876" s="8"/>
      <c r="G876" s="20"/>
      <c r="H876" s="20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>
      <c r="A877" s="8"/>
      <c r="B877" s="8"/>
      <c r="C877" s="8"/>
      <c r="D877" s="8"/>
      <c r="E877" s="8"/>
      <c r="F877" s="8"/>
      <c r="G877" s="20"/>
      <c r="H877" s="20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>
      <c r="A878" s="8"/>
      <c r="B878" s="8"/>
      <c r="C878" s="8"/>
      <c r="D878" s="8"/>
      <c r="E878" s="8"/>
      <c r="F878" s="8"/>
      <c r="G878" s="20"/>
      <c r="H878" s="20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>
      <c r="A879" s="8"/>
      <c r="B879" s="8"/>
      <c r="C879" s="8"/>
      <c r="D879" s="8"/>
      <c r="E879" s="8"/>
      <c r="F879" s="8"/>
      <c r="G879" s="20"/>
      <c r="H879" s="20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>
      <c r="A880" s="8"/>
      <c r="B880" s="8"/>
      <c r="C880" s="8"/>
      <c r="D880" s="8"/>
      <c r="E880" s="8"/>
      <c r="F880" s="8"/>
      <c r="G880" s="20"/>
      <c r="H880" s="20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>
      <c r="A881" s="8"/>
      <c r="B881" s="8"/>
      <c r="C881" s="8"/>
      <c r="D881" s="8"/>
      <c r="E881" s="8"/>
      <c r="F881" s="8"/>
      <c r="G881" s="20"/>
      <c r="H881" s="20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>
      <c r="A882" s="8"/>
      <c r="B882" s="8"/>
      <c r="C882" s="8"/>
      <c r="D882" s="8"/>
      <c r="E882" s="8"/>
      <c r="F882" s="8"/>
      <c r="G882" s="20"/>
      <c r="H882" s="20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>
      <c r="A883" s="8"/>
      <c r="B883" s="8"/>
      <c r="C883" s="8"/>
      <c r="D883" s="8"/>
      <c r="E883" s="8"/>
      <c r="F883" s="8"/>
      <c r="G883" s="20"/>
      <c r="H883" s="20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>
      <c r="A884" s="8"/>
      <c r="B884" s="8"/>
      <c r="C884" s="8"/>
      <c r="D884" s="8"/>
      <c r="E884" s="8"/>
      <c r="F884" s="8"/>
      <c r="G884" s="20"/>
      <c r="H884" s="20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>
      <c r="A885" s="8"/>
      <c r="B885" s="8"/>
      <c r="C885" s="8"/>
      <c r="D885" s="8"/>
      <c r="E885" s="8"/>
      <c r="F885" s="8"/>
      <c r="G885" s="20"/>
      <c r="H885" s="20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>
      <c r="A886" s="8"/>
      <c r="B886" s="8"/>
      <c r="C886" s="8"/>
      <c r="D886" s="8"/>
      <c r="E886" s="8"/>
      <c r="F886" s="8"/>
      <c r="G886" s="20"/>
      <c r="H886" s="20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>
      <c r="A887" s="8"/>
      <c r="B887" s="8"/>
      <c r="C887" s="8"/>
      <c r="D887" s="8"/>
      <c r="E887" s="8"/>
      <c r="F887" s="8"/>
      <c r="G887" s="20"/>
      <c r="H887" s="20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>
      <c r="A888" s="8"/>
      <c r="B888" s="8"/>
      <c r="C888" s="8"/>
      <c r="D888" s="8"/>
      <c r="E888" s="8"/>
      <c r="F888" s="8"/>
      <c r="G888" s="20"/>
      <c r="H888" s="20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>
      <c r="A889" s="8"/>
      <c r="B889" s="8"/>
      <c r="C889" s="8"/>
      <c r="D889" s="8"/>
      <c r="E889" s="8"/>
      <c r="F889" s="8"/>
      <c r="G889" s="20"/>
      <c r="H889" s="20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>
      <c r="A890" s="8"/>
      <c r="B890" s="8"/>
      <c r="C890" s="8"/>
      <c r="D890" s="8"/>
      <c r="E890" s="8"/>
      <c r="F890" s="8"/>
      <c r="G890" s="20"/>
      <c r="H890" s="20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>
      <c r="A891" s="8"/>
      <c r="B891" s="8"/>
      <c r="C891" s="8"/>
      <c r="D891" s="8"/>
      <c r="E891" s="8"/>
      <c r="F891" s="8"/>
      <c r="G891" s="20"/>
      <c r="H891" s="20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>
      <c r="A892" s="8"/>
      <c r="B892" s="8"/>
      <c r="C892" s="8"/>
      <c r="D892" s="8"/>
      <c r="E892" s="8"/>
      <c r="F892" s="8"/>
      <c r="G892" s="20"/>
      <c r="H892" s="20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>
      <c r="A893" s="8"/>
      <c r="B893" s="8"/>
      <c r="C893" s="8"/>
      <c r="D893" s="8"/>
      <c r="E893" s="8"/>
      <c r="F893" s="8"/>
      <c r="G893" s="20"/>
      <c r="H893" s="20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>
      <c r="A894" s="8"/>
      <c r="B894" s="8"/>
      <c r="C894" s="8"/>
      <c r="D894" s="8"/>
      <c r="E894" s="8"/>
      <c r="F894" s="8"/>
      <c r="G894" s="20"/>
      <c r="H894" s="20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>
      <c r="A895" s="8"/>
      <c r="B895" s="8"/>
      <c r="C895" s="8"/>
      <c r="D895" s="8"/>
      <c r="E895" s="8"/>
      <c r="F895" s="8"/>
      <c r="G895" s="20"/>
      <c r="H895" s="20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>
      <c r="A896" s="8"/>
      <c r="B896" s="8"/>
      <c r="C896" s="8"/>
      <c r="D896" s="8"/>
      <c r="E896" s="8"/>
      <c r="F896" s="8"/>
      <c r="G896" s="20"/>
      <c r="H896" s="20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>
      <c r="A897" s="8"/>
      <c r="B897" s="8"/>
      <c r="C897" s="8"/>
      <c r="D897" s="8"/>
      <c r="E897" s="8"/>
      <c r="F897" s="8"/>
      <c r="G897" s="20"/>
      <c r="H897" s="20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>
      <c r="A898" s="8"/>
      <c r="B898" s="8"/>
      <c r="C898" s="8"/>
      <c r="D898" s="8"/>
      <c r="E898" s="8"/>
      <c r="F898" s="8"/>
      <c r="G898" s="20"/>
      <c r="H898" s="20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>
      <c r="A899" s="8"/>
      <c r="B899" s="8"/>
      <c r="C899" s="8"/>
      <c r="D899" s="8"/>
      <c r="E899" s="8"/>
      <c r="F899" s="8"/>
      <c r="G899" s="20"/>
      <c r="H899" s="20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>
      <c r="A900" s="8"/>
      <c r="B900" s="8"/>
      <c r="C900" s="8"/>
      <c r="D900" s="8"/>
      <c r="E900" s="8"/>
      <c r="F900" s="8"/>
      <c r="G900" s="20"/>
      <c r="H900" s="20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>
      <c r="A901" s="8"/>
      <c r="B901" s="8"/>
      <c r="C901" s="8"/>
      <c r="D901" s="8"/>
      <c r="E901" s="8"/>
      <c r="F901" s="8"/>
      <c r="G901" s="20"/>
      <c r="H901" s="20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>
      <c r="A902" s="8"/>
      <c r="B902" s="8"/>
      <c r="C902" s="8"/>
      <c r="D902" s="8"/>
      <c r="E902" s="8"/>
      <c r="F902" s="8"/>
      <c r="G902" s="20"/>
      <c r="H902" s="20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>
      <c r="A903" s="8"/>
      <c r="B903" s="8"/>
      <c r="C903" s="8"/>
      <c r="D903" s="8"/>
      <c r="E903" s="8"/>
      <c r="F903" s="8"/>
      <c r="G903" s="20"/>
      <c r="H903" s="20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>
      <c r="A904" s="8"/>
      <c r="B904" s="8"/>
      <c r="C904" s="8"/>
      <c r="D904" s="8"/>
      <c r="E904" s="8"/>
      <c r="F904" s="8"/>
      <c r="G904" s="20"/>
      <c r="H904" s="20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>
      <c r="A905" s="8"/>
      <c r="B905" s="8"/>
      <c r="C905" s="8"/>
      <c r="D905" s="8"/>
      <c r="E905" s="8"/>
      <c r="F905" s="8"/>
      <c r="G905" s="20"/>
      <c r="H905" s="20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>
      <c r="A906" s="8"/>
      <c r="B906" s="8"/>
      <c r="C906" s="8"/>
      <c r="D906" s="8"/>
      <c r="E906" s="8"/>
      <c r="F906" s="8"/>
      <c r="G906" s="20"/>
      <c r="H906" s="20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>
      <c r="A907" s="8"/>
      <c r="B907" s="8"/>
      <c r="C907" s="8"/>
      <c r="D907" s="8"/>
      <c r="E907" s="8"/>
      <c r="F907" s="8"/>
      <c r="G907" s="20"/>
      <c r="H907" s="20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>
      <c r="A908" s="8"/>
      <c r="B908" s="8"/>
      <c r="C908" s="8"/>
      <c r="D908" s="8"/>
      <c r="E908" s="8"/>
      <c r="F908" s="8"/>
      <c r="G908" s="20"/>
      <c r="H908" s="20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>
      <c r="A909" s="8"/>
      <c r="B909" s="8"/>
      <c r="C909" s="8"/>
      <c r="D909" s="8"/>
      <c r="E909" s="8"/>
      <c r="F909" s="8"/>
      <c r="G909" s="20"/>
      <c r="H909" s="20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>
      <c r="A910" s="8"/>
      <c r="B910" s="8"/>
      <c r="C910" s="8"/>
      <c r="D910" s="8"/>
      <c r="E910" s="8"/>
      <c r="F910" s="8"/>
      <c r="G910" s="20"/>
      <c r="H910" s="20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>
      <c r="A911" s="8"/>
      <c r="B911" s="8"/>
      <c r="C911" s="8"/>
      <c r="D911" s="8"/>
      <c r="E911" s="8"/>
      <c r="F911" s="8"/>
      <c r="G911" s="20"/>
      <c r="H911" s="20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>
      <c r="A912" s="8"/>
      <c r="B912" s="8"/>
      <c r="C912" s="8"/>
      <c r="D912" s="8"/>
      <c r="E912" s="8"/>
      <c r="F912" s="8"/>
      <c r="G912" s="20"/>
      <c r="H912" s="20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>
      <c r="A913" s="8"/>
      <c r="B913" s="8"/>
      <c r="C913" s="8"/>
      <c r="D913" s="8"/>
      <c r="E913" s="8"/>
      <c r="F913" s="8"/>
      <c r="G913" s="20"/>
      <c r="H913" s="20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>
      <c r="A914" s="8"/>
      <c r="B914" s="8"/>
      <c r="C914" s="8"/>
      <c r="D914" s="8"/>
      <c r="E914" s="8"/>
      <c r="F914" s="8"/>
      <c r="G914" s="20"/>
      <c r="H914" s="20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>
      <c r="A915" s="8"/>
      <c r="B915" s="8"/>
      <c r="C915" s="8"/>
      <c r="D915" s="8"/>
      <c r="E915" s="8"/>
      <c r="F915" s="8"/>
      <c r="G915" s="20"/>
      <c r="H915" s="20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>
      <c r="A916" s="8"/>
      <c r="B916" s="8"/>
      <c r="C916" s="8"/>
      <c r="D916" s="8"/>
      <c r="E916" s="8"/>
      <c r="F916" s="8"/>
      <c r="G916" s="20"/>
      <c r="H916" s="20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>
      <c r="A917" s="8"/>
      <c r="B917" s="8"/>
      <c r="C917" s="8"/>
      <c r="D917" s="8"/>
      <c r="E917" s="8"/>
      <c r="F917" s="8"/>
      <c r="G917" s="20"/>
      <c r="H917" s="20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>
      <c r="A918" s="8"/>
      <c r="B918" s="8"/>
      <c r="C918" s="8"/>
      <c r="D918" s="8"/>
      <c r="E918" s="8"/>
      <c r="F918" s="8"/>
      <c r="G918" s="20"/>
      <c r="H918" s="20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>
      <c r="A919" s="8"/>
      <c r="B919" s="8"/>
      <c r="C919" s="8"/>
      <c r="D919" s="8"/>
      <c r="E919" s="8"/>
      <c r="F919" s="8"/>
      <c r="G919" s="20"/>
      <c r="H919" s="20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>
      <c r="A920" s="8"/>
      <c r="B920" s="8"/>
      <c r="C920" s="8"/>
      <c r="D920" s="8"/>
      <c r="E920" s="8"/>
      <c r="F920" s="8"/>
      <c r="G920" s="20"/>
      <c r="H920" s="20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>
      <c r="A921" s="8"/>
      <c r="B921" s="8"/>
      <c r="C921" s="8"/>
      <c r="D921" s="8"/>
      <c r="E921" s="8"/>
      <c r="F921" s="8"/>
      <c r="G921" s="20"/>
      <c r="H921" s="20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>
      <c r="A922" s="8"/>
      <c r="B922" s="8"/>
      <c r="C922" s="8"/>
      <c r="D922" s="8"/>
      <c r="E922" s="8"/>
      <c r="F922" s="8"/>
      <c r="G922" s="20"/>
      <c r="H922" s="20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>
      <c r="A923" s="8"/>
      <c r="B923" s="8"/>
      <c r="C923" s="8"/>
      <c r="D923" s="8"/>
      <c r="E923" s="8"/>
      <c r="F923" s="8"/>
      <c r="G923" s="20"/>
      <c r="H923" s="20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>
      <c r="A924" s="8"/>
      <c r="B924" s="8"/>
      <c r="C924" s="8"/>
      <c r="D924" s="8"/>
      <c r="E924" s="8"/>
      <c r="F924" s="8"/>
      <c r="G924" s="20"/>
      <c r="H924" s="20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>
      <c r="A925" s="8"/>
      <c r="B925" s="8"/>
      <c r="C925" s="8"/>
      <c r="D925" s="8"/>
      <c r="E925" s="8"/>
      <c r="F925" s="8"/>
      <c r="G925" s="20"/>
      <c r="H925" s="20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>
      <c r="A926" s="8"/>
      <c r="B926" s="8"/>
      <c r="C926" s="8"/>
      <c r="D926" s="8"/>
      <c r="E926" s="8"/>
      <c r="F926" s="8"/>
      <c r="G926" s="20"/>
      <c r="H926" s="20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>
      <c r="A927" s="8"/>
      <c r="B927" s="8"/>
      <c r="C927" s="8"/>
      <c r="D927" s="8"/>
      <c r="E927" s="8"/>
      <c r="F927" s="8"/>
      <c r="G927" s="20"/>
      <c r="H927" s="20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>
      <c r="A928" s="8"/>
      <c r="B928" s="8"/>
      <c r="C928" s="8"/>
      <c r="D928" s="8"/>
      <c r="E928" s="8"/>
      <c r="F928" s="8"/>
      <c r="G928" s="20"/>
      <c r="H928" s="20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>
      <c r="A929" s="8"/>
      <c r="B929" s="8"/>
      <c r="C929" s="8"/>
      <c r="D929" s="8"/>
      <c r="E929" s="8"/>
      <c r="F929" s="8"/>
      <c r="G929" s="20"/>
      <c r="H929" s="20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>
      <c r="A930" s="8"/>
      <c r="B930" s="8"/>
      <c r="C930" s="8"/>
      <c r="D930" s="8"/>
      <c r="E930" s="8"/>
      <c r="F930" s="8"/>
      <c r="G930" s="20"/>
      <c r="H930" s="20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>
      <c r="A931" s="8"/>
      <c r="B931" s="8"/>
      <c r="C931" s="8"/>
      <c r="D931" s="8"/>
      <c r="E931" s="8"/>
      <c r="F931" s="8"/>
      <c r="G931" s="20"/>
      <c r="H931" s="20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>
      <c r="A932" s="8"/>
      <c r="B932" s="8"/>
      <c r="C932" s="8"/>
      <c r="D932" s="8"/>
      <c r="E932" s="8"/>
      <c r="F932" s="8"/>
      <c r="G932" s="20"/>
      <c r="H932" s="20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>
      <c r="A933" s="8"/>
      <c r="B933" s="8"/>
      <c r="C933" s="8"/>
      <c r="D933" s="8"/>
      <c r="E933" s="8"/>
      <c r="F933" s="8"/>
      <c r="G933" s="20"/>
      <c r="H933" s="20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>
      <c r="A934" s="8"/>
      <c r="B934" s="8"/>
      <c r="C934" s="8"/>
      <c r="D934" s="8"/>
      <c r="E934" s="8"/>
      <c r="F934" s="8"/>
      <c r="G934" s="20"/>
      <c r="H934" s="20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>
      <c r="A935" s="8"/>
      <c r="B935" s="8"/>
      <c r="C935" s="8"/>
      <c r="D935" s="8"/>
      <c r="E935" s="8"/>
      <c r="F935" s="8"/>
      <c r="G935" s="20"/>
      <c r="H935" s="20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>
      <c r="A936" s="8"/>
      <c r="B936" s="8"/>
      <c r="C936" s="8"/>
      <c r="D936" s="8"/>
      <c r="E936" s="8"/>
      <c r="F936" s="8"/>
      <c r="G936" s="20"/>
      <c r="H936" s="20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>
      <c r="A937" s="8"/>
      <c r="B937" s="8"/>
      <c r="C937" s="8"/>
      <c r="D937" s="8"/>
      <c r="E937" s="8"/>
      <c r="F937" s="8"/>
      <c r="G937" s="20"/>
      <c r="H937" s="20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>
      <c r="A938" s="8"/>
      <c r="B938" s="8"/>
      <c r="C938" s="8"/>
      <c r="D938" s="8"/>
      <c r="E938" s="8"/>
      <c r="F938" s="8"/>
      <c r="G938" s="20"/>
      <c r="H938" s="20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>
      <c r="A939" s="8"/>
      <c r="B939" s="8"/>
      <c r="C939" s="8"/>
      <c r="D939" s="8"/>
      <c r="E939" s="8"/>
      <c r="F939" s="8"/>
      <c r="G939" s="20"/>
      <c r="H939" s="20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>
      <c r="A940" s="8"/>
      <c r="B940" s="8"/>
      <c r="C940" s="8"/>
      <c r="D940" s="8"/>
      <c r="E940" s="8"/>
      <c r="F940" s="8"/>
      <c r="G940" s="20"/>
      <c r="H940" s="20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>
      <c r="A941" s="8"/>
      <c r="B941" s="8"/>
      <c r="C941" s="8"/>
      <c r="D941" s="8"/>
      <c r="E941" s="8"/>
      <c r="F941" s="8"/>
      <c r="G941" s="20"/>
      <c r="H941" s="20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>
      <c r="A942" s="8"/>
      <c r="B942" s="8"/>
      <c r="C942" s="8"/>
      <c r="D942" s="8"/>
      <c r="E942" s="8"/>
      <c r="F942" s="8"/>
      <c r="G942" s="20"/>
      <c r="H942" s="20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>
      <c r="A943" s="8"/>
      <c r="B943" s="8"/>
      <c r="C943" s="8"/>
      <c r="D943" s="8"/>
      <c r="E943" s="8"/>
      <c r="F943" s="8"/>
      <c r="G943" s="20"/>
      <c r="H943" s="20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>
      <c r="A944" s="8"/>
      <c r="B944" s="8"/>
      <c r="C944" s="8"/>
      <c r="D944" s="8"/>
      <c r="E944" s="8"/>
      <c r="F944" s="8"/>
      <c r="G944" s="20"/>
      <c r="H944" s="20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>
      <c r="A945" s="8"/>
      <c r="B945" s="8"/>
      <c r="C945" s="8"/>
      <c r="D945" s="8"/>
      <c r="E945" s="8"/>
      <c r="F945" s="8"/>
      <c r="G945" s="20"/>
      <c r="H945" s="20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>
      <c r="A946" s="8"/>
      <c r="B946" s="8"/>
      <c r="C946" s="8"/>
      <c r="D946" s="8"/>
      <c r="E946" s="8"/>
      <c r="F946" s="8"/>
      <c r="G946" s="20"/>
      <c r="H946" s="20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</row>
    <row r="947">
      <c r="A947" s="8"/>
      <c r="B947" s="8"/>
      <c r="C947" s="8"/>
      <c r="D947" s="8"/>
      <c r="E947" s="8"/>
      <c r="F947" s="8"/>
      <c r="G947" s="20"/>
      <c r="H947" s="20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>
      <c r="A948" s="8"/>
      <c r="B948" s="8"/>
      <c r="C948" s="8"/>
      <c r="D948" s="8"/>
      <c r="E948" s="8"/>
      <c r="F948" s="8"/>
      <c r="G948" s="20"/>
      <c r="H948" s="20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>
      <c r="A949" s="8"/>
      <c r="B949" s="8"/>
      <c r="C949" s="8"/>
      <c r="D949" s="8"/>
      <c r="E949" s="8"/>
      <c r="F949" s="8"/>
      <c r="G949" s="20"/>
      <c r="H949" s="20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>
      <c r="A950" s="8"/>
      <c r="B950" s="8"/>
      <c r="C950" s="8"/>
      <c r="D950" s="8"/>
      <c r="E950" s="8"/>
      <c r="F950" s="8"/>
      <c r="G950" s="20"/>
      <c r="H950" s="20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>
      <c r="A951" s="8"/>
      <c r="B951" s="8"/>
      <c r="C951" s="8"/>
      <c r="D951" s="8"/>
      <c r="E951" s="8"/>
      <c r="F951" s="8"/>
      <c r="G951" s="20"/>
      <c r="H951" s="20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>
      <c r="A952" s="8"/>
      <c r="B952" s="8"/>
      <c r="C952" s="8"/>
      <c r="D952" s="8"/>
      <c r="E952" s="8"/>
      <c r="F952" s="8"/>
      <c r="G952" s="20"/>
      <c r="H952" s="20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>
      <c r="A953" s="8"/>
      <c r="B953" s="8"/>
      <c r="C953" s="8"/>
      <c r="D953" s="8"/>
      <c r="E953" s="8"/>
      <c r="F953" s="8"/>
      <c r="G953" s="20"/>
      <c r="H953" s="20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>
      <c r="A954" s="8"/>
      <c r="B954" s="8"/>
      <c r="C954" s="8"/>
      <c r="D954" s="8"/>
      <c r="E954" s="8"/>
      <c r="F954" s="8"/>
      <c r="G954" s="20"/>
      <c r="H954" s="20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>
      <c r="A955" s="8"/>
      <c r="B955" s="8"/>
      <c r="C955" s="8"/>
      <c r="D955" s="8"/>
      <c r="E955" s="8"/>
      <c r="F955" s="8"/>
      <c r="G955" s="20"/>
      <c r="H955" s="20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>
      <c r="A956" s="8"/>
      <c r="B956" s="8"/>
      <c r="C956" s="8"/>
      <c r="D956" s="8"/>
      <c r="E956" s="8"/>
      <c r="F956" s="8"/>
      <c r="G956" s="20"/>
      <c r="H956" s="20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>
      <c r="A957" s="8"/>
      <c r="B957" s="8"/>
      <c r="C957" s="8"/>
      <c r="D957" s="8"/>
      <c r="E957" s="8"/>
      <c r="F957" s="8"/>
      <c r="G957" s="20"/>
      <c r="H957" s="20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>
      <c r="A958" s="8"/>
      <c r="B958" s="8"/>
      <c r="C958" s="8"/>
      <c r="D958" s="8"/>
      <c r="E958" s="8"/>
      <c r="F958" s="8"/>
      <c r="G958" s="20"/>
      <c r="H958" s="20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>
      <c r="A959" s="8"/>
      <c r="B959" s="8"/>
      <c r="C959" s="8"/>
      <c r="D959" s="8"/>
      <c r="E959" s="8"/>
      <c r="F959" s="8"/>
      <c r="G959" s="20"/>
      <c r="H959" s="20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>
      <c r="A960" s="8"/>
      <c r="B960" s="8"/>
      <c r="C960" s="8"/>
      <c r="D960" s="8"/>
      <c r="E960" s="8"/>
      <c r="F960" s="8"/>
      <c r="G960" s="20"/>
      <c r="H960" s="20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>
      <c r="A961" s="8"/>
      <c r="B961" s="8"/>
      <c r="C961" s="8"/>
      <c r="D961" s="8"/>
      <c r="E961" s="8"/>
      <c r="F961" s="8"/>
      <c r="G961" s="20"/>
      <c r="H961" s="20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>
      <c r="A962" s="8"/>
      <c r="B962" s="8"/>
      <c r="C962" s="8"/>
      <c r="D962" s="8"/>
      <c r="E962" s="8"/>
      <c r="F962" s="8"/>
      <c r="G962" s="20"/>
      <c r="H962" s="20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>
      <c r="A963" s="8"/>
      <c r="B963" s="8"/>
      <c r="C963" s="8"/>
      <c r="D963" s="8"/>
      <c r="E963" s="8"/>
      <c r="F963" s="8"/>
      <c r="G963" s="20"/>
      <c r="H963" s="20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>
      <c r="A964" s="8"/>
      <c r="B964" s="8"/>
      <c r="C964" s="8"/>
      <c r="D964" s="8"/>
      <c r="E964" s="8"/>
      <c r="F964" s="8"/>
      <c r="G964" s="20"/>
      <c r="H964" s="20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>
      <c r="A965" s="8"/>
      <c r="B965" s="8"/>
      <c r="C965" s="8"/>
      <c r="D965" s="8"/>
      <c r="E965" s="8"/>
      <c r="F965" s="8"/>
      <c r="G965" s="20"/>
      <c r="H965" s="20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>
      <c r="A966" s="8"/>
      <c r="B966" s="8"/>
      <c r="C966" s="8"/>
      <c r="D966" s="8"/>
      <c r="E966" s="8"/>
      <c r="F966" s="8"/>
      <c r="G966" s="20"/>
      <c r="H966" s="20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>
      <c r="A967" s="8"/>
      <c r="B967" s="8"/>
      <c r="C967" s="8"/>
      <c r="D967" s="8"/>
      <c r="E967" s="8"/>
      <c r="F967" s="8"/>
      <c r="G967" s="20"/>
      <c r="H967" s="20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>
      <c r="A968" s="8"/>
      <c r="B968" s="8"/>
      <c r="C968" s="8"/>
      <c r="D968" s="8"/>
      <c r="E968" s="8"/>
      <c r="F968" s="8"/>
      <c r="G968" s="20"/>
      <c r="H968" s="20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>
      <c r="A969" s="8"/>
      <c r="B969" s="8"/>
      <c r="C969" s="8"/>
      <c r="D969" s="8"/>
      <c r="E969" s="8"/>
      <c r="F969" s="8"/>
      <c r="G969" s="20"/>
      <c r="H969" s="20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>
      <c r="A970" s="8"/>
      <c r="B970" s="8"/>
      <c r="C970" s="8"/>
      <c r="D970" s="8"/>
      <c r="E970" s="8"/>
      <c r="F970" s="8"/>
      <c r="G970" s="20"/>
      <c r="H970" s="20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>
      <c r="A971" s="8"/>
      <c r="B971" s="8"/>
      <c r="C971" s="8"/>
      <c r="D971" s="8"/>
      <c r="E971" s="8"/>
      <c r="F971" s="8"/>
      <c r="G971" s="20"/>
      <c r="H971" s="20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>
      <c r="A972" s="8"/>
      <c r="B972" s="8"/>
      <c r="C972" s="8"/>
      <c r="D972" s="8"/>
      <c r="E972" s="8"/>
      <c r="F972" s="8"/>
      <c r="G972" s="20"/>
      <c r="H972" s="20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>
      <c r="A973" s="8"/>
      <c r="B973" s="8"/>
      <c r="C973" s="8"/>
      <c r="D973" s="8"/>
      <c r="E973" s="8"/>
      <c r="F973" s="8"/>
      <c r="G973" s="20"/>
      <c r="H973" s="20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>
      <c r="A974" s="8"/>
      <c r="B974" s="8"/>
      <c r="C974" s="8"/>
      <c r="D974" s="8"/>
      <c r="E974" s="8"/>
      <c r="F974" s="8"/>
      <c r="G974" s="20"/>
      <c r="H974" s="20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>
      <c r="A975" s="8"/>
      <c r="B975" s="8"/>
      <c r="C975" s="8"/>
      <c r="D975" s="8"/>
      <c r="E975" s="8"/>
      <c r="F975" s="8"/>
      <c r="G975" s="20"/>
      <c r="H975" s="20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>
      <c r="A976" s="8"/>
      <c r="B976" s="8"/>
      <c r="C976" s="8"/>
      <c r="D976" s="8"/>
      <c r="E976" s="8"/>
      <c r="F976" s="8"/>
      <c r="G976" s="20"/>
      <c r="H976" s="20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>
      <c r="A977" s="8"/>
      <c r="B977" s="8"/>
      <c r="C977" s="8"/>
      <c r="D977" s="8"/>
      <c r="E977" s="8"/>
      <c r="F977" s="8"/>
      <c r="G977" s="20"/>
      <c r="H977" s="20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>
      <c r="A978" s="8"/>
      <c r="B978" s="8"/>
      <c r="C978" s="8"/>
      <c r="D978" s="8"/>
      <c r="E978" s="8"/>
      <c r="F978" s="8"/>
      <c r="G978" s="20"/>
      <c r="H978" s="20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>
      <c r="A979" s="8"/>
      <c r="B979" s="8"/>
      <c r="C979" s="8"/>
      <c r="D979" s="8"/>
      <c r="E979" s="8"/>
      <c r="F979" s="8"/>
      <c r="G979" s="20"/>
      <c r="H979" s="20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>
      <c r="A980" s="8"/>
      <c r="B980" s="8"/>
      <c r="C980" s="8"/>
      <c r="D980" s="8"/>
      <c r="E980" s="8"/>
      <c r="F980" s="8"/>
      <c r="G980" s="20"/>
      <c r="H980" s="20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>
      <c r="A981" s="8"/>
      <c r="B981" s="8"/>
      <c r="C981" s="8"/>
      <c r="D981" s="8"/>
      <c r="E981" s="8"/>
      <c r="F981" s="8"/>
      <c r="G981" s="20"/>
      <c r="H981" s="20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>
      <c r="A982" s="8"/>
      <c r="B982" s="8"/>
      <c r="C982" s="8"/>
      <c r="D982" s="8"/>
      <c r="E982" s="8"/>
      <c r="F982" s="8"/>
      <c r="G982" s="20"/>
      <c r="H982" s="20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>
      <c r="A983" s="8"/>
      <c r="B983" s="8"/>
      <c r="C983" s="8"/>
      <c r="D983" s="8"/>
      <c r="E983" s="8"/>
      <c r="F983" s="8"/>
      <c r="G983" s="20"/>
      <c r="H983" s="20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>
      <c r="A984" s="8"/>
      <c r="B984" s="8"/>
      <c r="C984" s="8"/>
      <c r="D984" s="8"/>
      <c r="E984" s="8"/>
      <c r="F984" s="8"/>
      <c r="G984" s="20"/>
      <c r="H984" s="20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>
      <c r="A985" s="8"/>
      <c r="B985" s="8"/>
      <c r="C985" s="8"/>
      <c r="D985" s="8"/>
      <c r="E985" s="8"/>
      <c r="F985" s="8"/>
      <c r="G985" s="20"/>
      <c r="H985" s="20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>
      <c r="A986" s="8"/>
      <c r="B986" s="8"/>
      <c r="C986" s="8"/>
      <c r="D986" s="8"/>
      <c r="E986" s="8"/>
      <c r="F986" s="8"/>
      <c r="G986" s="20"/>
      <c r="H986" s="20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>
      <c r="A987" s="8"/>
      <c r="B987" s="8"/>
      <c r="C987" s="8"/>
      <c r="D987" s="8"/>
      <c r="E987" s="8"/>
      <c r="F987" s="8"/>
      <c r="G987" s="20"/>
      <c r="H987" s="20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>
      <c r="A988" s="8"/>
      <c r="B988" s="8"/>
      <c r="C988" s="8"/>
      <c r="D988" s="8"/>
      <c r="E988" s="8"/>
      <c r="F988" s="8"/>
      <c r="G988" s="20"/>
      <c r="H988" s="20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>
      <c r="A989" s="8"/>
      <c r="B989" s="8"/>
      <c r="C989" s="8"/>
      <c r="D989" s="8"/>
      <c r="E989" s="8"/>
      <c r="F989" s="8"/>
      <c r="G989" s="20"/>
      <c r="H989" s="20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>
      <c r="A990" s="8"/>
      <c r="B990" s="8"/>
      <c r="C990" s="8"/>
      <c r="D990" s="8"/>
      <c r="E990" s="8"/>
      <c r="F990" s="8"/>
      <c r="G990" s="20"/>
      <c r="H990" s="20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>
      <c r="A991" s="8"/>
      <c r="B991" s="8"/>
      <c r="C991" s="8"/>
      <c r="D991" s="8"/>
      <c r="E991" s="8"/>
      <c r="F991" s="8"/>
      <c r="G991" s="20"/>
      <c r="H991" s="20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>
      <c r="A992" s="8"/>
      <c r="B992" s="8"/>
      <c r="C992" s="8"/>
      <c r="D992" s="8"/>
      <c r="E992" s="8"/>
      <c r="F992" s="8"/>
      <c r="G992" s="20"/>
      <c r="H992" s="20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>
      <c r="A993" s="8"/>
      <c r="B993" s="8"/>
      <c r="C993" s="8"/>
      <c r="D993" s="8"/>
      <c r="E993" s="8"/>
      <c r="F993" s="8"/>
      <c r="G993" s="20"/>
      <c r="H993" s="20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>
      <c r="A994" s="8"/>
      <c r="B994" s="8"/>
      <c r="C994" s="8"/>
      <c r="D994" s="8"/>
      <c r="E994" s="8"/>
      <c r="F994" s="8"/>
      <c r="G994" s="20"/>
      <c r="H994" s="20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</row>
    <row r="995">
      <c r="A995" s="8"/>
      <c r="B995" s="8"/>
      <c r="C995" s="8"/>
      <c r="D995" s="8"/>
      <c r="E995" s="8"/>
      <c r="F995" s="8"/>
      <c r="G995" s="20"/>
      <c r="H995" s="20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</row>
    <row r="996">
      <c r="A996" s="8"/>
      <c r="B996" s="8"/>
      <c r="C996" s="8"/>
      <c r="D996" s="8"/>
      <c r="E996" s="8"/>
      <c r="F996" s="8"/>
      <c r="G996" s="20"/>
      <c r="H996" s="20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</row>
    <row r="997">
      <c r="A997" s="8"/>
      <c r="B997" s="8"/>
      <c r="C997" s="8"/>
      <c r="D997" s="8"/>
      <c r="E997" s="8"/>
      <c r="F997" s="8"/>
      <c r="G997" s="20"/>
      <c r="H997" s="20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</row>
    <row r="998">
      <c r="A998" s="8"/>
      <c r="B998" s="8"/>
      <c r="C998" s="8"/>
      <c r="D998" s="8"/>
      <c r="E998" s="8"/>
      <c r="F998" s="8"/>
      <c r="G998" s="20"/>
      <c r="H998" s="20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</row>
    <row r="999">
      <c r="A999" s="8"/>
      <c r="B999" s="8"/>
      <c r="C999" s="8"/>
      <c r="D999" s="8"/>
      <c r="E999" s="8"/>
      <c r="F999" s="8"/>
      <c r="G999" s="20"/>
      <c r="H999" s="20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</row>
    <row r="1000">
      <c r="A1000" s="8"/>
      <c r="B1000" s="8"/>
      <c r="C1000" s="8"/>
      <c r="D1000" s="8"/>
      <c r="E1000" s="8"/>
      <c r="F1000" s="8"/>
      <c r="G1000" s="20"/>
      <c r="H1000" s="20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</row>
    <row r="1001">
      <c r="A1001" s="8"/>
      <c r="B1001" s="8"/>
      <c r="C1001" s="8"/>
      <c r="D1001" s="8"/>
      <c r="E1001" s="8"/>
      <c r="F1001" s="8"/>
      <c r="G1001" s="20"/>
      <c r="H1001" s="20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</row>
    <row r="1002">
      <c r="A1002" s="8"/>
      <c r="B1002" s="8"/>
      <c r="C1002" s="8"/>
      <c r="D1002" s="8"/>
      <c r="E1002" s="8"/>
      <c r="F1002" s="8"/>
      <c r="G1002" s="20"/>
      <c r="H1002" s="20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</row>
    <row r="1003">
      <c r="A1003" s="8"/>
      <c r="B1003" s="8"/>
      <c r="C1003" s="8"/>
      <c r="D1003" s="8"/>
      <c r="E1003" s="8"/>
      <c r="F1003" s="8"/>
      <c r="G1003" s="20"/>
      <c r="H1003" s="20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</row>
    <row r="1004">
      <c r="A1004" s="8"/>
      <c r="B1004" s="8"/>
      <c r="C1004" s="8"/>
      <c r="D1004" s="8"/>
      <c r="E1004" s="8"/>
      <c r="F1004" s="8"/>
      <c r="G1004" s="20"/>
      <c r="H1004" s="20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</row>
    <row r="1005">
      <c r="A1005" s="8"/>
      <c r="B1005" s="8"/>
      <c r="C1005" s="8"/>
      <c r="D1005" s="8"/>
      <c r="E1005" s="8"/>
      <c r="F1005" s="8"/>
      <c r="G1005" s="20"/>
      <c r="H1005" s="20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</row>
    <row r="1006">
      <c r="A1006" s="8"/>
      <c r="B1006" s="8"/>
      <c r="C1006" s="8"/>
      <c r="D1006" s="8"/>
      <c r="E1006" s="8"/>
      <c r="F1006" s="8"/>
      <c r="G1006" s="20"/>
      <c r="H1006" s="20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</row>
    <row r="1007">
      <c r="A1007" s="8"/>
      <c r="B1007" s="8"/>
      <c r="C1007" s="8"/>
      <c r="D1007" s="8"/>
      <c r="E1007" s="8"/>
      <c r="F1007" s="8"/>
      <c r="G1007" s="20"/>
      <c r="H1007" s="20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</row>
    <row r="1008">
      <c r="A1008" s="8"/>
      <c r="B1008" s="8"/>
      <c r="C1008" s="8"/>
      <c r="D1008" s="8"/>
      <c r="E1008" s="8"/>
      <c r="F1008" s="8"/>
      <c r="G1008" s="20"/>
      <c r="H1008" s="20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</row>
    <row r="1009">
      <c r="A1009" s="8"/>
      <c r="B1009" s="8"/>
      <c r="C1009" s="8"/>
      <c r="D1009" s="8"/>
      <c r="E1009" s="8"/>
      <c r="F1009" s="8"/>
      <c r="G1009" s="20"/>
      <c r="H1009" s="20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</row>
    <row r="1010">
      <c r="A1010" s="8"/>
      <c r="B1010" s="8"/>
      <c r="C1010" s="8"/>
      <c r="D1010" s="8"/>
      <c r="E1010" s="8"/>
      <c r="F1010" s="8"/>
      <c r="G1010" s="20"/>
      <c r="H1010" s="20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</row>
    <row r="1011">
      <c r="A1011" s="8"/>
      <c r="B1011" s="8"/>
      <c r="C1011" s="8"/>
      <c r="D1011" s="8"/>
      <c r="E1011" s="8"/>
      <c r="F1011" s="8"/>
      <c r="G1011" s="20"/>
      <c r="H1011" s="20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</row>
    <row r="1012">
      <c r="A1012" s="8"/>
      <c r="B1012" s="8"/>
      <c r="C1012" s="8"/>
      <c r="D1012" s="8"/>
      <c r="E1012" s="8"/>
      <c r="F1012" s="8"/>
      <c r="G1012" s="20"/>
      <c r="H1012" s="20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</row>
    <row r="1013">
      <c r="A1013" s="8"/>
      <c r="B1013" s="8"/>
      <c r="C1013" s="8"/>
      <c r="D1013" s="8"/>
      <c r="E1013" s="8"/>
      <c r="F1013" s="8"/>
      <c r="G1013" s="20"/>
      <c r="H1013" s="20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</row>
    <row r="1014">
      <c r="A1014" s="8"/>
      <c r="B1014" s="8"/>
      <c r="C1014" s="8"/>
      <c r="D1014" s="8"/>
      <c r="E1014" s="8"/>
      <c r="F1014" s="8"/>
      <c r="G1014" s="20"/>
      <c r="H1014" s="20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</row>
    <row r="1015">
      <c r="A1015" s="8"/>
      <c r="B1015" s="8"/>
      <c r="C1015" s="8"/>
      <c r="D1015" s="8"/>
      <c r="E1015" s="8"/>
      <c r="F1015" s="8"/>
      <c r="G1015" s="20"/>
      <c r="H1015" s="20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</row>
    <row r="1016">
      <c r="A1016" s="8"/>
      <c r="B1016" s="8"/>
      <c r="C1016" s="8"/>
      <c r="D1016" s="8"/>
      <c r="E1016" s="8"/>
      <c r="F1016" s="8"/>
      <c r="G1016" s="20"/>
      <c r="H1016" s="20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</row>
    <row r="1017">
      <c r="A1017" s="8"/>
      <c r="B1017" s="8"/>
      <c r="C1017" s="8"/>
      <c r="D1017" s="8"/>
      <c r="E1017" s="8"/>
      <c r="F1017" s="8"/>
      <c r="G1017" s="20"/>
      <c r="H1017" s="20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</row>
    <row r="1018">
      <c r="A1018" s="8"/>
      <c r="B1018" s="8"/>
      <c r="C1018" s="8"/>
      <c r="D1018" s="8"/>
      <c r="E1018" s="8"/>
      <c r="F1018" s="8"/>
      <c r="G1018" s="20"/>
      <c r="H1018" s="20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</row>
    <row r="1019">
      <c r="A1019" s="8"/>
      <c r="B1019" s="8"/>
      <c r="C1019" s="8"/>
      <c r="D1019" s="8"/>
      <c r="E1019" s="8"/>
      <c r="F1019" s="8"/>
      <c r="G1019" s="20"/>
      <c r="H1019" s="20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</row>
    <row r="1020">
      <c r="A1020" s="8"/>
      <c r="B1020" s="8"/>
      <c r="C1020" s="8"/>
      <c r="D1020" s="8"/>
      <c r="E1020" s="8"/>
      <c r="F1020" s="8"/>
      <c r="G1020" s="20"/>
      <c r="H1020" s="20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</row>
    <row r="1021">
      <c r="A1021" s="8"/>
      <c r="B1021" s="8"/>
      <c r="C1021" s="8"/>
      <c r="D1021" s="8"/>
      <c r="E1021" s="8"/>
      <c r="F1021" s="8"/>
      <c r="G1021" s="20"/>
      <c r="H1021" s="20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</row>
    <row r="1022">
      <c r="A1022" s="8"/>
      <c r="B1022" s="8"/>
      <c r="C1022" s="8"/>
      <c r="D1022" s="8"/>
      <c r="E1022" s="8"/>
      <c r="F1022" s="8"/>
      <c r="G1022" s="20"/>
      <c r="H1022" s="20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</row>
    <row r="1023">
      <c r="A1023" s="8"/>
      <c r="B1023" s="8"/>
      <c r="C1023" s="8"/>
      <c r="D1023" s="8"/>
      <c r="E1023" s="8"/>
      <c r="F1023" s="8"/>
      <c r="G1023" s="20"/>
      <c r="H1023" s="20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</row>
    <row r="1024">
      <c r="A1024" s="8"/>
      <c r="B1024" s="8"/>
      <c r="C1024" s="8"/>
      <c r="D1024" s="8"/>
      <c r="E1024" s="8"/>
      <c r="F1024" s="8"/>
      <c r="G1024" s="20"/>
      <c r="H1024" s="20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</row>
    <row r="1025">
      <c r="A1025" s="8"/>
      <c r="B1025" s="8"/>
      <c r="C1025" s="8"/>
      <c r="D1025" s="8"/>
      <c r="E1025" s="8"/>
      <c r="F1025" s="8"/>
      <c r="G1025" s="20"/>
      <c r="H1025" s="20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</row>
    <row r="1026">
      <c r="A1026" s="8"/>
      <c r="B1026" s="8"/>
      <c r="C1026" s="8"/>
      <c r="D1026" s="8"/>
      <c r="E1026" s="8"/>
      <c r="F1026" s="8"/>
      <c r="G1026" s="20"/>
      <c r="H1026" s="20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</row>
    <row r="1027">
      <c r="A1027" s="8"/>
      <c r="B1027" s="8"/>
      <c r="C1027" s="8"/>
      <c r="D1027" s="8"/>
      <c r="E1027" s="8"/>
      <c r="F1027" s="8"/>
      <c r="G1027" s="20"/>
      <c r="H1027" s="20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</row>
    <row r="1028">
      <c r="A1028" s="8"/>
      <c r="B1028" s="8"/>
      <c r="C1028" s="8"/>
      <c r="D1028" s="8"/>
      <c r="E1028" s="8"/>
      <c r="F1028" s="8"/>
      <c r="G1028" s="20"/>
      <c r="H1028" s="20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</row>
    <row r="1029">
      <c r="A1029" s="8"/>
      <c r="B1029" s="8"/>
      <c r="C1029" s="8"/>
      <c r="D1029" s="8"/>
      <c r="E1029" s="8"/>
      <c r="F1029" s="8"/>
      <c r="G1029" s="20"/>
      <c r="H1029" s="20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</row>
    <row r="1030">
      <c r="A1030" s="8"/>
      <c r="B1030" s="8"/>
      <c r="C1030" s="8"/>
      <c r="D1030" s="8"/>
      <c r="E1030" s="8"/>
      <c r="F1030" s="8"/>
      <c r="G1030" s="20"/>
      <c r="H1030" s="20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</row>
    <row r="1031">
      <c r="A1031" s="8"/>
      <c r="B1031" s="8"/>
      <c r="C1031" s="8"/>
      <c r="D1031" s="8"/>
      <c r="E1031" s="8"/>
      <c r="F1031" s="8"/>
      <c r="G1031" s="20"/>
      <c r="H1031" s="20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</row>
    <row r="1032">
      <c r="A1032" s="8"/>
      <c r="B1032" s="8"/>
      <c r="C1032" s="8"/>
      <c r="D1032" s="8"/>
      <c r="E1032" s="8"/>
      <c r="F1032" s="8"/>
      <c r="G1032" s="20"/>
      <c r="H1032" s="20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</row>
    <row r="1033">
      <c r="A1033" s="8"/>
      <c r="B1033" s="8"/>
      <c r="C1033" s="8"/>
      <c r="D1033" s="8"/>
      <c r="E1033" s="8"/>
      <c r="F1033" s="8"/>
      <c r="G1033" s="20"/>
      <c r="H1033" s="20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</row>
    <row r="1034">
      <c r="A1034" s="8"/>
      <c r="B1034" s="8"/>
      <c r="C1034" s="8"/>
      <c r="D1034" s="8"/>
      <c r="E1034" s="8"/>
      <c r="F1034" s="8"/>
      <c r="G1034" s="20"/>
      <c r="H1034" s="20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</row>
    <row r="1035">
      <c r="A1035" s="8"/>
      <c r="B1035" s="8"/>
      <c r="C1035" s="8"/>
      <c r="D1035" s="8"/>
      <c r="E1035" s="8"/>
      <c r="F1035" s="8"/>
      <c r="G1035" s="20"/>
      <c r="H1035" s="20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</row>
    <row r="1036">
      <c r="A1036" s="8"/>
      <c r="B1036" s="8"/>
      <c r="C1036" s="8"/>
      <c r="D1036" s="8"/>
      <c r="E1036" s="8"/>
      <c r="F1036" s="8"/>
      <c r="G1036" s="20"/>
      <c r="H1036" s="20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</row>
    <row r="1037">
      <c r="A1037" s="8"/>
      <c r="B1037" s="8"/>
      <c r="C1037" s="8"/>
      <c r="D1037" s="8"/>
      <c r="E1037" s="8"/>
      <c r="F1037" s="8"/>
      <c r="G1037" s="20"/>
      <c r="H1037" s="20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</row>
    <row r="1038">
      <c r="A1038" s="8"/>
      <c r="B1038" s="8"/>
      <c r="C1038" s="8"/>
      <c r="D1038" s="8"/>
      <c r="E1038" s="8"/>
      <c r="F1038" s="8"/>
      <c r="G1038" s="20"/>
      <c r="H1038" s="20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</row>
    <row r="1039">
      <c r="A1039" s="8"/>
      <c r="B1039" s="8"/>
      <c r="C1039" s="8"/>
      <c r="D1039" s="8"/>
      <c r="E1039" s="8"/>
      <c r="F1039" s="8"/>
      <c r="G1039" s="20"/>
      <c r="H1039" s="20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</row>
    <row r="1040">
      <c r="A1040" s="8"/>
      <c r="B1040" s="8"/>
      <c r="C1040" s="8"/>
      <c r="D1040" s="8"/>
      <c r="E1040" s="8"/>
      <c r="F1040" s="8"/>
      <c r="G1040" s="20"/>
      <c r="H1040" s="20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</row>
  </sheetData>
  <mergeCells count="196">
    <mergeCell ref="F5:F8"/>
    <mergeCell ref="G5:I6"/>
    <mergeCell ref="G7:G8"/>
    <mergeCell ref="H7:I7"/>
    <mergeCell ref="J5:M6"/>
    <mergeCell ref="N5:Q6"/>
    <mergeCell ref="J7:J8"/>
    <mergeCell ref="K7:L7"/>
    <mergeCell ref="M7:M8"/>
    <mergeCell ref="N7:N8"/>
    <mergeCell ref="O7:P7"/>
    <mergeCell ref="Q7:Q8"/>
    <mergeCell ref="A1:B3"/>
    <mergeCell ref="C1:P2"/>
    <mergeCell ref="C3:G3"/>
    <mergeCell ref="H3:Q3"/>
    <mergeCell ref="K4:L4"/>
    <mergeCell ref="A5:A8"/>
    <mergeCell ref="B5:C8"/>
    <mergeCell ref="D5:D8"/>
    <mergeCell ref="E5:E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D19:D20"/>
    <mergeCell ref="F19:F20"/>
    <mergeCell ref="B19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5:C55"/>
    <mergeCell ref="B56:C56"/>
    <mergeCell ref="B59:C59"/>
    <mergeCell ref="B60:C60"/>
    <mergeCell ref="B61:C61"/>
    <mergeCell ref="B62:C62"/>
    <mergeCell ref="B64:C64"/>
    <mergeCell ref="B65:C65"/>
    <mergeCell ref="B66:C66"/>
    <mergeCell ref="B67:C67"/>
    <mergeCell ref="B68:C68"/>
    <mergeCell ref="B69:C69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86:C186"/>
    <mergeCell ref="B187:C187"/>
    <mergeCell ref="B179:C179"/>
    <mergeCell ref="B180:C180"/>
    <mergeCell ref="B181:C181"/>
    <mergeCell ref="B182:C182"/>
    <mergeCell ref="B183:C183"/>
    <mergeCell ref="B184:C184"/>
    <mergeCell ref="B185:C18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</mergeCells>
  <conditionalFormatting sqref="G9:I183 J9:M181">
    <cfRule type="containsBlanks" dxfId="0" priority="1">
      <formula>LEN(TRIM(G9))=0</formula>
    </cfRule>
  </conditionalFormatting>
  <hyperlinks>
    <hyperlink r:id="rId1" ref="G7"/>
    <hyperlink r:id="rId2" ref="J7"/>
    <hyperlink r:id="rId3" ref="M7"/>
    <hyperlink r:id="rId4" ref="N7"/>
    <hyperlink r:id="rId5" ref="K8"/>
    <hyperlink r:id="rId6" ref="L8"/>
    <hyperlink r:id="rId7" ref="G9"/>
    <hyperlink r:id="rId8" ref="I9"/>
    <hyperlink r:id="rId9" ref="G10"/>
    <hyperlink r:id="rId10" ref="I10"/>
    <hyperlink r:id="rId11" ref="G12"/>
    <hyperlink r:id="rId12" ref="I12"/>
    <hyperlink r:id="rId13" ref="J12"/>
    <hyperlink r:id="rId14" ref="G15"/>
    <hyperlink r:id="rId15" ref="I15"/>
    <hyperlink r:id="rId16" ref="J15"/>
    <hyperlink r:id="rId17" ref="G22"/>
    <hyperlink r:id="rId18" ref="I22"/>
    <hyperlink r:id="rId19" ref="G23"/>
    <hyperlink r:id="rId20" ref="I23"/>
    <hyperlink r:id="rId21" ref="J23"/>
    <hyperlink r:id="rId22" ref="G24"/>
    <hyperlink r:id="rId23" ref="I24"/>
    <hyperlink r:id="rId24" ref="G40"/>
    <hyperlink r:id="rId25" ref="I40"/>
    <hyperlink r:id="rId26" ref="G47"/>
    <hyperlink r:id="rId27" ref="I47"/>
    <hyperlink r:id="rId28" ref="G48"/>
    <hyperlink r:id="rId29" ref="I48"/>
    <hyperlink r:id="rId30" ref="K49"/>
    <hyperlink r:id="rId31" ref="K50"/>
    <hyperlink r:id="rId32" ref="G52"/>
    <hyperlink r:id="rId33" ref="I52"/>
    <hyperlink r:id="rId34" ref="G53"/>
    <hyperlink r:id="rId35" ref="I53"/>
    <hyperlink r:id="rId36" ref="G55"/>
    <hyperlink r:id="rId37" ref="G56"/>
    <hyperlink r:id="rId38" ref="G59"/>
    <hyperlink r:id="rId39" ref="I59"/>
    <hyperlink r:id="rId40" ref="G61"/>
    <hyperlink r:id="rId41" ref="I61"/>
    <hyperlink r:id="rId42" ref="J61"/>
    <hyperlink r:id="rId43" ref="G62"/>
    <hyperlink r:id="rId44" ref="I62"/>
    <hyperlink r:id="rId45" ref="G69"/>
    <hyperlink r:id="rId46" ref="J73"/>
    <hyperlink r:id="rId47" ref="L73"/>
    <hyperlink r:id="rId48" ref="K74"/>
    <hyperlink r:id="rId49" ref="G83"/>
    <hyperlink r:id="rId50" ref="I83"/>
    <hyperlink r:id="rId51" ref="J83"/>
    <hyperlink r:id="rId52" ref="G84"/>
    <hyperlink r:id="rId53" ref="I84"/>
    <hyperlink r:id="rId54" ref="J84"/>
    <hyperlink r:id="rId55" ref="G85"/>
    <hyperlink r:id="rId56" ref="I85"/>
    <hyperlink r:id="rId57" ref="I87"/>
    <hyperlink r:id="rId58" ref="I89"/>
    <hyperlink r:id="rId59" ref="J89"/>
    <hyperlink r:id="rId60" ref="I90"/>
    <hyperlink r:id="rId61" ref="I91"/>
    <hyperlink r:id="rId62" ref="G92"/>
    <hyperlink r:id="rId63" ref="I92"/>
    <hyperlink r:id="rId64" ref="J92"/>
    <hyperlink r:id="rId65" ref="I93"/>
    <hyperlink r:id="rId66" ref="J93"/>
    <hyperlink r:id="rId67" ref="G94"/>
    <hyperlink r:id="rId68" ref="I94"/>
    <hyperlink r:id="rId69" ref="J94"/>
    <hyperlink r:id="rId70" ref="G95"/>
    <hyperlink r:id="rId71" ref="I95"/>
    <hyperlink r:id="rId72" ref="G96"/>
    <hyperlink r:id="rId73" ref="I96"/>
    <hyperlink r:id="rId74" ref="J96"/>
    <hyperlink r:id="rId75" ref="G97"/>
    <hyperlink r:id="rId76" ref="I97"/>
    <hyperlink r:id="rId77" ref="G98"/>
    <hyperlink r:id="rId78" ref="G99"/>
    <hyperlink r:id="rId79" ref="I99"/>
    <hyperlink r:id="rId80" ref="J99"/>
    <hyperlink r:id="rId81" ref="G100"/>
    <hyperlink r:id="rId82" ref="G101"/>
    <hyperlink r:id="rId83" ref="I101"/>
    <hyperlink r:id="rId84" ref="J101"/>
    <hyperlink r:id="rId85" ref="G102"/>
    <hyperlink r:id="rId86" ref="I102"/>
    <hyperlink r:id="rId87" ref="G103"/>
    <hyperlink r:id="rId88" ref="J103"/>
    <hyperlink r:id="rId89" ref="G104"/>
    <hyperlink r:id="rId90" ref="I104"/>
    <hyperlink r:id="rId91" ref="G105"/>
    <hyperlink r:id="rId92" ref="I105"/>
    <hyperlink r:id="rId93" ref="G106"/>
    <hyperlink r:id="rId94" ref="J109"/>
    <hyperlink r:id="rId95" ref="G111"/>
    <hyperlink r:id="rId96" ref="I111"/>
    <hyperlink r:id="rId97" ref="G113"/>
    <hyperlink r:id="rId98" ref="I113"/>
    <hyperlink r:id="rId99" ref="I114"/>
    <hyperlink r:id="rId100" ref="G115"/>
    <hyperlink r:id="rId101" ref="I115"/>
    <hyperlink r:id="rId102" ref="G116"/>
    <hyperlink r:id="rId103" ref="I116"/>
    <hyperlink r:id="rId104" ref="J116"/>
    <hyperlink r:id="rId105" ref="G117"/>
    <hyperlink r:id="rId106" ref="I117"/>
    <hyperlink r:id="rId107" ref="G118"/>
    <hyperlink r:id="rId108" ref="I118"/>
    <hyperlink r:id="rId109" ref="G119"/>
    <hyperlink r:id="rId110" ref="I119"/>
    <hyperlink r:id="rId111" ref="G120"/>
    <hyperlink r:id="rId112" ref="I120"/>
    <hyperlink r:id="rId113" ref="G121"/>
    <hyperlink r:id="rId114" ref="G122"/>
    <hyperlink r:id="rId115" ref="G123"/>
    <hyperlink r:id="rId116" ref="I123"/>
    <hyperlink r:id="rId117" ref="G124"/>
    <hyperlink r:id="rId118" ref="G125"/>
    <hyperlink r:id="rId119" ref="I125"/>
    <hyperlink r:id="rId120" ref="G126"/>
    <hyperlink r:id="rId121" ref="I126"/>
    <hyperlink r:id="rId122" ref="G127"/>
    <hyperlink r:id="rId123" ref="I127"/>
    <hyperlink r:id="rId124" ref="G128"/>
    <hyperlink r:id="rId125" ref="I128"/>
    <hyperlink r:id="rId126" ref="G129"/>
    <hyperlink r:id="rId127" ref="I129"/>
    <hyperlink r:id="rId128" ref="G130"/>
    <hyperlink r:id="rId129" ref="I130"/>
    <hyperlink r:id="rId130" ref="G131"/>
    <hyperlink r:id="rId131" ref="I131"/>
    <hyperlink r:id="rId132" ref="G132"/>
    <hyperlink r:id="rId133" ref="I132"/>
    <hyperlink r:id="rId134" ref="G133"/>
    <hyperlink r:id="rId135" ref="I133"/>
    <hyperlink r:id="rId136" ref="G134"/>
    <hyperlink r:id="rId137" ref="I134"/>
    <hyperlink r:id="rId138" ref="G135"/>
    <hyperlink r:id="rId139" ref="G136"/>
    <hyperlink r:id="rId140" ref="G137"/>
    <hyperlink r:id="rId141" ref="J138"/>
    <hyperlink r:id="rId142" ref="J139"/>
    <hyperlink r:id="rId143" ref="J140"/>
    <hyperlink r:id="rId144" ref="J141"/>
    <hyperlink r:id="rId145" ref="J142"/>
    <hyperlink r:id="rId146" ref="J143"/>
    <hyperlink r:id="rId147" ref="J144"/>
    <hyperlink r:id="rId148" ref="J145"/>
    <hyperlink r:id="rId149" ref="J146"/>
    <hyperlink r:id="rId150" ref="J147"/>
    <hyperlink r:id="rId151" ref="J148"/>
    <hyperlink r:id="rId152" ref="J149"/>
    <hyperlink r:id="rId153" ref="J150"/>
    <hyperlink r:id="rId154" ref="K150"/>
    <hyperlink r:id="rId155" ref="L150"/>
    <hyperlink r:id="rId156" ref="J151"/>
    <hyperlink r:id="rId157" ref="J152"/>
    <hyperlink r:id="rId158" ref="L152"/>
    <hyperlink r:id="rId159" ref="J153"/>
    <hyperlink r:id="rId160" ref="J154"/>
    <hyperlink r:id="rId161" ref="L154"/>
    <hyperlink r:id="rId162" ref="J155"/>
    <hyperlink r:id="rId163" ref="K155"/>
    <hyperlink r:id="rId164" ref="L155"/>
    <hyperlink r:id="rId165" ref="J156"/>
    <hyperlink r:id="rId166" ref="L156"/>
    <hyperlink r:id="rId167" ref="J157"/>
    <hyperlink r:id="rId168" ref="L157"/>
    <hyperlink r:id="rId169" ref="J158"/>
    <hyperlink r:id="rId170" ref="L158"/>
    <hyperlink r:id="rId171" ref="J159"/>
    <hyperlink r:id="rId172" ref="L159"/>
    <hyperlink r:id="rId173" ref="J160"/>
    <hyperlink r:id="rId174" ref="L160"/>
    <hyperlink r:id="rId175" ref="J161"/>
    <hyperlink r:id="rId176" ref="L161"/>
    <hyperlink r:id="rId177" ref="J162"/>
    <hyperlink r:id="rId178" ref="K162"/>
    <hyperlink r:id="rId179" ref="L162"/>
    <hyperlink r:id="rId180" ref="J163"/>
    <hyperlink r:id="rId181" ref="L163"/>
    <hyperlink r:id="rId182" ref="J164"/>
    <hyperlink r:id="rId183" ref="J165"/>
    <hyperlink r:id="rId184" ref="L165"/>
    <hyperlink r:id="rId185" ref="J166"/>
    <hyperlink r:id="rId186" ref="L166"/>
    <hyperlink r:id="rId187" ref="J167"/>
    <hyperlink r:id="rId188" ref="L167"/>
    <hyperlink r:id="rId189" ref="J168"/>
    <hyperlink r:id="rId190" ref="L168"/>
    <hyperlink r:id="rId191" ref="J169"/>
    <hyperlink r:id="rId192" ref="J170"/>
    <hyperlink r:id="rId193" ref="J171"/>
    <hyperlink r:id="rId194" ref="L171"/>
    <hyperlink r:id="rId195" ref="J172"/>
    <hyperlink r:id="rId196" ref="J173"/>
    <hyperlink r:id="rId197" ref="K173"/>
    <hyperlink r:id="rId198" ref="L173"/>
    <hyperlink r:id="rId199" ref="J174"/>
    <hyperlink r:id="rId200" ref="K174"/>
    <hyperlink r:id="rId201" ref="L174"/>
    <hyperlink r:id="rId202" ref="J175"/>
    <hyperlink r:id="rId203" ref="K175"/>
    <hyperlink r:id="rId204" ref="J176"/>
    <hyperlink r:id="rId205" ref="K176"/>
    <hyperlink r:id="rId206" ref="L176"/>
    <hyperlink r:id="rId207" ref="J177"/>
    <hyperlink r:id="rId208" ref="K177"/>
    <hyperlink r:id="rId209" ref="L177"/>
    <hyperlink r:id="rId210" ref="J178"/>
    <hyperlink r:id="rId211" ref="K178"/>
    <hyperlink r:id="rId212" ref="L178"/>
    <hyperlink r:id="rId213" ref="J179"/>
    <hyperlink r:id="rId214" ref="J180"/>
    <hyperlink r:id="rId215" ref="J181"/>
    <hyperlink r:id="rId216" ref="K181"/>
    <hyperlink r:id="rId217" ref="L181"/>
    <hyperlink r:id="rId218" ref="J182"/>
    <hyperlink r:id="rId219" ref="K182"/>
    <hyperlink r:id="rId220" ref="L182"/>
    <hyperlink r:id="rId221" ref="J183"/>
    <hyperlink r:id="rId222" ref="K183"/>
    <hyperlink r:id="rId223" ref="L18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46.38"/>
  </cols>
  <sheetData>
    <row r="2">
      <c r="A2" s="361" t="s">
        <v>607</v>
      </c>
    </row>
    <row r="3">
      <c r="A3" s="362" t="s">
        <v>608</v>
      </c>
      <c r="B3" s="362" t="s">
        <v>609</v>
      </c>
      <c r="C3" s="362" t="s">
        <v>610</v>
      </c>
    </row>
    <row r="4" ht="22.5" customHeight="1">
      <c r="A4" s="362">
        <v>0.0</v>
      </c>
      <c r="B4" s="363" t="s">
        <v>611</v>
      </c>
      <c r="C4" s="364">
        <v>44640.0</v>
      </c>
    </row>
    <row r="5" ht="22.5" customHeight="1">
      <c r="A5" s="362">
        <v>1.0</v>
      </c>
      <c r="B5" s="365"/>
      <c r="C5" s="365"/>
    </row>
    <row r="6" ht="22.5" customHeight="1">
      <c r="A6" s="362">
        <v>2.0</v>
      </c>
      <c r="B6" s="365"/>
      <c r="C6" s="365"/>
    </row>
    <row r="7" ht="22.5" customHeight="1">
      <c r="A7" s="362">
        <v>3.0</v>
      </c>
      <c r="B7" s="365"/>
      <c r="C7" s="365"/>
    </row>
    <row r="8" ht="22.5" customHeight="1">
      <c r="A8" s="362">
        <v>4.0</v>
      </c>
      <c r="B8" s="365"/>
      <c r="C8" s="365"/>
    </row>
    <row r="9">
      <c r="A9" s="366"/>
      <c r="B9" s="367"/>
      <c r="C9" s="367"/>
    </row>
    <row r="10">
      <c r="A10" s="367"/>
      <c r="B10" s="367"/>
      <c r="C10" s="367"/>
    </row>
    <row r="11">
      <c r="A11" s="367"/>
      <c r="B11" s="367"/>
      <c r="C11" s="367"/>
    </row>
    <row r="12">
      <c r="A12" s="367"/>
      <c r="B12" s="367"/>
      <c r="C12" s="367"/>
    </row>
    <row r="13">
      <c r="A13" s="367"/>
      <c r="B13" s="367"/>
      <c r="C13" s="367"/>
    </row>
    <row r="14">
      <c r="A14" s="367"/>
      <c r="B14" s="367"/>
      <c r="C14" s="367"/>
    </row>
    <row r="15">
      <c r="A15" s="367"/>
      <c r="B15" s="367"/>
      <c r="C15" s="367"/>
    </row>
    <row r="16">
      <c r="A16" s="367"/>
      <c r="B16" s="367"/>
      <c r="C16" s="367"/>
    </row>
    <row r="17">
      <c r="A17" s="367"/>
      <c r="B17" s="367"/>
      <c r="C17" s="367"/>
    </row>
  </sheetData>
  <mergeCells count="1">
    <mergeCell ref="A2:C2"/>
  </mergeCells>
  <drawing r:id="rId1"/>
</worksheet>
</file>