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 state="visible" name="Manual" sheetId="2" r:id="rId5"/>
  </sheets>
  <definedNames>
    <definedName hidden="1" localSheetId="0" name="_xlnm._FilterDatabase">'Respuestas de formulario 1'!$A$4:$U$15</definedName>
  </definedNames>
  <calcPr/>
</workbook>
</file>

<file path=xl/sharedStrings.xml><?xml version="1.0" encoding="utf-8"?>
<sst xmlns="http://schemas.openxmlformats.org/spreadsheetml/2006/main" count="199" uniqueCount="150">
  <si>
    <t>|</t>
  </si>
  <si>
    <r>
      <rPr>
        <rFont val="Trebuchet MS"/>
        <b/>
        <color rgb="FF000000"/>
      </rPr>
      <t xml:space="preserve">SISTEMA INTEGRADO DE GESTIÓN
</t>
    </r>
    <r>
      <rPr>
        <rFont val="Trebuchet MS"/>
        <b/>
        <color rgb="FF000000"/>
        <sz val="18.0"/>
      </rPr>
      <t>CONTROL DE QUEJAS Y RECLAMOS</t>
    </r>
  </si>
  <si>
    <t>CODIGO: RC-SI08</t>
  </si>
  <si>
    <t>VERSIÓN: 0</t>
  </si>
  <si>
    <t>SS</t>
  </si>
  <si>
    <t>ESTADO PQR</t>
  </si>
  <si>
    <t>CODIGO</t>
  </si>
  <si>
    <t>Marca temporal</t>
  </si>
  <si>
    <t>FECHA</t>
  </si>
  <si>
    <t>CLIENTE</t>
  </si>
  <si>
    <t>PERSONA QUE REALIZA LA RECLAMACIÓN</t>
  </si>
  <si>
    <t>REFERENCIA DEL PRODUCTO EN RECLAMACIÓN</t>
  </si>
  <si>
    <t>DESCRIPCION DEL NO CONFORME</t>
  </si>
  <si>
    <t>CANTIDAD AFECTADA</t>
  </si>
  <si>
    <t>LOTE</t>
  </si>
  <si>
    <r>
      <rPr>
        <rFont val="Trebuchet MS"/>
        <color rgb="FFFFFFFF"/>
        <sz val="9.0"/>
      </rPr>
      <t>SOPORTES</t>
    </r>
    <r>
      <rPr>
        <rFont val="Trebuchet MS"/>
        <color rgb="FFFFFFFF"/>
      </rPr>
      <t xml:space="preserve">
</t>
    </r>
    <r>
      <rPr>
        <rFont val="Trebuchet MS"/>
        <i/>
        <color rgb="FFFFFFFF"/>
        <sz val="6.0"/>
      </rPr>
      <t>(Adjunte fotografías que muestren el problema, así como la remisión del producto)</t>
    </r>
  </si>
  <si>
    <t>DEJANOS TU PROPUESTA DE COMO PODREMOS RESOLVER TU INCONFORMIDAD</t>
  </si>
  <si>
    <t>NOMBRE DEL TECNICO COMERCIAL QUE ATIENDE LA SOLICITUD</t>
  </si>
  <si>
    <t>EMAL TECNICO COMERCIAL</t>
  </si>
  <si>
    <t>N° REMISIÓN</t>
  </si>
  <si>
    <t>VALIDEZ DE LA RECLAMACIÓN
(1 Procede - 0 No Procede)</t>
  </si>
  <si>
    <t>Fecha Respuesta</t>
  </si>
  <si>
    <t>Acion Correctiva</t>
  </si>
  <si>
    <t>Solucionado</t>
  </si>
  <si>
    <t>En Tramite</t>
  </si>
  <si>
    <t>PQR No Válido</t>
  </si>
  <si>
    <t>RC001</t>
  </si>
  <si>
    <t xml:space="preserve">Nutricampo- Darwin Bolaños </t>
  </si>
  <si>
    <t xml:space="preserve">Propietario Almacén </t>
  </si>
  <si>
    <t xml:space="preserve">Formula Especial NUTRICAMPO </t>
  </si>
  <si>
    <t>La mezcla especial se le realiza al cliente con fuente de Nitrógeno MICRON-C. En la muestra que saca el cliente se ve el grano azul la mitad y blanco la otra mitad, hay unos granos completamente azules. El resto de los granos con normalidad. La pregunta del cliente es por los granos blancos y azul claro.</t>
  </si>
  <si>
    <t xml:space="preserve">7 toneladas </t>
  </si>
  <si>
    <t>https://drive.google.com/open?id=18lq2a66vn7f96obcsQexf-d198KN_XEO</t>
  </si>
  <si>
    <t xml:space="preserve">Dar un informe para el cliente, sobre la causa de la situación presentada. </t>
  </si>
  <si>
    <t xml:space="preserve">Durley Yessenia Cuellar Cuellar </t>
  </si>
  <si>
    <t>tecnicohuila01@calferquim.com</t>
  </si>
  <si>
    <t>N/A</t>
  </si>
  <si>
    <t>PQR No valido</t>
  </si>
  <si>
    <t>RC002</t>
  </si>
  <si>
    <t>Alfagro Distribuciones</t>
  </si>
  <si>
    <t>karolina Delgado, representante legal Alfagro distribuciones /franz giancarlo alegria RTC zona cauca sur</t>
  </si>
  <si>
    <t>alfagro Siembra / mezcla a la medida  10 30 10 + EM + Corg</t>
  </si>
  <si>
    <t>La mezcla en cuestión presenta una afectación en su presentación debido a la presencia de polvillo de carbón y partículas de carbón superiores a 3 cms</t>
  </si>
  <si>
    <t>8 sacos</t>
  </si>
  <si>
    <t>https://drive.google.com/open?id=1Kkxg9HBt3XFgn69BhLmfAYHWlIYeUc1t</t>
  </si>
  <si>
    <t>se propone devolver el producto afectado, de no ser posible por lo menos que el área encargada de producción y calidad se comunique con el cliente y le exprese las razones por la cuales se presento la problemática, ya que el cliente reverso un pedido de 15 toneladas por este detalle.</t>
  </si>
  <si>
    <t>Franz Giancarlo Alegria Botero</t>
  </si>
  <si>
    <t>tecnicocauca02@calferquim.com</t>
  </si>
  <si>
    <t>1) RM-019518 / RM-019489</t>
  </si>
  <si>
    <t>C001</t>
  </si>
  <si>
    <t>RC003</t>
  </si>
  <si>
    <t xml:space="preserve">CIAMSA </t>
  </si>
  <si>
    <t>Nathali Rodríguez Cobo</t>
  </si>
  <si>
    <t>NUCLEO 4</t>
  </si>
  <si>
    <t>Querido equipo CALFERQUIM,
Queremos dejar registro de la novedad evidenciada en el material NUCLEO 4, el cual presentó una contaminación con posible plástico. Esta novedad se presentó específicamente en los Big Bags de color amarillo que dicen "POLYPROPYLENE". Adjunto fotografías de referencia.</t>
  </si>
  <si>
    <t>65-290724</t>
  </si>
  <si>
    <t>https://drive.google.com/open?id=10d42jXdE4BH4CdlJi7zCWyL9WddCKiQf</t>
  </si>
  <si>
    <t>Gracias a la rápida gestión de la Sra. @Gloria Orejuela, se procedió a hacer un cambio de 10 Big Bags que presentaban esta contaminación. Sin embargo, sería bueno retroalimentar a su equipo para que esto no vuelva a suceder.</t>
  </si>
  <si>
    <t>cuagricola@ciamsa.com</t>
  </si>
  <si>
    <t>019841</t>
  </si>
  <si>
    <t>RC004</t>
  </si>
  <si>
    <t xml:space="preserve">Abonos Pacande </t>
  </si>
  <si>
    <t xml:space="preserve">Eduardo Figueroa </t>
  </si>
  <si>
    <t>25-4-24</t>
  </si>
  <si>
    <t>Producto que la mezcla no corresponde, en unos se ve solo nitrógeno (urea), en otros gran parte potasio (KCL), viene con Núcleo por DAP. El cliente es mezclador y en aproximadamente 100 sacos destapados faltan 4 Kg en total.</t>
  </si>
  <si>
    <t xml:space="preserve">200 bultos </t>
  </si>
  <si>
    <t>https://drive.google.com/open?id=1R6ffLl3pGqOvUNmEyrtYQTNtUpCLwEyN</t>
  </si>
  <si>
    <t xml:space="preserve">Dar informe al cliente, sobre las posibles causas que generaron está situación. </t>
  </si>
  <si>
    <t>tecnicomercial.huila@gmail.com</t>
  </si>
  <si>
    <t>019865</t>
  </si>
  <si>
    <t>C002</t>
  </si>
  <si>
    <t>RC005</t>
  </si>
  <si>
    <t xml:space="preserve">Propietario, Eduardo Figueroa </t>
  </si>
  <si>
    <t xml:space="preserve">Producto con peso que no corresponde, menor peso en las tulas. El producto está llegando con partículas que no corresponde como Núcleo por DAP. Solicito revisión por favor </t>
  </si>
  <si>
    <t>200 bts</t>
  </si>
  <si>
    <t>https://drive.google.com/open?id=1mKqHXvmm_J7rB0M8Q7reE8Z18pg3M6oo</t>
  </si>
  <si>
    <t xml:space="preserve">Dar informe al cliente sobre la posible causa del peso faltante en los bultos, además de calibración de básculas </t>
  </si>
  <si>
    <t>RC006</t>
  </si>
  <si>
    <t>Agro veterinario Campo Alegre</t>
  </si>
  <si>
    <t>Olimpo Rodolfo Cuacialpud</t>
  </si>
  <si>
    <t>Ferticorrectivo y 30-8-0</t>
  </si>
  <si>
    <t>Llego 1 bulto de ferticorrectivo y 1 bulto de 30-8-0 faltos en este pedido</t>
  </si>
  <si>
    <t>100kg</t>
  </si>
  <si>
    <t>Ferticorrectivo lote311-26-07-24   ME 465-08-08-24</t>
  </si>
  <si>
    <t>El cliente propone que le envíen los dos bultos faltantes en el próximo despacho que quedo pendiente</t>
  </si>
  <si>
    <t>Carlos Julio Muñoz Coral</t>
  </si>
  <si>
    <t>comercial.narino@calferquim.com</t>
  </si>
  <si>
    <t>019922</t>
  </si>
  <si>
    <t>RC007</t>
  </si>
  <si>
    <t xml:space="preserve">Agro positiva </t>
  </si>
  <si>
    <t>Sandra Benavides</t>
  </si>
  <si>
    <t xml:space="preserve">Enviaron fertimenores y el pedio era de ferticorrectivo </t>
  </si>
  <si>
    <t xml:space="preserve">No era el producto solicitado </t>
  </si>
  <si>
    <t>1,5 Tn</t>
  </si>
  <si>
    <t>316-30-07-24</t>
  </si>
  <si>
    <t>https://drive.google.com/open?id=1L5k5485opIOFVGgtw89oVWNcohA39FxS</t>
  </si>
  <si>
    <t>El  cliente no recibe el producto, lo que el presto lo del flete para cancelarle al conductor donde ese flete de $195.000 pide que se lo apliquen en cartera, el producto se encuentra en la bodega de agro positiva</t>
  </si>
  <si>
    <t>factura 6251</t>
  </si>
  <si>
    <t>RC008</t>
  </si>
  <si>
    <t>German Morimitsu Kage</t>
  </si>
  <si>
    <t>Mezcla MFE HDA LLANOGRANDE SUERTE 2</t>
  </si>
  <si>
    <t xml:space="preserve">Cliente inconforme por la mezcla realizada que No es homogénea, con algunos sacos de colores muy azules, otros de color rojo. En total encontraron 15 sacos con dichas características. </t>
  </si>
  <si>
    <t>15 BULTOS (750 KILOS)</t>
  </si>
  <si>
    <t>567-12-08-24</t>
  </si>
  <si>
    <t>https://drive.google.com/open?id=1dwA5VAUGwKGZJK9boiSHa9krpoLk1oH_</t>
  </si>
  <si>
    <t>Reconocerle los sacos afectados de una mezcla no deseada.</t>
  </si>
  <si>
    <t>Oswaldo Tamayo</t>
  </si>
  <si>
    <t>d.tecniconal@calferquim.com</t>
  </si>
  <si>
    <t>019946</t>
  </si>
  <si>
    <t>RC009</t>
  </si>
  <si>
    <t>Rodolfo Cuacialpud</t>
  </si>
  <si>
    <t>ME 30-8-0  y Fericorrectivo</t>
  </si>
  <si>
    <t>El cliente al a momento de recibir el fertilizante en el producto ME30-8-0 le faltaban 10kg y en otro bulto de la misma referencia pesaba 49.kg y en dos bultos de Ferticorrectivo tambien venían faltos estaban de 49kg</t>
  </si>
  <si>
    <t xml:space="preserve">Al momento de descargar los que se peso de ME 30-8-0   fueron 20 bultos tambien de Ferticorrectivo  fueron 2 bultos </t>
  </si>
  <si>
    <t>Ferticorrectivo 311240924   ME 465080824</t>
  </si>
  <si>
    <t>https://drive.google.com/open?id=1qdERXJLfZestZSwgDyHl_M2eySMfolua</t>
  </si>
  <si>
    <t>Seria responderle al cliente con algún obsequio en producto ya que es el mismo cliente que se envió anteriormente otra PQR que le vino falto el producto 2bultode de ferticorrectivo y 1 bulto de formulación especial</t>
  </si>
  <si>
    <t>comercial.nariño@calferquim.com</t>
  </si>
  <si>
    <t>factura 6506</t>
  </si>
  <si>
    <t>En Revisión</t>
  </si>
  <si>
    <t>RC010</t>
  </si>
  <si>
    <t>Alfagro Distribuciones SAS</t>
  </si>
  <si>
    <t>Dani Montano</t>
  </si>
  <si>
    <t>MF 10-30-10 + menores</t>
  </si>
  <si>
    <t xml:space="preserve">1 de octubre 2024 el cliente manifestó que los sacos del producto MF 10-30-10+Menores le llegaron de color verde y marcados solo como 10-30-10 con Lote 83-14-09-24. Porque los verdaderos sacos son de color azul de la línea Calfertec. adicionalmente, informa que el color de la mezcla no es la misma y cree que es una mezcla 10-30-10 tradicional con simples. </t>
  </si>
  <si>
    <t>200 sacos que equivalen a 10 toneladas</t>
  </si>
  <si>
    <t>83-14-09-24</t>
  </si>
  <si>
    <t>https://drive.google.com/open?id=1oGHU9QKM7BuXRWpICyqMFNmT7SA2-Z0p</t>
  </si>
  <si>
    <t>Informar con claridad anticipadamente al cliente, que se entregará un producto en un empaque diferente al tradicional. Por ende, darle tranquilidad que la mezcla a realizar es la que ha solicitado.</t>
  </si>
  <si>
    <r>
      <rPr>
        <rFont val="Trebuchet MS"/>
        <b/>
        <color rgb="FF000000"/>
      </rPr>
      <t xml:space="preserve">SISTEMA INTEGRADO DE GESTIÓN
</t>
    </r>
    <r>
      <rPr>
        <rFont val="Trebuchet MS"/>
        <b/>
        <color rgb="FF000000"/>
        <sz val="18.0"/>
      </rPr>
      <t>CONTROL DE QUEJAS Y RECLAMOS</t>
    </r>
  </si>
  <si>
    <r>
      <rPr>
        <rFont val="Trebuchet MS"/>
        <color rgb="FFFFFFFF"/>
        <sz val="9.0"/>
      </rPr>
      <t>SOPORTES</t>
    </r>
    <r>
      <rPr>
        <rFont val="Trebuchet MS"/>
        <color rgb="FFFFFFFF"/>
      </rPr>
      <t xml:space="preserve">
</t>
    </r>
    <r>
      <rPr>
        <rFont val="Trebuchet MS"/>
        <i/>
        <color rgb="FFFFFFFF"/>
        <sz val="6.0"/>
      </rPr>
      <t>(Adjunte fotografías que muestren el problema, así como la remisión del producto)</t>
    </r>
  </si>
  <si>
    <r>
      <rPr/>
      <t xml:space="preserve">En este campo se muestra el consecutivo correspondiente, de acuerdo al orden de llegada de las reclamaciones diligenciadas en el formulario RC-SI08 CONTROL DE QUEJAS Y RECLAMOS. Puedes acceder al formulario en el siguiente enlace: Formulario RC-SI08 </t>
    </r>
    <r>
      <rPr>
        <color rgb="FF1155CC"/>
        <u/>
      </rPr>
      <t>https://docs.google.com/forms/d/e/1FAIpQLSeH3JxZcmBsj2Mmia65LXrFNr8TtidYkWPaqcZ_CzWgWMONXA/viewform</t>
    </r>
    <r>
      <rPr/>
      <t xml:space="preserve"> </t>
    </r>
  </si>
  <si>
    <t>Aquí se muestra la fecha en que se diligencia la reclamación, en formato Día/Mes/Año.</t>
  </si>
  <si>
    <t>Aquí se muestra el nombre del cliente o de la empresa relacionada con la reclamación.</t>
  </si>
  <si>
    <t>Aquí se muestra la persona que diligencia la reclamación. En la mayoría de los casos, son los técnicos comerciales de la compañía quienes la diligencian.</t>
  </si>
  <si>
    <t>En este campo se describen los productos afectados ejemplo: Mezcla fisica 25-4-24, Fertimenores,etc.</t>
  </si>
  <si>
    <t xml:space="preserve">En este campo aparece la descripcion de las causas que llevaron a la situación no conforme. </t>
  </si>
  <si>
    <t>Este campo indica la cantidad de productos que presentan el problema reportado en la reclamación.</t>
  </si>
  <si>
    <t>Este campo se refiere al número de lote del producto afectado.</t>
  </si>
  <si>
    <t xml:space="preserve">En este campo, se adjuntan fotografías que muestran claramente el problema, así como puede ser la remisión del producto. </t>
  </si>
  <si>
    <t xml:space="preserve">En este campo, el cliente expresa sus expectativas o sugerencias sobre cómo le gustaría que se resolviera su inconformidad.
</t>
  </si>
  <si>
    <t>Aquí aparece el registro del nombre del técnico comercial responsable de gestionar la reclamación</t>
  </si>
  <si>
    <t>Este campo contiene la dirección de correo electrónico del técnico comercial que atiende la solicitud.</t>
  </si>
  <si>
    <t xml:space="preserve">Este campo indica el número de remisión asociado al envío del producto. </t>
  </si>
  <si>
    <t>Este campo se utiliza para determinar si la reclamación es válida o no. Un valor de "1" indica que la reclamación procede y se tomará acción al respecto, mientras que "0" indica que no procede y no se llevará a cabo ninguna acción.</t>
  </si>
  <si>
    <t>Este campo registra la fecha en la que se proporciona una respuesta al cliente sobre su reclamación.</t>
  </si>
  <si>
    <t>Aquí se describe la acción correctiva que se implementará para resolver la reclamación.</t>
  </si>
  <si>
    <t xml:space="preserve">Este campo indica si la reclamación ha sido resuelta satisfactoriamente. </t>
  </si>
  <si>
    <t xml:space="preserve">Este campo señala si la reclamación está aún en proceso de revisión o resolución. </t>
  </si>
  <si>
    <t xml:space="preserve">Este campo se utiliza para indicar si la queja, sugerencia o reclamo (PQR) no es válido, ya sea por falta de información, por no cumplir con los criterios establecidos o por otras razones.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</si>
</sst>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numFmts>
  <fonts count="27">
    <font>
      <sz val="10.0"/>
      <color rgb="FF000000"/>
      <name val="Arial"/>
      <scheme val="minor"/>
    </font>
    <font>
      <color theme="1"/>
      <name val="Arial"/>
      <scheme val="minor"/>
    </font>
    <font/>
    <font>
      <b/>
      <color rgb="FF000000"/>
      <name val="Trebuchet MS"/>
    </font>
    <font>
      <b/>
      <color theme="1"/>
      <name val="Trebuchet MS"/>
    </font>
    <font>
      <color theme="1"/>
      <name val="Trebuchet MS"/>
    </font>
    <font>
      <b/>
      <color rgb="FF000000"/>
      <name val="&quot;Trebuchet MS&quot;"/>
    </font>
    <font>
      <color rgb="FFFFFFFF"/>
      <name val="Trebuchet MS"/>
    </font>
    <font>
      <b/>
      <color rgb="FFFFF2CC"/>
      <name val="Trebuchet MS"/>
    </font>
    <font>
      <sz val="8.0"/>
      <color rgb="FFFFFFFF"/>
      <name val="Trebuchet MS"/>
    </font>
    <font>
      <b/>
      <sz val="8.0"/>
      <color rgb="FFFFF2CC"/>
      <name val="Trebuchet MS"/>
    </font>
    <font>
      <b/>
      <sz val="6.0"/>
      <color rgb="FFFFF2CC"/>
      <name val="Trebuchet MS"/>
    </font>
    <font>
      <sz val="6.0"/>
      <color theme="1"/>
      <name val="Trebuchet MS"/>
    </font>
    <font>
      <b/>
      <u/>
      <color rgb="FFFFF2CC"/>
    </font>
    <font>
      <sz val="8.0"/>
      <color theme="1"/>
      <name val="Trebuchet MS"/>
    </font>
    <font>
      <u/>
      <sz val="8.0"/>
      <color rgb="FF0000FF"/>
      <name val="Trebuchet MS"/>
    </font>
    <font>
      <sz val="10.0"/>
      <color rgb="FF000000"/>
      <name val="Trebuchet MS"/>
    </font>
    <font>
      <b/>
      <sz val="9.0"/>
      <color theme="1"/>
      <name val="Trebuchet MS"/>
    </font>
    <font>
      <sz val="9.0"/>
      <color theme="1"/>
      <name val="Arial"/>
      <scheme val="minor"/>
    </font>
    <font>
      <u/>
      <sz val="8.0"/>
      <color rgb="FF0000FF"/>
      <name val="Trebuchet MS"/>
    </font>
    <font>
      <b/>
      <u/>
      <color rgb="FFFFE599"/>
    </font>
    <font>
      <b/>
      <color rgb="FFFFE599"/>
      <name val="Arial"/>
      <scheme val="minor"/>
    </font>
    <font>
      <b/>
      <sz val="9.0"/>
      <color rgb="FFFFFFFF"/>
      <name val="Comfortaa"/>
    </font>
    <font>
      <sz val="8.0"/>
      <color theme="1"/>
      <name val="Comfortaa"/>
    </font>
    <font>
      <b/>
      <sz val="8.0"/>
      <color theme="1"/>
      <name val="Comfortaa"/>
    </font>
    <font>
      <sz val="9.0"/>
      <color theme="1"/>
      <name val="Trebuchet MS"/>
    </font>
    <font>
      <u/>
      <color rgb="FF0000FF"/>
    </font>
  </fonts>
  <fills count="10">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134F5C"/>
        <bgColor rgb="FF134F5C"/>
      </patternFill>
    </fill>
    <fill>
      <patternFill patternType="solid">
        <fgColor rgb="FF6AA84F"/>
        <bgColor rgb="FF6AA84F"/>
      </patternFill>
    </fill>
    <fill>
      <patternFill patternType="solid">
        <fgColor theme="7"/>
        <bgColor theme="7"/>
      </patternFill>
    </fill>
    <fill>
      <patternFill patternType="solid">
        <fgColor rgb="FFF1C232"/>
        <bgColor rgb="FFF1C232"/>
      </patternFill>
    </fill>
    <fill>
      <patternFill patternType="solid">
        <fgColor rgb="FFCC0000"/>
        <bgColor rgb="FFCC0000"/>
      </patternFill>
    </fill>
    <fill>
      <patternFill patternType="solid">
        <fgColor rgb="FFFFF2CC"/>
        <bgColor rgb="FFFFF2CC"/>
      </patternFill>
    </fill>
  </fills>
  <borders count="3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dotted">
        <color rgb="FF000000"/>
      </left>
      <right style="dotted">
        <color rgb="FF000000"/>
      </right>
      <top style="medium">
        <color rgb="FF000000"/>
      </top>
      <bottom style="medium">
        <color rgb="FF000000"/>
      </bottom>
    </border>
    <border>
      <left style="dotted">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right style="medium">
        <color rgb="FF000000"/>
      </right>
    </border>
    <border>
      <left style="medium">
        <color rgb="FF000000"/>
      </left>
    </border>
    <border>
      <left style="medium">
        <color rgb="FF000000"/>
      </left>
      <bottom style="medium">
        <color rgb="FF000000"/>
      </bottom>
    </border>
    <border>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dotted">
        <color rgb="FF000000"/>
      </left>
      <right style="dotted">
        <color rgb="FF000000"/>
      </right>
      <top style="medium">
        <color rgb="FF000000"/>
      </top>
    </border>
    <border>
      <left style="dotted">
        <color rgb="FF000000"/>
      </left>
      <top style="medium">
        <color rgb="FF000000"/>
      </top>
    </border>
    <border>
      <left style="medium">
        <color rgb="FF000000"/>
      </left>
      <right style="medium">
        <color rgb="FF000000"/>
      </right>
      <top style="medium">
        <color rgb="FF000000"/>
      </top>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2" fillId="2" fontId="3" numFmtId="0" xfId="0" applyAlignment="1" applyBorder="1" applyFill="1" applyFont="1">
      <alignment horizontal="center" readingOrder="0" shrinkToFit="0" vertical="center" wrapText="1"/>
    </xf>
    <xf borderId="4" fillId="3" fontId="4"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5" fillId="0" fontId="2" numFmtId="0" xfId="0" applyBorder="1" applyFont="1"/>
    <xf borderId="6" fillId="0" fontId="2" numFmtId="0" xfId="0" applyBorder="1" applyFont="1"/>
    <xf borderId="7" fillId="0" fontId="2" numFmtId="0" xfId="0" applyBorder="1" applyFont="1"/>
    <xf borderId="8" fillId="2" fontId="6" numFmtId="0" xfId="0" applyAlignment="1" applyBorder="1" applyFont="1">
      <alignment horizontal="center" readingOrder="0" vertical="center"/>
    </xf>
    <xf borderId="9" fillId="0" fontId="2" numFmtId="0" xfId="0" applyBorder="1" applyFont="1"/>
    <xf borderId="10" fillId="0" fontId="2" numFmtId="0" xfId="0" applyBorder="1" applyFont="1"/>
    <xf borderId="8" fillId="2" fontId="3"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2" fontId="7" numFmtId="0" xfId="0" applyAlignment="1" applyFont="1">
      <alignment horizontal="center" readingOrder="0" shrinkToFit="0" vertical="center" wrapText="1"/>
    </xf>
    <xf borderId="0" fillId="2" fontId="7" numFmtId="0" xfId="0" applyAlignment="1" applyFont="1">
      <alignment horizontal="center" shrinkToFit="0" vertical="center" wrapText="1"/>
    </xf>
    <xf borderId="0" fillId="2" fontId="8"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11" fillId="2" fontId="4" numFmtId="0" xfId="0" applyAlignment="1" applyBorder="1" applyFont="1">
      <alignment horizontal="center" readingOrder="0" shrinkToFit="0" vertical="center" wrapText="1"/>
    </xf>
    <xf borderId="12" fillId="0" fontId="2" numFmtId="0" xfId="0" applyBorder="1" applyFont="1"/>
    <xf borderId="13" fillId="0" fontId="2" numFmtId="0" xfId="0" applyBorder="1" applyFont="1"/>
    <xf borderId="14" fillId="4" fontId="9" numFmtId="0" xfId="0" applyAlignment="1" applyBorder="1" applyFill="1" applyFont="1">
      <alignment horizontal="center" readingOrder="0" shrinkToFit="0" vertical="center" wrapText="1"/>
    </xf>
    <xf borderId="15" fillId="0" fontId="2" numFmtId="0" xfId="0" applyBorder="1" applyFont="1"/>
    <xf borderId="15" fillId="4" fontId="9" numFmtId="0" xfId="0" applyAlignment="1" applyBorder="1" applyFont="1">
      <alignment horizontal="center" shrinkToFit="0" vertical="center" wrapText="1"/>
    </xf>
    <xf borderId="16" fillId="4" fontId="9" numFmtId="0" xfId="0" applyAlignment="1" applyBorder="1" applyFont="1">
      <alignment horizontal="center" shrinkToFit="0" vertical="center" wrapText="1"/>
    </xf>
    <xf borderId="16" fillId="4" fontId="7" numFmtId="0" xfId="0" applyAlignment="1" applyBorder="1" applyFont="1">
      <alignment horizontal="center" readingOrder="0" shrinkToFit="0" vertical="center" wrapText="1"/>
    </xf>
    <xf borderId="16" fillId="4" fontId="9" numFmtId="0" xfId="0" applyAlignment="1" applyBorder="1" applyFont="1">
      <alignment horizontal="center" readingOrder="0" shrinkToFit="0" vertical="center" wrapText="1"/>
    </xf>
    <xf borderId="17" fillId="4" fontId="9" numFmtId="0" xfId="0" applyAlignment="1" applyBorder="1" applyFont="1">
      <alignment horizontal="center" readingOrder="0" shrinkToFit="0" vertical="center" wrapText="1"/>
    </xf>
    <xf borderId="18" fillId="5" fontId="10" numFmtId="0" xfId="0" applyAlignment="1" applyBorder="1" applyFill="1" applyFont="1">
      <alignment horizontal="center" readingOrder="0" shrinkToFit="0" vertical="center" wrapText="1"/>
    </xf>
    <xf borderId="15" fillId="4" fontId="11" numFmtId="0" xfId="0" applyAlignment="1" applyBorder="1" applyFont="1">
      <alignment horizontal="center" readingOrder="0" shrinkToFit="0" vertical="center" wrapText="1"/>
    </xf>
    <xf borderId="15" fillId="6" fontId="12" numFmtId="0" xfId="0" applyAlignment="1" applyBorder="1" applyFill="1" applyFont="1">
      <alignment horizontal="center" readingOrder="0" shrinkToFit="0" vertical="center" wrapText="1"/>
    </xf>
    <xf borderId="15" fillId="7" fontId="12" numFmtId="0" xfId="0" applyAlignment="1" applyBorder="1" applyFill="1" applyFont="1">
      <alignment horizontal="center" readingOrder="0" shrinkToFit="0" vertical="center" wrapText="1"/>
    </xf>
    <xf borderId="19" fillId="8" fontId="12" numFmtId="0" xfId="0" applyAlignment="1" applyBorder="1" applyFill="1" applyFont="1">
      <alignment horizontal="center" readingOrder="0" shrinkToFit="0" vertical="center" wrapText="1"/>
    </xf>
    <xf borderId="0" fillId="4" fontId="13" numFmtId="0" xfId="0" applyAlignment="1" applyFont="1">
      <alignment horizontal="center" readingOrder="0" shrinkToFit="0" vertical="center" wrapText="1"/>
    </xf>
    <xf borderId="0" fillId="0" fontId="1" numFmtId="164" xfId="0" applyAlignment="1" applyFont="1" applyNumberFormat="1">
      <alignment readingOrder="0"/>
    </xf>
    <xf borderId="0" fillId="0" fontId="14" numFmtId="14" xfId="0" applyAlignment="1" applyFont="1" applyNumberFormat="1">
      <alignment horizontal="center" readingOrder="0" vertical="center"/>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20" fillId="0" fontId="14" numFmtId="165" xfId="0" applyAlignment="1" applyBorder="1" applyFont="1" applyNumberFormat="1">
      <alignment horizontal="center" readingOrder="0" shrinkToFit="0" vertical="center" wrapText="1"/>
    </xf>
    <xf borderId="21" fillId="9" fontId="17" numFmtId="0" xfId="0" applyAlignment="1" applyBorder="1" applyFill="1" applyFont="1">
      <alignment horizontal="center" readingOrder="0" vertical="center"/>
    </xf>
    <xf borderId="0" fillId="0" fontId="18" numFmtId="0" xfId="0" applyAlignment="1" applyFont="1">
      <alignment readingOrder="0" vertical="center"/>
    </xf>
    <xf borderId="21" fillId="0" fontId="2" numFmtId="0" xfId="0" applyBorder="1" applyFont="1"/>
    <xf borderId="0" fillId="0" fontId="14" numFmtId="14" xfId="0" applyAlignment="1" applyFont="1" applyNumberFormat="1">
      <alignment horizontal="center" readingOrder="0" shrinkToFit="0" vertical="center" wrapText="1"/>
    </xf>
    <xf borderId="0" fillId="0" fontId="19" numFmtId="0" xfId="0" applyAlignment="1" applyFont="1">
      <alignment horizontal="center" readingOrder="0" shrinkToFit="0" vertical="center" wrapText="1"/>
    </xf>
    <xf borderId="0" fillId="0" fontId="1" numFmtId="0" xfId="0" applyAlignment="1" applyFont="1">
      <alignment readingOrder="0"/>
    </xf>
    <xf borderId="21" fillId="9" fontId="17" numFmtId="0" xfId="0" applyAlignment="1" applyBorder="1" applyFont="1">
      <alignment horizontal="center" readingOrder="0" shrinkToFit="0" vertical="center" wrapText="1"/>
    </xf>
    <xf borderId="0" fillId="2" fontId="18" numFmtId="0" xfId="0" applyAlignment="1" applyFont="1">
      <alignment horizontal="left" readingOrder="0" shrinkToFit="0" vertical="center" wrapText="1"/>
    </xf>
    <xf quotePrefix="1" borderId="0" fillId="0" fontId="14"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21" fillId="9" fontId="4" numFmtId="0" xfId="0" applyAlignment="1" applyBorder="1" applyFont="1">
      <alignment horizontal="center" readingOrder="0" shrinkToFit="0" vertical="center" wrapText="1"/>
    </xf>
    <xf borderId="0" fillId="0" fontId="1" numFmtId="0" xfId="0" applyAlignment="1" applyFont="1">
      <alignment horizontal="left" readingOrder="0" shrinkToFit="0" vertical="center" wrapText="1"/>
    </xf>
    <xf borderId="0" fillId="4" fontId="20"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0" fontId="1" numFmtId="0" xfId="0" applyAlignment="1" applyFont="1">
      <alignment readingOrder="0" shrinkToFit="0" vertical="center" wrapText="1"/>
    </xf>
    <xf borderId="20" fillId="9" fontId="4" numFmtId="0" xfId="0" applyAlignment="1" applyBorder="1" applyFont="1">
      <alignment horizontal="center" readingOrder="0" shrinkToFit="0" vertical="center" wrapText="1"/>
    </xf>
    <xf borderId="0" fillId="4" fontId="21" numFmtId="0" xfId="0" applyAlignment="1" applyFont="1">
      <alignment horizontal="center" readingOrder="0" shrinkToFit="0" vertical="center" wrapText="1"/>
    </xf>
    <xf borderId="0" fillId="0" fontId="14" numFmtId="0" xfId="0" applyAlignment="1" applyFont="1">
      <alignment horizontal="center" shrinkToFit="0" vertical="center" wrapText="1"/>
    </xf>
    <xf borderId="0" fillId="2" fontId="18" numFmtId="0" xfId="0" applyAlignment="1" applyFont="1">
      <alignment horizontal="left" readingOrder="0" vertical="center"/>
    </xf>
    <xf borderId="0" fillId="0" fontId="5" numFmtId="0" xfId="0" applyFont="1"/>
    <xf borderId="0" fillId="2" fontId="18" numFmtId="0" xfId="0" applyAlignment="1" applyFont="1">
      <alignment horizontal="center" readingOrder="0" shrinkToFit="0" vertical="center" wrapText="1"/>
    </xf>
    <xf borderId="0" fillId="0" fontId="14" numFmtId="0" xfId="0" applyAlignment="1" applyFont="1">
      <alignment readingOrder="0" shrinkToFit="0" wrapText="1"/>
    </xf>
    <xf borderId="0" fillId="0" fontId="14" numFmtId="0" xfId="0" applyAlignment="1" applyFont="1">
      <alignment readingOrder="0" shrinkToFit="0" wrapText="1"/>
    </xf>
    <xf borderId="22" fillId="2" fontId="22" numFmtId="0" xfId="0" applyAlignment="1" applyBorder="1" applyFont="1">
      <alignment horizontal="center" readingOrder="0" shrinkToFit="0" vertical="center" wrapText="1"/>
    </xf>
    <xf borderId="12" fillId="0" fontId="23" numFmtId="0" xfId="0" applyAlignment="1" applyBorder="1" applyFont="1">
      <alignment horizontal="center" shrinkToFit="0" vertical="center" wrapText="1"/>
    </xf>
    <xf borderId="0" fillId="0" fontId="23" numFmtId="0" xfId="0" applyAlignment="1" applyFont="1">
      <alignment horizontal="center" shrinkToFit="0" vertical="center" wrapText="1"/>
    </xf>
    <xf borderId="0" fillId="2" fontId="23" numFmtId="0" xfId="0" applyAlignment="1" applyFont="1">
      <alignment horizontal="center" shrinkToFit="0" vertical="center" wrapText="1"/>
    </xf>
    <xf borderId="0" fillId="2" fontId="5" numFmtId="0" xfId="0" applyAlignment="1" applyFont="1">
      <alignment horizontal="center" shrinkToFit="0" vertical="center" wrapText="1"/>
    </xf>
    <xf borderId="0" fillId="2" fontId="5" numFmtId="0" xfId="0" applyAlignment="1" applyFont="1">
      <alignment horizontal="center" readingOrder="0" shrinkToFit="0" vertical="center" wrapText="1"/>
    </xf>
    <xf borderId="20" fillId="2" fontId="5" numFmtId="0" xfId="0" applyAlignment="1" applyBorder="1" applyFont="1">
      <alignment horizontal="center" shrinkToFit="0" vertical="center" wrapText="1"/>
    </xf>
    <xf borderId="21" fillId="9" fontId="17" numFmtId="0" xfId="0" applyAlignment="1" applyBorder="1" applyFont="1">
      <alignment horizontal="center" readingOrder="0"/>
    </xf>
    <xf borderId="0" fillId="2" fontId="18" numFmtId="0" xfId="0" applyAlignment="1" applyFont="1">
      <alignment readingOrder="0"/>
    </xf>
    <xf borderId="22" fillId="0" fontId="24" numFmtId="0" xfId="0" applyAlignment="1" applyBorder="1" applyFont="1">
      <alignment horizontal="center" shrinkToFit="0" vertical="center" wrapText="1"/>
    </xf>
    <xf borderId="0" fillId="2" fontId="23" numFmtId="0" xfId="0" applyAlignment="1" applyFont="1">
      <alignment horizontal="center" readingOrder="0" shrinkToFit="0" vertical="center" wrapText="1"/>
    </xf>
    <xf borderId="22" fillId="0" fontId="23" numFmtId="0" xfId="0" applyAlignment="1" applyBorder="1" applyFont="1">
      <alignment horizontal="center" shrinkToFit="0" vertical="center" wrapText="1"/>
    </xf>
    <xf borderId="21" fillId="9" fontId="17" numFmtId="0" xfId="0" applyAlignment="1" applyBorder="1" applyFont="1">
      <alignment readingOrder="0"/>
    </xf>
    <xf borderId="23" fillId="0" fontId="23" numFmtId="0" xfId="0" applyAlignment="1" applyBorder="1" applyFont="1">
      <alignment horizontal="center" shrinkToFit="0" vertical="center" wrapText="1"/>
    </xf>
    <xf borderId="24" fillId="0" fontId="23" numFmtId="0" xfId="0" applyAlignment="1" applyBorder="1" applyFont="1">
      <alignment horizontal="center" shrinkToFit="0" vertical="center" wrapText="1"/>
    </xf>
    <xf borderId="20" fillId="0" fontId="5" numFmtId="0" xfId="0" applyAlignment="1" applyBorder="1" applyFont="1">
      <alignment horizontal="center" shrinkToFit="0" vertical="center" wrapText="1"/>
    </xf>
    <xf borderId="24" fillId="0" fontId="5" numFmtId="0" xfId="0" applyAlignment="1" applyBorder="1" applyFont="1">
      <alignment horizontal="center" shrinkToFit="0" vertical="center" wrapText="1"/>
    </xf>
    <xf borderId="25" fillId="0" fontId="5" numFmtId="0" xfId="0" applyAlignment="1" applyBorder="1" applyFont="1">
      <alignment horizontal="center" shrinkToFit="0" vertical="center" wrapText="1"/>
    </xf>
    <xf borderId="24" fillId="9" fontId="17" numFmtId="0" xfId="0" applyAlignment="1" applyBorder="1" applyFont="1">
      <alignment horizontal="center" shrinkToFit="0" vertical="center" wrapText="1"/>
    </xf>
    <xf borderId="24" fillId="0" fontId="25" numFmtId="0" xfId="0" applyAlignment="1" applyBorder="1" applyFont="1">
      <alignment horizontal="center" shrinkToFit="0" vertical="center" wrapText="1"/>
    </xf>
    <xf borderId="26" fillId="0" fontId="25" numFmtId="0" xfId="0" applyAlignment="1" applyBorder="1" applyFont="1">
      <alignment horizontal="center" shrinkToFit="0" vertical="center" wrapText="1"/>
    </xf>
    <xf borderId="0" fillId="0" fontId="25" numFmtId="0" xfId="0" applyAlignment="1" applyFont="1">
      <alignment horizontal="center" shrinkToFit="0" vertical="center" wrapText="1"/>
    </xf>
    <xf borderId="11" fillId="4" fontId="9" numFmtId="0" xfId="0" applyAlignment="1" applyBorder="1" applyFont="1">
      <alignment horizontal="center" readingOrder="0" shrinkToFit="0" vertical="center" wrapText="1"/>
    </xf>
    <xf borderId="12" fillId="4" fontId="9" numFmtId="0" xfId="0" applyAlignment="1" applyBorder="1" applyFont="1">
      <alignment horizontal="center" shrinkToFit="0" vertical="center" wrapText="1"/>
    </xf>
    <xf borderId="27" fillId="4" fontId="9" numFmtId="0" xfId="0" applyAlignment="1" applyBorder="1" applyFont="1">
      <alignment horizontal="center" shrinkToFit="0" vertical="center" wrapText="1"/>
    </xf>
    <xf borderId="27" fillId="4" fontId="7" numFmtId="0" xfId="0" applyAlignment="1" applyBorder="1" applyFont="1">
      <alignment horizontal="center" readingOrder="0" shrinkToFit="0" vertical="center" wrapText="1"/>
    </xf>
    <xf borderId="27" fillId="4" fontId="9" numFmtId="0" xfId="0" applyAlignment="1" applyBorder="1" applyFont="1">
      <alignment horizontal="center" readingOrder="0" shrinkToFit="0" vertical="center" wrapText="1"/>
    </xf>
    <xf borderId="28" fillId="4" fontId="9" numFmtId="0" xfId="0" applyAlignment="1" applyBorder="1" applyFont="1">
      <alignment horizontal="center" readingOrder="0" shrinkToFit="0" vertical="center" wrapText="1"/>
    </xf>
    <xf borderId="29" fillId="5" fontId="10" numFmtId="0" xfId="0" applyAlignment="1" applyBorder="1" applyFont="1">
      <alignment horizontal="center" readingOrder="0" shrinkToFit="0" vertical="center" wrapText="1"/>
    </xf>
    <xf borderId="12" fillId="4" fontId="11" numFmtId="0" xfId="0" applyAlignment="1" applyBorder="1" applyFont="1">
      <alignment horizontal="center" readingOrder="0" shrinkToFit="0" vertical="center" wrapText="1"/>
    </xf>
    <xf borderId="12" fillId="6" fontId="12" numFmtId="0" xfId="0" applyAlignment="1" applyBorder="1" applyFont="1">
      <alignment horizontal="center" readingOrder="0" shrinkToFit="0" vertical="center" wrapText="1"/>
    </xf>
    <xf borderId="12" fillId="7" fontId="12" numFmtId="0" xfId="0" applyAlignment="1" applyBorder="1" applyFont="1">
      <alignment horizontal="center" readingOrder="0" shrinkToFit="0" vertical="center" wrapText="1"/>
    </xf>
    <xf borderId="13" fillId="8" fontId="12" numFmtId="0" xfId="0" applyAlignment="1" applyBorder="1" applyFont="1">
      <alignment horizontal="center" readingOrder="0" shrinkToFit="0" vertical="center" wrapText="1"/>
    </xf>
    <xf borderId="4" fillId="0" fontId="26" numFmtId="0" xfId="0" applyAlignment="1" applyBorder="1" applyFont="1">
      <alignment horizontal="center" readingOrder="0" shrinkToFit="0" wrapText="1"/>
    </xf>
    <xf borderId="4" fillId="0" fontId="1" numFmtId="0" xfId="0" applyAlignment="1" applyBorder="1" applyFont="1">
      <alignment horizontal="center" readingOrder="0" shrinkToFit="0" vertical="center" wrapText="1"/>
    </xf>
    <xf borderId="0" fillId="0" fontId="1" numFmtId="0" xfId="0" applyAlignment="1" applyFont="1">
      <alignment shrinkToFit="0" wrapText="1"/>
    </xf>
  </cellXfs>
  <cellStyles count="1">
    <cellStyle xfId="0" name="Normal" builtinId="0"/>
  </cellStyles>
  <dxfs count="4">
    <dxf>
      <font/>
      <fill>
        <patternFill patternType="solid">
          <fgColor rgb="FFD9EAD3"/>
          <bgColor rgb="FFD9EAD3"/>
        </patternFill>
      </fill>
      <border/>
    </dxf>
    <dxf>
      <font/>
      <fill>
        <patternFill patternType="solid">
          <fgColor rgb="FFFFE599"/>
          <bgColor rgb="FFFFE599"/>
        </patternFill>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0</xdr:row>
      <xdr:rowOff>9525</xdr:rowOff>
    </xdr:from>
    <xdr:ext cx="2028825"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XYP9fjbC9yvRPAKo9XWD1mkQ6DQYj6ym/view?usp=sharing" TargetMode="External"/><Relationship Id="rId10" Type="http://schemas.openxmlformats.org/officeDocument/2006/relationships/hyperlink" Target="https://drive.google.com/open?id=1mKqHXvmm_J7rB0M8Q7reE8Z18pg3M6oo" TargetMode="External"/><Relationship Id="rId13" Type="http://schemas.openxmlformats.org/officeDocument/2006/relationships/hyperlink" Target="https://drive.google.com/file/d/1z9hJTZ7v7sDkXztocCklSO_FRQMyKXwY/view?usp=sharing" TargetMode="External"/><Relationship Id="rId12" Type="http://schemas.openxmlformats.org/officeDocument/2006/relationships/hyperlink" Target="https://drive.google.com/open?id=1L5k5485opIOFVGgtw89oVWNcohA39FxS" TargetMode="External"/><Relationship Id="rId1" Type="http://schemas.openxmlformats.org/officeDocument/2006/relationships/hyperlink" Target="https://drive.google.com/file/d/187Qo4UdRv7JTb7e3AwozrI3yJk4DR8GI/view?usp=sharing" TargetMode="External"/><Relationship Id="rId2" Type="http://schemas.openxmlformats.org/officeDocument/2006/relationships/hyperlink" Target="https://drive.google.com/open?id=18lq2a66vn7f96obcsQexf-d198KN_XEO" TargetMode="External"/><Relationship Id="rId3" Type="http://schemas.openxmlformats.org/officeDocument/2006/relationships/hyperlink" Target="https://drive.google.com/file/d/13JtNnzYtNMs96nfVtR11yokgMWRfy0hE/view?usp=sharing" TargetMode="External"/><Relationship Id="rId4" Type="http://schemas.openxmlformats.org/officeDocument/2006/relationships/hyperlink" Target="https://drive.google.com/open?id=1Kkxg9HBt3XFgn69BhLmfAYHWlIYeUc1t" TargetMode="External"/><Relationship Id="rId9" Type="http://schemas.openxmlformats.org/officeDocument/2006/relationships/hyperlink" Target="https://drive.google.com/file/d/1E9rOMVELuN1mT21xYwJYI7k3S01XNeaG/view?usp=sharing" TargetMode="External"/><Relationship Id="rId15" Type="http://schemas.openxmlformats.org/officeDocument/2006/relationships/hyperlink" Target="https://drive.google.com/open?id=1qdERXJLfZestZSwgDyHl_M2eySMfolua" TargetMode="External"/><Relationship Id="rId14" Type="http://schemas.openxmlformats.org/officeDocument/2006/relationships/hyperlink" Target="https://drive.google.com/open?id=1dwA5VAUGwKGZJK9boiSHa9krpoLk1oH_" TargetMode="External"/><Relationship Id="rId17" Type="http://schemas.openxmlformats.org/officeDocument/2006/relationships/drawing" Target="../drawings/drawing1.xml"/><Relationship Id="rId16" Type="http://schemas.openxmlformats.org/officeDocument/2006/relationships/hyperlink" Target="https://drive.google.com/open?id=1oGHU9QKM7BuXRWpICyqMFNmT7SA2-Z0p" TargetMode="External"/><Relationship Id="rId5" Type="http://schemas.openxmlformats.org/officeDocument/2006/relationships/hyperlink" Target="https://drive.google.com/file/d/1qIiXUDloCAKpV5Jd-L7MisqHF_yRcdbZ/view?usp=drive_link" TargetMode="External"/><Relationship Id="rId6" Type="http://schemas.openxmlformats.org/officeDocument/2006/relationships/hyperlink" Target="https://drive.google.com/open?id=10d42jXdE4BH4CdlJi7zCWyL9WddCKiQf" TargetMode="External"/><Relationship Id="rId7" Type="http://schemas.openxmlformats.org/officeDocument/2006/relationships/hyperlink" Target="https://drive.google.com/file/d/1E9rOMVELuN1mT21xYwJYI7k3S01XNeaG/view?usp=sharing" TargetMode="External"/><Relationship Id="rId8" Type="http://schemas.openxmlformats.org/officeDocument/2006/relationships/hyperlink" Target="https://drive.google.com/open?id=1R6ffLl3pGqOvUNmEyrtYQTNtUpCLwEy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forms/d/e/1FAIpQLSeH3JxZcmBsj2Mmia65LXrFNr8TtidYkWPaqcZ_CzWgWMONXA/viewfor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hidden="1" min="2" max="2" width="8.0"/>
    <col customWidth="1" hidden="1" min="3" max="3" width="10.13"/>
    <col customWidth="1" min="4" max="4" width="8.13"/>
    <col customWidth="1" min="5" max="5" width="16.88"/>
    <col customWidth="1" min="6" max="6" width="13.13"/>
    <col customWidth="1" min="7" max="7" width="15.13"/>
    <col customWidth="1" min="8" max="8" width="34.13"/>
    <col customWidth="1" min="9" max="9" width="12.25"/>
    <col customWidth="1" min="10" max="10" width="9.75"/>
    <col customWidth="1" min="11" max="11" width="33.5"/>
    <col customWidth="1" min="12" max="12" width="30.38"/>
    <col customWidth="1" min="13" max="15" width="18.88"/>
    <col customWidth="1" hidden="1" min="16" max="16" width="18.75"/>
    <col customWidth="1" min="17" max="17" width="17.88"/>
    <col customWidth="1" min="18" max="21" width="7.38"/>
    <col customWidth="1" min="22" max="23" width="18.88"/>
  </cols>
  <sheetData>
    <row r="1" ht="44.25" customHeight="1">
      <c r="A1" s="1" t="s">
        <v>0</v>
      </c>
      <c r="B1" s="2"/>
      <c r="C1" s="2"/>
      <c r="D1" s="2"/>
      <c r="E1" s="3"/>
      <c r="F1" s="4" t="s">
        <v>1</v>
      </c>
      <c r="G1" s="2"/>
      <c r="H1" s="2"/>
      <c r="I1" s="2"/>
      <c r="J1" s="2"/>
      <c r="K1" s="2"/>
      <c r="L1" s="2"/>
      <c r="M1" s="2"/>
      <c r="N1" s="2"/>
      <c r="O1" s="2"/>
      <c r="P1" s="2"/>
      <c r="Q1" s="2"/>
      <c r="R1" s="2"/>
      <c r="S1" s="2"/>
      <c r="T1" s="3"/>
      <c r="U1" s="5"/>
      <c r="V1" s="6"/>
      <c r="W1" s="6"/>
    </row>
    <row r="2" ht="25.5" customHeight="1">
      <c r="A2" s="7"/>
      <c r="B2" s="8"/>
      <c r="C2" s="8"/>
      <c r="D2" s="8"/>
      <c r="E2" s="9"/>
      <c r="F2" s="10" t="s">
        <v>2</v>
      </c>
      <c r="G2" s="11"/>
      <c r="H2" s="11"/>
      <c r="I2" s="11"/>
      <c r="J2" s="11"/>
      <c r="K2" s="12"/>
      <c r="L2" s="13" t="s">
        <v>3</v>
      </c>
      <c r="M2" s="11"/>
      <c r="N2" s="11"/>
      <c r="O2" s="11"/>
      <c r="P2" s="11"/>
      <c r="Q2" s="11"/>
      <c r="R2" s="11"/>
      <c r="S2" s="11"/>
      <c r="T2" s="12"/>
      <c r="U2" s="14" t="s">
        <v>4</v>
      </c>
      <c r="V2" s="6"/>
      <c r="W2" s="6"/>
    </row>
    <row r="3">
      <c r="A3" s="15"/>
      <c r="B3" s="16"/>
      <c r="C3" s="16"/>
      <c r="D3" s="16"/>
      <c r="E3" s="16"/>
      <c r="F3" s="16"/>
      <c r="G3" s="16"/>
      <c r="H3" s="16"/>
      <c r="I3" s="16"/>
      <c r="J3" s="16"/>
      <c r="K3" s="16"/>
      <c r="L3" s="16"/>
      <c r="M3" s="16"/>
      <c r="N3" s="16"/>
      <c r="O3" s="16"/>
      <c r="P3" s="16"/>
      <c r="Q3" s="17"/>
      <c r="R3" s="18"/>
      <c r="S3" s="18"/>
      <c r="T3" s="18"/>
      <c r="U3" s="18"/>
      <c r="V3" s="6"/>
      <c r="W3" s="6"/>
    </row>
    <row r="4">
      <c r="A4" s="15"/>
      <c r="B4" s="16"/>
      <c r="C4" s="16"/>
      <c r="D4" s="16"/>
      <c r="E4" s="16"/>
      <c r="F4" s="16"/>
      <c r="G4" s="16"/>
      <c r="H4" s="16"/>
      <c r="I4" s="16"/>
      <c r="J4" s="16"/>
      <c r="K4" s="16"/>
      <c r="L4" s="16"/>
      <c r="M4" s="16"/>
      <c r="N4" s="16"/>
      <c r="O4" s="16"/>
      <c r="P4" s="16"/>
      <c r="Q4" s="17"/>
      <c r="R4" s="18"/>
      <c r="S4" s="19" t="s">
        <v>5</v>
      </c>
      <c r="T4" s="20"/>
      <c r="U4" s="21"/>
      <c r="V4" s="6"/>
      <c r="W4" s="6"/>
    </row>
    <row r="5">
      <c r="A5" s="22" t="s">
        <v>6</v>
      </c>
      <c r="B5" s="23"/>
      <c r="C5" s="24" t="s">
        <v>7</v>
      </c>
      <c r="D5" s="24" t="s">
        <v>8</v>
      </c>
      <c r="E5" s="25" t="s">
        <v>9</v>
      </c>
      <c r="F5" s="25" t="s">
        <v>10</v>
      </c>
      <c r="G5" s="25" t="s">
        <v>11</v>
      </c>
      <c r="H5" s="25" t="s">
        <v>12</v>
      </c>
      <c r="I5" s="25" t="s">
        <v>13</v>
      </c>
      <c r="J5" s="25" t="s">
        <v>14</v>
      </c>
      <c r="K5" s="26" t="s">
        <v>15</v>
      </c>
      <c r="L5" s="25" t="s">
        <v>16</v>
      </c>
      <c r="M5" s="27" t="s">
        <v>17</v>
      </c>
      <c r="N5" s="27" t="s">
        <v>18</v>
      </c>
      <c r="O5" s="27" t="s">
        <v>19</v>
      </c>
      <c r="P5" s="28" t="s">
        <v>20</v>
      </c>
      <c r="Q5" s="29" t="s">
        <v>21</v>
      </c>
      <c r="R5" s="30" t="s">
        <v>22</v>
      </c>
      <c r="S5" s="31" t="s">
        <v>23</v>
      </c>
      <c r="T5" s="32" t="s">
        <v>24</v>
      </c>
      <c r="U5" s="33" t="s">
        <v>25</v>
      </c>
      <c r="V5" s="6"/>
      <c r="W5" s="6"/>
    </row>
    <row r="6" ht="64.5" customHeight="1">
      <c r="A6" s="34" t="s">
        <v>26</v>
      </c>
      <c r="C6" s="35">
        <v>45488.67437403935</v>
      </c>
      <c r="D6" s="36">
        <v>45488.0</v>
      </c>
      <c r="E6" s="37" t="s">
        <v>27</v>
      </c>
      <c r="F6" s="37" t="s">
        <v>28</v>
      </c>
      <c r="G6" s="37" t="s">
        <v>29</v>
      </c>
      <c r="H6" s="37" t="s">
        <v>30</v>
      </c>
      <c r="I6" s="37" t="s">
        <v>31</v>
      </c>
      <c r="J6" s="37">
        <v>5.89090724E8</v>
      </c>
      <c r="K6" s="38" t="s">
        <v>32</v>
      </c>
      <c r="L6" s="37" t="s">
        <v>33</v>
      </c>
      <c r="M6" s="37" t="s">
        <v>34</v>
      </c>
      <c r="N6" s="37" t="s">
        <v>35</v>
      </c>
      <c r="O6" s="37">
        <v>19714.0</v>
      </c>
      <c r="P6" s="39">
        <v>0.0</v>
      </c>
      <c r="Q6" s="40">
        <v>45492.0</v>
      </c>
      <c r="R6" s="41" t="s">
        <v>36</v>
      </c>
      <c r="S6" s="42" t="s">
        <v>37</v>
      </c>
      <c r="U6" s="43"/>
    </row>
    <row r="7">
      <c r="A7" s="34" t="s">
        <v>38</v>
      </c>
      <c r="C7" s="35">
        <v>45496.50514109954</v>
      </c>
      <c r="D7" s="44">
        <v>45496.0</v>
      </c>
      <c r="E7" s="37" t="s">
        <v>39</v>
      </c>
      <c r="F7" s="37" t="s">
        <v>40</v>
      </c>
      <c r="G7" s="37" t="s">
        <v>41</v>
      </c>
      <c r="H7" s="37" t="s">
        <v>42</v>
      </c>
      <c r="I7" s="37" t="s">
        <v>43</v>
      </c>
      <c r="J7" s="37">
        <v>1.55220524E8</v>
      </c>
      <c r="K7" s="45" t="s">
        <v>44</v>
      </c>
      <c r="L7" s="37" t="s">
        <v>45</v>
      </c>
      <c r="M7" s="37" t="s">
        <v>46</v>
      </c>
      <c r="N7" s="37" t="s">
        <v>47</v>
      </c>
      <c r="O7" s="37" t="s">
        <v>48</v>
      </c>
      <c r="P7" s="46">
        <v>0.0</v>
      </c>
      <c r="Q7" s="40">
        <v>45503.0</v>
      </c>
      <c r="R7" s="47" t="s">
        <v>49</v>
      </c>
      <c r="S7" s="48" t="s">
        <v>23</v>
      </c>
      <c r="U7" s="43"/>
    </row>
    <row r="8">
      <c r="A8" s="34" t="s">
        <v>50</v>
      </c>
      <c r="C8" s="35">
        <v>45505.603587060185</v>
      </c>
      <c r="D8" s="44">
        <v>45505.0</v>
      </c>
      <c r="E8" s="37" t="s">
        <v>51</v>
      </c>
      <c r="F8" s="37" t="s">
        <v>52</v>
      </c>
      <c r="G8" s="37" t="s">
        <v>53</v>
      </c>
      <c r="H8" s="37" t="s">
        <v>54</v>
      </c>
      <c r="I8" s="37">
        <v>10.0</v>
      </c>
      <c r="J8" s="37" t="s">
        <v>55</v>
      </c>
      <c r="K8" s="45" t="s">
        <v>56</v>
      </c>
      <c r="L8" s="37" t="s">
        <v>57</v>
      </c>
      <c r="M8" s="37" t="s">
        <v>36</v>
      </c>
      <c r="N8" s="37" t="s">
        <v>58</v>
      </c>
      <c r="O8" s="49" t="s">
        <v>59</v>
      </c>
      <c r="P8" s="50">
        <v>0.0</v>
      </c>
      <c r="Q8" s="40">
        <v>45507.0</v>
      </c>
      <c r="R8" s="51" t="s">
        <v>36</v>
      </c>
      <c r="S8" s="52" t="s">
        <v>23</v>
      </c>
      <c r="U8" s="43"/>
    </row>
    <row r="9">
      <c r="A9" s="53" t="s">
        <v>60</v>
      </c>
      <c r="C9" s="35">
        <v>45507.6402134838</v>
      </c>
      <c r="D9" s="44">
        <v>45505.0</v>
      </c>
      <c r="E9" s="54" t="s">
        <v>61</v>
      </c>
      <c r="F9" s="37" t="s">
        <v>62</v>
      </c>
      <c r="G9" s="49" t="s">
        <v>63</v>
      </c>
      <c r="H9" s="37" t="s">
        <v>64</v>
      </c>
      <c r="I9" s="37" t="s">
        <v>65</v>
      </c>
      <c r="J9" s="37">
        <v>8.2310724E7</v>
      </c>
      <c r="K9" s="45" t="s">
        <v>66</v>
      </c>
      <c r="L9" s="37" t="s">
        <v>67</v>
      </c>
      <c r="M9" s="37" t="s">
        <v>34</v>
      </c>
      <c r="N9" s="37" t="s">
        <v>68</v>
      </c>
      <c r="O9" s="49" t="s">
        <v>69</v>
      </c>
      <c r="P9" s="46">
        <v>0.0</v>
      </c>
      <c r="Q9" s="40">
        <v>45513.0</v>
      </c>
      <c r="R9" s="51" t="s">
        <v>70</v>
      </c>
      <c r="S9" s="55" t="s">
        <v>23</v>
      </c>
      <c r="U9" s="43"/>
    </row>
    <row r="10">
      <c r="A10" s="53" t="s">
        <v>71</v>
      </c>
      <c r="C10" s="35">
        <v>45512.49656043982</v>
      </c>
      <c r="D10" s="44">
        <v>45512.0</v>
      </c>
      <c r="E10" s="37" t="s">
        <v>61</v>
      </c>
      <c r="F10" s="37" t="s">
        <v>72</v>
      </c>
      <c r="G10" s="49" t="s">
        <v>63</v>
      </c>
      <c r="H10" s="37" t="s">
        <v>73</v>
      </c>
      <c r="I10" s="37" t="s">
        <v>74</v>
      </c>
      <c r="J10" s="37">
        <v>8.2300724E7</v>
      </c>
      <c r="K10" s="45" t="s">
        <v>75</v>
      </c>
      <c r="L10" s="37" t="s">
        <v>76</v>
      </c>
      <c r="M10" s="37" t="s">
        <v>34</v>
      </c>
      <c r="N10" s="37" t="s">
        <v>35</v>
      </c>
      <c r="O10" s="37">
        <v>19881.0</v>
      </c>
      <c r="P10" s="46">
        <v>0.0</v>
      </c>
      <c r="Q10" s="40">
        <v>45513.0</v>
      </c>
      <c r="R10" s="56" t="s">
        <v>70</v>
      </c>
      <c r="S10" s="55" t="s">
        <v>23</v>
      </c>
      <c r="U10" s="43"/>
    </row>
    <row r="11">
      <c r="A11" s="57" t="s">
        <v>77</v>
      </c>
      <c r="C11" s="35">
        <v>45516.71830486111</v>
      </c>
      <c r="D11" s="44">
        <v>45516.0</v>
      </c>
      <c r="E11" s="37" t="s">
        <v>78</v>
      </c>
      <c r="F11" s="37" t="s">
        <v>79</v>
      </c>
      <c r="G11" s="37" t="s">
        <v>80</v>
      </c>
      <c r="H11" s="37" t="s">
        <v>81</v>
      </c>
      <c r="I11" s="37" t="s">
        <v>82</v>
      </c>
      <c r="J11" s="37" t="s">
        <v>83</v>
      </c>
      <c r="K11" s="58"/>
      <c r="L11" s="37" t="s">
        <v>84</v>
      </c>
      <c r="M11" s="37" t="s">
        <v>85</v>
      </c>
      <c r="N11" s="37" t="s">
        <v>86</v>
      </c>
      <c r="O11" s="49" t="s">
        <v>87</v>
      </c>
      <c r="P11" s="46">
        <v>0.0</v>
      </c>
      <c r="Q11" s="40">
        <v>45527.0</v>
      </c>
      <c r="R11" s="56" t="s">
        <v>36</v>
      </c>
      <c r="S11" s="55" t="s">
        <v>37</v>
      </c>
      <c r="U11" s="43"/>
    </row>
    <row r="12">
      <c r="A12" s="53" t="s">
        <v>88</v>
      </c>
      <c r="C12" s="35">
        <v>45516.72635114583</v>
      </c>
      <c r="D12" s="44">
        <v>45516.0</v>
      </c>
      <c r="E12" s="37" t="s">
        <v>89</v>
      </c>
      <c r="F12" s="37" t="s">
        <v>90</v>
      </c>
      <c r="G12" s="37" t="s">
        <v>91</v>
      </c>
      <c r="H12" s="37" t="s">
        <v>92</v>
      </c>
      <c r="I12" s="37" t="s">
        <v>93</v>
      </c>
      <c r="J12" s="37" t="s">
        <v>94</v>
      </c>
      <c r="K12" s="45" t="s">
        <v>95</v>
      </c>
      <c r="L12" s="37" t="s">
        <v>96</v>
      </c>
      <c r="M12" s="37" t="s">
        <v>85</v>
      </c>
      <c r="N12" s="37" t="s">
        <v>86</v>
      </c>
      <c r="O12" s="37" t="s">
        <v>97</v>
      </c>
      <c r="P12" s="46">
        <v>0.0</v>
      </c>
      <c r="Q12" s="40">
        <v>45527.0</v>
      </c>
      <c r="R12" s="56" t="s">
        <v>36</v>
      </c>
      <c r="S12" s="55" t="s">
        <v>23</v>
      </c>
      <c r="U12" s="43"/>
    </row>
    <row r="13">
      <c r="A13" s="53" t="s">
        <v>98</v>
      </c>
      <c r="C13" s="35">
        <v>45530.73698980324</v>
      </c>
      <c r="D13" s="44">
        <v>45518.0</v>
      </c>
      <c r="E13" s="54" t="s">
        <v>99</v>
      </c>
      <c r="F13" s="37" t="s">
        <v>99</v>
      </c>
      <c r="G13" s="37" t="s">
        <v>100</v>
      </c>
      <c r="H13" s="37" t="s">
        <v>101</v>
      </c>
      <c r="I13" s="37" t="s">
        <v>102</v>
      </c>
      <c r="J13" s="37" t="s">
        <v>103</v>
      </c>
      <c r="K13" s="45" t="s">
        <v>104</v>
      </c>
      <c r="L13" s="37" t="s">
        <v>105</v>
      </c>
      <c r="M13" s="37" t="s">
        <v>106</v>
      </c>
      <c r="N13" s="37" t="s">
        <v>107</v>
      </c>
      <c r="O13" s="49" t="s">
        <v>108</v>
      </c>
      <c r="P13" s="50">
        <v>0.0</v>
      </c>
      <c r="Q13" s="40">
        <v>45532.0</v>
      </c>
      <c r="R13" s="56" t="s">
        <v>70</v>
      </c>
      <c r="S13" s="59" t="s">
        <v>23</v>
      </c>
      <c r="U13" s="43"/>
      <c r="V13" s="60"/>
      <c r="W13" s="60"/>
    </row>
    <row r="14">
      <c r="A14" s="57" t="s">
        <v>109</v>
      </c>
      <c r="C14" s="35">
        <v>45565.365335821756</v>
      </c>
      <c r="D14" s="44">
        <v>45565.0</v>
      </c>
      <c r="E14" s="37" t="s">
        <v>78</v>
      </c>
      <c r="F14" s="37" t="s">
        <v>110</v>
      </c>
      <c r="G14" s="37" t="s">
        <v>111</v>
      </c>
      <c r="H14" s="37" t="s">
        <v>112</v>
      </c>
      <c r="I14" s="37" t="s">
        <v>113</v>
      </c>
      <c r="J14" s="37" t="s">
        <v>114</v>
      </c>
      <c r="K14" s="45" t="s">
        <v>115</v>
      </c>
      <c r="L14" s="37" t="s">
        <v>116</v>
      </c>
      <c r="M14" s="37" t="s">
        <v>85</v>
      </c>
      <c r="N14" s="37" t="s">
        <v>117</v>
      </c>
      <c r="O14" s="37" t="s">
        <v>118</v>
      </c>
      <c r="P14" s="46">
        <v>0.0</v>
      </c>
      <c r="Q14" s="40"/>
      <c r="R14" s="56"/>
      <c r="S14" s="61" t="s">
        <v>119</v>
      </c>
      <c r="U14" s="43"/>
    </row>
    <row r="15">
      <c r="A15" s="57" t="s">
        <v>120</v>
      </c>
      <c r="C15" s="35">
        <v>45566.661599479165</v>
      </c>
      <c r="D15" s="44">
        <v>45566.0</v>
      </c>
      <c r="E15" s="37" t="s">
        <v>121</v>
      </c>
      <c r="F15" s="37" t="s">
        <v>122</v>
      </c>
      <c r="G15" s="37" t="s">
        <v>123</v>
      </c>
      <c r="H15" s="62" t="s">
        <v>124</v>
      </c>
      <c r="I15" s="37" t="s">
        <v>125</v>
      </c>
      <c r="J15" s="37" t="s">
        <v>126</v>
      </c>
      <c r="K15" s="45" t="s">
        <v>127</v>
      </c>
      <c r="L15" s="37" t="s">
        <v>128</v>
      </c>
      <c r="M15" s="37" t="s">
        <v>106</v>
      </c>
      <c r="N15" s="37" t="s">
        <v>107</v>
      </c>
      <c r="O15" s="37">
        <v>20225.0</v>
      </c>
      <c r="P15" s="63">
        <v>0.0</v>
      </c>
      <c r="Q15" s="40"/>
      <c r="R15" s="56"/>
      <c r="S15" s="61" t="s">
        <v>119</v>
      </c>
      <c r="U15" s="43"/>
    </row>
    <row r="16">
      <c r="A16" s="64"/>
      <c r="B16" s="65"/>
      <c r="C16" s="65"/>
      <c r="D16" s="66"/>
      <c r="E16" s="67"/>
      <c r="F16" s="67"/>
      <c r="G16" s="67"/>
      <c r="H16" s="67"/>
      <c r="I16" s="67"/>
      <c r="J16" s="67"/>
      <c r="K16" s="68"/>
      <c r="L16" s="68"/>
      <c r="M16" s="68"/>
      <c r="N16" s="68"/>
      <c r="O16" s="68"/>
      <c r="P16" s="69"/>
      <c r="Q16" s="70"/>
      <c r="R16" s="71"/>
      <c r="S16" s="72"/>
      <c r="U16" s="43"/>
      <c r="V16" s="68"/>
      <c r="W16" s="68"/>
    </row>
    <row r="17">
      <c r="A17" s="64"/>
      <c r="B17" s="66"/>
      <c r="C17" s="66"/>
      <c r="D17" s="66"/>
      <c r="E17" s="67"/>
      <c r="F17" s="67"/>
      <c r="G17" s="67"/>
      <c r="H17" s="67"/>
      <c r="I17" s="67"/>
      <c r="J17" s="67"/>
      <c r="K17" s="68"/>
      <c r="L17" s="68"/>
      <c r="M17" s="68"/>
      <c r="N17" s="68"/>
      <c r="O17" s="68"/>
      <c r="P17" s="68"/>
      <c r="Q17" s="70"/>
      <c r="R17" s="71"/>
      <c r="S17" s="72"/>
      <c r="U17" s="43"/>
      <c r="V17" s="68"/>
      <c r="W17" s="68"/>
    </row>
    <row r="18">
      <c r="A18" s="64"/>
      <c r="B18" s="66"/>
      <c r="C18" s="66"/>
      <c r="D18" s="66"/>
      <c r="E18" s="67"/>
      <c r="F18" s="67"/>
      <c r="G18" s="67"/>
      <c r="H18" s="67"/>
      <c r="I18" s="67"/>
      <c r="J18" s="67"/>
      <c r="K18" s="68"/>
      <c r="L18" s="68"/>
      <c r="M18" s="68"/>
      <c r="N18" s="68"/>
      <c r="O18" s="68"/>
      <c r="P18" s="68"/>
      <c r="Q18" s="70"/>
      <c r="R18" s="71"/>
      <c r="S18" s="72"/>
      <c r="U18" s="43"/>
      <c r="V18" s="68"/>
      <c r="W18" s="68"/>
    </row>
    <row r="19">
      <c r="A19" s="73"/>
      <c r="B19" s="66"/>
      <c r="C19" s="66"/>
      <c r="D19" s="66"/>
      <c r="E19" s="67"/>
      <c r="F19" s="67"/>
      <c r="G19" s="67"/>
      <c r="H19" s="67"/>
      <c r="I19" s="67"/>
      <c r="J19" s="67"/>
      <c r="K19" s="68"/>
      <c r="L19" s="68"/>
      <c r="M19" s="68"/>
      <c r="N19" s="68"/>
      <c r="O19" s="68"/>
      <c r="P19" s="68"/>
      <c r="Q19" s="70"/>
      <c r="R19" s="71"/>
      <c r="S19" s="72"/>
      <c r="U19" s="43"/>
      <c r="V19" s="68"/>
      <c r="W19" s="68"/>
    </row>
    <row r="20">
      <c r="A20" s="73"/>
      <c r="B20" s="66"/>
      <c r="C20" s="66"/>
      <c r="D20" s="66"/>
      <c r="E20" s="67"/>
      <c r="F20" s="67"/>
      <c r="G20" s="67"/>
      <c r="H20" s="67"/>
      <c r="I20" s="67"/>
      <c r="J20" s="67"/>
      <c r="K20" s="68"/>
      <c r="L20" s="68"/>
      <c r="M20" s="68"/>
      <c r="N20" s="68"/>
      <c r="O20" s="68"/>
      <c r="P20" s="68"/>
      <c r="Q20" s="70"/>
      <c r="R20" s="71"/>
      <c r="S20" s="72"/>
      <c r="U20" s="43"/>
      <c r="V20" s="68"/>
      <c r="W20" s="68"/>
    </row>
    <row r="21">
      <c r="A21" s="73"/>
      <c r="B21" s="66"/>
      <c r="C21" s="66"/>
      <c r="D21" s="66"/>
      <c r="E21" s="67"/>
      <c r="F21" s="67"/>
      <c r="G21" s="67"/>
      <c r="H21" s="74"/>
      <c r="I21" s="67"/>
      <c r="J21" s="67"/>
      <c r="K21" s="68"/>
      <c r="L21" s="68"/>
      <c r="M21" s="68"/>
      <c r="N21" s="68"/>
      <c r="O21" s="68"/>
      <c r="P21" s="68"/>
      <c r="Q21" s="70"/>
      <c r="R21" s="71"/>
      <c r="S21" s="72"/>
      <c r="U21" s="43"/>
      <c r="V21" s="68"/>
      <c r="W21" s="68"/>
    </row>
    <row r="22">
      <c r="A22" s="73"/>
      <c r="B22" s="66"/>
      <c r="C22" s="66"/>
      <c r="D22" s="66"/>
      <c r="E22" s="67"/>
      <c r="F22" s="67"/>
      <c r="G22" s="67"/>
      <c r="H22" s="67"/>
      <c r="I22" s="67"/>
      <c r="J22" s="67"/>
      <c r="K22" s="68"/>
      <c r="L22" s="68"/>
      <c r="M22" s="68"/>
      <c r="N22" s="68"/>
      <c r="O22" s="68"/>
      <c r="P22" s="68"/>
      <c r="Q22" s="70"/>
      <c r="R22" s="71"/>
      <c r="S22" s="72"/>
      <c r="U22" s="43"/>
      <c r="V22" s="68"/>
      <c r="W22" s="68"/>
    </row>
    <row r="23">
      <c r="A23" s="73"/>
      <c r="B23" s="66"/>
      <c r="C23" s="66"/>
      <c r="D23" s="66"/>
      <c r="E23" s="67"/>
      <c r="F23" s="67"/>
      <c r="G23" s="67"/>
      <c r="H23" s="67"/>
      <c r="I23" s="67"/>
      <c r="J23" s="67"/>
      <c r="K23" s="68"/>
      <c r="L23" s="68"/>
      <c r="M23" s="68"/>
      <c r="N23" s="68"/>
      <c r="O23" s="68"/>
      <c r="P23" s="68"/>
      <c r="Q23" s="70"/>
      <c r="R23" s="71"/>
      <c r="S23" s="72"/>
      <c r="U23" s="43"/>
      <c r="V23" s="68"/>
      <c r="W23" s="68"/>
    </row>
    <row r="24">
      <c r="A24" s="73"/>
      <c r="B24" s="66"/>
      <c r="C24" s="66"/>
      <c r="D24" s="66"/>
      <c r="E24" s="67"/>
      <c r="F24" s="67"/>
      <c r="G24" s="67"/>
      <c r="H24" s="67"/>
      <c r="I24" s="67"/>
      <c r="J24" s="67"/>
      <c r="K24" s="68"/>
      <c r="L24" s="68"/>
      <c r="M24" s="68"/>
      <c r="N24" s="68"/>
      <c r="O24" s="68"/>
      <c r="P24" s="68"/>
      <c r="Q24" s="70"/>
      <c r="R24" s="71"/>
      <c r="S24" s="72"/>
      <c r="U24" s="43"/>
      <c r="V24" s="68"/>
      <c r="W24" s="68"/>
    </row>
    <row r="25">
      <c r="A25" s="73"/>
      <c r="B25" s="66"/>
      <c r="C25" s="66"/>
      <c r="D25" s="66"/>
      <c r="E25" s="67"/>
      <c r="F25" s="67"/>
      <c r="G25" s="67"/>
      <c r="H25" s="67"/>
      <c r="I25" s="67"/>
      <c r="J25" s="67"/>
      <c r="K25" s="68"/>
      <c r="L25" s="68"/>
      <c r="M25" s="68"/>
      <c r="N25" s="68"/>
      <c r="O25" s="68"/>
      <c r="P25" s="68"/>
      <c r="Q25" s="70"/>
      <c r="R25" s="71"/>
      <c r="S25" s="72"/>
      <c r="U25" s="43"/>
      <c r="V25" s="68"/>
      <c r="W25" s="68"/>
    </row>
    <row r="26">
      <c r="A26" s="73"/>
      <c r="B26" s="66"/>
      <c r="C26" s="66"/>
      <c r="D26" s="66"/>
      <c r="E26" s="67"/>
      <c r="F26" s="67"/>
      <c r="G26" s="67"/>
      <c r="H26" s="67"/>
      <c r="I26" s="67"/>
      <c r="J26" s="67"/>
      <c r="K26" s="68"/>
      <c r="L26" s="68"/>
      <c r="M26" s="68"/>
      <c r="N26" s="68"/>
      <c r="O26" s="68"/>
      <c r="P26" s="68"/>
      <c r="Q26" s="70"/>
      <c r="R26" s="71"/>
      <c r="S26" s="72"/>
      <c r="U26" s="43"/>
      <c r="V26" s="68"/>
      <c r="W26" s="68"/>
    </row>
    <row r="27">
      <c r="A27" s="73"/>
      <c r="B27" s="66"/>
      <c r="C27" s="66"/>
      <c r="D27" s="66"/>
      <c r="E27" s="67"/>
      <c r="F27" s="67"/>
      <c r="G27" s="67"/>
      <c r="H27" s="67"/>
      <c r="I27" s="67"/>
      <c r="J27" s="67"/>
      <c r="K27" s="68"/>
      <c r="L27" s="68"/>
      <c r="M27" s="68"/>
      <c r="N27" s="68"/>
      <c r="O27" s="68"/>
      <c r="P27" s="68"/>
      <c r="Q27" s="70"/>
      <c r="R27" s="71"/>
      <c r="S27" s="72"/>
      <c r="U27" s="43"/>
      <c r="V27" s="68"/>
      <c r="W27" s="68"/>
    </row>
    <row r="28">
      <c r="A28" s="73"/>
      <c r="B28" s="66"/>
      <c r="C28" s="66"/>
      <c r="D28" s="66"/>
      <c r="E28" s="67"/>
      <c r="F28" s="67"/>
      <c r="G28" s="67"/>
      <c r="H28" s="67"/>
      <c r="I28" s="67"/>
      <c r="J28" s="67"/>
      <c r="K28" s="68"/>
      <c r="L28" s="68"/>
      <c r="M28" s="68"/>
      <c r="N28" s="68"/>
      <c r="O28" s="68"/>
      <c r="P28" s="68"/>
      <c r="Q28" s="70"/>
      <c r="R28" s="71"/>
      <c r="S28" s="72"/>
      <c r="U28" s="43"/>
      <c r="V28" s="68"/>
      <c r="W28" s="68"/>
    </row>
    <row r="29">
      <c r="A29" s="73"/>
      <c r="B29" s="66"/>
      <c r="C29" s="66"/>
      <c r="D29" s="66"/>
      <c r="E29" s="67"/>
      <c r="F29" s="67"/>
      <c r="G29" s="67"/>
      <c r="H29" s="67"/>
      <c r="I29" s="67"/>
      <c r="J29" s="67"/>
      <c r="K29" s="68"/>
      <c r="L29" s="68"/>
      <c r="M29" s="68"/>
      <c r="N29" s="68"/>
      <c r="O29" s="68"/>
      <c r="P29" s="68"/>
      <c r="Q29" s="70"/>
      <c r="R29" s="71"/>
      <c r="S29" s="72"/>
      <c r="U29" s="43"/>
      <c r="V29" s="68"/>
      <c r="W29" s="68"/>
    </row>
    <row r="30">
      <c r="A30" s="73"/>
      <c r="B30" s="66"/>
      <c r="C30" s="66"/>
      <c r="D30" s="66"/>
      <c r="E30" s="67"/>
      <c r="F30" s="67"/>
      <c r="G30" s="67"/>
      <c r="H30" s="67"/>
      <c r="I30" s="67"/>
      <c r="J30" s="67"/>
      <c r="K30" s="68"/>
      <c r="L30" s="68"/>
      <c r="M30" s="68"/>
      <c r="N30" s="68"/>
      <c r="O30" s="68"/>
      <c r="P30" s="68"/>
      <c r="Q30" s="70"/>
      <c r="R30" s="71"/>
      <c r="S30" s="72"/>
      <c r="U30" s="43"/>
      <c r="V30" s="68"/>
      <c r="W30" s="68"/>
    </row>
    <row r="31">
      <c r="A31" s="73"/>
      <c r="B31" s="66"/>
      <c r="C31" s="66"/>
      <c r="D31" s="66"/>
      <c r="E31" s="67"/>
      <c r="F31" s="67"/>
      <c r="G31" s="67"/>
      <c r="H31" s="67"/>
      <c r="I31" s="67"/>
      <c r="J31" s="67"/>
      <c r="K31" s="68"/>
      <c r="L31" s="68"/>
      <c r="M31" s="68"/>
      <c r="N31" s="68"/>
      <c r="O31" s="68"/>
      <c r="P31" s="68"/>
      <c r="Q31" s="70"/>
      <c r="R31" s="71"/>
      <c r="S31" s="72"/>
      <c r="U31" s="43"/>
      <c r="V31" s="68"/>
      <c r="W31" s="68"/>
    </row>
    <row r="32">
      <c r="A32" s="75"/>
      <c r="B32" s="66"/>
      <c r="C32" s="66"/>
      <c r="D32" s="66"/>
      <c r="E32" s="67"/>
      <c r="F32" s="67"/>
      <c r="G32" s="67"/>
      <c r="H32" s="67"/>
      <c r="I32" s="67"/>
      <c r="J32" s="67"/>
      <c r="K32" s="68"/>
      <c r="L32" s="68"/>
      <c r="M32" s="68"/>
      <c r="N32" s="68"/>
      <c r="O32" s="68"/>
      <c r="P32" s="68"/>
      <c r="Q32" s="70"/>
      <c r="R32" s="71"/>
      <c r="S32" s="72"/>
      <c r="U32" s="43"/>
      <c r="V32" s="68"/>
      <c r="W32" s="68"/>
    </row>
    <row r="33">
      <c r="A33" s="75"/>
      <c r="B33" s="66"/>
      <c r="C33" s="66"/>
      <c r="D33" s="66"/>
      <c r="E33" s="67"/>
      <c r="F33" s="67"/>
      <c r="G33" s="67"/>
      <c r="H33" s="67"/>
      <c r="I33" s="67"/>
      <c r="J33" s="67"/>
      <c r="K33" s="68"/>
      <c r="L33" s="68"/>
      <c r="M33" s="68"/>
      <c r="N33" s="68"/>
      <c r="O33" s="68"/>
      <c r="P33" s="68"/>
      <c r="Q33" s="70"/>
      <c r="R33" s="71"/>
      <c r="S33" s="72"/>
      <c r="U33" s="43"/>
      <c r="V33" s="68"/>
      <c r="W33" s="68"/>
    </row>
    <row r="34">
      <c r="A34" s="75"/>
      <c r="B34" s="66"/>
      <c r="C34" s="66"/>
      <c r="D34" s="66"/>
      <c r="E34" s="67"/>
      <c r="F34" s="67"/>
      <c r="G34" s="67"/>
      <c r="H34" s="67"/>
      <c r="I34" s="67"/>
      <c r="J34" s="67"/>
      <c r="K34" s="68"/>
      <c r="L34" s="68"/>
      <c r="M34" s="68"/>
      <c r="N34" s="68"/>
      <c r="O34" s="68"/>
      <c r="P34" s="68"/>
      <c r="Q34" s="70"/>
      <c r="R34" s="71"/>
      <c r="S34" s="72"/>
      <c r="U34" s="43"/>
      <c r="V34" s="68"/>
      <c r="W34" s="68"/>
    </row>
    <row r="35">
      <c r="A35" s="75"/>
      <c r="B35" s="66"/>
      <c r="C35" s="66"/>
      <c r="D35" s="66"/>
      <c r="E35" s="67"/>
      <c r="F35" s="67"/>
      <c r="G35" s="67"/>
      <c r="H35" s="67"/>
      <c r="I35" s="67"/>
      <c r="J35" s="67"/>
      <c r="K35" s="68"/>
      <c r="L35" s="68"/>
      <c r="M35" s="68"/>
      <c r="N35" s="68"/>
      <c r="O35" s="68"/>
      <c r="P35" s="68"/>
      <c r="Q35" s="70"/>
      <c r="R35" s="71"/>
      <c r="S35" s="72"/>
      <c r="U35" s="43"/>
      <c r="V35" s="68"/>
      <c r="W35" s="68"/>
    </row>
    <row r="36">
      <c r="A36" s="75"/>
      <c r="B36" s="66"/>
      <c r="C36" s="66"/>
      <c r="D36" s="66"/>
      <c r="E36" s="67"/>
      <c r="F36" s="67"/>
      <c r="G36" s="67"/>
      <c r="H36" s="67"/>
      <c r="I36" s="67"/>
      <c r="J36" s="67"/>
      <c r="K36" s="68"/>
      <c r="L36" s="68"/>
      <c r="M36" s="68"/>
      <c r="N36" s="68"/>
      <c r="O36" s="68"/>
      <c r="P36" s="68"/>
      <c r="Q36" s="70"/>
      <c r="R36" s="71"/>
      <c r="S36" s="72"/>
      <c r="U36" s="43"/>
      <c r="V36" s="68"/>
      <c r="W36" s="68"/>
    </row>
    <row r="37">
      <c r="A37" s="75"/>
      <c r="B37" s="66"/>
      <c r="C37" s="66"/>
      <c r="D37" s="66"/>
      <c r="E37" s="67"/>
      <c r="F37" s="67"/>
      <c r="G37" s="67"/>
      <c r="H37" s="67"/>
      <c r="I37" s="67"/>
      <c r="J37" s="67"/>
      <c r="K37" s="68"/>
      <c r="L37" s="68"/>
      <c r="M37" s="68"/>
      <c r="N37" s="68"/>
      <c r="O37" s="68"/>
      <c r="P37" s="68"/>
      <c r="Q37" s="70"/>
      <c r="R37" s="71"/>
      <c r="S37" s="72"/>
      <c r="U37" s="43"/>
      <c r="V37" s="68"/>
      <c r="W37" s="68"/>
    </row>
    <row r="38">
      <c r="A38" s="75"/>
      <c r="B38" s="66"/>
      <c r="C38" s="66"/>
      <c r="D38" s="66"/>
      <c r="E38" s="67"/>
      <c r="F38" s="67"/>
      <c r="G38" s="67"/>
      <c r="H38" s="67"/>
      <c r="I38" s="67"/>
      <c r="J38" s="67"/>
      <c r="K38" s="68"/>
      <c r="L38" s="68"/>
      <c r="M38" s="68"/>
      <c r="N38" s="68"/>
      <c r="O38" s="68"/>
      <c r="P38" s="68"/>
      <c r="Q38" s="70"/>
      <c r="R38" s="71"/>
      <c r="S38" s="72"/>
      <c r="U38" s="43"/>
      <c r="V38" s="68"/>
      <c r="W38" s="68"/>
    </row>
    <row r="39">
      <c r="A39" s="75"/>
      <c r="B39" s="66"/>
      <c r="C39" s="66"/>
      <c r="D39" s="66"/>
      <c r="E39" s="67"/>
      <c r="F39" s="67"/>
      <c r="G39" s="67"/>
      <c r="H39" s="67"/>
      <c r="I39" s="67"/>
      <c r="J39" s="67"/>
      <c r="K39" s="68"/>
      <c r="L39" s="68"/>
      <c r="M39" s="68"/>
      <c r="N39" s="68"/>
      <c r="O39" s="68"/>
      <c r="P39" s="68"/>
      <c r="Q39" s="70"/>
      <c r="R39" s="71"/>
      <c r="S39" s="72"/>
      <c r="U39" s="43"/>
      <c r="V39" s="68"/>
      <c r="W39" s="68"/>
    </row>
    <row r="40">
      <c r="A40" s="75"/>
      <c r="B40" s="66"/>
      <c r="C40" s="66"/>
      <c r="D40" s="66"/>
      <c r="E40" s="67"/>
      <c r="F40" s="67"/>
      <c r="G40" s="67"/>
      <c r="H40" s="67"/>
      <c r="I40" s="67"/>
      <c r="J40" s="67"/>
      <c r="K40" s="68"/>
      <c r="L40" s="68"/>
      <c r="M40" s="68"/>
      <c r="N40" s="68"/>
      <c r="O40" s="68"/>
      <c r="P40" s="68"/>
      <c r="Q40" s="70"/>
      <c r="R40" s="71"/>
      <c r="S40" s="72"/>
      <c r="U40" s="43"/>
      <c r="V40" s="68"/>
      <c r="W40" s="68"/>
    </row>
    <row r="41">
      <c r="A41" s="75"/>
      <c r="B41" s="66"/>
      <c r="C41" s="66"/>
      <c r="D41" s="66"/>
      <c r="E41" s="67"/>
      <c r="F41" s="67"/>
      <c r="G41" s="67"/>
      <c r="H41" s="67"/>
      <c r="I41" s="67"/>
      <c r="J41" s="67"/>
      <c r="K41" s="68"/>
      <c r="L41" s="68"/>
      <c r="M41" s="68"/>
      <c r="N41" s="68"/>
      <c r="O41" s="68"/>
      <c r="P41" s="68"/>
      <c r="Q41" s="70"/>
      <c r="R41" s="71"/>
      <c r="S41" s="72"/>
      <c r="U41" s="43"/>
      <c r="V41" s="68"/>
      <c r="W41" s="68"/>
    </row>
    <row r="42">
      <c r="A42" s="75"/>
      <c r="B42" s="66"/>
      <c r="C42" s="66"/>
      <c r="D42" s="66"/>
      <c r="E42" s="67"/>
      <c r="F42" s="67"/>
      <c r="G42" s="67"/>
      <c r="H42" s="67"/>
      <c r="I42" s="67"/>
      <c r="J42" s="67"/>
      <c r="K42" s="68"/>
      <c r="L42" s="68"/>
      <c r="M42" s="68"/>
      <c r="N42" s="68"/>
      <c r="O42" s="68"/>
      <c r="P42" s="68"/>
      <c r="Q42" s="70"/>
      <c r="R42" s="71"/>
      <c r="S42" s="72"/>
      <c r="U42" s="43"/>
      <c r="V42" s="68"/>
      <c r="W42" s="68"/>
    </row>
    <row r="43">
      <c r="A43" s="75"/>
      <c r="B43" s="66"/>
      <c r="C43" s="66"/>
      <c r="D43" s="66"/>
      <c r="E43" s="67"/>
      <c r="F43" s="67"/>
      <c r="G43" s="67"/>
      <c r="H43" s="67"/>
      <c r="I43" s="67"/>
      <c r="J43" s="67"/>
      <c r="K43" s="68"/>
      <c r="L43" s="68"/>
      <c r="M43" s="68"/>
      <c r="N43" s="68"/>
      <c r="O43" s="68"/>
      <c r="P43" s="68"/>
      <c r="Q43" s="70"/>
      <c r="R43" s="71"/>
      <c r="S43" s="72"/>
      <c r="U43" s="43"/>
      <c r="V43" s="68"/>
      <c r="W43" s="68"/>
    </row>
    <row r="44">
      <c r="A44" s="75"/>
      <c r="B44" s="66"/>
      <c r="C44" s="66"/>
      <c r="D44" s="66"/>
      <c r="E44" s="67"/>
      <c r="F44" s="67"/>
      <c r="G44" s="67"/>
      <c r="H44" s="67"/>
      <c r="I44" s="67"/>
      <c r="J44" s="67"/>
      <c r="K44" s="68"/>
      <c r="L44" s="68"/>
      <c r="M44" s="68"/>
      <c r="N44" s="68"/>
      <c r="O44" s="68"/>
      <c r="P44" s="68"/>
      <c r="Q44" s="70"/>
      <c r="R44" s="71"/>
      <c r="S44" s="72"/>
      <c r="U44" s="43"/>
      <c r="V44" s="68"/>
      <c r="W44" s="68"/>
    </row>
    <row r="45">
      <c r="A45" s="75"/>
      <c r="B45" s="66"/>
      <c r="C45" s="66"/>
      <c r="D45" s="66"/>
      <c r="E45" s="67"/>
      <c r="F45" s="67"/>
      <c r="G45" s="67"/>
      <c r="H45" s="67"/>
      <c r="I45" s="67"/>
      <c r="J45" s="67"/>
      <c r="K45" s="68"/>
      <c r="L45" s="68"/>
      <c r="M45" s="68"/>
      <c r="N45" s="68"/>
      <c r="O45" s="68"/>
      <c r="P45" s="68"/>
      <c r="Q45" s="70"/>
      <c r="R45" s="71"/>
      <c r="S45" s="72"/>
      <c r="U45" s="43"/>
      <c r="V45" s="68"/>
      <c r="W45" s="68"/>
    </row>
    <row r="46">
      <c r="A46" s="75"/>
      <c r="B46" s="66"/>
      <c r="C46" s="66"/>
      <c r="D46" s="66"/>
      <c r="E46" s="67"/>
      <c r="F46" s="67"/>
      <c r="G46" s="67"/>
      <c r="H46" s="67"/>
      <c r="I46" s="67"/>
      <c r="J46" s="67"/>
      <c r="K46" s="68"/>
      <c r="L46" s="68"/>
      <c r="M46" s="68"/>
      <c r="N46" s="68"/>
      <c r="O46" s="68"/>
      <c r="P46" s="68"/>
      <c r="Q46" s="70"/>
      <c r="R46" s="71"/>
      <c r="S46" s="72"/>
      <c r="U46" s="43"/>
      <c r="V46" s="68"/>
      <c r="W46" s="68"/>
    </row>
    <row r="47">
      <c r="A47" s="75"/>
      <c r="B47" s="66"/>
      <c r="C47" s="66"/>
      <c r="D47" s="66"/>
      <c r="E47" s="67"/>
      <c r="F47" s="67"/>
      <c r="G47" s="67"/>
      <c r="H47" s="67"/>
      <c r="I47" s="67"/>
      <c r="J47" s="67"/>
      <c r="K47" s="68"/>
      <c r="L47" s="68"/>
      <c r="M47" s="68"/>
      <c r="N47" s="68"/>
      <c r="O47" s="68"/>
      <c r="P47" s="68"/>
      <c r="Q47" s="70"/>
      <c r="R47" s="71"/>
      <c r="S47" s="72"/>
      <c r="U47" s="43"/>
      <c r="V47" s="68"/>
      <c r="W47" s="68"/>
    </row>
    <row r="48">
      <c r="A48" s="75"/>
      <c r="B48" s="66"/>
      <c r="C48" s="66"/>
      <c r="D48" s="66"/>
      <c r="E48" s="67"/>
      <c r="F48" s="67"/>
      <c r="G48" s="67"/>
      <c r="H48" s="67"/>
      <c r="I48" s="67"/>
      <c r="J48" s="67"/>
      <c r="K48" s="68"/>
      <c r="L48" s="68"/>
      <c r="M48" s="68"/>
      <c r="N48" s="68"/>
      <c r="O48" s="68"/>
      <c r="P48" s="68"/>
      <c r="Q48" s="70"/>
      <c r="R48" s="71"/>
      <c r="S48" s="72"/>
      <c r="U48" s="43"/>
      <c r="V48" s="68"/>
      <c r="W48" s="68"/>
    </row>
    <row r="49">
      <c r="A49" s="75"/>
      <c r="B49" s="66"/>
      <c r="C49" s="66"/>
      <c r="D49" s="66"/>
      <c r="E49" s="67"/>
      <c r="F49" s="67"/>
      <c r="G49" s="67"/>
      <c r="H49" s="67"/>
      <c r="I49" s="67"/>
      <c r="J49" s="67"/>
      <c r="K49" s="68"/>
      <c r="L49" s="68"/>
      <c r="M49" s="68"/>
      <c r="N49" s="68"/>
      <c r="O49" s="68"/>
      <c r="P49" s="68"/>
      <c r="Q49" s="70"/>
      <c r="R49" s="71"/>
      <c r="S49" s="72"/>
      <c r="U49" s="43"/>
      <c r="V49" s="68"/>
      <c r="W49" s="68"/>
    </row>
    <row r="50">
      <c r="A50" s="75"/>
      <c r="B50" s="66"/>
      <c r="C50" s="66"/>
      <c r="D50" s="66"/>
      <c r="E50" s="67"/>
      <c r="F50" s="67"/>
      <c r="G50" s="67"/>
      <c r="H50" s="67"/>
      <c r="I50" s="67"/>
      <c r="J50" s="67"/>
      <c r="K50" s="68"/>
      <c r="L50" s="68"/>
      <c r="M50" s="68"/>
      <c r="N50" s="68"/>
      <c r="O50" s="68"/>
      <c r="P50" s="68"/>
      <c r="Q50" s="70"/>
      <c r="R50" s="71"/>
      <c r="S50" s="72"/>
      <c r="U50" s="43"/>
      <c r="V50" s="68"/>
      <c r="W50" s="68"/>
    </row>
    <row r="51">
      <c r="A51" s="75"/>
      <c r="B51" s="66"/>
      <c r="C51" s="66"/>
      <c r="D51" s="66"/>
      <c r="E51" s="67"/>
      <c r="F51" s="67"/>
      <c r="G51" s="67"/>
      <c r="H51" s="67"/>
      <c r="I51" s="67"/>
      <c r="J51" s="67"/>
      <c r="K51" s="68"/>
      <c r="L51" s="68"/>
      <c r="M51" s="68"/>
      <c r="N51" s="68"/>
      <c r="O51" s="68"/>
      <c r="P51" s="68"/>
      <c r="Q51" s="70"/>
      <c r="R51" s="71"/>
      <c r="S51" s="72"/>
      <c r="U51" s="43"/>
      <c r="V51" s="68"/>
      <c r="W51" s="68"/>
    </row>
    <row r="52">
      <c r="A52" s="75"/>
      <c r="B52" s="66"/>
      <c r="C52" s="66"/>
      <c r="D52" s="66"/>
      <c r="E52" s="67"/>
      <c r="F52" s="67"/>
      <c r="G52" s="67"/>
      <c r="H52" s="67"/>
      <c r="I52" s="67"/>
      <c r="J52" s="67"/>
      <c r="K52" s="68"/>
      <c r="L52" s="68"/>
      <c r="M52" s="68"/>
      <c r="N52" s="68"/>
      <c r="O52" s="68"/>
      <c r="P52" s="68"/>
      <c r="Q52" s="70"/>
      <c r="R52" s="71"/>
      <c r="S52" s="72"/>
      <c r="U52" s="43"/>
      <c r="V52" s="68"/>
      <c r="W52" s="68"/>
    </row>
    <row r="53">
      <c r="A53" s="75"/>
      <c r="B53" s="66"/>
      <c r="C53" s="66"/>
      <c r="D53" s="66"/>
      <c r="E53" s="67"/>
      <c r="F53" s="67"/>
      <c r="G53" s="67"/>
      <c r="H53" s="67"/>
      <c r="I53" s="67"/>
      <c r="J53" s="67"/>
      <c r="K53" s="68"/>
      <c r="L53" s="68"/>
      <c r="M53" s="68"/>
      <c r="N53" s="68"/>
      <c r="O53" s="68"/>
      <c r="P53" s="68"/>
      <c r="Q53" s="70"/>
      <c r="R53" s="71"/>
      <c r="S53" s="72"/>
      <c r="U53" s="43"/>
      <c r="V53" s="68"/>
      <c r="W53" s="68"/>
    </row>
    <row r="54">
      <c r="A54" s="75"/>
      <c r="B54" s="66"/>
      <c r="C54" s="66"/>
      <c r="D54" s="66"/>
      <c r="E54" s="67"/>
      <c r="F54" s="67"/>
      <c r="G54" s="67"/>
      <c r="H54" s="67"/>
      <c r="I54" s="67"/>
      <c r="J54" s="67"/>
      <c r="K54" s="68"/>
      <c r="L54" s="68"/>
      <c r="M54" s="68"/>
      <c r="N54" s="68"/>
      <c r="O54" s="68"/>
      <c r="P54" s="68"/>
      <c r="Q54" s="70"/>
      <c r="R54" s="71"/>
      <c r="S54" s="72"/>
      <c r="U54" s="43"/>
      <c r="V54" s="68"/>
      <c r="W54" s="68"/>
    </row>
    <row r="55">
      <c r="A55" s="75"/>
      <c r="B55" s="66"/>
      <c r="C55" s="66"/>
      <c r="D55" s="66"/>
      <c r="E55" s="67"/>
      <c r="F55" s="67"/>
      <c r="G55" s="67"/>
      <c r="H55" s="67"/>
      <c r="I55" s="67"/>
      <c r="J55" s="67"/>
      <c r="K55" s="68"/>
      <c r="L55" s="68"/>
      <c r="M55" s="68"/>
      <c r="N55" s="68"/>
      <c r="O55" s="68"/>
      <c r="P55" s="68"/>
      <c r="Q55" s="70"/>
      <c r="R55" s="71"/>
      <c r="S55" s="72"/>
      <c r="U55" s="43"/>
      <c r="V55" s="68"/>
      <c r="W55" s="68"/>
    </row>
    <row r="56">
      <c r="A56" s="75"/>
      <c r="B56" s="66"/>
      <c r="C56" s="66"/>
      <c r="D56" s="66"/>
      <c r="E56" s="67"/>
      <c r="F56" s="67"/>
      <c r="G56" s="67"/>
      <c r="H56" s="67"/>
      <c r="I56" s="67"/>
      <c r="J56" s="67"/>
      <c r="K56" s="68"/>
      <c r="L56" s="68"/>
      <c r="M56" s="68"/>
      <c r="N56" s="68"/>
      <c r="O56" s="68"/>
      <c r="P56" s="68"/>
      <c r="Q56" s="70"/>
      <c r="R56" s="71"/>
      <c r="S56" s="72"/>
      <c r="U56" s="43"/>
      <c r="V56" s="68"/>
      <c r="W56" s="68"/>
    </row>
    <row r="57">
      <c r="A57" s="75"/>
      <c r="B57" s="66"/>
      <c r="C57" s="66"/>
      <c r="D57" s="66"/>
      <c r="E57" s="67"/>
      <c r="F57" s="67"/>
      <c r="G57" s="67"/>
      <c r="H57" s="67"/>
      <c r="I57" s="67"/>
      <c r="J57" s="67"/>
      <c r="K57" s="68"/>
      <c r="L57" s="68"/>
      <c r="M57" s="68"/>
      <c r="N57" s="68"/>
      <c r="O57" s="68"/>
      <c r="P57" s="68"/>
      <c r="Q57" s="70"/>
      <c r="R57" s="71"/>
      <c r="S57" s="72"/>
      <c r="U57" s="43"/>
      <c r="V57" s="68"/>
      <c r="W57" s="68"/>
    </row>
    <row r="58">
      <c r="A58" s="75"/>
      <c r="B58" s="66"/>
      <c r="C58" s="66"/>
      <c r="D58" s="66"/>
      <c r="E58" s="67"/>
      <c r="F58" s="67"/>
      <c r="G58" s="67"/>
      <c r="H58" s="67"/>
      <c r="I58" s="67"/>
      <c r="J58" s="67"/>
      <c r="K58" s="68"/>
      <c r="L58" s="68"/>
      <c r="M58" s="68"/>
      <c r="N58" s="68"/>
      <c r="O58" s="68"/>
      <c r="P58" s="68"/>
      <c r="Q58" s="70"/>
      <c r="R58" s="71"/>
      <c r="S58" s="72"/>
      <c r="U58" s="43"/>
      <c r="V58" s="68"/>
      <c r="W58" s="68"/>
    </row>
    <row r="59">
      <c r="A59" s="75"/>
      <c r="B59" s="66"/>
      <c r="C59" s="66"/>
      <c r="D59" s="66"/>
      <c r="E59" s="67"/>
      <c r="F59" s="67"/>
      <c r="G59" s="67"/>
      <c r="H59" s="67"/>
      <c r="I59" s="67"/>
      <c r="J59" s="67"/>
      <c r="K59" s="68"/>
      <c r="L59" s="68"/>
      <c r="M59" s="68"/>
      <c r="N59" s="68"/>
      <c r="O59" s="68"/>
      <c r="P59" s="68"/>
      <c r="Q59" s="70"/>
      <c r="R59" s="71"/>
      <c r="S59" s="72"/>
      <c r="U59" s="43"/>
      <c r="V59" s="68"/>
      <c r="W59" s="68"/>
    </row>
    <row r="60">
      <c r="A60" s="75"/>
      <c r="B60" s="66"/>
      <c r="C60" s="66"/>
      <c r="D60" s="66"/>
      <c r="E60" s="67"/>
      <c r="F60" s="67"/>
      <c r="G60" s="67"/>
      <c r="H60" s="67"/>
      <c r="I60" s="67"/>
      <c r="J60" s="67"/>
      <c r="K60" s="68"/>
      <c r="L60" s="68"/>
      <c r="M60" s="68"/>
      <c r="N60" s="68"/>
      <c r="O60" s="68"/>
      <c r="P60" s="68"/>
      <c r="Q60" s="70"/>
      <c r="R60" s="76"/>
      <c r="S60" s="72"/>
      <c r="U60" s="43"/>
      <c r="V60" s="68"/>
      <c r="W60" s="68"/>
    </row>
    <row r="61">
      <c r="A61" s="75"/>
      <c r="B61" s="66"/>
      <c r="C61" s="66"/>
      <c r="D61" s="66"/>
      <c r="E61" s="67"/>
      <c r="F61" s="67"/>
      <c r="G61" s="67"/>
      <c r="H61" s="67"/>
      <c r="I61" s="67"/>
      <c r="J61" s="67"/>
      <c r="K61" s="68"/>
      <c r="L61" s="68"/>
      <c r="M61" s="68"/>
      <c r="N61" s="68"/>
      <c r="O61" s="68"/>
      <c r="P61" s="68"/>
      <c r="Q61" s="70"/>
      <c r="R61" s="76"/>
      <c r="S61" s="72"/>
      <c r="U61" s="43"/>
      <c r="V61" s="68"/>
      <c r="W61" s="68"/>
    </row>
    <row r="62">
      <c r="A62" s="75"/>
      <c r="B62" s="66"/>
      <c r="C62" s="66"/>
      <c r="D62" s="66"/>
      <c r="E62" s="67"/>
      <c r="F62" s="67"/>
      <c r="G62" s="67"/>
      <c r="H62" s="67"/>
      <c r="I62" s="67"/>
      <c r="J62" s="67"/>
      <c r="K62" s="68"/>
      <c r="L62" s="68"/>
      <c r="M62" s="68"/>
      <c r="N62" s="68"/>
      <c r="O62" s="68"/>
      <c r="P62" s="68"/>
      <c r="Q62" s="70"/>
      <c r="R62" s="76"/>
      <c r="S62" s="72"/>
      <c r="U62" s="43"/>
      <c r="V62" s="68"/>
      <c r="W62" s="68"/>
    </row>
    <row r="63">
      <c r="A63" s="77"/>
      <c r="B63" s="78"/>
      <c r="C63" s="78"/>
      <c r="D63" s="78"/>
      <c r="E63" s="67"/>
      <c r="F63" s="67"/>
      <c r="G63" s="67"/>
      <c r="H63" s="67"/>
      <c r="I63" s="67"/>
      <c r="J63" s="67"/>
      <c r="K63" s="68"/>
      <c r="L63" s="68"/>
      <c r="M63" s="68"/>
      <c r="N63" s="68"/>
      <c r="O63" s="68"/>
      <c r="P63" s="68"/>
      <c r="Q63" s="70"/>
      <c r="R63" s="76"/>
      <c r="S63" s="72"/>
      <c r="U63" s="43"/>
      <c r="V63" s="68"/>
      <c r="W63" s="68"/>
    </row>
    <row r="64">
      <c r="A64" s="75"/>
      <c r="B64" s="66"/>
      <c r="C64" s="66"/>
      <c r="D64" s="66"/>
      <c r="E64" s="67"/>
      <c r="F64" s="67"/>
      <c r="G64" s="67"/>
      <c r="H64" s="67"/>
      <c r="I64" s="67"/>
      <c r="J64" s="67"/>
      <c r="K64" s="68"/>
      <c r="L64" s="68"/>
      <c r="M64" s="68"/>
      <c r="N64" s="68"/>
      <c r="O64" s="68"/>
      <c r="P64" s="68"/>
      <c r="Q64" s="70"/>
      <c r="R64" s="76"/>
      <c r="S64" s="72"/>
      <c r="U64" s="43"/>
      <c r="V64" s="68"/>
      <c r="W64" s="68"/>
    </row>
    <row r="65">
      <c r="A65" s="75"/>
      <c r="B65" s="66"/>
      <c r="C65" s="66"/>
      <c r="D65" s="66"/>
      <c r="E65" s="67"/>
      <c r="F65" s="67"/>
      <c r="G65" s="67"/>
      <c r="H65" s="67"/>
      <c r="I65" s="67"/>
      <c r="J65" s="67"/>
      <c r="K65" s="68"/>
      <c r="L65" s="68"/>
      <c r="M65" s="68"/>
      <c r="N65" s="68"/>
      <c r="O65" s="68"/>
      <c r="P65" s="68"/>
      <c r="Q65" s="70"/>
      <c r="R65" s="76"/>
      <c r="S65" s="72"/>
      <c r="U65" s="43"/>
      <c r="V65" s="68"/>
      <c r="W65" s="68"/>
    </row>
    <row r="66">
      <c r="A66" s="75"/>
      <c r="B66" s="66"/>
      <c r="C66" s="66"/>
      <c r="D66" s="66"/>
      <c r="E66" s="67"/>
      <c r="F66" s="67"/>
      <c r="G66" s="67"/>
      <c r="H66" s="67"/>
      <c r="I66" s="67"/>
      <c r="J66" s="67"/>
      <c r="K66" s="68"/>
      <c r="L66" s="68"/>
      <c r="M66" s="68"/>
      <c r="N66" s="68"/>
      <c r="O66" s="68"/>
      <c r="P66" s="68"/>
      <c r="Q66" s="70"/>
      <c r="R66" s="76"/>
      <c r="S66" s="72"/>
      <c r="U66" s="43"/>
      <c r="V66" s="68"/>
      <c r="W66" s="68"/>
    </row>
    <row r="67">
      <c r="A67" s="75"/>
      <c r="B67" s="66"/>
      <c r="C67" s="66"/>
      <c r="D67" s="66"/>
      <c r="E67" s="67"/>
      <c r="F67" s="67"/>
      <c r="G67" s="67"/>
      <c r="H67" s="67"/>
      <c r="I67" s="67"/>
      <c r="J67" s="67"/>
      <c r="K67" s="68"/>
      <c r="L67" s="68"/>
      <c r="M67" s="68"/>
      <c r="N67" s="68"/>
      <c r="O67" s="68"/>
      <c r="P67" s="68"/>
      <c r="Q67" s="70"/>
      <c r="R67" s="76"/>
      <c r="S67" s="72"/>
      <c r="U67" s="43"/>
      <c r="V67" s="68"/>
      <c r="W67" s="68"/>
    </row>
    <row r="68">
      <c r="A68" s="75"/>
      <c r="B68" s="66"/>
      <c r="C68" s="66"/>
      <c r="D68" s="66"/>
      <c r="E68" s="67"/>
      <c r="F68" s="67"/>
      <c r="G68" s="67"/>
      <c r="H68" s="67"/>
      <c r="I68" s="67"/>
      <c r="J68" s="67"/>
      <c r="K68" s="68"/>
      <c r="L68" s="68"/>
      <c r="M68" s="68"/>
      <c r="N68" s="68"/>
      <c r="O68" s="68"/>
      <c r="P68" s="68"/>
      <c r="Q68" s="70"/>
      <c r="R68" s="76"/>
      <c r="S68" s="72"/>
      <c r="U68" s="43"/>
      <c r="V68" s="68"/>
      <c r="W68" s="68"/>
    </row>
    <row r="69">
      <c r="A69" s="75"/>
      <c r="B69" s="66"/>
      <c r="C69" s="66"/>
      <c r="D69" s="66"/>
      <c r="E69" s="66"/>
      <c r="F69" s="66"/>
      <c r="G69" s="66"/>
      <c r="H69" s="66"/>
      <c r="I69" s="66"/>
      <c r="J69" s="66"/>
      <c r="K69" s="6"/>
      <c r="L69" s="6"/>
      <c r="M69" s="6"/>
      <c r="N69" s="6"/>
      <c r="O69" s="6"/>
      <c r="P69" s="6"/>
      <c r="Q69" s="79"/>
      <c r="R69" s="76"/>
      <c r="S69" s="72"/>
      <c r="U69" s="43"/>
      <c r="V69" s="6"/>
      <c r="W69" s="6"/>
    </row>
    <row r="70">
      <c r="A70" s="75"/>
      <c r="B70" s="66"/>
      <c r="C70" s="66"/>
      <c r="D70" s="66"/>
      <c r="E70" s="66"/>
      <c r="F70" s="66"/>
      <c r="G70" s="66"/>
      <c r="H70" s="66"/>
      <c r="I70" s="66"/>
      <c r="J70" s="66"/>
      <c r="K70" s="6"/>
      <c r="L70" s="6"/>
      <c r="M70" s="6"/>
      <c r="N70" s="6"/>
      <c r="O70" s="6"/>
      <c r="P70" s="6"/>
      <c r="Q70" s="79"/>
      <c r="R70" s="76"/>
      <c r="S70" s="72"/>
      <c r="U70" s="43"/>
      <c r="V70" s="6"/>
      <c r="W70" s="6"/>
    </row>
    <row r="71">
      <c r="A71" s="75"/>
      <c r="B71" s="66"/>
      <c r="C71" s="66"/>
      <c r="D71" s="66"/>
      <c r="E71" s="66"/>
      <c r="F71" s="66"/>
      <c r="G71" s="66"/>
      <c r="H71" s="66"/>
      <c r="I71" s="66"/>
      <c r="J71" s="66"/>
      <c r="K71" s="6"/>
      <c r="L71" s="6"/>
      <c r="M71" s="6"/>
      <c r="N71" s="6"/>
      <c r="O71" s="6"/>
      <c r="P71" s="6"/>
      <c r="Q71" s="79"/>
      <c r="R71" s="76"/>
      <c r="S71" s="72"/>
      <c r="U71" s="43"/>
      <c r="V71" s="6"/>
      <c r="W71" s="6"/>
    </row>
    <row r="72">
      <c r="A72" s="75"/>
      <c r="B72" s="66"/>
      <c r="C72" s="66"/>
      <c r="D72" s="66"/>
      <c r="E72" s="66"/>
      <c r="F72" s="66"/>
      <c r="G72" s="66"/>
      <c r="H72" s="66"/>
      <c r="I72" s="66"/>
      <c r="J72" s="66"/>
      <c r="K72" s="6"/>
      <c r="L72" s="6"/>
      <c r="M72" s="6"/>
      <c r="N72" s="6"/>
      <c r="O72" s="6"/>
      <c r="P72" s="6"/>
      <c r="Q72" s="79"/>
      <c r="R72" s="76"/>
      <c r="S72" s="72"/>
      <c r="U72" s="43"/>
      <c r="V72" s="6"/>
      <c r="W72" s="6"/>
    </row>
    <row r="73">
      <c r="A73" s="75"/>
      <c r="B73" s="66"/>
      <c r="C73" s="66"/>
      <c r="D73" s="66"/>
      <c r="E73" s="66"/>
      <c r="F73" s="66"/>
      <c r="G73" s="66"/>
      <c r="H73" s="66"/>
      <c r="I73" s="66"/>
      <c r="J73" s="66"/>
      <c r="K73" s="6"/>
      <c r="L73" s="6"/>
      <c r="M73" s="6"/>
      <c r="N73" s="6"/>
      <c r="O73" s="6"/>
      <c r="P73" s="6"/>
      <c r="Q73" s="79"/>
      <c r="R73" s="76"/>
      <c r="S73" s="72"/>
      <c r="U73" s="43"/>
      <c r="V73" s="6"/>
      <c r="W73" s="6"/>
    </row>
    <row r="74">
      <c r="A74" s="75"/>
      <c r="B74" s="66"/>
      <c r="C74" s="66"/>
      <c r="D74" s="66"/>
      <c r="E74" s="66"/>
      <c r="F74" s="66"/>
      <c r="G74" s="66"/>
      <c r="H74" s="66"/>
      <c r="I74" s="66"/>
      <c r="J74" s="66"/>
      <c r="K74" s="6"/>
      <c r="L74" s="6"/>
      <c r="M74" s="6"/>
      <c r="N74" s="6"/>
      <c r="O74" s="6"/>
      <c r="P74" s="6"/>
      <c r="Q74" s="79"/>
      <c r="R74" s="76"/>
      <c r="S74" s="72"/>
      <c r="U74" s="43"/>
      <c r="V74" s="6"/>
      <c r="W74" s="6"/>
    </row>
    <row r="75">
      <c r="A75" s="75"/>
      <c r="B75" s="66"/>
      <c r="C75" s="66"/>
      <c r="D75" s="66"/>
      <c r="E75" s="66"/>
      <c r="F75" s="66"/>
      <c r="G75" s="66"/>
      <c r="H75" s="66"/>
      <c r="I75" s="66"/>
      <c r="J75" s="66"/>
      <c r="K75" s="6"/>
      <c r="L75" s="6"/>
      <c r="M75" s="6"/>
      <c r="N75" s="6"/>
      <c r="O75" s="6"/>
      <c r="P75" s="6"/>
      <c r="Q75" s="79"/>
      <c r="R75" s="76"/>
      <c r="S75" s="72"/>
      <c r="U75" s="43"/>
      <c r="V75" s="6"/>
      <c r="W75" s="6"/>
    </row>
    <row r="76">
      <c r="A76" s="75"/>
      <c r="B76" s="66"/>
      <c r="C76" s="66"/>
      <c r="D76" s="66"/>
      <c r="E76" s="66"/>
      <c r="F76" s="66"/>
      <c r="G76" s="66"/>
      <c r="H76" s="66"/>
      <c r="I76" s="66"/>
      <c r="J76" s="66"/>
      <c r="K76" s="6"/>
      <c r="L76" s="6"/>
      <c r="M76" s="6"/>
      <c r="N76" s="6"/>
      <c r="O76" s="6"/>
      <c r="P76" s="6"/>
      <c r="Q76" s="79"/>
      <c r="R76" s="76"/>
      <c r="S76" s="72"/>
      <c r="U76" s="43"/>
      <c r="V76" s="6"/>
      <c r="W76" s="6"/>
    </row>
    <row r="77">
      <c r="A77" s="75"/>
      <c r="B77" s="66"/>
      <c r="C77" s="66"/>
      <c r="D77" s="66"/>
      <c r="E77" s="66"/>
      <c r="F77" s="66"/>
      <c r="G77" s="66"/>
      <c r="H77" s="66"/>
      <c r="I77" s="66"/>
      <c r="J77" s="66"/>
      <c r="K77" s="6"/>
      <c r="L77" s="6"/>
      <c r="M77" s="6"/>
      <c r="N77" s="6"/>
      <c r="O77" s="6"/>
      <c r="P77" s="6"/>
      <c r="Q77" s="79"/>
      <c r="R77" s="76"/>
      <c r="S77" s="72"/>
      <c r="U77" s="43"/>
      <c r="V77" s="6"/>
      <c r="W77" s="6"/>
    </row>
    <row r="78">
      <c r="A78" s="75"/>
      <c r="B78" s="66"/>
      <c r="C78" s="66"/>
      <c r="D78" s="66"/>
      <c r="E78" s="66"/>
      <c r="F78" s="66"/>
      <c r="G78" s="66"/>
      <c r="H78" s="66"/>
      <c r="I78" s="66"/>
      <c r="J78" s="66"/>
      <c r="K78" s="6"/>
      <c r="L78" s="6"/>
      <c r="M78" s="6"/>
      <c r="N78" s="6"/>
      <c r="O78" s="6"/>
      <c r="P78" s="6"/>
      <c r="Q78" s="79"/>
      <c r="R78" s="76"/>
      <c r="S78" s="72"/>
      <c r="U78" s="43"/>
      <c r="V78" s="6"/>
      <c r="W78" s="6"/>
    </row>
    <row r="79">
      <c r="A79" s="77"/>
      <c r="B79" s="78"/>
      <c r="C79" s="78"/>
      <c r="D79" s="78"/>
      <c r="E79" s="78"/>
      <c r="F79" s="78"/>
      <c r="G79" s="78"/>
      <c r="H79" s="78"/>
      <c r="I79" s="78"/>
      <c r="J79" s="78"/>
      <c r="K79" s="80"/>
      <c r="L79" s="80"/>
      <c r="M79" s="80"/>
      <c r="N79" s="80"/>
      <c r="O79" s="80"/>
      <c r="P79" s="80"/>
      <c r="Q79" s="81"/>
      <c r="R79" s="82"/>
      <c r="S79" s="83"/>
      <c r="T79" s="83"/>
      <c r="U79" s="84"/>
      <c r="V79" s="6"/>
      <c r="W79" s="6"/>
    </row>
    <row r="80">
      <c r="A80" s="66"/>
      <c r="B80" s="66"/>
      <c r="C80" s="66"/>
      <c r="D80" s="66"/>
      <c r="E80" s="66"/>
      <c r="F80" s="66"/>
      <c r="G80" s="66"/>
      <c r="H80" s="66"/>
      <c r="I80" s="66"/>
      <c r="J80" s="66"/>
      <c r="K80" s="6"/>
      <c r="L80" s="6"/>
      <c r="M80" s="6"/>
      <c r="N80" s="6"/>
      <c r="O80" s="6"/>
      <c r="P80" s="6"/>
      <c r="Q80" s="6"/>
      <c r="R80" s="85"/>
      <c r="S80" s="85"/>
      <c r="T80" s="85"/>
      <c r="U80" s="85"/>
      <c r="V80" s="6"/>
      <c r="W80" s="6"/>
    </row>
    <row r="81">
      <c r="A81" s="66"/>
      <c r="B81" s="66"/>
      <c r="C81" s="66"/>
      <c r="D81" s="66"/>
      <c r="E81" s="66"/>
      <c r="F81" s="66"/>
      <c r="G81" s="66"/>
      <c r="H81" s="66"/>
      <c r="I81" s="66"/>
      <c r="J81" s="66"/>
      <c r="K81" s="6"/>
      <c r="L81" s="6"/>
      <c r="M81" s="6"/>
      <c r="N81" s="6"/>
      <c r="O81" s="6"/>
      <c r="P81" s="6"/>
      <c r="Q81" s="6"/>
      <c r="R81" s="85"/>
      <c r="S81" s="85"/>
      <c r="T81" s="85"/>
      <c r="U81" s="85"/>
      <c r="V81" s="6"/>
      <c r="W81" s="6"/>
    </row>
  </sheetData>
  <autoFilter ref="$A$4:$U$15"/>
  <mergeCells count="79">
    <mergeCell ref="S49:U49"/>
    <mergeCell ref="S50:U50"/>
    <mergeCell ref="S51:U51"/>
    <mergeCell ref="S52:U52"/>
    <mergeCell ref="S53:U53"/>
    <mergeCell ref="S54:U54"/>
    <mergeCell ref="S55:U55"/>
    <mergeCell ref="S56:U56"/>
    <mergeCell ref="S57:U57"/>
    <mergeCell ref="S58:U58"/>
    <mergeCell ref="S59:U59"/>
    <mergeCell ref="S60:U60"/>
    <mergeCell ref="S61:U61"/>
    <mergeCell ref="S62:U62"/>
    <mergeCell ref="S63:U63"/>
    <mergeCell ref="S64:U64"/>
    <mergeCell ref="S65:U65"/>
    <mergeCell ref="S66:U66"/>
    <mergeCell ref="S67:U67"/>
    <mergeCell ref="S68:U68"/>
    <mergeCell ref="S69:U69"/>
    <mergeCell ref="S77:U77"/>
    <mergeCell ref="S78:U78"/>
    <mergeCell ref="S70:U70"/>
    <mergeCell ref="S71:U71"/>
    <mergeCell ref="S72:U72"/>
    <mergeCell ref="S73:U73"/>
    <mergeCell ref="S74:U74"/>
    <mergeCell ref="S75:U75"/>
    <mergeCell ref="S76:U76"/>
    <mergeCell ref="A1:E2"/>
    <mergeCell ref="F1:T1"/>
    <mergeCell ref="F2:K2"/>
    <mergeCell ref="L2:T2"/>
    <mergeCell ref="S4:U4"/>
    <mergeCell ref="A5:B5"/>
    <mergeCell ref="S6:U6"/>
    <mergeCell ref="S7:U7"/>
    <mergeCell ref="S8:U8"/>
    <mergeCell ref="S9:U9"/>
    <mergeCell ref="S10:U10"/>
    <mergeCell ref="S11:U11"/>
    <mergeCell ref="S12:U12"/>
    <mergeCell ref="S13:U13"/>
    <mergeCell ref="S14:U14"/>
    <mergeCell ref="S15:U15"/>
    <mergeCell ref="S16:U16"/>
    <mergeCell ref="S17:U17"/>
    <mergeCell ref="S18:U18"/>
    <mergeCell ref="S19:U19"/>
    <mergeCell ref="S20:U20"/>
    <mergeCell ref="S21:U21"/>
    <mergeCell ref="S22:U22"/>
    <mergeCell ref="S23:U23"/>
    <mergeCell ref="S24:U24"/>
    <mergeCell ref="S25:U25"/>
    <mergeCell ref="S26:U26"/>
    <mergeCell ref="S27:U27"/>
    <mergeCell ref="S28:U28"/>
    <mergeCell ref="S29:U29"/>
    <mergeCell ref="S30:U30"/>
    <mergeCell ref="S31:U31"/>
    <mergeCell ref="S32:U32"/>
    <mergeCell ref="S33:U33"/>
    <mergeCell ref="S34:U34"/>
    <mergeCell ref="S35:U35"/>
    <mergeCell ref="S36:U36"/>
    <mergeCell ref="S37:U37"/>
    <mergeCell ref="S38:U38"/>
    <mergeCell ref="S39:U39"/>
    <mergeCell ref="S40:U40"/>
    <mergeCell ref="S41:U41"/>
    <mergeCell ref="S42:U42"/>
    <mergeCell ref="S43:U43"/>
    <mergeCell ref="S44:U44"/>
    <mergeCell ref="S45:U45"/>
    <mergeCell ref="S46:U46"/>
    <mergeCell ref="S47:U47"/>
    <mergeCell ref="S48:U48"/>
  </mergeCells>
  <conditionalFormatting sqref="R5:T78">
    <cfRule type="cellIs" dxfId="0" priority="1" operator="equal">
      <formula>"Solucionado"</formula>
    </cfRule>
  </conditionalFormatting>
  <conditionalFormatting sqref="R5:T78">
    <cfRule type="cellIs" dxfId="1" priority="2" operator="equal">
      <formula>"En Revisión"</formula>
    </cfRule>
  </conditionalFormatting>
  <conditionalFormatting sqref="R5:T78">
    <cfRule type="cellIs" dxfId="2" priority="3" operator="equal">
      <formula>"PQR No Valido"</formula>
    </cfRule>
  </conditionalFormatting>
  <conditionalFormatting sqref="P6:P76">
    <cfRule type="cellIs" dxfId="3" priority="4" operator="equal">
      <formula>1</formula>
    </cfRule>
  </conditionalFormatting>
  <conditionalFormatting sqref="P6:P76">
    <cfRule type="cellIs" dxfId="2" priority="5" operator="equal">
      <formula>0</formula>
    </cfRule>
  </conditionalFormatting>
  <dataValidations>
    <dataValidation type="list" allowBlank="1" showErrorMessage="1" sqref="S6:S78">
      <formula1>"Solucionado,En Revisión,PQR No valido"</formula1>
    </dataValidation>
  </dataValidations>
  <hyperlinks>
    <hyperlink r:id="rId1" ref="A6"/>
    <hyperlink r:id="rId2" ref="K6"/>
    <hyperlink r:id="rId3" ref="A7"/>
    <hyperlink r:id="rId4" ref="K7"/>
    <hyperlink r:id="rId5" ref="A8"/>
    <hyperlink r:id="rId6" ref="K8"/>
    <hyperlink r:id="rId7" ref="A9"/>
    <hyperlink r:id="rId8" ref="K9"/>
    <hyperlink r:id="rId9" ref="A10"/>
    <hyperlink r:id="rId10" ref="K10"/>
    <hyperlink r:id="rId11" ref="A12"/>
    <hyperlink r:id="rId12" ref="K12"/>
    <hyperlink r:id="rId13" ref="A13"/>
    <hyperlink r:id="rId14" ref="K13"/>
    <hyperlink r:id="rId15" ref="K14"/>
    <hyperlink r:id="rId16" ref="K15"/>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13"/>
  </cols>
  <sheetData>
    <row r="1">
      <c r="A1" s="1" t="s">
        <v>0</v>
      </c>
      <c r="B1" s="2"/>
      <c r="C1" s="3"/>
      <c r="D1" s="4" t="s">
        <v>129</v>
      </c>
      <c r="E1" s="2"/>
      <c r="F1" s="2"/>
      <c r="G1" s="2"/>
      <c r="H1" s="2"/>
      <c r="I1" s="2"/>
      <c r="J1" s="2"/>
      <c r="K1" s="2"/>
      <c r="L1" s="2"/>
      <c r="M1" s="2"/>
      <c r="N1" s="2"/>
      <c r="O1" s="2"/>
      <c r="P1" s="2"/>
      <c r="Q1" s="2"/>
      <c r="R1" s="3"/>
      <c r="S1" s="5"/>
    </row>
    <row r="2">
      <c r="A2" s="7"/>
      <c r="B2" s="8"/>
      <c r="C2" s="9"/>
      <c r="D2" s="10" t="s">
        <v>2</v>
      </c>
      <c r="E2" s="11"/>
      <c r="F2" s="11"/>
      <c r="G2" s="11"/>
      <c r="H2" s="11"/>
      <c r="I2" s="12"/>
      <c r="J2" s="13" t="s">
        <v>3</v>
      </c>
      <c r="K2" s="11"/>
      <c r="L2" s="11"/>
      <c r="M2" s="11"/>
      <c r="N2" s="11"/>
      <c r="O2" s="11"/>
      <c r="P2" s="11"/>
      <c r="Q2" s="11"/>
      <c r="R2" s="12"/>
      <c r="S2" s="14" t="s">
        <v>4</v>
      </c>
    </row>
    <row r="3">
      <c r="A3" s="15"/>
      <c r="B3" s="16"/>
      <c r="C3" s="16"/>
      <c r="D3" s="16"/>
      <c r="E3" s="16"/>
      <c r="F3" s="16"/>
      <c r="G3" s="16"/>
      <c r="H3" s="16"/>
      <c r="I3" s="16"/>
      <c r="J3" s="16"/>
      <c r="K3" s="16"/>
      <c r="L3" s="16"/>
      <c r="M3" s="16"/>
      <c r="N3" s="16"/>
      <c r="O3" s="17"/>
      <c r="P3" s="18"/>
      <c r="Q3" s="18"/>
      <c r="R3" s="18"/>
      <c r="S3" s="18"/>
    </row>
    <row r="4">
      <c r="A4" s="15"/>
      <c r="B4" s="16"/>
      <c r="C4" s="16"/>
      <c r="D4" s="16"/>
      <c r="E4" s="16"/>
      <c r="F4" s="16"/>
      <c r="G4" s="16"/>
      <c r="H4" s="16"/>
      <c r="I4" s="16"/>
      <c r="J4" s="16"/>
      <c r="K4" s="16"/>
      <c r="L4" s="16"/>
      <c r="M4" s="16"/>
      <c r="N4" s="16"/>
      <c r="O4" s="17"/>
      <c r="P4" s="18"/>
      <c r="Q4" s="19" t="s">
        <v>5</v>
      </c>
      <c r="R4" s="20"/>
      <c r="S4" s="21"/>
    </row>
    <row r="5">
      <c r="A5" s="86" t="s">
        <v>6</v>
      </c>
      <c r="B5" s="87" t="s">
        <v>8</v>
      </c>
      <c r="C5" s="88" t="s">
        <v>9</v>
      </c>
      <c r="D5" s="88" t="s">
        <v>10</v>
      </c>
      <c r="E5" s="88" t="s">
        <v>11</v>
      </c>
      <c r="F5" s="88" t="s">
        <v>12</v>
      </c>
      <c r="G5" s="88" t="s">
        <v>13</v>
      </c>
      <c r="H5" s="88" t="s">
        <v>14</v>
      </c>
      <c r="I5" s="89" t="s">
        <v>130</v>
      </c>
      <c r="J5" s="88" t="s">
        <v>16</v>
      </c>
      <c r="K5" s="90" t="s">
        <v>17</v>
      </c>
      <c r="L5" s="90" t="s">
        <v>18</v>
      </c>
      <c r="M5" s="90" t="s">
        <v>19</v>
      </c>
      <c r="N5" s="91" t="s">
        <v>20</v>
      </c>
      <c r="O5" s="92" t="s">
        <v>21</v>
      </c>
      <c r="P5" s="93" t="s">
        <v>22</v>
      </c>
      <c r="Q5" s="94" t="s">
        <v>23</v>
      </c>
      <c r="R5" s="95" t="s">
        <v>24</v>
      </c>
      <c r="S5" s="96" t="s">
        <v>25</v>
      </c>
    </row>
    <row r="6" ht="371.25" customHeight="1">
      <c r="A6" s="97" t="s">
        <v>131</v>
      </c>
      <c r="B6" s="98" t="s">
        <v>132</v>
      </c>
      <c r="C6" s="98" t="s">
        <v>133</v>
      </c>
      <c r="D6" s="98" t="s">
        <v>134</v>
      </c>
      <c r="E6" s="98" t="s">
        <v>135</v>
      </c>
      <c r="F6" s="98" t="s">
        <v>136</v>
      </c>
      <c r="G6" s="98" t="s">
        <v>137</v>
      </c>
      <c r="H6" s="98" t="s">
        <v>138</v>
      </c>
      <c r="I6" s="98" t="s">
        <v>139</v>
      </c>
      <c r="J6" s="98" t="s">
        <v>140</v>
      </c>
      <c r="K6" s="98" t="s">
        <v>141</v>
      </c>
      <c r="L6" s="98" t="s">
        <v>142</v>
      </c>
      <c r="M6" s="98" t="s">
        <v>143</v>
      </c>
      <c r="N6" s="98" t="s">
        <v>144</v>
      </c>
      <c r="O6" s="98" t="s">
        <v>145</v>
      </c>
      <c r="P6" s="98" t="s">
        <v>146</v>
      </c>
      <c r="Q6" s="98" t="s">
        <v>147</v>
      </c>
      <c r="R6" s="98" t="s">
        <v>148</v>
      </c>
      <c r="S6" s="98" t="s">
        <v>149</v>
      </c>
    </row>
    <row r="7">
      <c r="A7" s="99"/>
    </row>
    <row r="8">
      <c r="A8" s="99"/>
    </row>
    <row r="9">
      <c r="A9" s="99"/>
    </row>
    <row r="10">
      <c r="A10" s="99"/>
    </row>
    <row r="11">
      <c r="A11" s="99"/>
    </row>
    <row r="12">
      <c r="A12" s="99"/>
    </row>
    <row r="13">
      <c r="A13" s="99"/>
    </row>
    <row r="14">
      <c r="A14" s="99"/>
    </row>
    <row r="15">
      <c r="A15" s="99"/>
    </row>
    <row r="16">
      <c r="A16" s="99"/>
    </row>
    <row r="17">
      <c r="A17" s="99"/>
    </row>
    <row r="18">
      <c r="A18" s="99"/>
    </row>
    <row r="19">
      <c r="A19" s="99"/>
    </row>
    <row r="20">
      <c r="A20" s="99"/>
    </row>
    <row r="21">
      <c r="A21" s="99"/>
    </row>
  </sheetData>
  <mergeCells count="5">
    <mergeCell ref="A1:C2"/>
    <mergeCell ref="D1:R1"/>
    <mergeCell ref="D2:I2"/>
    <mergeCell ref="J2:R2"/>
    <mergeCell ref="Q4:S4"/>
  </mergeCells>
  <conditionalFormatting sqref="P5:R5">
    <cfRule type="cellIs" dxfId="0" priority="1" operator="equal">
      <formula>"Solucionado"</formula>
    </cfRule>
  </conditionalFormatting>
  <conditionalFormatting sqref="P5:R5">
    <cfRule type="cellIs" dxfId="1" priority="2" operator="equal">
      <formula>"En Revisión"</formula>
    </cfRule>
  </conditionalFormatting>
  <conditionalFormatting sqref="P5:R5">
    <cfRule type="cellIs" dxfId="2" priority="3" operator="equal">
      <formula>"PQR No Valido"</formula>
    </cfRule>
  </conditionalFormatting>
  <hyperlinks>
    <hyperlink r:id="rId1" ref="A6"/>
  </hyperlinks>
  <drawing r:id="rId2"/>
</worksheet>
</file>