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_04-10-20-20\"/>
    </mc:Choice>
  </mc:AlternateContent>
  <xr:revisionPtr revIDLastSave="0" documentId="8_{CEB24EE4-7221-414D-9D24-2F80C1350285}" xr6:coauthVersionLast="47" xr6:coauthVersionMax="47" xr10:uidLastSave="{00000000-0000-0000-0000-000000000000}"/>
  <bookViews>
    <workbookView xWindow="-120" yWindow="-120" windowWidth="29040" windowHeight="16440" xr2:uid="{DBD7ADAC-B7BF-40AD-9D13-74DE39F9003B}"/>
  </bookViews>
  <sheets>
    <sheet name="bm_mf_10-20-20" sheetId="1" r:id="rId1"/>
  </sheets>
  <definedNames>
    <definedName name="_xlnm.Print_Area" localSheetId="0">'bm_mf_10-20-20'!$A$1:$O$41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<sst xmlns="http://schemas.openxmlformats.org/spreadsheetml/2006/main" count="254" uniqueCount="45">
  <si>
    <t>BALANCE DE MATERIAS PRIMAS</t>
  </si>
  <si>
    <t>SISTEMA DE GESTION INTEGRAL</t>
  </si>
  <si>
    <t>FORMULACION:</t>
  </si>
  <si>
    <t>MF 10-20-20</t>
  </si>
  <si>
    <t>CUMPLE CON CONTENIDO MÍNIMO</t>
  </si>
  <si>
    <t>MATERIA PRIMA</t>
  </si>
  <si>
    <t>kg / Ton</t>
  </si>
  <si>
    <t>%/100 kg</t>
  </si>
  <si>
    <t>Nitrogeno Total N</t>
  </si>
  <si>
    <t>Nitrogeno amoniacal</t>
  </si>
  <si>
    <t>Nitrogeno nitrico</t>
  </si>
  <si>
    <t>Nitrogeno organico</t>
  </si>
  <si>
    <t>Nitrogeno ureico</t>
  </si>
  <si>
    <t>Fosforo asimilable P2O5</t>
  </si>
  <si>
    <t>Potasio soluble K2O</t>
  </si>
  <si>
    <t>Calcio CaO</t>
  </si>
  <si>
    <t>Magnesio MgO</t>
  </si>
  <si>
    <t>Azufre S</t>
  </si>
  <si>
    <t>UREA</t>
  </si>
  <si>
    <t/>
  </si>
  <si>
    <t>SAM</t>
  </si>
  <si>
    <t>KCL</t>
  </si>
  <si>
    <t>DAP</t>
  </si>
  <si>
    <t>RAIFOS20</t>
  </si>
  <si>
    <t>GRADO</t>
  </si>
  <si>
    <t>CERTIFICADO DE ANALISIS</t>
  </si>
  <si>
    <t>CONTENIDOS MINIMOS*1</t>
  </si>
  <si>
    <t>NPK (Formula sola o en mezcla con micronutrientes)</t>
  </si>
  <si>
    <t>Secundarios (Formula UNICAMENTE con Ca, Mg, S)</t>
  </si>
  <si>
    <t>Micronutrientes: Unicamente micronutrientes</t>
  </si>
  <si>
    <t>Micronutrientes: Mezcla con NPK o secundarios</t>
  </si>
  <si>
    <t>SI</t>
  </si>
  <si>
    <t>*1 Resolución ICA 150 de 2003 ANEXO 11</t>
  </si>
  <si>
    <t>TOLERANCIAS*2</t>
  </si>
  <si>
    <t>Calculo</t>
  </si>
  <si>
    <t>NPK ¿El contenido está fuera de rango [4%-32%]?*3</t>
  </si>
  <si>
    <t>NO</t>
  </si>
  <si>
    <t>Secundarios y menores ¿La tolerancia supera el 50% o 1.5pp?*4</t>
  </si>
  <si>
    <t>Tolerancia permitida</t>
  </si>
  <si>
    <t>*2 NTC 1061:2020 ALCANCE: no aplica para organicos</t>
  </si>
  <si>
    <t xml:space="preserve">*3 NTC 1061:2020 4.1 </t>
  </si>
  <si>
    <t xml:space="preserve">*4 NTC 1061:2020 4.2.1 - 4.2.2 </t>
  </si>
  <si>
    <t>Tolerancia Mínima NTC</t>
  </si>
  <si>
    <t>SOLICITUD DE REGISTRO ICA: MF 13-5-27</t>
  </si>
  <si>
    <t>Tolerancia Máxima 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</si>
</sst>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8"/>
      <color theme="1"/>
      <name val="Noto Sans"/>
      <family val="2"/>
    </font>
    <font>
      <b/>
      <sz val="20"/>
      <color theme="1"/>
      <name val="Noto Sans"/>
      <family val="2"/>
    </font>
    <font>
      <b/>
      <sz val="11"/>
      <color theme="1"/>
      <name val="Noto Sans"/>
      <family val="2"/>
    </font>
    <font>
      <b/>
      <sz val="12"/>
      <color theme="1"/>
      <name val="Noto Sans"/>
      <family val="2"/>
    </font>
    <font>
      <sz val="12"/>
      <color theme="1"/>
      <name val="Noto Sans"/>
      <family val="2"/>
    </font>
    <font>
      <sz val="9"/>
      <color theme="1"/>
      <name val="Noto Sans"/>
      <family val="2"/>
    </font>
    <font>
      <sz val="11"/>
      <color theme="0"/>
      <name val="Noto Sans"/>
      <family val="2"/>
    </font>
    <font>
      <sz val="10"/>
      <color theme="1"/>
      <name val="Noto Sans"/>
      <family val="2"/>
    </font>
    <font>
      <sz val="14"/>
      <color theme="1"/>
      <name val="Noto Sans"/>
      <family val="2"/>
    </font>
    <font>
      <b/>
      <sz val="14"/>
      <color theme="1"/>
      <name val="Noto Sans"/>
      <family val="2"/>
    </font>
    <font>
      <sz val="2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CFF9B"/>
        <bgColor indexed="64"/>
      </patternFill>
    </fill>
  </fills>
  <borders count="23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0" fillId="2" borderId="4" xfId="0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8" xfId="0" applyFill="1" applyBorder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4" fontId="3" fillId="2" borderId="13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0" xfId="0" applyFill="1" applyAlignment="1">
      <alignment horizontal="center"/>
    </xf>
    <xf numFmtId="0" fontId="4" fillId="2" borderId="4" xfId="0" applyFont="1" applyFill="1" applyBorder="1"/>
    <xf numFmtId="0" fontId="4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4" fillId="2" borderId="8" xfId="0" applyFont="1" applyFill="1" applyBorder="1"/>
    <xf numFmtId="0" fontId="4" fillId="2" borderId="0" xfId="0" applyFont="1" applyFill="1"/>
    <xf numFmtId="0" fontId="6" fillId="2" borderId="16" xfId="0" applyFont="1" applyFill="1" applyBorder="1"/>
    <xf numFmtId="0" fontId="6" fillId="2" borderId="17" xfId="0" applyFont="1" applyFill="1" applyBorder="1" applyAlignment="1">
      <alignment horizontal="center"/>
    </xf>
    <xf numFmtId="164" fontId="6" fillId="2" borderId="5" xfId="1" applyNumberFormat="1" applyFont="1" applyFill="1" applyBorder="1" applyAlignment="1">
      <alignment horizontal="center" vertical="center"/>
    </xf>
    <xf numFmtId="164" fontId="6" fillId="2" borderId="6" xfId="1" applyNumberFormat="1" applyFont="1" applyFill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/>
    </xf>
    <xf numFmtId="164" fontId="6" fillId="2" borderId="16" xfId="1" applyNumberFormat="1" applyFont="1" applyFill="1" applyBorder="1" applyAlignment="1">
      <alignment horizontal="center" vertical="center"/>
    </xf>
    <xf numFmtId="164" fontId="6" fillId="2" borderId="0" xfId="1" applyNumberFormat="1" applyFont="1" applyFill="1" applyBorder="1" applyAlignment="1">
      <alignment horizontal="center" vertical="center"/>
    </xf>
    <xf numFmtId="164" fontId="6" fillId="2" borderId="18" xfId="1" applyNumberFormat="1" applyFont="1" applyFill="1" applyBorder="1" applyAlignment="1">
      <alignment horizontal="center" vertical="center"/>
    </xf>
    <xf numFmtId="0" fontId="4" fillId="2" borderId="13" xfId="0" applyFont="1" applyFill="1" applyBorder="1"/>
    <xf numFmtId="0" fontId="4" fillId="2" borderId="19" xfId="0" applyFont="1" applyFill="1" applyBorder="1" applyAlignment="1">
      <alignment horizontal="center"/>
    </xf>
    <xf numFmtId="164" fontId="6" fillId="2" borderId="13" xfId="1" applyNumberFormat="1" applyFont="1" applyFill="1" applyBorder="1" applyAlignment="1">
      <alignment horizontal="center" vertical="center"/>
    </xf>
    <xf numFmtId="164" fontId="6" fillId="2" borderId="14" xfId="1" applyNumberFormat="1" applyFont="1" applyFill="1" applyBorder="1" applyAlignment="1">
      <alignment horizontal="center" vertical="center"/>
    </xf>
    <xf numFmtId="164" fontId="6" fillId="2" borderId="15" xfId="1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164" fontId="6" fillId="2" borderId="1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6" fillId="2" borderId="5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6" fillId="2" borderId="16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18" xfId="0" applyFill="1" applyBorder="1" applyAlignment="1">
      <alignment horizontal="left"/>
    </xf>
    <xf numFmtId="0" fontId="6" fillId="2" borderId="9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164" fontId="6" fillId="2" borderId="9" xfId="1" applyNumberFormat="1" applyFont="1" applyFill="1" applyBorder="1" applyAlignment="1">
      <alignment horizontal="center" vertical="center"/>
    </xf>
    <xf numFmtId="164" fontId="6" fillId="2" borderId="10" xfId="1" applyNumberFormat="1" applyFont="1" applyFill="1" applyBorder="1" applyAlignment="1">
      <alignment horizontal="center" vertical="center"/>
    </xf>
    <xf numFmtId="164" fontId="6" fillId="2" borderId="11" xfId="1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10" fillId="2" borderId="4" xfId="0" applyFont="1" applyFill="1" applyBorder="1"/>
    <xf numFmtId="0" fontId="11" fillId="2" borderId="5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164" fontId="10" fillId="2" borderId="5" xfId="1" applyNumberFormat="1" applyFont="1" applyFill="1" applyBorder="1" applyAlignment="1">
      <alignment horizontal="center" vertical="center"/>
    </xf>
    <xf numFmtId="164" fontId="10" fillId="2" borderId="6" xfId="1" applyNumberFormat="1" applyFont="1" applyFill="1" applyBorder="1" applyAlignment="1">
      <alignment horizontal="center" vertical="center"/>
    </xf>
    <xf numFmtId="164" fontId="10" fillId="2" borderId="7" xfId="1" applyNumberFormat="1" applyFont="1" applyFill="1" applyBorder="1" applyAlignment="1">
      <alignment horizontal="center" vertical="center"/>
    </xf>
    <xf numFmtId="0" fontId="10" fillId="2" borderId="8" xfId="0" applyFont="1" applyFill="1" applyBorder="1"/>
    <xf numFmtId="0" fontId="10" fillId="2" borderId="0" xfId="0" applyFont="1" applyFill="1"/>
    <xf numFmtId="0" fontId="12" fillId="2" borderId="4" xfId="0" applyFont="1" applyFill="1" applyBorder="1"/>
    <xf numFmtId="0" fontId="3" fillId="2" borderId="13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164" fontId="12" fillId="2" borderId="13" xfId="1" applyNumberFormat="1" applyFont="1" applyFill="1" applyBorder="1" applyAlignment="1">
      <alignment horizontal="center" vertical="center"/>
    </xf>
    <xf numFmtId="164" fontId="12" fillId="2" borderId="14" xfId="1" applyNumberFormat="1" applyFont="1" applyFill="1" applyBorder="1" applyAlignment="1">
      <alignment horizontal="center" vertical="center"/>
    </xf>
    <xf numFmtId="164" fontId="12" fillId="2" borderId="15" xfId="1" applyNumberFormat="1" applyFont="1" applyFill="1" applyBorder="1" applyAlignment="1">
      <alignment horizontal="center" vertical="center"/>
    </xf>
    <xf numFmtId="0" fontId="12" fillId="2" borderId="8" xfId="0" applyFont="1" applyFill="1" applyBorder="1"/>
    <xf numFmtId="0" fontId="12" fillId="2" borderId="0" xfId="0" applyFont="1" applyFill="1"/>
    <xf numFmtId="0" fontId="11" fillId="2" borderId="9" xfId="0" applyFont="1" applyFill="1" applyBorder="1" applyAlignment="1">
      <alignment horizontal="left"/>
    </xf>
    <xf numFmtId="0" fontId="11" fillId="2" borderId="10" xfId="0" applyFont="1" applyFill="1" applyBorder="1" applyAlignment="1">
      <alignment horizontal="left"/>
    </xf>
    <xf numFmtId="164" fontId="10" fillId="2" borderId="9" xfId="1" applyNumberFormat="1" applyFont="1" applyFill="1" applyBorder="1" applyAlignment="1">
      <alignment horizontal="center" vertical="center"/>
    </xf>
    <xf numFmtId="164" fontId="10" fillId="2" borderId="10" xfId="1" applyNumberFormat="1" applyFont="1" applyFill="1" applyBorder="1" applyAlignment="1">
      <alignment horizontal="center" vertical="center"/>
    </xf>
    <xf numFmtId="164" fontId="10" fillId="2" borderId="11" xfId="1" applyNumberFormat="1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0" fillId="2" borderId="21" xfId="0" applyFill="1" applyBorder="1" applyAlignment="1">
      <alignment horizontal="center"/>
    </xf>
    <xf numFmtId="0" fontId="0" fillId="2" borderId="22" xfId="0" applyFill="1" applyBorder="1"/>
  </cellXfs>
  <cellStyles count="2">
    <cellStyle name="Normal" xfId="0" builtinId="0"/>
    <cellStyle name="Porcentaje" xfId="1" builtinId="5"/>
  </cellStyles>
  <dxfs count="22"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BCFF9B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</font>
      <fill>
        <patternFill>
          <bgColor rgb="FFBCFF9B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2684929</xdr:colOff>
      <xdr:row>0</xdr:row>
      <xdr:rowOff>224117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B5DD4C37-1BC1-4BF5-B8BF-439399F5F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5954" y="224117"/>
          <a:ext cx="1099458" cy="6286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5A3E-C649-422E-8138-43F76CCA81A6}">
  <sheetPr>
    <pageSetUpPr fitToPage="1"/>
  </sheetPr>
  <dimension ref="A1:O42"/>
  <sheetViews>
    <sheetView tabSelected="1" zoomScale="85" zoomScaleNormal="85" workbookViewId="0">
      <selection activeCell="E11" sqref="E11"/>
    </sheetView>
  </sheetViews>
  <sheetFormatPr baseColWidth="10" defaultColWidth="8.88671875" defaultRowHeight="19.5" x14ac:dyDescent="0.45"/>
  <cols>
    <col min="1" max="1" width="6.77734375" style="5" customWidth="1"/>
    <col min="2" max="2" width="54.77734375" style="5" bestFit="1" customWidth="1"/>
    <col min="3" max="3" width="10.88671875" style="21" customWidth="1"/>
    <col min="4" max="4" width="8.88671875" style="21"/>
    <col min="5" max="5" width="12.6640625" style="21" customWidth="1"/>
    <col min="6" max="6" width="13.77734375" style="21" customWidth="1"/>
    <col min="7" max="7" width="13.5546875" style="21" customWidth="1"/>
    <col min="8" max="8" width="12.77734375" style="21" customWidth="1"/>
    <col min="9" max="9" width="12.109375" style="21" customWidth="1"/>
    <col min="10" max="10" width="18.88671875" style="21" customWidth="1"/>
    <col min="11" max="11" width="15.77734375" style="21" customWidth="1"/>
    <col min="12" max="12" width="9.109375" style="21" bestFit="1" customWidth="1"/>
    <col min="13" max="13" width="10.44140625" style="21" customWidth="1"/>
    <col min="14" max="14" width="8.88671875" style="21" customWidth="1"/>
    <col min="15" max="16384" width="8.88671875" style="5"/>
  </cols>
  <sheetData>
    <row r="1" spans="1:15" ht="20.25" thickBot="1" x14ac:dyDescent="0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ht="30" x14ac:dyDescent="0.45">
      <c r="A2" s="6"/>
      <c r="C2" s="7" t="s"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9"/>
      <c r="O2" s="10"/>
    </row>
    <row r="3" spans="1:15" ht="30.75" thickBot="1" x14ac:dyDescent="0.5">
      <c r="A3" s="6"/>
      <c r="C3" s="11" t="s">
        <v>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0"/>
    </row>
    <row r="4" spans="1:15" ht="20.25" thickBot="1" x14ac:dyDescent="0.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0"/>
    </row>
    <row r="5" spans="1:15" ht="34.5" thickBot="1" x14ac:dyDescent="0.5">
      <c r="A5" s="14"/>
      <c r="B5" s="16" t="s">
        <v>2</v>
      </c>
      <c r="C5" s="17" t="s">
        <v>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  <c r="O5" s="10"/>
    </row>
    <row r="6" spans="1:15" ht="20.25" thickBot="1" x14ac:dyDescent="0.5">
      <c r="A6" s="20"/>
      <c r="O6" s="10"/>
    </row>
    <row r="7" spans="1:15" s="29" customFormat="1" ht="41.25" thickBot="1" x14ac:dyDescent="0.5">
      <c r="A7" s="22"/>
      <c r="B7" s="23" t="s">
        <v>5</v>
      </c>
      <c r="C7" s="23" t="s">
        <v>6</v>
      </c>
      <c r="D7" s="23" t="s">
        <v>7</v>
      </c>
      <c r="E7" s="24" t="s">
        <v>8</v>
      </c>
      <c r="F7" s="25" t="s">
        <v>9</v>
      </c>
      <c r="G7" s="25" t="s">
        <v>10</v>
      </c>
      <c r="H7" s="25" t="s">
        <v>11</v>
      </c>
      <c r="I7" s="25" t="s">
        <v>12</v>
      </c>
      <c r="J7" s="26" t="s">
        <v>13</v>
      </c>
      <c r="K7" s="26" t="s">
        <v>14</v>
      </c>
      <c r="L7" s="26" t="s">
        <v>15</v>
      </c>
      <c r="M7" s="26" t="s">
        <v>16</v>
      </c>
      <c r="N7" s="27" t="s">
        <v>17</v>
      </c>
      <c r="O7" s="28"/>
    </row>
    <row r="8" spans="1:15" ht="20.25" x14ac:dyDescent="0.45">
      <c r="A8" s="20"/>
      <c r="B8" s="30" t="s">
        <v>18</v>
      </c>
      <c r="C8" s="31">
        <v>75</v>
      </c>
      <c r="D8" s="31">
        <v>7.5</v>
      </c>
      <c r="E8" s="32">
        <v>3.4500000000000003E-2</v>
      </c>
      <c r="F8" s="33" t="s">
        <v>19</v>
      </c>
      <c r="G8" s="33" t="s">
        <v>19</v>
      </c>
      <c r="H8" s="33" t="s">
        <v>19</v>
      </c>
      <c r="I8" s="33">
        <v>3.4500000000000003E-2</v>
      </c>
      <c r="J8" s="33" t="s">
        <v>19</v>
      </c>
      <c r="K8" s="33" t="s">
        <v>19</v>
      </c>
      <c r="L8" s="33" t="s">
        <v>19</v>
      </c>
      <c r="M8" s="33" t="s">
        <v>19</v>
      </c>
      <c r="N8" s="34" t="s">
        <v>19</v>
      </c>
      <c r="O8" s="10"/>
    </row>
    <row r="9" spans="1:15" ht="20.25" x14ac:dyDescent="0.45">
      <c r="A9" s="20"/>
      <c r="B9" s="30" t="s">
        <v>20</v>
      </c>
      <c r="C9" s="31">
        <v>25</v>
      </c>
      <c r="D9" s="31">
        <v>2.5</v>
      </c>
      <c r="E9" s="35">
        <v>5.2500000000000003E-3</v>
      </c>
      <c r="F9" s="36">
        <v>5.2500000000000003E-3</v>
      </c>
      <c r="G9" s="36" t="s">
        <v>19</v>
      </c>
      <c r="H9" s="36" t="s">
        <v>19</v>
      </c>
      <c r="I9" s="36" t="s">
        <v>19</v>
      </c>
      <c r="J9" s="36" t="s">
        <v>19</v>
      </c>
      <c r="K9" s="36" t="s">
        <v>19</v>
      </c>
      <c r="L9" s="36" t="s">
        <v>19</v>
      </c>
      <c r="M9" s="36" t="s">
        <v>19</v>
      </c>
      <c r="N9" s="37" t="s">
        <v>19</v>
      </c>
      <c r="O9" s="10"/>
    </row>
    <row r="10" spans="1:15" ht="20.25" x14ac:dyDescent="0.45">
      <c r="A10" s="20"/>
      <c r="B10" s="30" t="s">
        <v>21</v>
      </c>
      <c r="C10" s="31">
        <v>330</v>
      </c>
      <c r="D10" s="31">
        <v>33</v>
      </c>
      <c r="E10" s="35" t="s">
        <v>19</v>
      </c>
      <c r="F10" s="36" t="s">
        <v>19</v>
      </c>
      <c r="G10" s="36" t="s">
        <v>19</v>
      </c>
      <c r="H10" s="36" t="s">
        <v>19</v>
      </c>
      <c r="I10" s="36" t="s">
        <v>19</v>
      </c>
      <c r="J10" s="36" t="s">
        <v>19</v>
      </c>
      <c r="K10" s="36">
        <v>0.19800000000000001</v>
      </c>
      <c r="L10" s="36" t="s">
        <v>19</v>
      </c>
      <c r="M10" s="36" t="s">
        <v>19</v>
      </c>
      <c r="N10" s="37" t="s">
        <v>19</v>
      </c>
      <c r="O10" s="10"/>
    </row>
    <row r="11" spans="1:15" ht="20.25" x14ac:dyDescent="0.45">
      <c r="A11" s="20"/>
      <c r="B11" s="30" t="s">
        <v>22</v>
      </c>
      <c r="C11" s="31">
        <v>320</v>
      </c>
      <c r="D11" s="31">
        <v>32</v>
      </c>
      <c r="E11" s="35">
        <v>5.7599999999999998E-2</v>
      </c>
      <c r="F11" s="36">
        <v>5.7599999999999998E-2</v>
      </c>
      <c r="G11" s="36" t="s">
        <v>19</v>
      </c>
      <c r="H11" s="36" t="s">
        <v>19</v>
      </c>
      <c r="I11" s="36" t="s">
        <v>19</v>
      </c>
      <c r="J11" s="36">
        <v>0.1472</v>
      </c>
      <c r="K11" s="36" t="s">
        <v>19</v>
      </c>
      <c r="L11" s="36" t="s">
        <v>19</v>
      </c>
      <c r="M11" s="36" t="s">
        <v>19</v>
      </c>
      <c r="N11" s="37" t="s">
        <v>19</v>
      </c>
      <c r="O11" s="10"/>
    </row>
    <row r="12" spans="1:15" s="5" customFormat="1" ht="20.25" x14ac:dyDescent="0.45">
      <c r="A12" s="20"/>
      <c r="B12" s="30" t="s">
        <v>23</v>
      </c>
      <c r="C12" s="31">
        <v>250</v>
      </c>
      <c r="D12" s="31">
        <v>25</v>
      </c>
      <c r="E12" s="35" t="s">
        <v>19</v>
      </c>
      <c r="F12" s="36" t="s">
        <v>19</v>
      </c>
      <c r="G12" s="36" t="s">
        <v>19</v>
      </c>
      <c r="H12" s="36" t="s">
        <v>19</v>
      </c>
      <c r="I12" s="36" t="s">
        <v>19</v>
      </c>
      <c r="J12" s="36">
        <v>0.05</v>
      </c>
      <c r="K12" s="36" t="s">
        <v>19</v>
      </c>
      <c r="L12" s="36" t="s">
        <v>19</v>
      </c>
      <c r="M12" s="36" t="s">
        <v>19</v>
      </c>
      <c r="N12" s="37" t="s">
        <v>19</v>
      </c>
      <c r="O12" s="10"/>
    </row>
    <row r="13" spans="1:15" s="5" customFormat="1" ht="21" thickBot="1" x14ac:dyDescent="0.5">
      <c r="A13" s="20"/>
      <c r="B13" s="30" t="s">
        <v>19</v>
      </c>
      <c r="C13" s="31" t="s">
        <v>19</v>
      </c>
      <c r="D13" s="31" t="s">
        <v>19</v>
      </c>
      <c r="E13" s="35" t="s">
        <v>19</v>
      </c>
      <c r="F13" s="36" t="s">
        <v>19</v>
      </c>
      <c r="G13" s="36" t="s">
        <v>19</v>
      </c>
      <c r="H13" s="36" t="s">
        <v>19</v>
      </c>
      <c r="I13" s="36" t="s">
        <v>19</v>
      </c>
      <c r="J13" s="36" t="s">
        <v>19</v>
      </c>
      <c r="K13" s="36" t="s">
        <v>19</v>
      </c>
      <c r="L13" s="36" t="s">
        <v>19</v>
      </c>
      <c r="M13" s="36" t="s">
        <v>19</v>
      </c>
      <c r="N13" s="37" t="s">
        <v>19</v>
      </c>
      <c r="O13" s="10"/>
    </row>
    <row r="14" spans="1:15" s="5" customFormat="1" ht="21" thickBot="1" x14ac:dyDescent="0.5">
      <c r="A14" s="20"/>
      <c r="B14" s="38" t="s">
        <v>24</v>
      </c>
      <c r="C14" s="39">
        <v>1000</v>
      </c>
      <c r="D14" s="39">
        <v>100</v>
      </c>
      <c r="E14" s="40">
        <v>9.7349999999999992E-2</v>
      </c>
      <c r="F14" s="41"/>
      <c r="G14" s="41" t="s">
        <v>19</v>
      </c>
      <c r="H14" s="41" t="s">
        <v>19</v>
      </c>
      <c r="I14" s="41"/>
      <c r="J14" s="41">
        <v>0.19719999999999999</v>
      </c>
      <c r="K14" s="41">
        <v>0.19800000000000001</v>
      </c>
      <c r="L14" s="41" t="s">
        <v>19</v>
      </c>
      <c r="M14" s="41" t="s">
        <v>19</v>
      </c>
      <c r="N14" s="42" t="s">
        <v>19</v>
      </c>
      <c r="O14" s="10"/>
    </row>
    <row r="15" spans="1:15" s="5" customFormat="1" ht="20.25" thickBot="1" x14ac:dyDescent="0.5">
      <c r="A15" s="20"/>
      <c r="B15" s="5" t="s">
        <v>19</v>
      </c>
      <c r="C15" s="21" t="s">
        <v>19</v>
      </c>
      <c r="D15" s="21" t="s">
        <v>19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0"/>
    </row>
    <row r="16" spans="1:15" s="5" customFormat="1" ht="21" thickBot="1" x14ac:dyDescent="0.5">
      <c r="A16" s="20"/>
      <c r="B16" s="38" t="s">
        <v>25</v>
      </c>
      <c r="C16" s="43" t="s">
        <v>19</v>
      </c>
      <c r="D16" s="44" t="s">
        <v>19</v>
      </c>
      <c r="E16" s="43"/>
      <c r="F16" s="43"/>
      <c r="G16" s="43"/>
      <c r="H16" s="43"/>
      <c r="I16" s="43"/>
      <c r="J16" s="45"/>
      <c r="K16" s="45"/>
      <c r="L16" s="45"/>
      <c r="M16" s="45"/>
      <c r="N16" s="45"/>
      <c r="O16" s="10"/>
    </row>
    <row r="17" spans="1:15" s="5" customFormat="1" ht="20.25" thickBot="1" x14ac:dyDescent="0.5">
      <c r="A17" s="20"/>
      <c r="B17" s="5" t="s">
        <v>19</v>
      </c>
      <c r="C17" s="21" t="s">
        <v>19</v>
      </c>
      <c r="D17" s="21" t="s">
        <v>19</v>
      </c>
      <c r="E17" s="21"/>
      <c r="F17" s="21"/>
      <c r="G17" s="21"/>
      <c r="H17" s="21"/>
      <c r="I17" s="21"/>
      <c r="J17" s="21" t="s">
        <v>19</v>
      </c>
      <c r="K17" s="21"/>
      <c r="L17" s="21" t="s">
        <v>19</v>
      </c>
      <c r="M17" s="21" t="s">
        <v>19</v>
      </c>
      <c r="N17" s="21" t="s">
        <v>19</v>
      </c>
      <c r="O17" s="10"/>
    </row>
    <row r="18" spans="1:15" s="5" customFormat="1" ht="20.25" thickBot="1" x14ac:dyDescent="0.5">
      <c r="A18" s="20"/>
      <c r="B18" s="46" t="s">
        <v>26</v>
      </c>
      <c r="C18" s="47"/>
      <c r="D18" s="48"/>
      <c r="E18" s="49"/>
      <c r="F18" s="49"/>
      <c r="G18" s="49"/>
      <c r="H18" s="49"/>
      <c r="I18" s="49"/>
      <c r="J18" s="15" t="s">
        <v>19</v>
      </c>
      <c r="K18" s="15"/>
      <c r="L18" s="15" t="s">
        <v>19</v>
      </c>
      <c r="M18" s="15" t="s">
        <v>19</v>
      </c>
      <c r="N18" s="15" t="s">
        <v>19</v>
      </c>
      <c r="O18" s="10"/>
    </row>
    <row r="19" spans="1:15" s="5" customFormat="1" ht="20.25" x14ac:dyDescent="0.45">
      <c r="A19" s="20"/>
      <c r="B19" s="50" t="s">
        <v>27</v>
      </c>
      <c r="C19" s="51" t="s">
        <v>19</v>
      </c>
      <c r="D19" s="52" t="s">
        <v>19</v>
      </c>
      <c r="E19" s="32">
        <v>0.03</v>
      </c>
      <c r="F19" s="33"/>
      <c r="G19" s="33"/>
      <c r="H19" s="33"/>
      <c r="I19" s="33"/>
      <c r="J19" s="33">
        <v>0.03</v>
      </c>
      <c r="K19" s="33">
        <v>0.03</v>
      </c>
      <c r="L19" s="33"/>
      <c r="M19" s="33"/>
      <c r="N19" s="34"/>
      <c r="O19" s="10"/>
    </row>
    <row r="20" spans="1:15" s="5" customFormat="1" ht="20.25" x14ac:dyDescent="0.45">
      <c r="A20" s="20"/>
      <c r="B20" s="53" t="s">
        <v>28</v>
      </c>
      <c r="C20" s="54" t="s">
        <v>19</v>
      </c>
      <c r="D20" s="55" t="s">
        <v>19</v>
      </c>
      <c r="E20" s="35"/>
      <c r="F20" s="36"/>
      <c r="G20" s="36"/>
      <c r="H20" s="36"/>
      <c r="I20" s="36"/>
      <c r="J20" s="36"/>
      <c r="K20" s="36"/>
      <c r="L20" s="36">
        <v>0.05</v>
      </c>
      <c r="M20" s="36">
        <v>0.05</v>
      </c>
      <c r="N20" s="37">
        <v>0.05</v>
      </c>
      <c r="O20" s="10"/>
    </row>
    <row r="21" spans="1:15" s="5" customFormat="1" ht="20.25" x14ac:dyDescent="0.45">
      <c r="A21" s="20"/>
      <c r="B21" s="53" t="s">
        <v>29</v>
      </c>
      <c r="C21" s="54" t="s">
        <v>19</v>
      </c>
      <c r="D21" s="55" t="s">
        <v>19</v>
      </c>
      <c r="E21" s="35"/>
      <c r="F21" s="36"/>
      <c r="G21" s="36"/>
      <c r="H21" s="36"/>
      <c r="I21" s="36"/>
      <c r="J21" s="36"/>
      <c r="K21" s="36"/>
      <c r="L21" s="36"/>
      <c r="M21" s="36"/>
      <c r="N21" s="37"/>
      <c r="O21" s="10"/>
    </row>
    <row r="22" spans="1:15" s="5" customFormat="1" ht="21" thickBot="1" x14ac:dyDescent="0.5">
      <c r="A22" s="20"/>
      <c r="B22" s="56" t="s">
        <v>30</v>
      </c>
      <c r="C22" s="57" t="s">
        <v>19</v>
      </c>
      <c r="D22" s="58" t="s">
        <v>19</v>
      </c>
      <c r="E22" s="59"/>
      <c r="F22" s="60"/>
      <c r="G22" s="60"/>
      <c r="H22" s="60"/>
      <c r="I22" s="60"/>
      <c r="J22" s="60"/>
      <c r="K22" s="60"/>
      <c r="L22" s="60"/>
      <c r="M22" s="60"/>
      <c r="N22" s="61"/>
      <c r="O22" s="10"/>
    </row>
    <row r="23" spans="1:15" s="5" customFormat="1" ht="21" thickBot="1" x14ac:dyDescent="0.5">
      <c r="A23" s="20"/>
      <c r="B23" s="62" t="s">
        <v>4</v>
      </c>
      <c r="C23" s="63"/>
      <c r="D23" s="63"/>
      <c r="E23" s="40" t="s">
        <v>31</v>
      </c>
      <c r="F23" s="41"/>
      <c r="G23" s="41"/>
      <c r="H23" s="41"/>
      <c r="I23" s="41"/>
      <c r="J23" s="41" t="s">
        <v>31</v>
      </c>
      <c r="K23" s="41" t="s">
        <v>31</v>
      </c>
      <c r="L23" s="41" t="s">
        <v>19</v>
      </c>
      <c r="M23" s="41" t="s">
        <v>19</v>
      </c>
      <c r="N23" s="42" t="s">
        <v>19</v>
      </c>
      <c r="O23" s="10"/>
    </row>
    <row r="24" spans="1:15" s="5" customFormat="1" x14ac:dyDescent="0.45">
      <c r="A24" s="20"/>
      <c r="B24" s="64" t="s">
        <v>32</v>
      </c>
      <c r="C24" s="64" t="s">
        <v>19</v>
      </c>
      <c r="D24" s="64" t="s">
        <v>19</v>
      </c>
      <c r="E24" s="64"/>
      <c r="F24" s="64"/>
      <c r="G24" s="64"/>
      <c r="H24" s="64"/>
      <c r="I24" s="64"/>
      <c r="J24" s="15" t="s">
        <v>19</v>
      </c>
      <c r="K24" s="15"/>
      <c r="L24" s="15" t="s">
        <v>19</v>
      </c>
      <c r="M24" s="15" t="s">
        <v>19</v>
      </c>
      <c r="N24" s="15" t="s">
        <v>19</v>
      </c>
      <c r="O24" s="10"/>
    </row>
    <row r="25" spans="1:15" s="5" customFormat="1" ht="20.25" thickBot="1" x14ac:dyDescent="0.5">
      <c r="A25" s="20"/>
      <c r="B25" s="5" t="s">
        <v>19</v>
      </c>
      <c r="C25" s="21" t="s">
        <v>19</v>
      </c>
      <c r="D25" s="21" t="s">
        <v>19</v>
      </c>
      <c r="E25" s="21"/>
      <c r="F25" s="21"/>
      <c r="G25" s="21"/>
      <c r="H25" s="21"/>
      <c r="I25" s="21"/>
      <c r="J25" s="21" t="s">
        <v>19</v>
      </c>
      <c r="K25" s="21"/>
      <c r="L25" s="21" t="s">
        <v>19</v>
      </c>
      <c r="M25" s="21" t="s">
        <v>19</v>
      </c>
      <c r="N25" s="21" t="s">
        <v>19</v>
      </c>
      <c r="O25" s="10"/>
    </row>
    <row r="26" spans="1:15" s="5" customFormat="1" ht="20.25" thickBot="1" x14ac:dyDescent="0.5">
      <c r="A26" s="20"/>
      <c r="B26" s="46" t="s">
        <v>33</v>
      </c>
      <c r="C26" s="47" t="s">
        <v>19</v>
      </c>
      <c r="D26" s="48" t="s">
        <v>19</v>
      </c>
      <c r="E26" s="49"/>
      <c r="F26" s="49"/>
      <c r="G26" s="49"/>
      <c r="H26" s="49"/>
      <c r="I26" s="49"/>
      <c r="J26" s="15" t="s">
        <v>19</v>
      </c>
      <c r="K26" s="15"/>
      <c r="L26" s="15" t="s">
        <v>19</v>
      </c>
      <c r="M26" s="15" t="s">
        <v>19</v>
      </c>
      <c r="N26" s="15" t="s">
        <v>19</v>
      </c>
      <c r="O26" s="10"/>
    </row>
    <row r="27" spans="1:15" s="5" customFormat="1" ht="20.25" x14ac:dyDescent="0.45">
      <c r="A27" s="20"/>
      <c r="B27" s="50" t="s">
        <v>34</v>
      </c>
      <c r="C27" s="51" t="s">
        <v>19</v>
      </c>
      <c r="D27" s="51" t="s">
        <v>19</v>
      </c>
      <c r="E27" s="32">
        <v>1.0079703875000002E-2</v>
      </c>
      <c r="F27" s="33" t="s">
        <v>19</v>
      </c>
      <c r="G27" s="33" t="s">
        <v>19</v>
      </c>
      <c r="H27" s="33" t="s">
        <v>19</v>
      </c>
      <c r="I27" s="33" t="s">
        <v>19</v>
      </c>
      <c r="J27" s="33">
        <v>1.2732968000000001E-2</v>
      </c>
      <c r="K27" s="33">
        <v>1.6422919999999997E-2</v>
      </c>
      <c r="L27" s="33" t="s">
        <v>19</v>
      </c>
      <c r="M27" s="33" t="s">
        <v>19</v>
      </c>
      <c r="N27" s="34" t="s">
        <v>19</v>
      </c>
      <c r="O27" s="10"/>
    </row>
    <row r="28" spans="1:15" s="5" customFormat="1" ht="20.25" x14ac:dyDescent="0.45">
      <c r="A28" s="20"/>
      <c r="B28" s="53" t="s">
        <v>35</v>
      </c>
      <c r="C28" s="65">
        <v>0.04</v>
      </c>
      <c r="D28" s="65">
        <v>0.32</v>
      </c>
      <c r="E28" s="35" t="s">
        <v>36</v>
      </c>
      <c r="F28" s="36" t="s">
        <v>19</v>
      </c>
      <c r="G28" s="36" t="s">
        <v>19</v>
      </c>
      <c r="H28" s="36" t="s">
        <v>19</v>
      </c>
      <c r="I28" s="36" t="s">
        <v>19</v>
      </c>
      <c r="J28" s="36" t="s">
        <v>36</v>
      </c>
      <c r="K28" s="36" t="s">
        <v>36</v>
      </c>
      <c r="L28" s="36" t="s">
        <v>19</v>
      </c>
      <c r="M28" s="36" t="s">
        <v>19</v>
      </c>
      <c r="N28" s="37" t="s">
        <v>19</v>
      </c>
      <c r="O28" s="10"/>
    </row>
    <row r="29" spans="1:15" s="5" customFormat="1" ht="20.25" x14ac:dyDescent="0.45">
      <c r="A29" s="20"/>
      <c r="B29" s="53" t="s">
        <v>37</v>
      </c>
      <c r="C29" s="54" t="s">
        <v>19</v>
      </c>
      <c r="D29" s="54" t="s">
        <v>19</v>
      </c>
      <c r="E29" s="35" t="s">
        <v>19</v>
      </c>
      <c r="F29" s="36" t="s">
        <v>19</v>
      </c>
      <c r="G29" s="36" t="s">
        <v>19</v>
      </c>
      <c r="H29" s="36" t="s">
        <v>19</v>
      </c>
      <c r="I29" s="36" t="s">
        <v>19</v>
      </c>
      <c r="J29" s="36" t="s">
        <v>19</v>
      </c>
      <c r="K29" s="36" t="s">
        <v>19</v>
      </c>
      <c r="L29" s="36" t="s">
        <v>19</v>
      </c>
      <c r="M29" s="36" t="s">
        <v>19</v>
      </c>
      <c r="N29" s="37" t="s">
        <v>19</v>
      </c>
      <c r="O29" s="10"/>
    </row>
    <row r="30" spans="1:15" s="5" customFormat="1" ht="21" thickBot="1" x14ac:dyDescent="0.5">
      <c r="A30" s="20"/>
      <c r="B30" s="56" t="s">
        <v>38</v>
      </c>
      <c r="C30" s="57" t="s">
        <v>19</v>
      </c>
      <c r="D30" s="57" t="s">
        <v>19</v>
      </c>
      <c r="E30" s="59">
        <v>1.0079703875000002E-2</v>
      </c>
      <c r="F30" s="60" t="s">
        <v>19</v>
      </c>
      <c r="G30" s="60" t="s">
        <v>19</v>
      </c>
      <c r="H30" s="60" t="s">
        <v>19</v>
      </c>
      <c r="I30" s="60" t="s">
        <v>19</v>
      </c>
      <c r="J30" s="60">
        <v>1.2732968000000001E-2</v>
      </c>
      <c r="K30" s="60">
        <v>1.6422919999999997E-2</v>
      </c>
      <c r="L30" s="60" t="s">
        <v>19</v>
      </c>
      <c r="M30" s="60" t="s">
        <v>19</v>
      </c>
      <c r="N30" s="61" t="s">
        <v>19</v>
      </c>
      <c r="O30" s="10"/>
    </row>
    <row r="31" spans="1:15" s="5" customFormat="1" x14ac:dyDescent="0.45">
      <c r="A31" s="20"/>
      <c r="B31" s="66" t="s">
        <v>39</v>
      </c>
      <c r="C31" s="64" t="s">
        <v>19</v>
      </c>
      <c r="D31" s="64" t="s">
        <v>19</v>
      </c>
      <c r="E31" s="64"/>
      <c r="F31" s="64"/>
      <c r="G31" s="64"/>
      <c r="H31" s="64"/>
      <c r="I31" s="64"/>
      <c r="J31" s="15" t="s">
        <v>19</v>
      </c>
      <c r="K31" s="15"/>
      <c r="L31" s="15" t="s">
        <v>19</v>
      </c>
      <c r="M31" s="15" t="s">
        <v>19</v>
      </c>
      <c r="N31" s="15" t="s">
        <v>19</v>
      </c>
      <c r="O31" s="10"/>
    </row>
    <row r="32" spans="1:15" s="5" customFormat="1" x14ac:dyDescent="0.45">
      <c r="A32" s="20"/>
      <c r="B32" s="66" t="s">
        <v>40</v>
      </c>
      <c r="C32" s="64" t="s">
        <v>19</v>
      </c>
      <c r="D32" s="64" t="s">
        <v>19</v>
      </c>
      <c r="E32" s="64"/>
      <c r="F32" s="64"/>
      <c r="G32" s="64"/>
      <c r="H32" s="64"/>
      <c r="I32" s="64"/>
      <c r="J32" s="15" t="s">
        <v>19</v>
      </c>
      <c r="K32" s="15"/>
      <c r="L32" s="15" t="s">
        <v>19</v>
      </c>
      <c r="M32" s="15" t="s">
        <v>19</v>
      </c>
      <c r="N32" s="15" t="s">
        <v>19</v>
      </c>
      <c r="O32" s="10"/>
    </row>
    <row r="33" spans="1:15" s="5" customFormat="1" x14ac:dyDescent="0.45">
      <c r="A33" s="20"/>
      <c r="B33" s="66" t="s">
        <v>41</v>
      </c>
      <c r="C33" s="64" t="s">
        <v>19</v>
      </c>
      <c r="D33" s="64" t="s">
        <v>19</v>
      </c>
      <c r="E33" s="64"/>
      <c r="F33" s="64"/>
      <c r="G33" s="64"/>
      <c r="H33" s="64"/>
      <c r="I33" s="64"/>
      <c r="J33" s="15" t="s">
        <v>19</v>
      </c>
      <c r="K33" s="15"/>
      <c r="L33" s="15" t="s">
        <v>19</v>
      </c>
      <c r="M33" s="15" t="s">
        <v>19</v>
      </c>
      <c r="N33" s="15" t="s">
        <v>19</v>
      </c>
      <c r="O33" s="10"/>
    </row>
    <row r="34" spans="1:15" s="5" customFormat="1" ht="20.25" thickBot="1" x14ac:dyDescent="0.5">
      <c r="A34" s="20"/>
      <c r="B34" s="5" t="s">
        <v>19</v>
      </c>
      <c r="C34" s="21" t="s">
        <v>19</v>
      </c>
      <c r="D34" s="21" t="s">
        <v>19</v>
      </c>
      <c r="E34" s="21"/>
      <c r="F34" s="21"/>
      <c r="G34" s="21"/>
      <c r="H34" s="21"/>
      <c r="I34" s="21"/>
      <c r="J34" s="15" t="s">
        <v>19</v>
      </c>
      <c r="K34" s="15"/>
      <c r="L34" s="15" t="s">
        <v>19</v>
      </c>
      <c r="M34" s="15" t="s">
        <v>19</v>
      </c>
      <c r="N34" s="15" t="s">
        <v>19</v>
      </c>
      <c r="O34" s="10"/>
    </row>
    <row r="35" spans="1:15" s="74" customFormat="1" ht="24.75" thickBot="1" x14ac:dyDescent="0.6">
      <c r="A35" s="67"/>
      <c r="B35" s="68" t="s">
        <v>42</v>
      </c>
      <c r="C35" s="69" t="s">
        <v>19</v>
      </c>
      <c r="D35" s="69" t="s">
        <v>19</v>
      </c>
      <c r="E35" s="70">
        <v>8.7270296124999994E-2</v>
      </c>
      <c r="F35" s="71" t="s">
        <v>19</v>
      </c>
      <c r="G35" s="71" t="s">
        <v>19</v>
      </c>
      <c r="H35" s="71" t="s">
        <v>19</v>
      </c>
      <c r="I35" s="71" t="s">
        <v>19</v>
      </c>
      <c r="J35" s="71">
        <v>0.18446703199999998</v>
      </c>
      <c r="K35" s="71">
        <v>0.18157708</v>
      </c>
      <c r="L35" s="71" t="s">
        <v>19</v>
      </c>
      <c r="M35" s="71" t="s">
        <v>19</v>
      </c>
      <c r="N35" s="72" t="s">
        <v>19</v>
      </c>
      <c r="O35" s="73"/>
    </row>
    <row r="36" spans="1:15" s="83" customFormat="1" ht="34.5" thickBot="1" x14ac:dyDescent="0.8">
      <c r="A36" s="75"/>
      <c r="B36" s="76" t="s">
        <v>43</v>
      </c>
      <c r="C36" s="77"/>
      <c r="D36" s="78"/>
      <c r="E36" s="79">
        <v>9.7349999999999992E-2</v>
      </c>
      <c r="F36" s="80" t="s">
        <v>19</v>
      </c>
      <c r="G36" s="80" t="s">
        <v>19</v>
      </c>
      <c r="H36" s="80" t="s">
        <v>19</v>
      </c>
      <c r="I36" s="80" t="s">
        <v>19</v>
      </c>
      <c r="J36" s="80">
        <v>0.19719999999999999</v>
      </c>
      <c r="K36" s="80">
        <v>0.19800000000000001</v>
      </c>
      <c r="L36" s="80" t="s">
        <v>19</v>
      </c>
      <c r="M36" s="80" t="s">
        <v>19</v>
      </c>
      <c r="N36" s="81" t="s">
        <v>19</v>
      </c>
      <c r="O36" s="82"/>
    </row>
    <row r="37" spans="1:15" s="74" customFormat="1" ht="24.75" thickBot="1" x14ac:dyDescent="0.6">
      <c r="A37" s="67"/>
      <c r="B37" s="84" t="s">
        <v>44</v>
      </c>
      <c r="C37" s="85" t="s">
        <v>19</v>
      </c>
      <c r="D37" s="85" t="s">
        <v>19</v>
      </c>
      <c r="E37" s="86">
        <v>0.10742970387499999</v>
      </c>
      <c r="F37" s="87" t="s">
        <v>19</v>
      </c>
      <c r="G37" s="87" t="s">
        <v>19</v>
      </c>
      <c r="H37" s="87" t="s">
        <v>19</v>
      </c>
      <c r="I37" s="87" t="s">
        <v>19</v>
      </c>
      <c r="J37" s="87">
        <v>0.209932968</v>
      </c>
      <c r="K37" s="87">
        <v>0.21442292000000002</v>
      </c>
      <c r="L37" s="87" t="s">
        <v>19</v>
      </c>
      <c r="M37" s="87" t="s">
        <v>19</v>
      </c>
      <c r="N37" s="88" t="s">
        <v>19</v>
      </c>
      <c r="O37" s="73"/>
    </row>
    <row r="38" spans="1:15" s="5" customFormat="1" x14ac:dyDescent="0.45">
      <c r="A38" s="20"/>
      <c r="B38" s="5" t="s">
        <v>19</v>
      </c>
      <c r="C38" s="21" t="s">
        <v>19</v>
      </c>
      <c r="D38" s="21" t="s">
        <v>19</v>
      </c>
      <c r="E38" s="21"/>
      <c r="F38" s="21"/>
      <c r="G38" s="21"/>
      <c r="H38" s="21"/>
      <c r="I38" s="21"/>
      <c r="J38" s="21" t="s">
        <v>19</v>
      </c>
      <c r="K38" s="21"/>
      <c r="L38" s="21" t="s">
        <v>19</v>
      </c>
      <c r="M38" s="21" t="s">
        <v>19</v>
      </c>
      <c r="N38" s="21" t="s">
        <v>19</v>
      </c>
      <c r="O38" s="10"/>
    </row>
    <row r="39" spans="1:15" s="5" customFormat="1" x14ac:dyDescent="0.45">
      <c r="A39" s="20"/>
      <c r="B39" s="5" t="s">
        <v>19</v>
      </c>
      <c r="C39" s="21" t="s">
        <v>19</v>
      </c>
      <c r="D39" s="21" t="s">
        <v>19</v>
      </c>
      <c r="E39" s="21"/>
      <c r="F39" s="21"/>
      <c r="G39" s="21"/>
      <c r="H39" s="21"/>
      <c r="I39" s="21"/>
      <c r="J39" s="21" t="s">
        <v>19</v>
      </c>
      <c r="K39" s="21"/>
      <c r="L39" s="21" t="s">
        <v>19</v>
      </c>
      <c r="M39" s="21" t="s">
        <v>19</v>
      </c>
      <c r="N39" s="21" t="s">
        <v>19</v>
      </c>
      <c r="O39" s="10"/>
    </row>
    <row r="40" spans="1:15" s="5" customFormat="1" x14ac:dyDescent="0.45">
      <c r="A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10"/>
    </row>
    <row r="41" spans="1:15" s="5" customFormat="1" x14ac:dyDescent="0.45">
      <c r="A41" s="89"/>
      <c r="B41" s="90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2"/>
    </row>
    <row r="42" spans="1:15" s="5" customFormat="1" x14ac:dyDescent="0.45"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</sheetData>
  <mergeCells count="4">
    <mergeCell ref="C2:N2"/>
    <mergeCell ref="C3:N3"/>
    <mergeCell ref="C5:N5"/>
    <mergeCell ref="B36:D36"/>
  </mergeCells>
  <conditionalFormatting sqref="B8:D11 B12:B13">
    <cfRule type="notContainsBlanks" dxfId="21" priority="18">
      <formula>LEN(TRIM(B8))&gt;0</formula>
    </cfRule>
  </conditionalFormatting>
  <conditionalFormatting sqref="B14:D14">
    <cfRule type="notContainsBlanks" dxfId="20" priority="19">
      <formula>LEN(TRIM(B14))&gt;0</formula>
    </cfRule>
  </conditionalFormatting>
  <conditionalFormatting sqref="E8:N13">
    <cfRule type="containsBlanks" dxfId="19" priority="17">
      <formula>LEN(TRIM(E8))=0</formula>
    </cfRule>
    <cfRule type="notContainsBlanks" dxfId="18" priority="21">
      <formula>LEN(TRIM(E8))&gt;0</formula>
    </cfRule>
  </conditionalFormatting>
  <conditionalFormatting sqref="C13">
    <cfRule type="notContainsBlanks" dxfId="17" priority="16">
      <formula>LEN(TRIM(C13))&gt;0</formula>
    </cfRule>
  </conditionalFormatting>
  <conditionalFormatting sqref="C12">
    <cfRule type="notContainsBlanks" dxfId="16" priority="15">
      <formula>LEN(TRIM(C12))&gt;0</formula>
    </cfRule>
  </conditionalFormatting>
  <conditionalFormatting sqref="D13">
    <cfRule type="notContainsBlanks" dxfId="15" priority="14">
      <formula>LEN(TRIM(D13))&gt;0</formula>
    </cfRule>
  </conditionalFormatting>
  <conditionalFormatting sqref="D12">
    <cfRule type="notContainsBlanks" dxfId="14" priority="13">
      <formula>LEN(TRIM(D12))&gt;0</formula>
    </cfRule>
  </conditionalFormatting>
  <conditionalFormatting sqref="E19:N22">
    <cfRule type="containsBlanks" dxfId="13" priority="12">
      <formula>LEN(TRIM(E19))=0</formula>
    </cfRule>
    <cfRule type="notContainsBlanks" dxfId="12" priority="20">
      <formula>LEN(TRIM(E19))&gt;0</formula>
    </cfRule>
  </conditionalFormatting>
  <conditionalFormatting sqref="E14:N14">
    <cfRule type="containsBlanks" dxfId="11" priority="10">
      <formula>LEN(TRIM(E14))=0</formula>
    </cfRule>
    <cfRule type="notContainsBlanks" dxfId="10" priority="11">
      <formula>LEN(TRIM(E14))&gt;0</formula>
    </cfRule>
  </conditionalFormatting>
  <conditionalFormatting sqref="E23:N23">
    <cfRule type="containsBlanks" dxfId="9" priority="8">
      <formula>LEN(TRIM(E23))=0</formula>
    </cfRule>
    <cfRule type="notContainsBlanks" dxfId="8" priority="9">
      <formula>LEN(TRIM(E23))&gt;0</formula>
    </cfRule>
  </conditionalFormatting>
  <conditionalFormatting sqref="E27:N30">
    <cfRule type="containsBlanks" dxfId="7" priority="6">
      <formula>LEN(TRIM(E27))=0</formula>
    </cfRule>
    <cfRule type="notContainsBlanks" dxfId="6" priority="7">
      <formula>LEN(TRIM(E27))&gt;0</formula>
    </cfRule>
  </conditionalFormatting>
  <conditionalFormatting sqref="E35:N35">
    <cfRule type="containsBlanks" dxfId="5" priority="4">
      <formula>LEN(TRIM(E35))=0</formula>
    </cfRule>
    <cfRule type="notContainsBlanks" dxfId="4" priority="5">
      <formula>LEN(TRIM(E35))&gt;0</formula>
    </cfRule>
  </conditionalFormatting>
  <conditionalFormatting sqref="E36:N36">
    <cfRule type="containsBlanks" dxfId="3" priority="3">
      <formula>LEN(TRIM(E36))=0</formula>
    </cfRule>
    <cfRule type="notContainsBlanks" dxfId="2" priority="22">
      <formula>LEN(TRIM(E36))&gt;0</formula>
    </cfRule>
  </conditionalFormatting>
  <conditionalFormatting sqref="E37:N37">
    <cfRule type="containsBlanks" dxfId="1" priority="1">
      <formula>LEN(TRIM(E37))=0</formula>
    </cfRule>
    <cfRule type="notContainsBlanks" dxfId="0" priority="2">
      <formula>LEN(TRIM(E37))&gt;0</formula>
    </cfRule>
  </conditionalFormatting>
  <pageMargins left="0.7" right="0.7" top="0.75" bottom="0.75" header="0.3" footer="0.3"/>
  <pageSetup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bm_mf_10-20-20</vt:lpstr>
      <vt:lpstr>'bm_mf_10-20-20'!Área_de_impresión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2024-12-03T19:33:28Z</dcterms:created>
  <dcterms:modified xsi:type="dcterms:W3CDTF">2024-12-03T19:34:13Z</dcterms:modified>
</cp:coreProperties>
</file>