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FORMULADOR - PROD" sheetId="1" state="visible" r:id="rId3"/>
    <sheet name="FORMULADOR - PROD_2" sheetId="2" state="visible" r:id="rId4"/>
    <sheet name="Sheet3" sheetId="3" state="visible" r:id="rId5"/>
    <sheet name="Sheet4" sheetId="4" state="visible" r:id="rId6"/>
    <sheet name="Sheet5" sheetId="5" state="visible" r:id="rId7"/>
  </sheets>
  <definedNames>
    <definedName function="false" hidden="true" localSheetId="0" name="_xlnm._FilterDatabase" vbProcedure="false">'FORMULADOR - PROD'!$A:$AL</definedName>
    <definedName function="false" hidden="true" localSheetId="1" name="_xlnm._FilterDatabase" vbProcedure="false">'FORMULADOR - PROD_2'!$A$1:$AL$465</definedName>
    <definedName function="false" hidden="true" localSheetId="2" name="_xlnm._FilterDatabase" vbProcedure="false">Sheet3!$A$1:$AC$349</definedName>
    <definedName function="false" hidden="true" localSheetId="3" name="_xlnm._FilterDatabase" vbProcedure="false">Sheet4!$A$1:$Y$295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<sst xmlns="http://schemas.openxmlformats.org/spreadsheetml/2006/main" count="11753" uniqueCount="1270">
  <si>
    <t xml:space="preserve">ID_PROD</t>
  </si>
  <si>
    <t xml:space="preserve">COD</t>
  </si>
  <si>
    <t xml:space="preserve">PRODUCTO</t>
  </si>
  <si>
    <t xml:space="preserve">PROVEEDOR</t>
  </si>
  <si>
    <t xml:space="preserve">Cprov</t>
  </si>
  <si>
    <t xml:space="preserve">CLASE</t>
  </si>
  <si>
    <t xml:space="preserve">TIPO</t>
  </si>
  <si>
    <t xml:space="preserve">NOMBRE</t>
  </si>
  <si>
    <t xml:space="preserve">C</t>
  </si>
  <si>
    <t xml:space="preserve">N</t>
  </si>
  <si>
    <t xml:space="preserve">N-NH4</t>
  </si>
  <si>
    <t xml:space="preserve">N-NO3</t>
  </si>
  <si>
    <t xml:space="preserve">N-org</t>
  </si>
  <si>
    <t xml:space="preserve">N-ur</t>
  </si>
  <si>
    <t xml:space="preserve">P</t>
  </si>
  <si>
    <t xml:space="preserve">K</t>
  </si>
  <si>
    <t xml:space="preserve">CaO</t>
  </si>
  <si>
    <t xml:space="preserve">MgO</t>
  </si>
  <si>
    <t xml:space="preserve">S</t>
  </si>
  <si>
    <t xml:space="preserve">B</t>
  </si>
  <si>
    <t xml:space="preserve">Co</t>
  </si>
  <si>
    <t xml:space="preserve">Cu</t>
  </si>
  <si>
    <t xml:space="preserve">Fe</t>
  </si>
  <si>
    <t xml:space="preserve">Mn</t>
  </si>
  <si>
    <t xml:space="preserve">Mo</t>
  </si>
  <si>
    <t xml:space="preserve">SiO2</t>
  </si>
  <si>
    <t xml:space="preserve">Zn</t>
  </si>
  <si>
    <t xml:space="preserve">Na</t>
  </si>
  <si>
    <t xml:space="preserve">COMP1</t>
  </si>
  <si>
    <t xml:space="preserve">COMP2</t>
  </si>
  <si>
    <t xml:space="preserve">COMP3</t>
  </si>
  <si>
    <t xml:space="preserve">COMP4</t>
  </si>
  <si>
    <t xml:space="preserve">COMP5</t>
  </si>
  <si>
    <t xml:space="preserve">COMP6</t>
  </si>
  <si>
    <t xml:space="preserve">COMP7</t>
  </si>
  <si>
    <t xml:space="preserve">COMP8</t>
  </si>
  <si>
    <t xml:space="preserve">COMP9</t>
  </si>
  <si>
    <t xml:space="preserve">COMP10</t>
  </si>
  <si>
    <t xml:space="preserve">999-1-CRECIMIENTO-CALFERQUIM 1-</t>
  </si>
  <si>
    <t xml:space="preserve">x1</t>
  </si>
  <si>
    <t xml:space="preserve">1-CRECIMIENTO</t>
  </si>
  <si>
    <t xml:space="preserve">CALFERQUIM</t>
  </si>
  <si>
    <t xml:space="preserve">PT</t>
  </si>
  <si>
    <t xml:space="preserve">30,00</t>
  </si>
  <si>
    <t xml:space="preserve">2,00</t>
  </si>
  <si>
    <t xml:space="preserve">3,00</t>
  </si>
  <si>
    <t xml:space="preserve">25,00</t>
  </si>
  <si>
    <t xml:space="preserve">10,50</t>
  </si>
  <si>
    <t xml:space="preserve">0,60</t>
  </si>
  <si>
    <t xml:space="preserve">0,58</t>
  </si>
  <si>
    <t xml:space="preserve">0,02</t>
  </si>
  <si>
    <t xml:space="preserve">0,00</t>
  </si>
  <si>
    <t xml:space="preserve">0,05</t>
  </si>
  <si>
    <t xml:space="preserve">0,01</t>
  </si>
  <si>
    <t xml:space="preserve">999-2-AVANCE-CALFERQUIM 1-</t>
  </si>
  <si>
    <t xml:space="preserve">x2</t>
  </si>
  <si>
    <t xml:space="preserve">2-AVANCE</t>
  </si>
  <si>
    <t xml:space="preserve">19,50</t>
  </si>
  <si>
    <t xml:space="preserve">6,00</t>
  </si>
  <si>
    <t xml:space="preserve">31,00</t>
  </si>
  <si>
    <t xml:space="preserve">1,00</t>
  </si>
  <si>
    <t xml:space="preserve">1,05</t>
  </si>
  <si>
    <t xml:space="preserve">0,03</t>
  </si>
  <si>
    <t xml:space="preserve">0,08</t>
  </si>
  <si>
    <t xml:space="preserve">0,09</t>
  </si>
  <si>
    <t xml:space="preserve">999-3-PRODUCTOR-CALFERQUIM 1-</t>
  </si>
  <si>
    <t xml:space="preserve">x3</t>
  </si>
  <si>
    <t xml:space="preserve">3-PRODUCTOR</t>
  </si>
  <si>
    <t xml:space="preserve">7,00</t>
  </si>
  <si>
    <t xml:space="preserve">678-ABONO ORGANICO-CALFERQUIM 1-G</t>
  </si>
  <si>
    <t xml:space="preserve">ABONO ORGANICO</t>
  </si>
  <si>
    <t xml:space="preserve">MP</t>
  </si>
  <si>
    <t xml:space="preserve">G</t>
  </si>
  <si>
    <t xml:space="preserve">132-ACIDO BORICO- 1-P</t>
  </si>
  <si>
    <t xml:space="preserve">ACIDO BORICO</t>
  </si>
  <si>
    <t xml:space="preserve">447-ACIDO FULVICO 60- 1-</t>
  </si>
  <si>
    <t xml:space="preserve">ACIDO FULVICO 60</t>
  </si>
  <si>
    <t xml:space="preserve">443-ACIDO FULVICO 80- 1-</t>
  </si>
  <si>
    <t xml:space="preserve">ACIDO FULVICO 80</t>
  </si>
  <si>
    <t xml:space="preserve">379-AFOS-K-CALFERQUIM 1-P</t>
  </si>
  <si>
    <t xml:space="preserve">AFOS-K</t>
  </si>
  <si>
    <t xml:space="preserve">DS001-ALTOMG-CALFERQUIM 1-G</t>
  </si>
  <si>
    <t xml:space="preserve">DS001</t>
  </si>
  <si>
    <t xml:space="preserve">ALTOMG</t>
  </si>
  <si>
    <t xml:space="preserve">361-AMINOACIDOS 43- 1-P</t>
  </si>
  <si>
    <t xml:space="preserve">AMINOACIDOS 43</t>
  </si>
  <si>
    <t xml:space="preserve">360-AMINOACIDOS 80- 1-P</t>
  </si>
  <si>
    <t xml:space="preserve">AMINOACIDOS 80</t>
  </si>
  <si>
    <t xml:space="preserve">320-ARCICOL- 1-</t>
  </si>
  <si>
    <t xml:space="preserve">ARCICOL</t>
  </si>
  <si>
    <t xml:space="preserve">145-AZUFRE- 1-G</t>
  </si>
  <si>
    <t xml:space="preserve">AZUFRE</t>
  </si>
  <si>
    <t xml:space="preserve">51,00</t>
  </si>
  <si>
    <t xml:space="preserve">130-AZUFRE M100- 1-P</t>
  </si>
  <si>
    <t xml:space="preserve">AZUFRE M100</t>
  </si>
  <si>
    <t xml:space="preserve">350-B-ZINC-CALFERQUIM 1-G</t>
  </si>
  <si>
    <t xml:space="preserve">B-ZINC</t>
  </si>
  <si>
    <t xml:space="preserve">1204-BASE 1-VIJES 1-P</t>
  </si>
  <si>
    <t xml:space="preserve">BASE 1</t>
  </si>
  <si>
    <t xml:space="preserve">VIJES</t>
  </si>
  <si>
    <t xml:space="preserve">223-BENTONITA CALCICA- 1-P</t>
  </si>
  <si>
    <t xml:space="preserve">BENTONITA CALCICA</t>
  </si>
  <si>
    <t xml:space="preserve">370-BENTONITA GRIS-COMERCIALIZADORA HA 4-P</t>
  </si>
  <si>
    <t xml:space="preserve">BENTONITA GRIS</t>
  </si>
  <si>
    <t xml:space="preserve">COMERCIALIZADORA HA</t>
  </si>
  <si>
    <t xml:space="preserve">4,00</t>
  </si>
  <si>
    <t xml:space="preserve">57,00</t>
  </si>
  <si>
    <t xml:space="preserve">370-BENTONITA GRIS-DIDIER HOYOS 1-P</t>
  </si>
  <si>
    <t xml:space="preserve">DIDIER HOYOS</t>
  </si>
  <si>
    <t xml:space="preserve">370-BENTONITA GRIS-FERTICAUCA 3-P</t>
  </si>
  <si>
    <t xml:space="preserve">FERTICAUCA</t>
  </si>
  <si>
    <t xml:space="preserve">370-BENTONITA GRIS-HENRY CORONADO 2-P</t>
  </si>
  <si>
    <t xml:space="preserve">HENRY CORONADO</t>
  </si>
  <si>
    <t xml:space="preserve">111-BENTONITA ROJA-COMERCIALIZADORA HA 3-P</t>
  </si>
  <si>
    <t xml:space="preserve">BENTONITA ROJA</t>
  </si>
  <si>
    <t xml:space="preserve">47,00</t>
  </si>
  <si>
    <t xml:space="preserve">111-BENTONITA ROJA-FERTICAUCA 4-P</t>
  </si>
  <si>
    <t xml:space="preserve">111-BENTONITA ROJA-HYM 2-P</t>
  </si>
  <si>
    <t xml:space="preserve">HYM</t>
  </si>
  <si>
    <t xml:space="preserve">111-BENTONITA ROJA-MINERALES 1-P</t>
  </si>
  <si>
    <t xml:space="preserve">MINERALES</t>
  </si>
  <si>
    <t xml:space="preserve">198-BENTONITA SODICA- 1-P</t>
  </si>
  <si>
    <t xml:space="preserve">BENTONITA SODICA</t>
  </si>
  <si>
    <t xml:space="preserve">204-BIOCANE- 1-P</t>
  </si>
  <si>
    <t xml:space="preserve">BIOCANE</t>
  </si>
  <si>
    <t xml:space="preserve">393-BIOPLANTAS-CALFERQUIM 1-P</t>
  </si>
  <si>
    <t xml:space="preserve">BIOPLANTAS</t>
  </si>
  <si>
    <t xml:space="preserve">9999-BIORGANIK-CALFERQUIM 1-P</t>
  </si>
  <si>
    <t xml:space="preserve">BIORGANIK</t>
  </si>
  <si>
    <t xml:space="preserve">16,00</t>
  </si>
  <si>
    <t xml:space="preserve">123-BORO G-CALFERQUIM 1-G</t>
  </si>
  <si>
    <t xml:space="preserve">BORO G</t>
  </si>
  <si>
    <t xml:space="preserve">10,00</t>
  </si>
  <si>
    <t xml:space="preserve">576-BZINC-15-CALFERQUIM 1-G</t>
  </si>
  <si>
    <t xml:space="preserve">BZINC-15</t>
  </si>
  <si>
    <t xml:space="preserve">463-CAL APAGADA-JAMAROL 1-P</t>
  </si>
  <si>
    <t xml:space="preserve">CAL APAGADA</t>
  </si>
  <si>
    <t xml:space="preserve">JAMAROL</t>
  </si>
  <si>
    <t xml:space="preserve">55,00</t>
  </si>
  <si>
    <t xml:space="preserve">120-CAL DOLOMITA-BM 1-P</t>
  </si>
  <si>
    <t xml:space="preserve">CAL DOLOMITA</t>
  </si>
  <si>
    <t xml:space="preserve">BM</t>
  </si>
  <si>
    <t xml:space="preserve">34,00</t>
  </si>
  <si>
    <t xml:space="preserve">14,00</t>
  </si>
  <si>
    <t xml:space="preserve">999-CALFER LLENADO-CALFERQUIM 1-</t>
  </si>
  <si>
    <t xml:space="preserve">x4</t>
  </si>
  <si>
    <t xml:space="preserve">CALFER LLENADO</t>
  </si>
  <si>
    <t xml:space="preserve">5,00</t>
  </si>
  <si>
    <t xml:space="preserve">0,26</t>
  </si>
  <si>
    <t xml:space="preserve">4,74</t>
  </si>
  <si>
    <t xml:space="preserve">15,00</t>
  </si>
  <si>
    <t xml:space="preserve">45,00</t>
  </si>
  <si>
    <t xml:space="preserve">4,88</t>
  </si>
  <si>
    <t xml:space="preserve">0,06</t>
  </si>
  <si>
    <t xml:space="preserve">999-CALFER MENORES-CALFERQUIM 1-</t>
  </si>
  <si>
    <t xml:space="preserve">x5</t>
  </si>
  <si>
    <t xml:space="preserve">CALFER MENORES</t>
  </si>
  <si>
    <t xml:space="preserve">325-CALFERCAT-CALFERQUIM 1-P</t>
  </si>
  <si>
    <t xml:space="preserve">CALFERCAT</t>
  </si>
  <si>
    <t xml:space="preserve">311-CALFERCORRECTIVO-CALFERQUIM 1-G</t>
  </si>
  <si>
    <t xml:space="preserve">CALFERCORRECTIVO</t>
  </si>
  <si>
    <t xml:space="preserve">26-CALFERMAGNESIO-CALFERQUIM 1-</t>
  </si>
  <si>
    <t xml:space="preserve">CALFERMAGNESIO</t>
  </si>
  <si>
    <t xml:space="preserve">150-CALFERZINC P-CALFERQUIM 1-G</t>
  </si>
  <si>
    <t xml:space="preserve">CALFERZINC P</t>
  </si>
  <si>
    <t xml:space="preserve">22,00</t>
  </si>
  <si>
    <t xml:space="preserve">113-CALFOS G- 1-G</t>
  </si>
  <si>
    <t xml:space="preserve">CALFOS G</t>
  </si>
  <si>
    <t xml:space="preserve">110-CAOLIN GRIS- 1-P</t>
  </si>
  <si>
    <t xml:space="preserve">CAOLIN GRIS</t>
  </si>
  <si>
    <t xml:space="preserve">0,50</t>
  </si>
  <si>
    <t xml:space="preserve">0,20</t>
  </si>
  <si>
    <t xml:space="preserve">105-CARBONATO CALCIO-AGROCALES 1-P</t>
  </si>
  <si>
    <t xml:space="preserve">CARBONATO CALCIO</t>
  </si>
  <si>
    <t xml:space="preserve">AGROCALES</t>
  </si>
  <si>
    <t xml:space="preserve">40,00</t>
  </si>
  <si>
    <t xml:space="preserve">105-CARBONATO CALCIO-HELVECIA 2-P</t>
  </si>
  <si>
    <t xml:space="preserve">HELVECIA</t>
  </si>
  <si>
    <t xml:space="preserve">105-CARBONATO CALCIO-JAMAROL 3-P</t>
  </si>
  <si>
    <t xml:space="preserve">450-CARBONITRO-CALFERQUIM 1-L</t>
  </si>
  <si>
    <t xml:space="preserve">CARBONITRO</t>
  </si>
  <si>
    <t xml:space="preserve">L</t>
  </si>
  <si>
    <t xml:space="preserve">103-CITRATO ZINC- 1-P</t>
  </si>
  <si>
    <t xml:space="preserve">CITRATO ZINC</t>
  </si>
  <si>
    <t xml:space="preserve">451-COLORANTE-CALFERQUIM 1-L</t>
  </si>
  <si>
    <t xml:space="preserve">COLORANTE</t>
  </si>
  <si>
    <t xml:space="preserve">97-DAP-CALFERQUIM 2-G</t>
  </si>
  <si>
    <t xml:space="preserve">DAP</t>
  </si>
  <si>
    <t xml:space="preserve">18,00</t>
  </si>
  <si>
    <t xml:space="preserve">46,00</t>
  </si>
  <si>
    <t xml:space="preserve">97-DAP-CIAMSA 4-G</t>
  </si>
  <si>
    <t xml:space="preserve">CIAMSA</t>
  </si>
  <si>
    <t xml:space="preserve">97-DAP-DISAN 3-G</t>
  </si>
  <si>
    <t xml:space="preserve">DISAN</t>
  </si>
  <si>
    <t xml:space="preserve">97-DAP-EVOAGRO 5-G</t>
  </si>
  <si>
    <t xml:space="preserve">EVOAGRO</t>
  </si>
  <si>
    <t xml:space="preserve">97-DAP-MANUCHAR 8-G</t>
  </si>
  <si>
    <t xml:space="preserve">MANUCHAR</t>
  </si>
  <si>
    <t xml:space="preserve">97-DAP-MONOMEROS 7-g</t>
  </si>
  <si>
    <t xml:space="preserve">MONOMEROS</t>
  </si>
  <si>
    <t xml:space="preserve">g</t>
  </si>
  <si>
    <t xml:space="preserve">97-DAP-NITROFERT 6-G</t>
  </si>
  <si>
    <t xml:space="preserve">NITROFERT</t>
  </si>
  <si>
    <t xml:space="preserve">97-DAP-NUTRICION PLANTAS 1-G</t>
  </si>
  <si>
    <t xml:space="preserve">NUTRICION PLANTAS</t>
  </si>
  <si>
    <t xml:space="preserve">97-DAP-PRECISAGRO 7-G</t>
  </si>
  <si>
    <t xml:space="preserve">PRECISAGRO</t>
  </si>
  <si>
    <t xml:space="preserve">97-DAP-PRECISAGRO 8-G</t>
  </si>
  <si>
    <t xml:space="preserve">226-DAP TECNICO- 1-P</t>
  </si>
  <si>
    <t xml:space="preserve">DAP TECNICO</t>
  </si>
  <si>
    <t xml:space="preserve">79-DKP- 1-G</t>
  </si>
  <si>
    <t xml:space="preserve">DKP</t>
  </si>
  <si>
    <t xml:space="preserve">359-EXTRACTO ALGAS- 1-P</t>
  </si>
  <si>
    <t xml:space="preserve">EXTRACTO ALGAS</t>
  </si>
  <si>
    <t xml:space="preserve">663-FE FERTIMENORES-CALFERQUIM 1-G</t>
  </si>
  <si>
    <t xml:space="preserve">FE FERTIMENORES</t>
  </si>
  <si>
    <t xml:space="preserve">13,00</t>
  </si>
  <si>
    <t xml:space="preserve">2,50</t>
  </si>
  <si>
    <t xml:space="preserve">157-FE MAGNE 6-CALFERQUIM 1-G</t>
  </si>
  <si>
    <t xml:space="preserve">FE MAGNE 6</t>
  </si>
  <si>
    <t xml:space="preserve">655-FE NUCLEO N-CALFERQUIM 1-G</t>
  </si>
  <si>
    <t xml:space="preserve">FE NUCLEO N</t>
  </si>
  <si>
    <t xml:space="preserve">306-FE SULFATO CALCIO C-CALFERQUIM 1-</t>
  </si>
  <si>
    <t xml:space="preserve">FE SULFATO CALCIO C</t>
  </si>
  <si>
    <t xml:space="preserve">559-FE SULFATO CALCIO G-CALFERQUIM 1-G</t>
  </si>
  <si>
    <t xml:space="preserve">FE SULFATO CALCIO G</t>
  </si>
  <si>
    <t xml:space="preserve">141-FE SULFATO CALCIO P-CALFERQUIM 1-G</t>
  </si>
  <si>
    <t xml:space="preserve">FE SULFATO CALCIO P</t>
  </si>
  <si>
    <t xml:space="preserve">26,40</t>
  </si>
  <si>
    <t xml:space="preserve">1,50</t>
  </si>
  <si>
    <t xml:space="preserve">10,80</t>
  </si>
  <si>
    <t xml:space="preserve">2,80</t>
  </si>
  <si>
    <t xml:space="preserve">213-FE SULFATO CALCIO Z-CALFERQUIM 1-P</t>
  </si>
  <si>
    <t xml:space="preserve">FE SULFATO CALCIO Z</t>
  </si>
  <si>
    <t xml:space="preserve">22-FE SULFATO ZINC-CALFERQUIM 1-</t>
  </si>
  <si>
    <t xml:space="preserve">FE SULFATO ZINC</t>
  </si>
  <si>
    <t xml:space="preserve">643-FE SULFATO ZINC 22-CALFERQUIM 1-G</t>
  </si>
  <si>
    <t xml:space="preserve">FE SULFATO ZINC 22</t>
  </si>
  <si>
    <t xml:space="preserve">564-FE SULFATO ZINC 31-CALFERQUIM 1-</t>
  </si>
  <si>
    <t xml:space="preserve">FE SULFATO ZINC 31</t>
  </si>
  <si>
    <t xml:space="preserve">680-FE ZUELOCa POLVO-CALFERQUIM 1-P</t>
  </si>
  <si>
    <t xml:space="preserve">FE ZUELOCa POLVO</t>
  </si>
  <si>
    <t xml:space="preserve">161-FERTIMENORES-CALFERQUIM 1-P</t>
  </si>
  <si>
    <t xml:space="preserve">FERTIMENORES</t>
  </si>
  <si>
    <t xml:space="preserve">437-FOSFORITA NEIVA-CALFERQUIM 1-P</t>
  </si>
  <si>
    <t xml:space="preserve">FOSFORITA NEIVA</t>
  </si>
  <si>
    <t xml:space="preserve">42,00</t>
  </si>
  <si>
    <t xml:space="preserve">410-FOSFORO ESPECIAL-CALFERQUIM 1-G</t>
  </si>
  <si>
    <t xml:space="preserve">FOSFORO ESPECIAL</t>
  </si>
  <si>
    <t xml:space="preserve">501-HIDROXIDO CALCIO-JAMAROL 1-P</t>
  </si>
  <si>
    <t xml:space="preserve">HIDROXIDO CALCIO</t>
  </si>
  <si>
    <t xml:space="preserve">300-K2K-CALFERQUIM 1-G</t>
  </si>
  <si>
    <t xml:space="preserve">K2K</t>
  </si>
  <si>
    <t xml:space="preserve">28,76</t>
  </si>
  <si>
    <t xml:space="preserve">2,84</t>
  </si>
  <si>
    <t xml:space="preserve">3,42</t>
  </si>
  <si>
    <t xml:space="preserve">0,31</t>
  </si>
  <si>
    <t xml:space="preserve">144-KCL-ABOCAR 4-G</t>
  </si>
  <si>
    <t xml:space="preserve">KCL</t>
  </si>
  <si>
    <t xml:space="preserve">ABOCAR</t>
  </si>
  <si>
    <t xml:space="preserve">60,00</t>
  </si>
  <si>
    <t xml:space="preserve">144-KCL-DISAN 6-G</t>
  </si>
  <si>
    <t xml:space="preserve">144-KCL-EVOAGRO 3-G</t>
  </si>
  <si>
    <t xml:space="preserve">144-KCL-NUTRICION PLANTAS 2-G</t>
  </si>
  <si>
    <t xml:space="preserve">144-KCL-SQM 1-G</t>
  </si>
  <si>
    <t xml:space="preserve">SQM</t>
  </si>
  <si>
    <t xml:space="preserve">144-KCL GR-CIAMSA 5-G</t>
  </si>
  <si>
    <t xml:space="preserve">KCL GR</t>
  </si>
  <si>
    <t xml:space="preserve">143-KCL STD-DISAN 1-P</t>
  </si>
  <si>
    <t xml:space="preserve">KCL STD</t>
  </si>
  <si>
    <t xml:space="preserve">74-KIESERITA-MANUCHAR 1-P</t>
  </si>
  <si>
    <t xml:space="preserve">KIESERITA</t>
  </si>
  <si>
    <t xml:space="preserve">20,00</t>
  </si>
  <si>
    <t xml:space="preserve">75-KIESERITA- 1-G</t>
  </si>
  <si>
    <t xml:space="preserve">75-KIESERITA GR-NUTRICION DE PLANTAS 2-G</t>
  </si>
  <si>
    <t xml:space="preserve">KIESERITA GR</t>
  </si>
  <si>
    <t xml:space="preserve">NUTRICION DE PLANTAS</t>
  </si>
  <si>
    <t xml:space="preserve">75-KIESERITA GR-PQP 3-G</t>
  </si>
  <si>
    <t xml:space="preserve">PQP</t>
  </si>
  <si>
    <t xml:space="preserve">152-LEONARDITA- 1-P</t>
  </si>
  <si>
    <t xml:space="preserve">LEONARDITA</t>
  </si>
  <si>
    <t xml:space="preserve">154-MAGNE 3-CALFERQUIM 1-G</t>
  </si>
  <si>
    <t xml:space="preserve">MAGNE 3</t>
  </si>
  <si>
    <t xml:space="preserve">4,50</t>
  </si>
  <si>
    <t xml:space="preserve">27,00</t>
  </si>
  <si>
    <t xml:space="preserve">5,50</t>
  </si>
  <si>
    <t xml:space="preserve">72-MAP-CIAMSA 2-G</t>
  </si>
  <si>
    <t xml:space="preserve">MAP</t>
  </si>
  <si>
    <t xml:space="preserve">11,00</t>
  </si>
  <si>
    <t xml:space="preserve">52,00</t>
  </si>
  <si>
    <t xml:space="preserve">72-MAP-EVOAGRO 5-G</t>
  </si>
  <si>
    <t xml:space="preserve">72-MAP-NITROFERT 4-G</t>
  </si>
  <si>
    <t xml:space="preserve">72-MAP-NUTRICION PLANTAS 1-G</t>
  </si>
  <si>
    <t xml:space="preserve">72-MAP-PRECISAGRO 3-G</t>
  </si>
  <si>
    <t xml:space="preserve">50,00</t>
  </si>
  <si>
    <t xml:space="preserve">193-MAP IMPORTADO- 3-G</t>
  </si>
  <si>
    <t xml:space="preserve">MAP IMPORTADO</t>
  </si>
  <si>
    <t xml:space="preserve">193-MAP STD-PRECISAGRO 1-P</t>
  </si>
  <si>
    <t xml:space="preserve">MAP STD</t>
  </si>
  <si>
    <t xml:space="preserve">12,00</t>
  </si>
  <si>
    <t xml:space="preserve">193-MAP STD-SQM 2-P</t>
  </si>
  <si>
    <t xml:space="preserve">61,00</t>
  </si>
  <si>
    <t xml:space="preserve">411-MF 0-15-15+EM-CALFERQUIM 1-G</t>
  </si>
  <si>
    <t xml:space="preserve">MF 0-15-15+EM</t>
  </si>
  <si>
    <t xml:space="preserve">137-MF 10-20-20-CALFERQUIM 1-G</t>
  </si>
  <si>
    <t xml:space="preserve">MF 10-20-20</t>
  </si>
  <si>
    <t xml:space="preserve">86-MF 10-30-10-CALFERQUIM 1-G</t>
  </si>
  <si>
    <t xml:space="preserve">MF 10-30-10</t>
  </si>
  <si>
    <t xml:space="preserve">407-MF 10N-10P-20K+EM-CALFERQUIM 1-G</t>
  </si>
  <si>
    <t xml:space="preserve">MF 10N-10P-20K+EM</t>
  </si>
  <si>
    <t xml:space="preserve">396-MF 10N-15P-20K+EM-CALFERQUIM 1-G</t>
  </si>
  <si>
    <t xml:space="preserve">MF 10N-15P-20K+EM</t>
  </si>
  <si>
    <t xml:space="preserve">495-MF 10N-15P-29K+EM-CALFERQUIM 1-G</t>
  </si>
  <si>
    <t xml:space="preserve">MF 10N-15P-29K+EM</t>
  </si>
  <si>
    <t xml:space="preserve">29,00</t>
  </si>
  <si>
    <t xml:space="preserve">408-MF 10N-20P-20K+EM-CALFERQUIM 1-G</t>
  </si>
  <si>
    <t xml:space="preserve">MF 10N-20P-20K+EM</t>
  </si>
  <si>
    <t xml:space="preserve">464-MF 10N-20P-28K+EM-CALFERQUIM 1-G</t>
  </si>
  <si>
    <t xml:space="preserve">MF 10N-20P-28K+EM</t>
  </si>
  <si>
    <t xml:space="preserve">28,00</t>
  </si>
  <si>
    <t xml:space="preserve">423-MF 10N-20P-30K+EM-CALFERQUIM 1-G</t>
  </si>
  <si>
    <t xml:space="preserve">MF 10N-20P-30K+EM</t>
  </si>
  <si>
    <t xml:space="preserve">406-MF 10N-24P-4K+EM-CALFERQUIM 1-G</t>
  </si>
  <si>
    <t xml:space="preserve">MF 10N-24P-4K+EM</t>
  </si>
  <si>
    <t xml:space="preserve">24,00</t>
  </si>
  <si>
    <t xml:space="preserve">387-MF 10N-28P-6K+EM-CALFERQUIM 1-G</t>
  </si>
  <si>
    <t xml:space="preserve">MF 10N-28P-6K+EM</t>
  </si>
  <si>
    <t xml:space="preserve">390-MF 10N-6P-4K + EM-CALFERQUIM 1-G</t>
  </si>
  <si>
    <t xml:space="preserve">MF 10N-6P-4K + EM</t>
  </si>
  <si>
    <t xml:space="preserve">670-MF 10N-9P-30K-CALFERQUIM 1-G</t>
  </si>
  <si>
    <t xml:space="preserve">MF 10N-9P-30K</t>
  </si>
  <si>
    <t xml:space="preserve">9,00</t>
  </si>
  <si>
    <t xml:space="preserve">458-MF 10N-9P-30K+EM-CALFERQUIM 1-G</t>
  </si>
  <si>
    <t xml:space="preserve">MF 10N-9P-30K+EM</t>
  </si>
  <si>
    <t xml:space="preserve">388-MF 11-5-27-CALFERQUIM 1-G</t>
  </si>
  <si>
    <t xml:space="preserve">MF 11-5-27</t>
  </si>
  <si>
    <t xml:space="preserve">543-MF 11N-29P-12K+EM-CALFERQUIM 1-G</t>
  </si>
  <si>
    <t xml:space="preserve">MF 11N-29P-12K+EM</t>
  </si>
  <si>
    <t xml:space="preserve">268-MF 12-24-12-CALFERQUIM 1-G</t>
  </si>
  <si>
    <t xml:space="preserve">MF 12-24-12</t>
  </si>
  <si>
    <t xml:space="preserve">317-MF 12-24-12+EM-CALFERQUIM 1-G</t>
  </si>
  <si>
    <t xml:space="preserve">MF 12-24-12+EM</t>
  </si>
  <si>
    <t xml:space="preserve">318-MF 12-7-12+EM-CALFERQUIM 1-G</t>
  </si>
  <si>
    <t xml:space="preserve">MF 12-7-12+EM</t>
  </si>
  <si>
    <t xml:space="preserve">496-MF 12N-30P-10K+EM-CALFERQUIM 1-G</t>
  </si>
  <si>
    <t xml:space="preserve">MF 12N-30P-10K+EM</t>
  </si>
  <si>
    <t xml:space="preserve">490-MF 13N-26P-10K+ EM-CALFERQUIM 1-G</t>
  </si>
  <si>
    <t xml:space="preserve">MF 13N-26P-10K+ EM</t>
  </si>
  <si>
    <t xml:space="preserve">26,00</t>
  </si>
  <si>
    <t xml:space="preserve">419-MF 13N-7P-12K+EM-CALFERQUIM 1-G</t>
  </si>
  <si>
    <t xml:space="preserve">MF 13N-7P-12K+EM</t>
  </si>
  <si>
    <t xml:space="preserve">381-MF 14-3-19-7Ca+EM-CALFERQUIM 1-G</t>
  </si>
  <si>
    <t xml:space="preserve">MF 14-3-19-7Ca+EM</t>
  </si>
  <si>
    <t xml:space="preserve">19,00</t>
  </si>
  <si>
    <t xml:space="preserve">433-MF 14N-4P-23K+EM-CALFERQUIM 1-G</t>
  </si>
  <si>
    <t xml:space="preserve">MF 14N-4P-23K+EM</t>
  </si>
  <si>
    <t xml:space="preserve">23,00</t>
  </si>
  <si>
    <t xml:space="preserve">516-MF 14N-4P-24K+EM-CALFERQUIM 1-G</t>
  </si>
  <si>
    <t xml:space="preserve">MF 14N-4P-24K+EM</t>
  </si>
  <si>
    <t xml:space="preserve">85-MF 15-15-15-CALFERQUIM 1-G</t>
  </si>
  <si>
    <t xml:space="preserve">MF 15-15-15</t>
  </si>
  <si>
    <t xml:space="preserve">462-MF 15N-4P-23K+EM-CALFERQUIM 1-G</t>
  </si>
  <si>
    <t xml:space="preserve">MF 15N-4P-23K+EM</t>
  </si>
  <si>
    <t xml:space="preserve">426-MF 15N-6P-8K+EM-CALFERQUIM 1-G</t>
  </si>
  <si>
    <t xml:space="preserve">MF 15N-6P-8K+EM</t>
  </si>
  <si>
    <t xml:space="preserve">8,00</t>
  </si>
  <si>
    <t xml:space="preserve">612-MF 16-26-12-CALFERQUIM 1-G</t>
  </si>
  <si>
    <t xml:space="preserve">MF 16-26-12</t>
  </si>
  <si>
    <t xml:space="preserve">517-MF 16N-16P-16K+EM-CALFERQUIM 1-G</t>
  </si>
  <si>
    <t xml:space="preserve">MF 16N-16P-16K+EM</t>
  </si>
  <si>
    <t xml:space="preserve">441-MF 16N-17P-0K-7Ca+EM-CALFERQUIM 1-G</t>
  </si>
  <si>
    <t xml:space="preserve">MF 16N-17P-0K-7Ca+EM</t>
  </si>
  <si>
    <t xml:space="preserve">17,00</t>
  </si>
  <si>
    <t xml:space="preserve">405-MF 16N-3P-14K+EM-CALFERQUIM 1-G</t>
  </si>
  <si>
    <t xml:space="preserve">MF 16N-3P-14K+EM</t>
  </si>
  <si>
    <t xml:space="preserve">84-MF 17-6-18-2-1-CALFERQUIM 1-G</t>
  </si>
  <si>
    <t xml:space="preserve">MF 17-6-18-2-1</t>
  </si>
  <si>
    <t xml:space="preserve">402-MF 17-6-18-6+EM-CALFERQUIM 1-G</t>
  </si>
  <si>
    <t xml:space="preserve">MF 17-6-18-6+EM</t>
  </si>
  <si>
    <t xml:space="preserve">401-MF 17-8-11+EM+CO-CALFERQUIM 1-G</t>
  </si>
  <si>
    <t xml:space="preserve">MF 17-8-11+EM+CO</t>
  </si>
  <si>
    <t xml:space="preserve">478-MF 17N-4P-23K+EM-CALFERQUIM 1-G</t>
  </si>
  <si>
    <t xml:space="preserve">MF 17N-4P-23K+EM</t>
  </si>
  <si>
    <t xml:space="preserve">477-MF 17N-5P-7K+EM-CALFERQUIM 1-G</t>
  </si>
  <si>
    <t xml:space="preserve">MF 17N-5P-7K+EM</t>
  </si>
  <si>
    <t xml:space="preserve">83-MF 18-18-18-CALFERQUIM 1-G</t>
  </si>
  <si>
    <t xml:space="preserve">MF 18-18-18</t>
  </si>
  <si>
    <t xml:space="preserve">353-MF 18-8-5-4+EM-CALFERQUIM 1-G</t>
  </si>
  <si>
    <t xml:space="preserve">MF 18-8-5-4+EM</t>
  </si>
  <si>
    <t xml:space="preserve">301-MF 19-1-2-1+EM-CALFERQUIM 1-G</t>
  </si>
  <si>
    <t xml:space="preserve">MF 19-1-2-1+EM</t>
  </si>
  <si>
    <t xml:space="preserve">304-MF 19-5-9-5+EM-CALFERQUIM 1-G</t>
  </si>
  <si>
    <t xml:space="preserve">MF 19-5-9-5+EM</t>
  </si>
  <si>
    <t xml:space="preserve">384-MF 19N-1P-3K + MENORES-CALFERQUIM 1-G</t>
  </si>
  <si>
    <t xml:space="preserve">MF 19N-1P-3K + MENORES</t>
  </si>
  <si>
    <t xml:space="preserve">442-MF 19N-3P-18K+EM-CALFERQUIM 1-G</t>
  </si>
  <si>
    <t xml:space="preserve">MF 19N-3P-18K+EM</t>
  </si>
  <si>
    <t xml:space="preserve">284-MF 20-17-18+TCM-CALFERQUIM 1-G</t>
  </si>
  <si>
    <t xml:space="preserve">MF 20-17-18+TCM</t>
  </si>
  <si>
    <t xml:space="preserve">529-MF 20N-0P-30K-3S-CALFERQUIM 1-G</t>
  </si>
  <si>
    <t xml:space="preserve">MF 20N-0P-30K-3S</t>
  </si>
  <si>
    <t xml:space="preserve">519-MF 20N-3P-15K+EM-CALFERQUIM 1-G</t>
  </si>
  <si>
    <t xml:space="preserve">MF 20N-3P-15K+EM</t>
  </si>
  <si>
    <t xml:space="preserve">457-MF 20N-6P-0K-5CA+EM-CALFERQUIM 1-G</t>
  </si>
  <si>
    <t xml:space="preserve">MF 20N-6P-0K-5CA+EM</t>
  </si>
  <si>
    <t xml:space="preserve">631-MF 20N-8P-10K+EM-CALFERQUIM 1-G</t>
  </si>
  <si>
    <t xml:space="preserve">MF 20N-8P-10K+EM</t>
  </si>
  <si>
    <t xml:space="preserve">172-MF 21-1-2+EM-CALFERQUIM 1-G</t>
  </si>
  <si>
    <t xml:space="preserve">MF 21-1-2+EM</t>
  </si>
  <si>
    <t xml:space="preserve">21,00</t>
  </si>
  <si>
    <t xml:space="preserve">357-MF 21-5-10-6S+EM-CALFERQUIM 1-G</t>
  </si>
  <si>
    <t xml:space="preserve">MF 21-5-10-6S+EM</t>
  </si>
  <si>
    <t xml:space="preserve">415-MF 21N-2P-8K+EM-CALFERQUIM 1-G</t>
  </si>
  <si>
    <t xml:space="preserve">MF 21N-2P-8K+EM</t>
  </si>
  <si>
    <t xml:space="preserve">316-MF 21N-3P-8K-3Ca+MENORES-CALFERQUIM 1-G</t>
  </si>
  <si>
    <t xml:space="preserve">MF 21N-3P-8K-3Ca+MENORES</t>
  </si>
  <si>
    <t xml:space="preserve">307-MF 21N-4P-5K-3Ca+MENORES-CALFERQUIM 1-G</t>
  </si>
  <si>
    <t xml:space="preserve">MF 21N-4P-5K-3Ca+MENORES</t>
  </si>
  <si>
    <t xml:space="preserve">497-MF 21N-5P-10K+EM-CALFERQUIM 1-G</t>
  </si>
  <si>
    <t xml:space="preserve">MF 21N-5P-10K+EM</t>
  </si>
  <si>
    <t xml:space="preserve">471-MF 21N-5P-9K+EM-CALFERQUIM 1-G</t>
  </si>
  <si>
    <t xml:space="preserve">MF 21N-5P-9K+EM</t>
  </si>
  <si>
    <t xml:space="preserve">632-MF 21N-9P-9K+EM-CALFERQUIM 1-G</t>
  </si>
  <si>
    <t xml:space="preserve">MF 21N-9P-9K+EM</t>
  </si>
  <si>
    <t xml:space="preserve">315-MF 22N 3P 13K 4S+MENORES-CALFERQUIM 1-G</t>
  </si>
  <si>
    <t xml:space="preserve">MF 22N 3P 13K 4S+MENORES</t>
  </si>
  <si>
    <t xml:space="preserve">524-MF 22N-0P-25K-3S-CALFERQUIM 1-G</t>
  </si>
  <si>
    <t xml:space="preserve">MF 22N-0P-25K-3S</t>
  </si>
  <si>
    <t xml:space="preserve">526-MF 22N-0P-3K+EM-CALFERQUIM 1-G</t>
  </si>
  <si>
    <t xml:space="preserve">MF 22N-0P-3K+EM</t>
  </si>
  <si>
    <t xml:space="preserve">511-MF 22N-4P-8K+EM-CALFERQUIM 1-G</t>
  </si>
  <si>
    <t xml:space="preserve">MF 22N-4P-8K+EM</t>
  </si>
  <si>
    <t xml:space="preserve">525-MF 22N-5P-13K+EM-CALFERQUIM 1-G</t>
  </si>
  <si>
    <t xml:space="preserve">MF 22N-5P-13K+EM</t>
  </si>
  <si>
    <t xml:space="preserve">456-MF 22N-6P-3K+EM-CALFERQUIM 1-G</t>
  </si>
  <si>
    <t xml:space="preserve">MF 22N-6P-3K+EM</t>
  </si>
  <si>
    <t xml:space="preserve">398-MF 22N-6P-7Ca+EM-CALFERQUIM 1-G</t>
  </si>
  <si>
    <t xml:space="preserve">MF 22N-6P-7Ca+EM</t>
  </si>
  <si>
    <t xml:space="preserve">633-MF 22N-6P-7K+EM-CALFERQUIM 1-G</t>
  </si>
  <si>
    <t xml:space="preserve">MF 22N-6P-7K+EM</t>
  </si>
  <si>
    <t xml:space="preserve">634-MF 22N-9P-9K+EM-CALFERQUIM 1-G</t>
  </si>
  <si>
    <t xml:space="preserve">MF 22N-9P-9K+EM</t>
  </si>
  <si>
    <t xml:space="preserve">20-MF 23-3-20-CALFERQUIM 1-G</t>
  </si>
  <si>
    <t xml:space="preserve">MF 23-3-20</t>
  </si>
  <si>
    <t xml:space="preserve">618-MF 23N 6P 8K + EM-CALFERQUIM 1-G</t>
  </si>
  <si>
    <t xml:space="preserve">MF 23N 6P 8K + EM</t>
  </si>
  <si>
    <t xml:space="preserve">394-MF 23N-3P-20K+EM-CALFERQUIM 1-G</t>
  </si>
  <si>
    <t xml:space="preserve">MF 23N-3P-20K+EM</t>
  </si>
  <si>
    <t xml:space="preserve">506-MF 23N-5P-6K+EM-CALFERQUIM 1-G</t>
  </si>
  <si>
    <t xml:space="preserve">MF 23N-5P-6K+EM</t>
  </si>
  <si>
    <t xml:space="preserve">508-MF 23N-6P-8K+EM-CALFERQUIM 1-G</t>
  </si>
  <si>
    <t xml:space="preserve">MF 23N-6P-8K+EM</t>
  </si>
  <si>
    <t xml:space="preserve">308-MF 24-0-17+EM-CALFERQUIM 1-G</t>
  </si>
  <si>
    <t xml:space="preserve">MF 24-0-17+EM</t>
  </si>
  <si>
    <t xml:space="preserve">174-MF 24-3-9-3+EM-CALFERQUIM 1-G</t>
  </si>
  <si>
    <t xml:space="preserve">MF 24-3-9-3+EM</t>
  </si>
  <si>
    <t xml:space="preserve">348-MF 24-5-7-5S-3Ca+1CO-CALFERQUIM 1-G</t>
  </si>
  <si>
    <t xml:space="preserve">MF 24-5-7-5S-3Ca+1CO</t>
  </si>
  <si>
    <t xml:space="preserve">436-MF 24N-0P-2K+EM-CALFERQUIM 1-G</t>
  </si>
  <si>
    <t xml:space="preserve">MF 24N-0P-2K+EM</t>
  </si>
  <si>
    <t xml:space="preserve">532-MF 24N-3P-12K+EM-CALFERQUIM 1-G</t>
  </si>
  <si>
    <t xml:space="preserve">MF 24N-3P-12K+EM</t>
  </si>
  <si>
    <t xml:space="preserve">440-MF 24N-4P-11K+EM-CALFERQUIM 1-G</t>
  </si>
  <si>
    <t xml:space="preserve">MF 24N-4P-11K+EM</t>
  </si>
  <si>
    <t xml:space="preserve">473-MF 24N-5P-6K+EM-CALFERQUIM 1-G</t>
  </si>
  <si>
    <t xml:space="preserve">MF 24N-5P-6K+EM</t>
  </si>
  <si>
    <t xml:space="preserve">328-MF 25-0-15+EM-CALFERQUIM 1-G</t>
  </si>
  <si>
    <t xml:space="preserve">MF 25-0-15+EM</t>
  </si>
  <si>
    <t xml:space="preserve">146-MF 25-0-17-4S+EM-CALFERQUIM 1-G</t>
  </si>
  <si>
    <t xml:space="preserve">MF 25-0-17-4S+EM</t>
  </si>
  <si>
    <t xml:space="preserve">148-MF 25-10-18+ MENORES-CALFERQUIM 1-G</t>
  </si>
  <si>
    <t xml:space="preserve">MF 25-10-18+ MENORES</t>
  </si>
  <si>
    <t xml:space="preserve">175-MF 25-10-18+EM-CALFERQUIM 1-G</t>
  </si>
  <si>
    <t xml:space="preserve">MF 25-10-18+EM</t>
  </si>
  <si>
    <t xml:space="preserve">382-MF 25-15-2-3-2-CALFERQUIM 1-G</t>
  </si>
  <si>
    <t xml:space="preserve">MF 25-15-2-3-2</t>
  </si>
  <si>
    <t xml:space="preserve">82-MF 25-4-24-CALFERQUIM 1-G</t>
  </si>
  <si>
    <t xml:space="preserve">MF 25-4-24</t>
  </si>
  <si>
    <t xml:space="preserve">518-MF 25N-17P-1K+EM-CALFERQUIM 1-G</t>
  </si>
  <si>
    <t xml:space="preserve">MF 25N-17P-1K+EM</t>
  </si>
  <si>
    <t xml:space="preserve">455-MF 25N-1P-13K+EM-CALFERQUIM 1-G</t>
  </si>
  <si>
    <t xml:space="preserve">MF 25N-1P-13K+EM</t>
  </si>
  <si>
    <t xml:space="preserve">509-MF 25N-4P-11K+EM-CALFERQUIM 1-G</t>
  </si>
  <si>
    <t xml:space="preserve">MF 25N-4P-11K+EM</t>
  </si>
  <si>
    <t xml:space="preserve">656-MF 25N-4P-17K+EM-CALFERQUIM 1-G</t>
  </si>
  <si>
    <t xml:space="preserve">MF 25N-4P-17K+EM</t>
  </si>
  <si>
    <t xml:space="preserve">367-MF 25N-5P-0K-8Ca+EM-CALFERQUIM 1-G</t>
  </si>
  <si>
    <t xml:space="preserve">MF 25N-5P-0K-8Ca+EM</t>
  </si>
  <si>
    <t xml:space="preserve">533-MF 25N-5P-12K+EM-CALFERQUIM 1-G</t>
  </si>
  <si>
    <t xml:space="preserve">MF 25N-5P-12K+EM</t>
  </si>
  <si>
    <t xml:space="preserve">492-MF 25N-7K-2CA+EM-CALFERQUIM 1-G</t>
  </si>
  <si>
    <t xml:space="preserve">MF 25N-7K-2CA+EM</t>
  </si>
  <si>
    <t xml:space="preserve">652-MF 25N-7P-7K+EM-CALFERQUIM 1-G</t>
  </si>
  <si>
    <t xml:space="preserve">MF 25N-7P-7K+EM</t>
  </si>
  <si>
    <t xml:space="preserve">648-MF 25N-8P-14K+EM-CALFERQUIM 1-G</t>
  </si>
  <si>
    <t xml:space="preserve">MF 25N-8P-14K+EM</t>
  </si>
  <si>
    <t xml:space="preserve">159-MF 26-0-17+EM-CALFERQUIM 1-G</t>
  </si>
  <si>
    <t xml:space="preserve">MF 26-0-17+EM</t>
  </si>
  <si>
    <t xml:space="preserve">176-MF 26-1-12-+EM-CALFERQUIM 1-G</t>
  </si>
  <si>
    <t xml:space="preserve">MF 26-1-12-+EM</t>
  </si>
  <si>
    <t xml:space="preserve">619-MF 26N 7P 6K + EM-CALFERQUIM 1-G</t>
  </si>
  <si>
    <t xml:space="preserve">MF 26N 7P 6K + EM</t>
  </si>
  <si>
    <t xml:space="preserve">514-MF 26N-1P-11K+EM-CALFERQUIM 1-G</t>
  </si>
  <si>
    <t xml:space="preserve">MF 26N-1P-11K+EM</t>
  </si>
  <si>
    <t xml:space="preserve">512-MF 26N-5P-11K+EM-CALFERQUIM 1-G</t>
  </si>
  <si>
    <t xml:space="preserve">MF 26N-5P-11K+EM</t>
  </si>
  <si>
    <t xml:space="preserve">476-MF 26N-9P-9K+EM-CALFERQUIM 1-G</t>
  </si>
  <si>
    <t xml:space="preserve">MF 26N-9P-9K+EM</t>
  </si>
  <si>
    <t xml:space="preserve">136-MF 27-17-0Ca-CALFERQUIM 1-G</t>
  </si>
  <si>
    <t xml:space="preserve">MF 27-17-0Ca</t>
  </si>
  <si>
    <t xml:space="preserve">630-MF 27N-0P-14K+EM-CALFERQUIM 1-G</t>
  </si>
  <si>
    <t xml:space="preserve">MF 27N-0P-14K+EM</t>
  </si>
  <si>
    <t xml:space="preserve">385-MF 27N-15K-5S-2Si-0,80CO-CALFERQUIM 1-G</t>
  </si>
  <si>
    <t xml:space="preserve">MF 27N-15K-5S-2Si-0,80CO</t>
  </si>
  <si>
    <t xml:space="preserve">0,80</t>
  </si>
  <si>
    <t xml:space="preserve">445-MF 27N-1P-12K-2Ca+EM-CALFERQUIM 1-G</t>
  </si>
  <si>
    <t xml:space="preserve">MF 27N-1P-12K-2Ca+EM</t>
  </si>
  <si>
    <t xml:space="preserve">475-MF 27N-1P-7K+EM-CALFERQUIM 1-G</t>
  </si>
  <si>
    <t xml:space="preserve">MF 27N-1P-7K+EM</t>
  </si>
  <si>
    <t xml:space="preserve">653-MF 27N-1P-8K+EM-CALFERQUIM 1-G</t>
  </si>
  <si>
    <t xml:space="preserve">MF 27N-1P-8K+EM</t>
  </si>
  <si>
    <t xml:space="preserve">642-MF 27N-3P-12K+EM-CALFERQUIM 1-G</t>
  </si>
  <si>
    <t xml:space="preserve">MF 27N-3P-12K+EM</t>
  </si>
  <si>
    <t xml:space="preserve">536-MF 27N-3P-3K+EM-CALFERQUIM 1-G</t>
  </si>
  <si>
    <t xml:space="preserve">MF 27N-3P-3K+EM</t>
  </si>
  <si>
    <t xml:space="preserve">438-MF 27N-4P-3K+EM-CALFERQUIM 1-G</t>
  </si>
  <si>
    <t xml:space="preserve">MF 27N-4P-3K+EM</t>
  </si>
  <si>
    <t xml:space="preserve">606-MF 27N-6P-13K+EM-CALFERQUIM 1-G</t>
  </si>
  <si>
    <t xml:space="preserve">MF 27N-6P-13K+EM</t>
  </si>
  <si>
    <t xml:space="preserve">480-MF 27N-9K-10S+EM-CALFERQUIM 1-G</t>
  </si>
  <si>
    <t xml:space="preserve">MF 27N-9K-10S+EM</t>
  </si>
  <si>
    <t xml:space="preserve">299-MF 28-0-6-2Ca+EM-CALFERQUIM 1-G</t>
  </si>
  <si>
    <t xml:space="preserve">MF 28-0-6-2Ca+EM</t>
  </si>
  <si>
    <t xml:space="preserve">312-MF 28-0-9-2Ca+EM-CALFERQUIM 1-G</t>
  </si>
  <si>
    <t xml:space="preserve">MF 28-0-9-2Ca+EM</t>
  </si>
  <si>
    <t xml:space="preserve">165-MF 28-1-12+EM-CALFERQUIM 1-G</t>
  </si>
  <si>
    <t xml:space="preserve">MF 28-1-12+EM</t>
  </si>
  <si>
    <t xml:space="preserve">303-MF 28-1-6-2Ca+EM-CALFERQUIM 1-G</t>
  </si>
  <si>
    <t xml:space="preserve">MF 28-1-6-2Ca+EM</t>
  </si>
  <si>
    <t xml:space="preserve">352-MF 28-1-6-5S-EM+1CO-CALFERQUIM 1-G</t>
  </si>
  <si>
    <t xml:space="preserve">MF 28-1-6-5S-EM+1CO</t>
  </si>
  <si>
    <t xml:space="preserve">620-MF 28N 1P 7K +EM-CALFERQUIM 1-G</t>
  </si>
  <si>
    <t xml:space="preserve">MF 28N 1P 7K +EM</t>
  </si>
  <si>
    <t xml:space="preserve">617-MF 28N 1P 8K + EM-CALFERQUIM 1-G</t>
  </si>
  <si>
    <t xml:space="preserve">MF 28N 1P 8K + EM</t>
  </si>
  <si>
    <t xml:space="preserve">513-MF 28N-0P-12K+EM-CALFERQUIM 1-G</t>
  </si>
  <si>
    <t xml:space="preserve">MF 28N-0P-12K+EM</t>
  </si>
  <si>
    <t xml:space="preserve">537-MF 28N-14P-10K+EM-CALFERQUIM 1-G</t>
  </si>
  <si>
    <t xml:space="preserve">MF 28N-14P-10K+EM</t>
  </si>
  <si>
    <t xml:space="preserve">432-MF 28N-1P-12K+EM-CALFERQUIM 1-G</t>
  </si>
  <si>
    <t xml:space="preserve">MF 28N-1P-12K+EM</t>
  </si>
  <si>
    <t xml:space="preserve">487-MF 28N-4P-15K +EM-CALFERQUIM 1-G</t>
  </si>
  <si>
    <t xml:space="preserve">MF 28N-4P-15K +EM</t>
  </si>
  <si>
    <t xml:space="preserve">469-MF 28N-5P-6K+EM-CALFERQUIM 1-G</t>
  </si>
  <si>
    <t xml:space="preserve">MF 28N-5P-6K+EM</t>
  </si>
  <si>
    <t xml:space="preserve">527-MF 29N-0P-16K-4S-CALFERQUIM 1-G</t>
  </si>
  <si>
    <t xml:space="preserve">MF 29N-0P-16K-4S</t>
  </si>
  <si>
    <t xml:space="preserve">522-MF 29N-10P-10K+EM-CALFERQUIM 1-G</t>
  </si>
  <si>
    <t xml:space="preserve">MF 29N-10P-10K+EM</t>
  </si>
  <si>
    <t xml:space="preserve">417-MF 29N-3P-15K+EM-CALFERQUIM 1-G</t>
  </si>
  <si>
    <t xml:space="preserve">MF 29N-3P-15K+EM</t>
  </si>
  <si>
    <t xml:space="preserve">389-MF 3-10-2 + EM-CALFERQUIM 1-G</t>
  </si>
  <si>
    <t xml:space="preserve">MF 3-10-2 + EM</t>
  </si>
  <si>
    <t xml:space="preserve">163-MF 30-0-20 +EM +TMC-CALFERQUIM 1-G</t>
  </si>
  <si>
    <t xml:space="preserve">MF 30-0-20 +EM +TMC</t>
  </si>
  <si>
    <t xml:space="preserve">418-MF 30N 0P 20K-CALFERQUIM 1-G</t>
  </si>
  <si>
    <t xml:space="preserve">MF 30N 0P 20K</t>
  </si>
  <si>
    <t xml:space="preserve">538-MF 30N-11P-10K+EM-CALFERQUIM 1-G</t>
  </si>
  <si>
    <t xml:space="preserve">MF 30N-11P-10K+EM</t>
  </si>
  <si>
    <t xml:space="preserve">493-MF 30N-12K-2CA+EM-CALFERQUIM 1-G</t>
  </si>
  <si>
    <t xml:space="preserve">MF 30N-12K-2CA+EM</t>
  </si>
  <si>
    <t xml:space="preserve">298-MF 31-0-20+NX-CALFERQUIM 1-G</t>
  </si>
  <si>
    <t xml:space="preserve">MF 31-0-20+NX</t>
  </si>
  <si>
    <t xml:space="preserve">187-MF 31-0-20+TMC-CALFERQUIM 1-G</t>
  </si>
  <si>
    <t xml:space="preserve">MF 31-0-20+TMC</t>
  </si>
  <si>
    <t xml:space="preserve">81-MF 31-8-8-2-CALFERQUIM 1-G</t>
  </si>
  <si>
    <t xml:space="preserve">MF 31-8-8-2</t>
  </si>
  <si>
    <t xml:space="preserve">521-MF 31N-6P-11K+EM-CALFERQUIM 1-G</t>
  </si>
  <si>
    <t xml:space="preserve">MF 31N-6P-11K+EM</t>
  </si>
  <si>
    <t xml:space="preserve">380-MF 32-0-6+EM-CALFERQUIM 1-G</t>
  </si>
  <si>
    <t xml:space="preserve">MF 32-0-6+EM</t>
  </si>
  <si>
    <t xml:space="preserve">32,00</t>
  </si>
  <si>
    <t xml:space="preserve">327-MF 32-6-5-2SI-1CO-CALFERQUIM 1-G</t>
  </si>
  <si>
    <t xml:space="preserve">MF 32-6-5-2SI-1CO</t>
  </si>
  <si>
    <t xml:space="preserve">383-MF 32N 1P 6K 2Ca+ EM-CALFERQUIM 1-G</t>
  </si>
  <si>
    <t xml:space="preserve">MF 32N 1P 6K 2Ca+ EM</t>
  </si>
  <si>
    <t xml:space="preserve">665-MF 32N-1P-12K+EM-CALFERQUIM 1-G</t>
  </si>
  <si>
    <t xml:space="preserve">MF 32N-1P-12K+EM</t>
  </si>
  <si>
    <t xml:space="preserve">626-MF 33N-1P-12K+EM-CALFERQUIM 1-G</t>
  </si>
  <si>
    <t xml:space="preserve">MF 33N-1P-12K+EM</t>
  </si>
  <si>
    <t xml:space="preserve">33,00</t>
  </si>
  <si>
    <t xml:space="preserve">479-MF 33N-5P-12K-CALFERQUIM 1-G</t>
  </si>
  <si>
    <t xml:space="preserve">MF 33N-5P-12K</t>
  </si>
  <si>
    <t xml:space="preserve">523-MF 37N-0P-11K-CALFERQUIM 1-G</t>
  </si>
  <si>
    <t xml:space="preserve">MF 37N-0P-11K</t>
  </si>
  <si>
    <t xml:space="preserve">37,00</t>
  </si>
  <si>
    <t xml:space="preserve">434-MF 37N-2Ca-2Mg+EM-CALFERQUIM 1-G</t>
  </si>
  <si>
    <t xml:space="preserve">MF 37N-2Ca-2Mg+EM</t>
  </si>
  <si>
    <t xml:space="preserve">168-MF 38-0-0-8-CALFERQUIM 1-G</t>
  </si>
  <si>
    <t xml:space="preserve">MF 38-0-0-8</t>
  </si>
  <si>
    <t xml:space="preserve">38,00</t>
  </si>
  <si>
    <t xml:space="preserve">399-MF 38N-10K_-CALFERQUIM 1-G</t>
  </si>
  <si>
    <t xml:space="preserve">MF 38N-10K_</t>
  </si>
  <si>
    <t xml:space="preserve">640-MF 3N-13P-32K+EM-CALFERQUIM 1-G</t>
  </si>
  <si>
    <t xml:space="preserve">MF 3N-13P-32K+EM</t>
  </si>
  <si>
    <t xml:space="preserve">369-MF 40-3-0-2+EM-CALFERQUIM 1-G</t>
  </si>
  <si>
    <t xml:space="preserve">MF 40-3-0-2+EM</t>
  </si>
  <si>
    <t xml:space="preserve">292-MF 52K-1,1B-0,5Zn-CALFERQUIM 1-G</t>
  </si>
  <si>
    <t xml:space="preserve">MF 52K-1,1B-0,5Zn</t>
  </si>
  <si>
    <t xml:space="preserve">1,10</t>
  </si>
  <si>
    <t xml:space="preserve">391-MF 6-9-6+EM-CALFERQUIM 1-G</t>
  </si>
  <si>
    <t xml:space="preserve">MF 6-9-6+EM</t>
  </si>
  <si>
    <t xml:space="preserve">356-MF 7-7-5-3S+EM+2CO-CALFERQUIM 1-G</t>
  </si>
  <si>
    <t xml:space="preserve">MF 7-7-5-3S+EM+2CO</t>
  </si>
  <si>
    <t xml:space="preserve">545-MF 7N-14P-29K+EM-CALFERQUIM 1-G</t>
  </si>
  <si>
    <t xml:space="preserve">MF 7N-14P-29K+EM</t>
  </si>
  <si>
    <t xml:space="preserve">313-MF 8-24-8+EM-CALFERQUIM 1-G</t>
  </si>
  <si>
    <t xml:space="preserve">MF 8-24-8+EM</t>
  </si>
  <si>
    <t xml:space="preserve">435-MF 8N-15P-23K+EM-CALFERQUIM 1-G</t>
  </si>
  <si>
    <t xml:space="preserve">MF 8N-15P-23K+EM</t>
  </si>
  <si>
    <t xml:space="preserve">510-MF 8N-17P-34K-1S-CALFERQUIM 1-G</t>
  </si>
  <si>
    <t xml:space="preserve">MF 8N-17P-34K-1S</t>
  </si>
  <si>
    <t xml:space="preserve">453-MF 8N-20P-12+EM-CALFERQUIM 1-G</t>
  </si>
  <si>
    <t xml:space="preserve">MF 8N-20P-12+EM</t>
  </si>
  <si>
    <t xml:space="preserve">439-MF 9N-12P-24K+EM-CALFERQUIM 1-G</t>
  </si>
  <si>
    <t xml:space="preserve">MF 9N-12P-24K+EM</t>
  </si>
  <si>
    <t xml:space="preserve">21-MF-17-6-18-2-CALFERQUIM 1-G</t>
  </si>
  <si>
    <t xml:space="preserve">MF-17-6-18-2</t>
  </si>
  <si>
    <t xml:space="preserve">22-MF-23-3-20-4Ca-3Si-CALFERQUIM 1-G</t>
  </si>
  <si>
    <t xml:space="preserve">MF-23-3-20-4Ca-3Si</t>
  </si>
  <si>
    <t xml:space="preserve">673-MFE 0N-1P0K+EM-CALFERQUIM 1-G</t>
  </si>
  <si>
    <t xml:space="preserve">MFE 0N-1P0K+EM</t>
  </si>
  <si>
    <t xml:space="preserve">588-MFE 10N 11P 29K-CALFERQUIM 1-G</t>
  </si>
  <si>
    <t xml:space="preserve">MFE 10N 11P 29K</t>
  </si>
  <si>
    <t xml:space="preserve">1278-MFE 10N-20P-5K+MENORES-CALFERQUIM 1-G</t>
  </si>
  <si>
    <t xml:space="preserve">MFE 10N-20P-5K+MENORES</t>
  </si>
  <si>
    <t xml:space="preserve">641-MFE 10N-24P-14K +EM-CALFERQUIM 1-G</t>
  </si>
  <si>
    <t xml:space="preserve">MFE 10N-24P-14K +EM</t>
  </si>
  <si>
    <t xml:space="preserve">542-MFE 10N-25P-8K+EM-CALFERQUIM 1-G</t>
  </si>
  <si>
    <t xml:space="preserve">MFE 10N-25P-8K+EM</t>
  </si>
  <si>
    <t xml:space="preserve">589-MFE 10N-6P-16K +EM-CALFERQUIM 1-G</t>
  </si>
  <si>
    <t xml:space="preserve">MFE 10N-6P-16K +EM</t>
  </si>
  <si>
    <t xml:space="preserve">668-MFE 10N-6P-6K+EM-CALFERQUIM 1-G</t>
  </si>
  <si>
    <t xml:space="preserve">MFE 10N-6P-6K+EM</t>
  </si>
  <si>
    <t xml:space="preserve">569-MFE 10N-9P-18K+EM-CALFERQUIM 1-G</t>
  </si>
  <si>
    <t xml:space="preserve">MFE 10N-9P-18K+EM</t>
  </si>
  <si>
    <t xml:space="preserve">1211-MFE 11N-13P-0K-15Ca-3Mgo4s-CALFERQUIM 1-G</t>
  </si>
  <si>
    <t xml:space="preserve">MFE 11N-13P-0K-15Ca-3Mgo4s</t>
  </si>
  <si>
    <t xml:space="preserve">1294-MFE 11N-20K-21P-CALFERQUIM 1-G</t>
  </si>
  <si>
    <t xml:space="preserve">MFE 11N-20K-21P</t>
  </si>
  <si>
    <t xml:space="preserve">544-MFE 11N-24P-9K+EM-CALFERQUIM 1-G</t>
  </si>
  <si>
    <t xml:space="preserve">MFE 11N-24P-9K+EM</t>
  </si>
  <si>
    <t xml:space="preserve">646-MFE 11N-25P-9K+EM-CALFERQUIM 1-G</t>
  </si>
  <si>
    <t xml:space="preserve">MFE 11N-25P-9K+EM</t>
  </si>
  <si>
    <t xml:space="preserve">660-MFE 11N-9P-18K+EM-CALFERQUIM 1-G</t>
  </si>
  <si>
    <t xml:space="preserve">MFE 11N-9P-18K+EM</t>
  </si>
  <si>
    <t xml:space="preserve">1183-MFE 12-12-22 + EM-CALFERQUIM 1-G</t>
  </si>
  <si>
    <t xml:space="preserve">MFE 12-12-22 + EM</t>
  </si>
  <si>
    <t xml:space="preserve">587-MFE 12N 25P 9K-CALFERQUIM 1-G</t>
  </si>
  <si>
    <t xml:space="preserve">MFE 12N 25P 9K</t>
  </si>
  <si>
    <t xml:space="preserve">659-MFE 13N-15P-10K+EM-CALFERQUIM 1-G</t>
  </si>
  <si>
    <t xml:space="preserve">MFE 13N-15P-10K+EM</t>
  </si>
  <si>
    <t xml:space="preserve">314-MFE 13N-26P-6K+EM-CALFERQUIM 1-G</t>
  </si>
  <si>
    <t xml:space="preserve">MFE 13N-26P-6K+EM</t>
  </si>
  <si>
    <t xml:space="preserve">540-MFE 13N-26P-6K+EM-CALFERQUIM 1-G</t>
  </si>
  <si>
    <t xml:space="preserve">489-MFE 13N-36P-10K+EM-CALFERQUIM 1-G</t>
  </si>
  <si>
    <t xml:space="preserve">MFE 13N-36P-10K+EM</t>
  </si>
  <si>
    <t xml:space="preserve">36,00</t>
  </si>
  <si>
    <t xml:space="preserve">1210-MFE 13N-4P-24K+EM-CALFERQUIM 1-G</t>
  </si>
  <si>
    <t xml:space="preserve">MFE 13N-4P-24K+EM</t>
  </si>
  <si>
    <t xml:space="preserve">601-MFE 13N-6P-6K+EM-CALFERQUIM 1-G</t>
  </si>
  <si>
    <t xml:space="preserve">MFE 13N-6P-6K+EM</t>
  </si>
  <si>
    <t xml:space="preserve">590-MFE 15N-12P-20K+EM-CALFERQUIM 1-G</t>
  </si>
  <si>
    <t xml:space="preserve">MFE 15N-12P-20K+EM</t>
  </si>
  <si>
    <t xml:space="preserve">623-MFE 15N-20P-2K+EM-CALFERQUIM 1-G</t>
  </si>
  <si>
    <t xml:space="preserve">MFE 15N-20P-2K+EM</t>
  </si>
  <si>
    <t xml:space="preserve">602-MFE 15N-21P-1K+EM-CALFERQUIM 1-G</t>
  </si>
  <si>
    <t xml:space="preserve">MFE 15N-21P-1K+EM</t>
  </si>
  <si>
    <t xml:space="preserve">635-MFE 15N-9P-20K+EM-CALFERQUIM 1-G</t>
  </si>
  <si>
    <t xml:space="preserve">MFE 15N-9P-20K+EM</t>
  </si>
  <si>
    <t xml:space="preserve">658-MFE 16N-21P-5K+EM-CALFERQUIM 1-G</t>
  </si>
  <si>
    <t xml:space="preserve">MFE 16N-21P-5K+EM</t>
  </si>
  <si>
    <t xml:space="preserve">1309-MFE 17N-5K-6P-CALFERQUIM 1-G</t>
  </si>
  <si>
    <t xml:space="preserve">MFE 17N-5K-6P</t>
  </si>
  <si>
    <t xml:space="preserve">429-MFE 18N-18P-18K+EM-CALFERQUIM 1-G</t>
  </si>
  <si>
    <t xml:space="preserve">MFE 18N-18P-18K+EM</t>
  </si>
  <si>
    <t xml:space="preserve">649-MFE 18N-2P-0K+EM-CALFERQUIM 1-G</t>
  </si>
  <si>
    <t xml:space="preserve">MFE 18N-2P-0K+EM</t>
  </si>
  <si>
    <t xml:space="preserve">414-MFE 18N-9P-29K+EM-CALFERQUIM 1-G</t>
  </si>
  <si>
    <t xml:space="preserve">MFE 18N-9P-29K+EM</t>
  </si>
  <si>
    <t xml:space="preserve">674-MFE 19N-25P-6K+EM-CALFERQUIM 1-G</t>
  </si>
  <si>
    <t xml:space="preserve">MFE 19N-25P-6K+EM</t>
  </si>
  <si>
    <t xml:space="preserve">566-MFE 19N-4P-10K+EM-CALFERQUIM 1-G</t>
  </si>
  <si>
    <t xml:space="preserve">MFE 19N-4P-10K+EM</t>
  </si>
  <si>
    <t xml:space="preserve">586-MFE 19N-4P-18K-CALFERQUIM 1-G</t>
  </si>
  <si>
    <t xml:space="preserve">MFE 19N-4P-18K</t>
  </si>
  <si>
    <t xml:space="preserve">596-MFE 20N-3P-14K+EM-CALFERQUIM 1-G</t>
  </si>
  <si>
    <t xml:space="preserve">MFE 20N-3P-14K+EM</t>
  </si>
  <si>
    <t xml:space="preserve">413-MFE 20N-4P-18K+EM-CALFERQUIM 1-G</t>
  </si>
  <si>
    <t xml:space="preserve">MFE 20N-4P-18K+EM</t>
  </si>
  <si>
    <t xml:space="preserve">555-MFE 21N-4P-11K+EM-CALFERQUIM 1-G</t>
  </si>
  <si>
    <t xml:space="preserve">MFE 21N-4P-11K+EM</t>
  </si>
  <si>
    <t xml:space="preserve">1214-MFE 21N-4P-7K+EM-CALFERQUIM 1-G</t>
  </si>
  <si>
    <t xml:space="preserve">MFE 21N-4P-7K+EM</t>
  </si>
  <si>
    <t xml:space="preserve">654-MFE 21N-7P-8K + EM-CALFERQUIM 1-G</t>
  </si>
  <si>
    <t xml:space="preserve">MFE 21N-7P-8K + EM</t>
  </si>
  <si>
    <t xml:space="preserve">664-MFE 22N-0P-19K+EM-CALFERQUIM 1-G</t>
  </si>
  <si>
    <t xml:space="preserve">MFE 22N-0P-19K+EM</t>
  </si>
  <si>
    <t xml:space="preserve">560-MFE 22N-3P-0K+ EM-CALFERQUIM 1-G</t>
  </si>
  <si>
    <t xml:space="preserve">MFE 22N-3P-0K+ EM</t>
  </si>
  <si>
    <t xml:space="preserve">645-MFE 22N-3P-3K+EM-CALFERQUIM 1-G</t>
  </si>
  <si>
    <t xml:space="preserve">MFE 22N-3P-3K+EM</t>
  </si>
  <si>
    <t xml:space="preserve">662-MFE 22N-6P-3K+EM-CALFERQUIM 1-G</t>
  </si>
  <si>
    <t xml:space="preserve">MFE 22N-6P-3K+EM</t>
  </si>
  <si>
    <t xml:space="preserve">605-MFE 22N-7K-12S+EM-CALFERQUIM 1-G</t>
  </si>
  <si>
    <t xml:space="preserve">MFE 22N-7K-12S+EM</t>
  </si>
  <si>
    <t xml:space="preserve">1268-MFE 22N-8K-7P+MENORES-CALFERQUIM 1-G</t>
  </si>
  <si>
    <t xml:space="preserve">MFE 22N-8K-7P+MENORES</t>
  </si>
  <si>
    <t xml:space="preserve">639-MFE 22N-8P-10K+EM-CALFERQUIM 1-G</t>
  </si>
  <si>
    <t xml:space="preserve">MFE 22N-8P-10K+EM</t>
  </si>
  <si>
    <t xml:space="preserve">535-MFE 22N-9P-0K+EM-CALFERQUIM 1-G</t>
  </si>
  <si>
    <t xml:space="preserve">MFE 22N-9P-0K+EM</t>
  </si>
  <si>
    <t xml:space="preserve">669-MFE 23N-1P-18K+EM-CALFERQUIM 1-G</t>
  </si>
  <si>
    <t xml:space="preserve">MFE 23N-1P-18K+EM</t>
  </si>
  <si>
    <t xml:space="preserve">651-MFE 23N-4P-16K+EM-CALFERQUIM 1-G</t>
  </si>
  <si>
    <t xml:space="preserve">MFE 23N-4P-16K+EM</t>
  </si>
  <si>
    <t xml:space="preserve">593-MFE 23N-4P-9K+EM-CALFERQUIM 1-G</t>
  </si>
  <si>
    <t xml:space="preserve">MFE 23N-4P-9K+EM</t>
  </si>
  <si>
    <t xml:space="preserve">420-MFE 23N-5P-10K+EM-CALFERQUIM 1-G</t>
  </si>
  <si>
    <t xml:space="preserve">MFE 23N-5P-10K+EM</t>
  </si>
  <si>
    <t xml:space="preserve">554-MFE 23N-9P-11K+EM-CALFERQUIM 1-G</t>
  </si>
  <si>
    <t xml:space="preserve">MFE 23N-9P-11K+EM</t>
  </si>
  <si>
    <t xml:space="preserve">1269-MFE 24N-0P-12-CALFERQUIM 1-G</t>
  </si>
  <si>
    <t xml:space="preserve">MFE 24N-0P-12</t>
  </si>
  <si>
    <t xml:space="preserve">1213-MFE 24N-2P-14K-3Ca+EM-CALFERQUIM 1-G</t>
  </si>
  <si>
    <t xml:space="preserve">MFE 24N-2P-14K-3Ca+EM</t>
  </si>
  <si>
    <t xml:space="preserve">650-MFE 24N-2P-9K+EM-CALFERQUIM 1-G</t>
  </si>
  <si>
    <t xml:space="preserve">MFE 24N-2P-9K+EM</t>
  </si>
  <si>
    <t xml:space="preserve">585-MFE 24N-4-2K+EM-CALFERQUIM 1-G</t>
  </si>
  <si>
    <t xml:space="preserve">MFE 24N-4-2K+EM</t>
  </si>
  <si>
    <t xml:space="preserve">965-MFE 24N-4P-10K+EM-CALFERQUIM 1-G</t>
  </si>
  <si>
    <t xml:space="preserve">MFE 24N-4P-10K+EM</t>
  </si>
  <si>
    <t xml:space="preserve">1321-MFE 24N-6K-0P-CALFERQUIM 1-G</t>
  </si>
  <si>
    <t xml:space="preserve">MFE 24N-6K-0P</t>
  </si>
  <si>
    <t xml:space="preserve">616-MFE 24N-6P-7K+EM-CALFERQUIM 1-G</t>
  </si>
  <si>
    <t xml:space="preserve">MFE 24N-6P-7K+EM</t>
  </si>
  <si>
    <t xml:space="preserve">591-MFE 24N-9K-12S+EM-CALFERQUIM 1-G</t>
  </si>
  <si>
    <t xml:space="preserve">MFE 24N-9K-12S+EM</t>
  </si>
  <si>
    <t xml:space="preserve">614-MFE 24N-9P-7S+EM-CALFERQUIM 1-G</t>
  </si>
  <si>
    <t xml:space="preserve">MFE 24N-9P-7S+EM</t>
  </si>
  <si>
    <t xml:space="preserve">1327-MFE 25-4-13-CALFERQUIM 1-G</t>
  </si>
  <si>
    <t xml:space="preserve">MFE 25-4-13</t>
  </si>
  <si>
    <t xml:space="preserve">629-MFE 25N-0P-8K+EM-CALFERQUIM 1-G</t>
  </si>
  <si>
    <t xml:space="preserve">MFE 25N-0P-8K+EM</t>
  </si>
  <si>
    <t xml:space="preserve">412-MFE 25N-13P-12K +EM-CALFERQUIM 1-G</t>
  </si>
  <si>
    <t xml:space="preserve">MFE 25N-13P-12K +EM</t>
  </si>
  <si>
    <t xml:space="preserve">628-MFE 25N-4P-14K+EM-CALFERQUIM 1-G</t>
  </si>
  <si>
    <t xml:space="preserve">MFE 25N-4P-14K+EM</t>
  </si>
  <si>
    <t xml:space="preserve">677-MFE 25N-6P-0K+EM-CALFERQUIM 1-G</t>
  </si>
  <si>
    <t xml:space="preserve">MFE 25N-6P-0K+EM</t>
  </si>
  <si>
    <t xml:space="preserve">568-MFE 25N-6P-13K+EM-CALFERQUIM 1-G</t>
  </si>
  <si>
    <t xml:space="preserve">MFE 25N-6P-13K+EM</t>
  </si>
  <si>
    <t xml:space="preserve">644-MFE 25N-8P-16K+EM-CALFERQUIM 1-G</t>
  </si>
  <si>
    <t xml:space="preserve">MFE 25N-8P-16K+EM</t>
  </si>
  <si>
    <t xml:space="preserve">647-MFE 25N-8P-16K+EM-CALFERQUIM 1-G</t>
  </si>
  <si>
    <t xml:space="preserve">594-MFE 26N-11P-6K+EM-CALFERQUIM 1-G</t>
  </si>
  <si>
    <t xml:space="preserve">MFE 26N-11P-6K+EM</t>
  </si>
  <si>
    <t xml:space="preserve">582-MFE 26N-20K-4S-CALFERQUIM 1-G</t>
  </si>
  <si>
    <t xml:space="preserve">MFE 26N-20K-4S</t>
  </si>
  <si>
    <t xml:space="preserve">627-MFE 26N-2P-9K-2Ca-CALFERQUIM 1-G</t>
  </si>
  <si>
    <t xml:space="preserve">MFE 26N-2P-9K-2Ca</t>
  </si>
  <si>
    <t xml:space="preserve">431-MFE 26N-6P-2K+EM-CALFERQUIM 1-G</t>
  </si>
  <si>
    <t xml:space="preserve">MFE 26N-6P-2K+EM</t>
  </si>
  <si>
    <t xml:space="preserve">546-MFE 26N-6P-2K+EM-CALFERQUIM 1-G</t>
  </si>
  <si>
    <t xml:space="preserve">682-MFE 26N-7P-0K+EM-CALFERQUIM 1-G</t>
  </si>
  <si>
    <t xml:space="preserve">MFE 26N-7P-0K+EM</t>
  </si>
  <si>
    <t xml:space="preserve">625-MFE 27N-18K-5S-CALFERQUIM 1-G</t>
  </si>
  <si>
    <t xml:space="preserve">MFE 27N-18K-5S</t>
  </si>
  <si>
    <t xml:space="preserve">672-MFE 27N-20P-0K+EM-CALFERQUIM 1-G</t>
  </si>
  <si>
    <t xml:space="preserve">MFE 27N-20P-0K+EM</t>
  </si>
  <si>
    <t xml:space="preserve">539-MFE 27N-5P-11K+EM-CALFERQUIM 1-G</t>
  </si>
  <si>
    <t xml:space="preserve">MFE 27N-5P-11K+EM</t>
  </si>
  <si>
    <t xml:space="preserve">610-MFE 27N-8P-9K+EM KILO-CALFERQUIM 1-G</t>
  </si>
  <si>
    <t xml:space="preserve">MFE 27N-8P-9K+EM KILO</t>
  </si>
  <si>
    <t xml:space="preserve">621-MFE 28N 24K-CALFERQUIM 1-G</t>
  </si>
  <si>
    <t xml:space="preserve">MFE 28N 24K</t>
  </si>
  <si>
    <t xml:space="preserve">1401-MFE 28N 5P 5.4K + EM-CALFERQUIM-1-G</t>
  </si>
  <si>
    <t xml:space="preserve">MFE 28N 5P 5.4K + EM</t>
  </si>
  <si>
    <t xml:space="preserve">5,40</t>
  </si>
  <si>
    <t xml:space="preserve">1,80</t>
  </si>
  <si>
    <t xml:space="preserve">3,50</t>
  </si>
  <si>
    <t xml:space="preserve">3,60</t>
  </si>
  <si>
    <t xml:space="preserve">600-MFE 28N-14P-6K+EM-CALFERQUIM 1-G</t>
  </si>
  <si>
    <t xml:space="preserve">MFE 28N-14P-6K+EM</t>
  </si>
  <si>
    <t xml:space="preserve">657-MFE 28N-4P-9K+EM-CALFERQUIM 1-G</t>
  </si>
  <si>
    <t xml:space="preserve">MFE 28N-4P-9K+EM</t>
  </si>
  <si>
    <t xml:space="preserve">592-MFE 28N-5P-0K+EM-CALFERQUIM 1-G</t>
  </si>
  <si>
    <t xml:space="preserve">MFE 28N-5P-0K+EM</t>
  </si>
  <si>
    <t xml:space="preserve">548-MFE 28N-5P-15K+EM-CALFERQUIM 1-G</t>
  </si>
  <si>
    <t xml:space="preserve">MFE 28N-5P-15K+EM</t>
  </si>
  <si>
    <t xml:space="preserve">609-MFE 28N-5P-9K+EM-CALFERQUIM 1-G</t>
  </si>
  <si>
    <t xml:space="preserve">MFE 28N-5P-9K+EM</t>
  </si>
  <si>
    <t xml:space="preserve">608-MFE 29N 10P 6K + EM-CALFERQUIM 1-G</t>
  </si>
  <si>
    <t xml:space="preserve">MFE 29N 10P 6K + EM</t>
  </si>
  <si>
    <t xml:space="preserve">428-MFE 29N-15P-5K+EM-CALFERQUIM 1-G</t>
  </si>
  <si>
    <t xml:space="preserve">MFE 29N-15P-5K+EM</t>
  </si>
  <si>
    <t xml:space="preserve">607-MFE 29N-1P-11K+EM-CALFERQUIM 1-G</t>
  </si>
  <si>
    <t xml:space="preserve">MFE 29N-1P-11K+EM</t>
  </si>
  <si>
    <t xml:space="preserve">683-MFE 29N-6P-12K+EM-CALFERQUIM 1-G</t>
  </si>
  <si>
    <t xml:space="preserve">MFE 29N-6P-12K+EM</t>
  </si>
  <si>
    <t xml:space="preserve">840-MFE 30N-0P-20K-CALFERQUIM 1-G</t>
  </si>
  <si>
    <t xml:space="preserve">MFE 30N-0P-20K</t>
  </si>
  <si>
    <t xml:space="preserve">598-MFE 30N-11P-6K+EM-CALFERQUIM 1-G</t>
  </si>
  <si>
    <t xml:space="preserve">MFE 30N-11P-6K+EM</t>
  </si>
  <si>
    <t xml:space="preserve">1293-MFE 30N-5P-1K-CALFERQUIM 1-G</t>
  </si>
  <si>
    <t xml:space="preserve">MFE 30N-5P-1K</t>
  </si>
  <si>
    <t xml:space="preserve">465-MFE 30N-8P-0K-5CA+EM-CALFERQUIM 1-G</t>
  </si>
  <si>
    <t xml:space="preserve">MFE 30N-8P-0K-5CA+EM</t>
  </si>
  <si>
    <t xml:space="preserve">676-MFE 30N-9P-0K+EM-CALFERQUIM 1-G</t>
  </si>
  <si>
    <t xml:space="preserve">MFE 30N-9P-0K+EM</t>
  </si>
  <si>
    <t xml:space="preserve">671-MFE 31N-5P-0K+EM-CALFERQUIM 1-G</t>
  </si>
  <si>
    <t xml:space="preserve">MFE 31N-5P-0K+EM</t>
  </si>
  <si>
    <t xml:space="preserve">597-MFE 31N-6P-7K+EM-CALFERQUIM 1-G</t>
  </si>
  <si>
    <t xml:space="preserve">MFE 31N-6P-7K+EM</t>
  </si>
  <si>
    <t xml:space="preserve">581-MFE 31N-7K-9S-CALFERQUIM 1-G</t>
  </si>
  <si>
    <t xml:space="preserve">MFE 31N-7K-9S</t>
  </si>
  <si>
    <t xml:space="preserve">1080-MFE 32-0-9-CALFERQUIM 1-G</t>
  </si>
  <si>
    <t xml:space="preserve">MFE 32-0-9</t>
  </si>
  <si>
    <t xml:space="preserve">1402-MFE 32N 1P 12K-CALFERQUIM-1-G</t>
  </si>
  <si>
    <t xml:space="preserve">MFE 32N 1P 12K</t>
  </si>
  <si>
    <t xml:space="preserve">1,60</t>
  </si>
  <si>
    <t xml:space="preserve">599-MFE 33N-6P-6K+EM-CALFERQUIM 1-G</t>
  </si>
  <si>
    <t xml:space="preserve">MFE 33N-6P-6K+EM</t>
  </si>
  <si>
    <t xml:space="preserve">666-MFE 4N-9P-0K+ EM-CALFERQUIM 1-G</t>
  </si>
  <si>
    <t xml:space="preserve">MFE 4N-9P-0K+ EM</t>
  </si>
  <si>
    <t xml:space="preserve">622-MFE 5N-8P-29K+EM-CALFERQUIM 1-G</t>
  </si>
  <si>
    <t xml:space="preserve">MFE 5N-8P-29K+EM</t>
  </si>
  <si>
    <t xml:space="preserve">603-MFE 6N-6P-33K+EM-CALFERQUIM 1-G</t>
  </si>
  <si>
    <t xml:space="preserve">MFE 6N-6P-33K+EM</t>
  </si>
  <si>
    <t xml:space="preserve">1295-MFE 7N-14K-29P-CALFERQUIM 1-G</t>
  </si>
  <si>
    <t xml:space="preserve">MFE 7N-14K-29P</t>
  </si>
  <si>
    <t xml:space="preserve">661-MFE 7N-8P-30K+EM-CALFERQUIM 1-G</t>
  </si>
  <si>
    <t xml:space="preserve">MFE 7N-8P-30K+EM</t>
  </si>
  <si>
    <t xml:space="preserve">1320-MFE 8N-20K-10P-CALFERQUIM 1-G</t>
  </si>
  <si>
    <t xml:space="preserve">MFE 8N-20K-10P</t>
  </si>
  <si>
    <t xml:space="preserve">551-MFE 8N-6P-24K+EM-CALFERQUIM 1-G</t>
  </si>
  <si>
    <t xml:space="preserve">MFE 8N-6P-24K+EM</t>
  </si>
  <si>
    <t xml:space="preserve">164-MICRON C-CALFERQUIM 1-G</t>
  </si>
  <si>
    <t xml:space="preserve">MICRON C</t>
  </si>
  <si>
    <t xml:space="preserve">188-MICRON CS-CALFERQUIM 1-G</t>
  </si>
  <si>
    <t xml:space="preserve">MICRON CS</t>
  </si>
  <si>
    <t xml:space="preserve">178-MKP-PRECISAGRO 1-C</t>
  </si>
  <si>
    <t xml:space="preserve">MKP</t>
  </si>
  <si>
    <t xml:space="preserve">354-NITRABOR- 1-G</t>
  </si>
  <si>
    <t xml:space="preserve">NITRABOR</t>
  </si>
  <si>
    <t xml:space="preserve">65-NUCLEO 4-CALFERQUIM 1-G</t>
  </si>
  <si>
    <t xml:space="preserve">NUCLEO 4</t>
  </si>
  <si>
    <t xml:space="preserve">1275-NUCLEO CALCIO 40-CALFERQUIM 1-G</t>
  </si>
  <si>
    <t xml:space="preserve">NUCLEO CALCIO 40</t>
  </si>
  <si>
    <t xml:space="preserve">62-NUCLEO CAMASI GRIS-CALFERQUIM 1-G</t>
  </si>
  <si>
    <t xml:space="preserve">NUCLEO CAMASI GRIS</t>
  </si>
  <si>
    <t xml:space="preserve">452-NUCLEO CAMASI ROJO-CALFERQUIM 1-G</t>
  </si>
  <si>
    <t xml:space="preserve">NUCLEO CAMASI ROJO</t>
  </si>
  <si>
    <t xml:space="preserve">563-NUCLEO CAMASI YARA-CALFERQUIM 1-G</t>
  </si>
  <si>
    <t xml:space="preserve">NUCLEO CAMASI YARA</t>
  </si>
  <si>
    <t xml:space="preserve">140-NUCLEO FERCON-CALFERQUIM 1-G</t>
  </si>
  <si>
    <t xml:space="preserve">NUCLEO FERCON</t>
  </si>
  <si>
    <t xml:space="preserve">365-NUCLEO FOSFORO-CALFERQUIM 1-G</t>
  </si>
  <si>
    <t xml:space="preserve">NUCLEO FOSFORO</t>
  </si>
  <si>
    <t xml:space="preserve">574-NUCLEO FOSFORO 1-CALFERQUIM 1-G</t>
  </si>
  <si>
    <t xml:space="preserve">NUCLEO FOSFORO 1</t>
  </si>
  <si>
    <t xml:space="preserve">679-NUCLEO FOSFORO 10-CALFERQUIM 1-G</t>
  </si>
  <si>
    <t xml:space="preserve">NUCLEO FOSFORO 10</t>
  </si>
  <si>
    <t xml:space="preserve">575-NUCLEO FOSFORO 2-CALFERQUIM 1-G</t>
  </si>
  <si>
    <t xml:space="preserve">NUCLEO FOSFORO 2</t>
  </si>
  <si>
    <t xml:space="preserve">302-NUCLEO HIERRO-CAMPOFERT 1-G</t>
  </si>
  <si>
    <t xml:space="preserve">NUCLEO HIERRO</t>
  </si>
  <si>
    <t xml:space="preserve">CAMPOFERT</t>
  </si>
  <si>
    <t xml:space="preserve">208-NUCLEO MAGNESIO-CALFERQUIM 1-G</t>
  </si>
  <si>
    <t xml:space="preserve">NUCLEO MAGNESIO</t>
  </si>
  <si>
    <t xml:space="preserve">803-NUCLEO MAGNESIO-S-CALFERQUIM 1-G</t>
  </si>
  <si>
    <t xml:space="preserve">NUCLEO MAGNESIO-S</t>
  </si>
  <si>
    <t xml:space="preserve">804-NUCLEO MAGNESIO-S EM-CALFERQUIM 1-G</t>
  </si>
  <si>
    <t xml:space="preserve">NUCLEO MAGNESIO-S EM</t>
  </si>
  <si>
    <t xml:space="preserve">604-NUCLEO MAGNESIO-SILICIO-CALFERQUIM 1-G</t>
  </si>
  <si>
    <t xml:space="preserve">NUCLEO MAGNESIO-SILICIO</t>
  </si>
  <si>
    <t xml:space="preserve">558-NUCLEO MAGNESIO-SILICIO EM-CALFERQUIM 1-G</t>
  </si>
  <si>
    <t xml:space="preserve">NUCLEO MAGNESIO-SILICIO EM</t>
  </si>
  <si>
    <t xml:space="preserve">579-NUCLEO MANGANESO-CALFERQUIM 1-G</t>
  </si>
  <si>
    <t xml:space="preserve">NUCLEO MANGANESO</t>
  </si>
  <si>
    <t xml:space="preserve">61-NUCLEO MENORES-CALFERQUIM 1-G</t>
  </si>
  <si>
    <t xml:space="preserve">NUCLEO MENORES</t>
  </si>
  <si>
    <t xml:space="preserve">611-NUCLEO N-CALFERQUIM 1-G</t>
  </si>
  <si>
    <t xml:space="preserve">NUCLEO N</t>
  </si>
  <si>
    <t xml:space="preserve">57-OXIDO MAGNESIO-ATEQUIMICOS 1-P</t>
  </si>
  <si>
    <t xml:space="preserve">OXIDO MAGNESIO</t>
  </si>
  <si>
    <t xml:space="preserve">ATEQUIMICOS</t>
  </si>
  <si>
    <t xml:space="preserve">90,00</t>
  </si>
  <si>
    <t xml:space="preserve">56-OXIDO ZINC- 1-</t>
  </si>
  <si>
    <t xml:space="preserve">OXIDO ZINC</t>
  </si>
  <si>
    <t xml:space="preserve">55-OXIDO ZINC 70- 1-</t>
  </si>
  <si>
    <t xml:space="preserve">OXIDO ZINC 70</t>
  </si>
  <si>
    <t xml:space="preserve">349-PANTEKALI-DISAN 2-</t>
  </si>
  <si>
    <t xml:space="preserve">PANTEKALI</t>
  </si>
  <si>
    <t xml:space="preserve">349-PANTEKALI-PRECISAGRO 1-</t>
  </si>
  <si>
    <t xml:space="preserve">53-POLVILLO BORO-CALFERQUIM 1-</t>
  </si>
  <si>
    <t xml:space="preserve">POLVILLO BORO</t>
  </si>
  <si>
    <t xml:space="preserve">294-POLVILLO CALFERZINC P-CALFERQUIM 1-</t>
  </si>
  <si>
    <t xml:space="preserve">POLVILLO CALFERZINC P</t>
  </si>
  <si>
    <t xml:space="preserve">403-POLVILLO FERTIMENORES-CALFERQUIM 1-</t>
  </si>
  <si>
    <t xml:space="preserve">POLVILLO FERTIMENORES</t>
  </si>
  <si>
    <t xml:space="preserve">684-POLVILLO FOSFORO 10-CALFERQUIM 1-</t>
  </si>
  <si>
    <t xml:space="preserve">POLVILLO FOSFORO 10</t>
  </si>
  <si>
    <t xml:space="preserve">637-POLVILLO FOSFORO ESPECIAL-CALFERQUIM 1-</t>
  </si>
  <si>
    <t xml:space="preserve">POLVILLO FOSFORO ESPECIAL</t>
  </si>
  <si>
    <t xml:space="preserve">47-POLVILLO K2K-CALFERQUIM 1-</t>
  </si>
  <si>
    <t xml:space="preserve">POLVILLO K2K</t>
  </si>
  <si>
    <t xml:space="preserve">470-POLVILLO KCL GRANULADO- 1-</t>
  </si>
  <si>
    <t xml:space="preserve">POLVILLO KCL GRANULADO</t>
  </si>
  <si>
    <t xml:space="preserve">295-POLVILLO MAGNE 3-CALFERQUIM 1-</t>
  </si>
  <si>
    <t xml:space="preserve">POLVILLO MAGNE 3</t>
  </si>
  <si>
    <t xml:space="preserve">229-POLVILLO MAGNE 6-CALFERQUIM 1-</t>
  </si>
  <si>
    <t xml:space="preserve">POLVILLO MAGNE 6</t>
  </si>
  <si>
    <t xml:space="preserve">230-POLVILLO MAGNESIO-CALFERQUIM 1-</t>
  </si>
  <si>
    <t xml:space="preserve">POLVILLO MAGNESIO</t>
  </si>
  <si>
    <t xml:space="preserve">613-POLVILLO MANGANESO-CALFERQUIM 1-</t>
  </si>
  <si>
    <t xml:space="preserve">POLVILLO MANGANESO</t>
  </si>
  <si>
    <t xml:space="preserve">51-POLVILLO MENORES-CALFERQUIM 1-</t>
  </si>
  <si>
    <t xml:space="preserve">POLVILLO MENORES</t>
  </si>
  <si>
    <t xml:space="preserve">287-POLVILLO NUCLEO 4-CALFERQUIM 1-</t>
  </si>
  <si>
    <t xml:space="preserve">POLVILLO NUCLEO 4</t>
  </si>
  <si>
    <t xml:space="preserve">50-POLVILLO NUCLEO CAMASI-CALFERQUIM 1-</t>
  </si>
  <si>
    <t xml:space="preserve">POLVILLO NUCLEO CAMASI</t>
  </si>
  <si>
    <t xml:space="preserve">636-POLVILLO NUCLEO CAMASI ROJO-CALFERQUIM 1-</t>
  </si>
  <si>
    <t xml:space="preserve">POLVILLO NUCLEO CAMASI ROJO</t>
  </si>
  <si>
    <t xml:space="preserve">534-POLVILLO NUCLEO CAMASI YARA-CALFERQUIM 1-</t>
  </si>
  <si>
    <t xml:space="preserve">POLVILLO NUCLEO CAMASI YARA</t>
  </si>
  <si>
    <t xml:space="preserve">685-POLVILLO NUCLEO SILICIO-MAGNESIO-CALFERQUIM 1-</t>
  </si>
  <si>
    <t xml:space="preserve">POLVILLO NUCLEO SILICIO-MAGNESIO</t>
  </si>
  <si>
    <t xml:space="preserve">366-POLVILLO RAIFOS-CALFERQUIM 1-</t>
  </si>
  <si>
    <t xml:space="preserve">POLVILLO RAIFOS</t>
  </si>
  <si>
    <t xml:space="preserve">638-POLVILLO SAM GRANULADO-CALFERQUIM 1-</t>
  </si>
  <si>
    <t xml:space="preserve">POLVILLO SAM GRANULADO</t>
  </si>
  <si>
    <t xml:space="preserve">421-POLVILLO SILIMAGRAM-CALFERQUIM 1-</t>
  </si>
  <si>
    <t xml:space="preserve">POLVILLO SILIMAGRAM</t>
  </si>
  <si>
    <t xml:space="preserve">49-POLVILLO SULFATO DE CALCIO-CALFERQUIM 1-</t>
  </si>
  <si>
    <t xml:space="preserve">POLVILLO SULFATO DE CALCIO</t>
  </si>
  <si>
    <t xml:space="preserve">368-POLVILLO ZUELO Ca-CALFERQUIM 1-</t>
  </si>
  <si>
    <t xml:space="preserve">POLVILLO ZUELO Ca</t>
  </si>
  <si>
    <t xml:space="preserve">448-PRODUCTO A-CALFERQUIM 1-P</t>
  </si>
  <si>
    <t xml:space="preserve">PRODUCTO A</t>
  </si>
  <si>
    <t xml:space="preserve">449-PRODUCTO A-CALFERQUIM 2-P</t>
  </si>
  <si>
    <t xml:space="preserve">155-RAIFOS 20-CALFERQUIM 1-G</t>
  </si>
  <si>
    <t xml:space="preserve">RAIFOS 20</t>
  </si>
  <si>
    <t xml:space="preserve">31-ROCA FOSFÃRICA-FOSFATOS HUILA 1-P</t>
  </si>
  <si>
    <t xml:space="preserve">ROCA FOSFÃRICA</t>
  </si>
  <si>
    <t xml:space="preserve">FOSFATOS HUILA</t>
  </si>
  <si>
    <t xml:space="preserve">832-ROCA FOSFORICA-24-PRACO 1-P</t>
  </si>
  <si>
    <t xml:space="preserve">ROCA FOSFORICA-24</t>
  </si>
  <si>
    <t xml:space="preserve">PRACO</t>
  </si>
  <si>
    <t xml:space="preserve">290-ROCA FOSFORICA-26-PRACO 1-P</t>
  </si>
  <si>
    <t xml:space="preserve">ROCA FOSFORICA-26</t>
  </si>
  <si>
    <t xml:space="preserve">34-ROCA FOSFÃRICA-28-PRACO 1-P</t>
  </si>
  <si>
    <t xml:space="preserve">ROCA FOSFÃRICA-28</t>
  </si>
  <si>
    <t xml:space="preserve">681-ROCA FOSFORICA-30- 1-P</t>
  </si>
  <si>
    <t xml:space="preserve">ROCA FOSFORICA-30</t>
  </si>
  <si>
    <t xml:space="preserve">32-SAM-CALFERQUIM -g</t>
  </si>
  <si>
    <t xml:space="preserve">SAM</t>
  </si>
  <si>
    <t xml:space="preserve">32-SAM-CALFERQUIM 4-G</t>
  </si>
  <si>
    <t xml:space="preserve">32-SAM-EVOAGRO 3-G</t>
  </si>
  <si>
    <t xml:space="preserve">32-SAM-NUTRICION PLANTAS 1-G</t>
  </si>
  <si>
    <t xml:space="preserve">32-SAM-PRECISAGRO 2-G</t>
  </si>
  <si>
    <t xml:space="preserve">40-SAM STD- 1-P</t>
  </si>
  <si>
    <t xml:space="preserve">SAM STD</t>
  </si>
  <si>
    <t xml:space="preserve">171-SILICATO HIERRO-HYM 1-P</t>
  </si>
  <si>
    <t xml:space="preserve">SILICATO HIERRO</t>
  </si>
  <si>
    <t xml:space="preserve">274-SILICATO MAGNESIO-AGROINDUSTRIAL 2-P</t>
  </si>
  <si>
    <t xml:space="preserve">SILICATO MAGNESIO</t>
  </si>
  <si>
    <t xml:space="preserve">AGROINDUSTRIAL</t>
  </si>
  <si>
    <t xml:space="preserve">274-SILICATO MAGNESIO-JULIAN SALDARRIAGA 1-P</t>
  </si>
  <si>
    <t xml:space="preserve">JULIAN SALDARRIAGA</t>
  </si>
  <si>
    <t xml:space="preserve">33,86</t>
  </si>
  <si>
    <t xml:space="preserve">36,98</t>
  </si>
  <si>
    <t xml:space="preserve">37-SILICATO SODIO- 1-P</t>
  </si>
  <si>
    <t xml:space="preserve">SILICATO SODIO</t>
  </si>
  <si>
    <t xml:space="preserve">35-SILIMAGRAN-CALFERQUIM 1-G</t>
  </si>
  <si>
    <t xml:space="preserve">SILIMAGRAN</t>
  </si>
  <si>
    <t xml:space="preserve">5-SULFATO CALCIO-AGROINSUMOS 2-P</t>
  </si>
  <si>
    <t xml:space="preserve">SULFATO CALCIO</t>
  </si>
  <si>
    <t xml:space="preserve">AGROINSUMOS</t>
  </si>
  <si>
    <t xml:space="preserve">5-SULFATO CALCIO-ANIBAL ARANGO 1-P</t>
  </si>
  <si>
    <t xml:space="preserve">ANIBAL ARANGO</t>
  </si>
  <si>
    <t xml:space="preserve">505-SULFATO CALCIO SUCROAL- 1-P</t>
  </si>
  <si>
    <t xml:space="preserve">SULFATO CALCIO SUCROAL</t>
  </si>
  <si>
    <t xml:space="preserve">831-SULFATO COBRE- 1-P</t>
  </si>
  <si>
    <t xml:space="preserve">SULFATO COBRE</t>
  </si>
  <si>
    <t xml:space="preserve">30-SULFATO COBRE 22- 1-P</t>
  </si>
  <si>
    <t xml:space="preserve">SULFATO COBRE 22</t>
  </si>
  <si>
    <t xml:space="preserve">173-SULFATO COBRE 25- 1-P</t>
  </si>
  <si>
    <t xml:space="preserve">SULFATO COBRE 25</t>
  </si>
  <si>
    <t xml:space="preserve">23-SULFATO DE ZINC 35%-IMPORTADO 2-P</t>
  </si>
  <si>
    <t xml:space="preserve">SULFATO DE ZINC 35%</t>
  </si>
  <si>
    <t xml:space="preserve">IMPORTADO</t>
  </si>
  <si>
    <t xml:space="preserve">35,00</t>
  </si>
  <si>
    <t xml:space="preserve">28-SULFATO HIERRO- 1-P</t>
  </si>
  <si>
    <t xml:space="preserve">SULFATO HIERRO</t>
  </si>
  <si>
    <t xml:space="preserve">425-SULFATO MANGANESO- 1-P</t>
  </si>
  <si>
    <t xml:space="preserve">SULFATO MANGANESO</t>
  </si>
  <si>
    <t xml:space="preserve">167-SULFATO POTASIO-AGRICULTURA Y SERVICIOS 1-G</t>
  </si>
  <si>
    <t xml:space="preserve">SULFATO POTASIO</t>
  </si>
  <si>
    <t xml:space="preserve">AGRICULTURA Y SERVICIOS</t>
  </si>
  <si>
    <t xml:space="preserve">197-SULFATO POTASIO-PRECISAGRO 1-C</t>
  </si>
  <si>
    <t xml:space="preserve">997-SULFATO ZINC 22-CALFERQUIM 1-P</t>
  </si>
  <si>
    <t xml:space="preserve">SULFATO ZINC 22</t>
  </si>
  <si>
    <t xml:space="preserve">21-SULFATO ZINC 22 MP- 1-P</t>
  </si>
  <si>
    <t xml:space="preserve">SULFATO ZINC 22 MP</t>
  </si>
  <si>
    <t xml:space="preserve">564-SULFATO ZINC 30%-CALFERQUIM 1-G</t>
  </si>
  <si>
    <t xml:space="preserve">SULFATO ZINC 30%</t>
  </si>
  <si>
    <t xml:space="preserve">227-SULFATO ZINC 32- 1-P</t>
  </si>
  <si>
    <t xml:space="preserve">SULFATO ZINC 32</t>
  </si>
  <si>
    <t xml:space="preserve">23-SULFATO ZINC 35-ATEQUIMICOS 1-P</t>
  </si>
  <si>
    <t xml:space="preserve">SULFATO ZINC 35</t>
  </si>
  <si>
    <t xml:space="preserve">323-SULFATO ZINC 38- 1-P</t>
  </si>
  <si>
    <t xml:space="preserve">SULFATO ZINC 38</t>
  </si>
  <si>
    <t xml:space="preserve">DS002-SULFOCAL2-CALFERQUIM 1-G</t>
  </si>
  <si>
    <t xml:space="preserve">DS002</t>
  </si>
  <si>
    <t xml:space="preserve">SULFOCAL2</t>
  </si>
  <si>
    <t xml:space="preserve">322-TERRAFERTIL-CALFERQUIM 1-P</t>
  </si>
  <si>
    <t xml:space="preserve">TERRAFERTIL</t>
  </si>
  <si>
    <t xml:space="preserve">16-ULEXITA-ATEQUIMICO 1-P</t>
  </si>
  <si>
    <t xml:space="preserve">ULEXITA</t>
  </si>
  <si>
    <t xml:space="preserve">ATEQUIMICO</t>
  </si>
  <si>
    <t xml:space="preserve">16-ULEXITA-MANUCHAR 2-C</t>
  </si>
  <si>
    <t xml:space="preserve">16-ULEXITA-ULEXANDER/IMPORTADA 3-P</t>
  </si>
  <si>
    <t xml:space="preserve">ULEXANDER/IMPORTADA</t>
  </si>
  <si>
    <t xml:space="preserve">12-UREA-CIAMSA 7-G</t>
  </si>
  <si>
    <t xml:space="preserve">UREA</t>
  </si>
  <si>
    <t xml:space="preserve">12-UREA-DISAN 6-G</t>
  </si>
  <si>
    <t xml:space="preserve">12-UREA-EVOAGRO 2-G</t>
  </si>
  <si>
    <t xml:space="preserve">12-UREA-EVOAGRO 4-G</t>
  </si>
  <si>
    <t xml:space="preserve">12-UREA-NITROFERT 5-G</t>
  </si>
  <si>
    <t xml:space="preserve">12-UREA-NUTRICION PLANTAS 3-G</t>
  </si>
  <si>
    <t xml:space="preserve">12-UREA-PRECISAGRO 1-G</t>
  </si>
  <si>
    <t xml:space="preserve">214-VINAZA-MANUELITA 2-L</t>
  </si>
  <si>
    <t xml:space="preserve">VINAZA</t>
  </si>
  <si>
    <t xml:space="preserve">MANUELITA</t>
  </si>
  <si>
    <t xml:space="preserve">214-VINAZA-MASTERCAMPO 1-L</t>
  </si>
  <si>
    <t xml:space="preserve">MASTERCAMPO</t>
  </si>
  <si>
    <t xml:space="preserve">160-ZUELO CA-CALFERQUIM 1-G</t>
  </si>
  <si>
    <t xml:space="preserve">ZUELO CA</t>
  </si>
  <si>
    <t xml:space="preserve">1410-MFE 22-3-7</t>
  </si>
  <si>
    <t xml:space="preserve">MFE 22-3-7</t>
  </si>
  <si>
    <t xml:space="preserve">Calferquim</t>
  </si>
  <si>
    <t xml:space="preserve">22 3 7</t>
  </si>
  <si>
    <t xml:space="preserve">9999908- PRODUCCION 17</t>
  </si>
  <si>
    <t xml:space="preserve">PRODUCCION  17</t>
  </si>
  <si>
    <t xml:space="preserve">60b2b16d</t>
  </si>
  <si>
    <t xml:space="preserve">Roca fÃ³sforica 30</t>
  </si>
  <si>
    <t xml:space="preserve">Test</t>
  </si>
  <si>
    <t xml:space="preserve">R</t>
  </si>
  <si>
    <t xml:space="preserve">MF 10-24-4</t>
  </si>
  <si>
    <t xml:space="preserve">MF 10-10-20+EM</t>
  </si>
  <si>
    <t xml:space="preserve">MF 10-15-20+EM</t>
  </si>
  <si>
    <t xml:space="preserve">MF 10-15-29+EM</t>
  </si>
  <si>
    <t xml:space="preserve">MF 10-20-20+EM</t>
  </si>
  <si>
    <t xml:space="preserve">MF 10-20-28+EM</t>
  </si>
  <si>
    <t xml:space="preserve">MF 10-20-30+EM</t>
  </si>
  <si>
    <t xml:space="preserve">MF 10-24-4+EM</t>
  </si>
  <si>
    <t xml:space="preserve">MF 10-28-6+EM</t>
  </si>
  <si>
    <t xml:space="preserve">MF 10-6-4 + EM</t>
  </si>
  <si>
    <t xml:space="preserve">MF 10-9-30</t>
  </si>
  <si>
    <t xml:space="preserve">MF 10-9-30+EM</t>
  </si>
  <si>
    <t xml:space="preserve">MF 11-29-12+EM</t>
  </si>
  <si>
    <t xml:space="preserve">MF 12-30-10+EM</t>
  </si>
  <si>
    <t xml:space="preserve">MF 13-26-10+ EM</t>
  </si>
  <si>
    <t xml:space="preserve">MF 13-7-12+EM</t>
  </si>
  <si>
    <t xml:space="preserve">MF 14-4-23+EM</t>
  </si>
  <si>
    <t xml:space="preserve">MF 14-4-24+EM</t>
  </si>
  <si>
    <t xml:space="preserve">MF 15-4-23+EM</t>
  </si>
  <si>
    <t xml:space="preserve">MF 15-6-8+EM</t>
  </si>
  <si>
    <t xml:space="preserve">MF 16-16-16+EM</t>
  </si>
  <si>
    <t xml:space="preserve">MF 16-17-0-7Ca+EM</t>
  </si>
  <si>
    <t xml:space="preserve">MF 16-3-14+EM</t>
  </si>
  <si>
    <t xml:space="preserve">MF 17-5-7</t>
  </si>
  <si>
    <t xml:space="preserve">MF 17-7-2 / MAX UTEO</t>
  </si>
  <si>
    <t xml:space="preserve">MF 17-4-23+EM</t>
  </si>
  <si>
    <t xml:space="preserve">MF 17-5-7+EM</t>
  </si>
  <si>
    <t xml:space="preserve">MF 19-1-3 + MEORES</t>
  </si>
  <si>
    <t xml:space="preserve">MF 19-3-18+EM</t>
  </si>
  <si>
    <t xml:space="preserve">MF 20-0-30-3S</t>
  </si>
  <si>
    <t xml:space="preserve">MF 20-3-15+EM</t>
  </si>
  <si>
    <t xml:space="preserve">MF 20-6-0-5CA+EM</t>
  </si>
  <si>
    <t xml:space="preserve">MF 20-8-10+EM</t>
  </si>
  <si>
    <t xml:space="preserve">MF 21-2-8+EM</t>
  </si>
  <si>
    <t xml:space="preserve">MF 21-3-8-3Ca+MEORES</t>
  </si>
  <si>
    <t xml:space="preserve">MF 21-4-5-3Ca+MEORES</t>
  </si>
  <si>
    <t xml:space="preserve">MF 21-5-10+EM</t>
  </si>
  <si>
    <t xml:space="preserve">MF 21-5-9+EM</t>
  </si>
  <si>
    <t xml:space="preserve">MF 21-9-9+EM</t>
  </si>
  <si>
    <t xml:space="preserve">MF 22 3 13 4S+MEORES</t>
  </si>
  <si>
    <t xml:space="preserve">MF 22-0-25-3S</t>
  </si>
  <si>
    <t xml:space="preserve">MF 22-0-3+EM</t>
  </si>
  <si>
    <t xml:space="preserve">MF 22-4-8+EM</t>
  </si>
  <si>
    <t xml:space="preserve">MF 22-5-13+EM</t>
  </si>
  <si>
    <t xml:space="preserve">MF 22-6-3+EM</t>
  </si>
  <si>
    <t xml:space="preserve">MF 22-6-7Ca+EM</t>
  </si>
  <si>
    <t xml:space="preserve">MF 22-6-7+EM</t>
  </si>
  <si>
    <t xml:space="preserve">MF 22-9-9+EM</t>
  </si>
  <si>
    <t xml:space="preserve">MF 23 6 8 + EM</t>
  </si>
  <si>
    <t xml:space="preserve">MF 23-3-20+EM</t>
  </si>
  <si>
    <t xml:space="preserve">MF 23-5-6+EM</t>
  </si>
  <si>
    <t xml:space="preserve">MF 23-6-8+EM</t>
  </si>
  <si>
    <t xml:space="preserve">MF 24-0-2+EM</t>
  </si>
  <si>
    <t xml:space="preserve">MF 24-3-12+EM</t>
  </si>
  <si>
    <t xml:space="preserve">MF 24-4-11+EM</t>
  </si>
  <si>
    <t xml:space="preserve">MF 24-5-6+EM</t>
  </si>
  <si>
    <t xml:space="preserve">MF 25-10-18+ MEORES</t>
  </si>
  <si>
    <t xml:space="preserve">MF 25-17-1+EM</t>
  </si>
  <si>
    <t xml:space="preserve">MF 25-1-13+EM</t>
  </si>
  <si>
    <t xml:space="preserve">MF 25-4-11+EM</t>
  </si>
  <si>
    <t xml:space="preserve">MF 25-4-17+EM</t>
  </si>
  <si>
    <t xml:space="preserve">MF 25-5-0-8Ca+EM</t>
  </si>
  <si>
    <t xml:space="preserve">MF 25-5-12+EM</t>
  </si>
  <si>
    <t xml:space="preserve">MF 25-7K-2CA+EM</t>
  </si>
  <si>
    <t xml:space="preserve">MF 25-7-7+EM</t>
  </si>
  <si>
    <t xml:space="preserve">MF 25-8-14+EM</t>
  </si>
  <si>
    <t xml:space="preserve">MF 26 7 6 + EM</t>
  </si>
  <si>
    <t xml:space="preserve">MF 26-1-11+EM</t>
  </si>
  <si>
    <t xml:space="preserve">MF 26-5-11+EM</t>
  </si>
  <si>
    <t xml:space="preserve">MF 26-9-9+EM</t>
  </si>
  <si>
    <t xml:space="preserve">MF 27-1-12</t>
  </si>
  <si>
    <t xml:space="preserve">MF 27-0-14+EM</t>
  </si>
  <si>
    <t xml:space="preserve">MF 27-15K-5S-2Si-0,80CO</t>
  </si>
  <si>
    <t xml:space="preserve">MF 27-1-12-2Ca+EM</t>
  </si>
  <si>
    <t xml:space="preserve">MF 27-1-7+EM</t>
  </si>
  <si>
    <t xml:space="preserve">MF 27-1-8+EM</t>
  </si>
  <si>
    <t xml:space="preserve">MF 27-3-12+EM</t>
  </si>
  <si>
    <t xml:space="preserve">MF 27-3-3+EM</t>
  </si>
  <si>
    <t xml:space="preserve">MF 27-4-3+EM</t>
  </si>
  <si>
    <t xml:space="preserve">MF 27-6-13+EM</t>
  </si>
  <si>
    <t xml:space="preserve">MF 27-9K-10S+EM</t>
  </si>
  <si>
    <t xml:space="preserve">MF 28-1-7 +EM</t>
  </si>
  <si>
    <t xml:space="preserve">MF 28 1 8 + EM</t>
  </si>
  <si>
    <t xml:space="preserve">MF 28-0-12+EM</t>
  </si>
  <si>
    <t xml:space="preserve">MF 28-14-10+EM</t>
  </si>
  <si>
    <t xml:space="preserve">MF 28-4-15 +EM</t>
  </si>
  <si>
    <t xml:space="preserve">MF 28-5-6+EM</t>
  </si>
  <si>
    <t xml:space="preserve">MF 29-0-16-4S</t>
  </si>
  <si>
    <t xml:space="preserve">MF 29-10-10+EM</t>
  </si>
  <si>
    <t xml:space="preserve">MF 29-3-15+EM</t>
  </si>
  <si>
    <t xml:space="preserve">MF 30 0 20</t>
  </si>
  <si>
    <t xml:space="preserve">MF 30-11-10+EM</t>
  </si>
  <si>
    <t xml:space="preserve">MF 30-12K-2CA+EM</t>
  </si>
  <si>
    <t xml:space="preserve">MF 31-0-20+X</t>
  </si>
  <si>
    <t xml:space="preserve">MF 31-6-11+EM</t>
  </si>
  <si>
    <t xml:space="preserve">MF 32 1 6 2Ca+ EM</t>
  </si>
  <si>
    <t xml:space="preserve">MF 32-1-12+EM</t>
  </si>
  <si>
    <t xml:space="preserve">MF 33-1-12+EM</t>
  </si>
  <si>
    <t xml:space="preserve">MF 33-5-12</t>
  </si>
  <si>
    <t xml:space="preserve">MF 37-0-11</t>
  </si>
  <si>
    <t xml:space="preserve">MF 37-2Ca-2Mg+EM</t>
  </si>
  <si>
    <t xml:space="preserve">MF 38-10K_</t>
  </si>
  <si>
    <t xml:space="preserve">MF 3-13-32+EM</t>
  </si>
  <si>
    <t xml:space="preserve">MF 52K-1,1B-0,5Z</t>
  </si>
  <si>
    <t xml:space="preserve">MF 7-14-29+EM</t>
  </si>
  <si>
    <t xml:space="preserve">MF 8-15-23+EM</t>
  </si>
  <si>
    <t xml:space="preserve">MF 8-17-34-1S</t>
  </si>
  <si>
    <t xml:space="preserve">MF 8-20-12+EM</t>
  </si>
  <si>
    <t xml:space="preserve">MF 9-12-24+EM</t>
  </si>
  <si>
    <t xml:space="preserve">MFE 0-10+EM</t>
  </si>
  <si>
    <t xml:space="preserve">MFE 10-15-20</t>
  </si>
  <si>
    <t xml:space="preserve">MFE 10-30-10</t>
  </si>
  <si>
    <t xml:space="preserve">MFE 10 11 29</t>
  </si>
  <si>
    <t xml:space="preserve">MFE 10-24-14 +EM</t>
  </si>
  <si>
    <t xml:space="preserve">MFE 10-25-8+EM</t>
  </si>
  <si>
    <t xml:space="preserve">MFE 10-6-16 +EM</t>
  </si>
  <si>
    <t xml:space="preserve">MFE 10-6-6+EM</t>
  </si>
  <si>
    <t xml:space="preserve">MFE 10-9-18+EM</t>
  </si>
  <si>
    <t xml:space="preserve">MFE 11-10-3</t>
  </si>
  <si>
    <t xml:space="preserve">MFE 11-24-9+EM</t>
  </si>
  <si>
    <t xml:space="preserve">MFE 11-25-9+EM</t>
  </si>
  <si>
    <t xml:space="preserve">MFE 11-9-18+EM</t>
  </si>
  <si>
    <t xml:space="preserve">MFE 12 25 9</t>
  </si>
  <si>
    <t xml:space="preserve">MFE 13-15-10+EM</t>
  </si>
  <si>
    <t xml:space="preserve">MFE 13-26-6+EM</t>
  </si>
  <si>
    <t xml:space="preserve">MFE 13-36-10+EM</t>
  </si>
  <si>
    <t xml:space="preserve">MFE 13-6-6+EM</t>
  </si>
  <si>
    <t xml:space="preserve">MFE 14-4-23</t>
  </si>
  <si>
    <t xml:space="preserve">MFE 15-12-20+EM</t>
  </si>
  <si>
    <t xml:space="preserve">MFE 15-20-2+EM</t>
  </si>
  <si>
    <t xml:space="preserve">MFE 15-21-1+EM</t>
  </si>
  <si>
    <t xml:space="preserve">MFE 15-9-20+EM</t>
  </si>
  <si>
    <t xml:space="preserve">MFE 16-16-16</t>
  </si>
  <si>
    <t xml:space="preserve">MFE 16-21-5+EM</t>
  </si>
  <si>
    <t xml:space="preserve">MFE 18-18-18+EM</t>
  </si>
  <si>
    <t xml:space="preserve">MFE 18-2-0+EM</t>
  </si>
  <si>
    <t xml:space="preserve">MFE 18-9-29+EM</t>
  </si>
  <si>
    <t xml:space="preserve">MFE 19-25-6+EM</t>
  </si>
  <si>
    <t xml:space="preserve">MFE 19-4-10+EM</t>
  </si>
  <si>
    <t xml:space="preserve">MFE 19-4-18</t>
  </si>
  <si>
    <t xml:space="preserve">MFE 20-3-14+EM</t>
  </si>
  <si>
    <t xml:space="preserve">MFE 20-4-18+EM</t>
  </si>
  <si>
    <t xml:space="preserve">MFE 21-5-1</t>
  </si>
  <si>
    <t xml:space="preserve">MFE 21-4-11+EM</t>
  </si>
  <si>
    <t xml:space="preserve">MFE 21-7-8 + EM</t>
  </si>
  <si>
    <t xml:space="preserve">MFE 22-3-13</t>
  </si>
  <si>
    <t xml:space="preserve">MFE 22-0-19+EM</t>
  </si>
  <si>
    <t xml:space="preserve">MFE 22-3-0+ EM</t>
  </si>
  <si>
    <t xml:space="preserve">MFE 22-3-3+EM</t>
  </si>
  <si>
    <t xml:space="preserve">MFE 22-6-3+EM</t>
  </si>
  <si>
    <t xml:space="preserve">MFE 22-7K-12S+EM</t>
  </si>
  <si>
    <t xml:space="preserve">MFE 22-8-10+EM</t>
  </si>
  <si>
    <t xml:space="preserve">MFE 22-9-0+EM</t>
  </si>
  <si>
    <t xml:space="preserve">MFE 23-5-10</t>
  </si>
  <si>
    <t xml:space="preserve">MFE 23-1-18+EM</t>
  </si>
  <si>
    <t xml:space="preserve">MFE 23-4-16+EM</t>
  </si>
  <si>
    <t xml:space="preserve">MFE 23-4-9+EM</t>
  </si>
  <si>
    <t xml:space="preserve">MFE 23-5-10+EM</t>
  </si>
  <si>
    <t xml:space="preserve">MFE 23-9-11+EM</t>
  </si>
  <si>
    <t xml:space="preserve">MFE 24-2-14</t>
  </si>
  <si>
    <t xml:space="preserve">MFE 24-2-9+EM</t>
  </si>
  <si>
    <t xml:space="preserve">MFE 24-4-2K+EM</t>
  </si>
  <si>
    <t xml:space="preserve">MFE 24-4-10+EM</t>
  </si>
  <si>
    <t xml:space="preserve">MFE 24-6-7+EM</t>
  </si>
  <si>
    <t xml:space="preserve">MFE 24-9K-12S+EM</t>
  </si>
  <si>
    <t xml:space="preserve">MFE 24-9-7S+EM</t>
  </si>
  <si>
    <t xml:space="preserve">MFE 25-0-8+EM</t>
  </si>
  <si>
    <t xml:space="preserve">MFE 25-13-12 +EM</t>
  </si>
  <si>
    <t xml:space="preserve">MFE 25-4-14+EM</t>
  </si>
  <si>
    <t xml:space="preserve">MFE 25-6-0+EM</t>
  </si>
  <si>
    <t xml:space="preserve">MFE 25-6-13+EM</t>
  </si>
  <si>
    <t xml:space="preserve">MFE 25-8-16+EM</t>
  </si>
  <si>
    <t xml:space="preserve">MFE 26-6-2 / SUPER PASTURA</t>
  </si>
  <si>
    <t xml:space="preserve">MFE 26-11-6+EM</t>
  </si>
  <si>
    <t xml:space="preserve">MFE 26-20K-4S</t>
  </si>
  <si>
    <t xml:space="preserve">MFE 26-2-9-2Ca</t>
  </si>
  <si>
    <t xml:space="preserve">MFE 26-6-2+EM</t>
  </si>
  <si>
    <t xml:space="preserve">MFE 26-7-0+EM</t>
  </si>
  <si>
    <t xml:space="preserve">MFE 27-18K-5S</t>
  </si>
  <si>
    <t xml:space="preserve">MFE 27-20-0+EM</t>
  </si>
  <si>
    <t xml:space="preserve">MFE 27-5-11+EM</t>
  </si>
  <si>
    <t xml:space="preserve">MFE 27-8-9+EM ILO</t>
  </si>
  <si>
    <t xml:space="preserve">MFE 28-0-6</t>
  </si>
  <si>
    <t xml:space="preserve">MFE 28-1-12</t>
  </si>
  <si>
    <t xml:space="preserve">MFE 28-24-0</t>
  </si>
  <si>
    <t xml:space="preserve">MFE 28 5 5.4 + EM</t>
  </si>
  <si>
    <t xml:space="preserve">MFE 28-14-6+EM</t>
  </si>
  <si>
    <t xml:space="preserve">MFE 28-4-9+EM</t>
  </si>
  <si>
    <t xml:space="preserve">MFE 28-5-0+EM</t>
  </si>
  <si>
    <t xml:space="preserve">MFE 28-5-15+EM</t>
  </si>
  <si>
    <t xml:space="preserve">MFE 28-5-9+EM</t>
  </si>
  <si>
    <t xml:space="preserve">MFE 29 10 6 + EM</t>
  </si>
  <si>
    <t xml:space="preserve">MFE 29-15-5+EM</t>
  </si>
  <si>
    <t xml:space="preserve">MFE 29-1-11+EM</t>
  </si>
  <si>
    <t xml:space="preserve">MFE 29-6-12+EM</t>
  </si>
  <si>
    <t xml:space="preserve">MFE 30-0-20</t>
  </si>
  <si>
    <t xml:space="preserve">MFE 30-11-6+EM</t>
  </si>
  <si>
    <t xml:space="preserve">MFE 30-8-0-5CA+EM</t>
  </si>
  <si>
    <t xml:space="preserve">MFE 30-9-0+EM</t>
  </si>
  <si>
    <t xml:space="preserve">MFE 31-0-20 TMC</t>
  </si>
  <si>
    <t xml:space="preserve">MFE 31-5-0+EM</t>
  </si>
  <si>
    <t xml:space="preserve">MFE 31-6-7+EM</t>
  </si>
  <si>
    <t xml:space="preserve">MFE 31-7K-9S</t>
  </si>
  <si>
    <t xml:space="preserve">MFE 32 1 12</t>
  </si>
  <si>
    <t xml:space="preserve">MFE 33-6-6+EM</t>
  </si>
  <si>
    <t xml:space="preserve">MFE 4-9-0+ EM</t>
  </si>
  <si>
    <t xml:space="preserve">MFE 5-8-29+EM</t>
  </si>
  <si>
    <t xml:space="preserve">MFE 6-6-33+EM</t>
  </si>
  <si>
    <t xml:space="preserve">MFE 7-8-30+EM</t>
  </si>
  <si>
    <t xml:space="preserve">MFE 8-6-24+EM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</si>
</sst>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65"/>
  <sheetViews>
    <sheetView showFormulas="false" showGridLines="true" showRowColHeaders="true" showZeros="true" rightToLeft="false" tabSelected="false" showOutlineSymbols="true" defaultGridColor="true" view="normal" topLeftCell="A1" colorId="64" zoomScale="82" zoomScaleNormal="82" zoomScalePageLayoutView="100" workbookViewId="0">
      <selection pane="topLeft" activeCell="H1" activeCellId="0" sqref="H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3.75"/>
    <col collapsed="false" customWidth="true" hidden="false" outlineLevel="0" max="2" min="2" style="0" width="8.39"/>
    <col collapsed="false" customWidth="true" hidden="false" outlineLevel="0" max="3" min="3" style="0" width="35.79"/>
    <col collapsed="false" customWidth="true" hidden="false" outlineLevel="0" max="4" min="4" style="0" width="26.76"/>
    <col collapsed="false" customWidth="true" hidden="false" outlineLevel="0" max="5" min="5" style="0" width="6.3"/>
    <col collapsed="false" customWidth="true" hidden="false" outlineLevel="0" max="6" min="6" style="0" width="7.55"/>
    <col collapsed="false" customWidth="true" hidden="false" outlineLevel="0" max="7" min="7" style="0" width="5.88"/>
    <col collapsed="false" customWidth="true" hidden="false" outlineLevel="0" max="8" min="8" style="0" width="53.75"/>
    <col collapsed="false" customWidth="true" hidden="false" outlineLevel="0" max="10" min="9" style="0" width="6.02"/>
    <col collapsed="false" customWidth="true" hidden="false" outlineLevel="0" max="11" min="11" style="0" width="6.85"/>
    <col collapsed="false" customWidth="true" hidden="false" outlineLevel="0" max="12" min="12" style="0" width="7"/>
    <col collapsed="false" customWidth="true" hidden="false" outlineLevel="0" max="13" min="13" style="0" width="5.88"/>
    <col collapsed="false" customWidth="true" hidden="false" outlineLevel="0" max="22" min="14" style="0" width="6.02"/>
    <col collapsed="false" customWidth="true" hidden="false" outlineLevel="0" max="25" min="23" style="0" width="5.05"/>
    <col collapsed="false" customWidth="true" hidden="false" outlineLevel="0" max="27" min="26" style="0" width="6.02"/>
    <col collapsed="false" customWidth="true" hidden="false" outlineLevel="0" max="28" min="28" style="0" width="5.05"/>
    <col collapsed="false" customWidth="true" hidden="false" outlineLevel="0" max="37" min="29" style="0" width="7.97"/>
    <col collapsed="false" customWidth="true" hidden="false" outlineLevel="0" max="38" min="38" style="0" width="8.9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customFormat="false" ht="12.8" hidden="false" customHeight="false" outlineLevel="0" collapsed="false">
      <c r="A2" s="0" t="s">
        <v>38</v>
      </c>
      <c r="B2" s="0" t="s">
        <v>39</v>
      </c>
      <c r="C2" s="0" t="s">
        <v>40</v>
      </c>
      <c r="D2" s="0" t="s">
        <v>41</v>
      </c>
      <c r="E2" s="0" t="n">
        <v>1</v>
      </c>
      <c r="F2" s="0" t="s">
        <v>42</v>
      </c>
      <c r="H2" s="0" t="s">
        <v>38</v>
      </c>
      <c r="J2" s="0" t="s">
        <v>43</v>
      </c>
      <c r="K2" s="0" t="s">
        <v>44</v>
      </c>
      <c r="L2" s="0" t="s">
        <v>45</v>
      </c>
      <c r="N2" s="0" t="s">
        <v>46</v>
      </c>
      <c r="O2" s="0" t="s">
        <v>47</v>
      </c>
      <c r="P2" s="0" t="s">
        <v>47</v>
      </c>
      <c r="R2" s="0" t="s">
        <v>48</v>
      </c>
      <c r="S2" s="0" t="s">
        <v>49</v>
      </c>
      <c r="T2" s="0" t="s">
        <v>50</v>
      </c>
      <c r="U2" s="0" t="s">
        <v>51</v>
      </c>
      <c r="V2" s="0" t="s">
        <v>50</v>
      </c>
      <c r="W2" s="0" t="s">
        <v>52</v>
      </c>
      <c r="X2" s="0" t="s">
        <v>52</v>
      </c>
      <c r="Y2" s="0" t="s">
        <v>53</v>
      </c>
      <c r="AA2" s="0" t="s">
        <v>50</v>
      </c>
    </row>
    <row r="3" customFormat="false" ht="12.8" hidden="false" customHeight="false" outlineLevel="0" collapsed="false">
      <c r="A3" s="0" t="s">
        <v>54</v>
      </c>
      <c r="B3" s="0" t="s">
        <v>55</v>
      </c>
      <c r="C3" s="0" t="s">
        <v>56</v>
      </c>
      <c r="D3" s="0" t="s">
        <v>41</v>
      </c>
      <c r="E3" s="0" t="n">
        <v>1</v>
      </c>
      <c r="F3" s="0" t="s">
        <v>42</v>
      </c>
      <c r="H3" s="0" t="s">
        <v>54</v>
      </c>
      <c r="J3" s="0" t="s">
        <v>57</v>
      </c>
      <c r="K3" s="0" t="s">
        <v>58</v>
      </c>
      <c r="L3" s="0" t="s">
        <v>45</v>
      </c>
      <c r="N3" s="0" t="s">
        <v>47</v>
      </c>
      <c r="O3" s="0" t="s">
        <v>59</v>
      </c>
      <c r="P3" s="0" t="s">
        <v>47</v>
      </c>
      <c r="R3" s="0" t="s">
        <v>60</v>
      </c>
      <c r="S3" s="0" t="s">
        <v>61</v>
      </c>
      <c r="T3" s="0" t="s">
        <v>50</v>
      </c>
      <c r="U3" s="0" t="s">
        <v>51</v>
      </c>
      <c r="V3" s="0" t="s">
        <v>62</v>
      </c>
      <c r="W3" s="0" t="s">
        <v>63</v>
      </c>
      <c r="X3" s="0" t="s">
        <v>64</v>
      </c>
      <c r="Y3" s="0" t="s">
        <v>53</v>
      </c>
      <c r="AA3" s="0" t="s">
        <v>50</v>
      </c>
    </row>
    <row r="4" customFormat="false" ht="12.8" hidden="false" customHeight="false" outlineLevel="0" collapsed="false">
      <c r="A4" s="0" t="s">
        <v>65</v>
      </c>
      <c r="B4" s="0" t="s">
        <v>66</v>
      </c>
      <c r="C4" s="0" t="s">
        <v>67</v>
      </c>
      <c r="D4" s="0" t="s">
        <v>41</v>
      </c>
      <c r="E4" s="0" t="n">
        <v>1</v>
      </c>
      <c r="F4" s="0" t="s">
        <v>42</v>
      </c>
      <c r="H4" s="0" t="s">
        <v>65</v>
      </c>
      <c r="J4" s="0" t="s">
        <v>68</v>
      </c>
    </row>
    <row r="5" customFormat="false" ht="12.8" hidden="false" customHeight="false" outlineLevel="0" collapsed="false">
      <c r="A5" s="0" t="s">
        <v>69</v>
      </c>
      <c r="B5" s="0" t="n">
        <v>678</v>
      </c>
      <c r="C5" s="0" t="s">
        <v>70</v>
      </c>
      <c r="D5" s="0" t="s">
        <v>41</v>
      </c>
      <c r="E5" s="0" t="n">
        <v>1</v>
      </c>
      <c r="F5" s="0" t="s">
        <v>71</v>
      </c>
      <c r="G5" s="0" t="s">
        <v>72</v>
      </c>
      <c r="H5" s="0" t="s">
        <v>69</v>
      </c>
    </row>
    <row r="6" customFormat="false" ht="12.8" hidden="false" customHeight="false" outlineLevel="0" collapsed="false">
      <c r="A6" s="0" t="s">
        <v>73</v>
      </c>
      <c r="B6" s="0" t="n">
        <v>132</v>
      </c>
      <c r="C6" s="0" t="s">
        <v>74</v>
      </c>
      <c r="E6" s="0" t="n">
        <v>1</v>
      </c>
      <c r="F6" s="0" t="s">
        <v>71</v>
      </c>
      <c r="G6" s="0" t="s">
        <v>14</v>
      </c>
      <c r="H6" s="0" t="s">
        <v>73</v>
      </c>
    </row>
    <row r="7" customFormat="false" ht="12.8" hidden="false" customHeight="false" outlineLevel="0" collapsed="false">
      <c r="A7" s="0" t="s">
        <v>75</v>
      </c>
      <c r="B7" s="0" t="n">
        <v>447</v>
      </c>
      <c r="C7" s="0" t="s">
        <v>76</v>
      </c>
      <c r="E7" s="0" t="n">
        <v>1</v>
      </c>
      <c r="F7" s="0" t="s">
        <v>71</v>
      </c>
      <c r="H7" s="0" t="s">
        <v>75</v>
      </c>
    </row>
    <row r="8" customFormat="false" ht="12.8" hidden="false" customHeight="false" outlineLevel="0" collapsed="false">
      <c r="A8" s="0" t="s">
        <v>77</v>
      </c>
      <c r="B8" s="0" t="n">
        <v>443</v>
      </c>
      <c r="C8" s="0" t="s">
        <v>78</v>
      </c>
      <c r="E8" s="0" t="n">
        <v>1</v>
      </c>
      <c r="F8" s="0" t="s">
        <v>71</v>
      </c>
      <c r="H8" s="0" t="s">
        <v>77</v>
      </c>
    </row>
    <row r="9" customFormat="false" ht="12.8" hidden="false" customHeight="false" outlineLevel="0" collapsed="false">
      <c r="A9" s="0" t="s">
        <v>79</v>
      </c>
      <c r="B9" s="0" t="n">
        <v>379</v>
      </c>
      <c r="C9" s="0" t="s">
        <v>80</v>
      </c>
      <c r="D9" s="0" t="s">
        <v>41</v>
      </c>
      <c r="E9" s="0" t="n">
        <v>1</v>
      </c>
      <c r="F9" s="0" t="s">
        <v>42</v>
      </c>
      <c r="G9" s="0" t="s">
        <v>14</v>
      </c>
      <c r="H9" s="0" t="s">
        <v>79</v>
      </c>
    </row>
    <row r="10" customFormat="false" ht="12.8" hidden="false" customHeight="false" outlineLevel="0" collapsed="false">
      <c r="A10" s="0" t="s">
        <v>81</v>
      </c>
      <c r="B10" s="0" t="s">
        <v>82</v>
      </c>
      <c r="C10" s="0" t="s">
        <v>83</v>
      </c>
      <c r="D10" s="0" t="s">
        <v>41</v>
      </c>
      <c r="E10" s="0" t="n">
        <v>1</v>
      </c>
      <c r="F10" s="0" t="s">
        <v>42</v>
      </c>
      <c r="G10" s="0" t="s">
        <v>72</v>
      </c>
      <c r="H10" s="0" t="s">
        <v>81</v>
      </c>
    </row>
    <row r="11" customFormat="false" ht="12.8" hidden="false" customHeight="false" outlineLevel="0" collapsed="false">
      <c r="A11" s="0" t="s">
        <v>84</v>
      </c>
      <c r="B11" s="0" t="n">
        <v>361</v>
      </c>
      <c r="C11" s="0" t="s">
        <v>85</v>
      </c>
      <c r="E11" s="0" t="n">
        <v>1</v>
      </c>
      <c r="F11" s="0" t="s">
        <v>71</v>
      </c>
      <c r="G11" s="0" t="s">
        <v>14</v>
      </c>
      <c r="H11" s="0" t="s">
        <v>84</v>
      </c>
    </row>
    <row r="12" customFormat="false" ht="12.8" hidden="false" customHeight="false" outlineLevel="0" collapsed="false">
      <c r="A12" s="0" t="s">
        <v>86</v>
      </c>
      <c r="B12" s="0" t="n">
        <v>360</v>
      </c>
      <c r="C12" s="0" t="s">
        <v>87</v>
      </c>
      <c r="E12" s="0" t="n">
        <v>1</v>
      </c>
      <c r="F12" s="0" t="s">
        <v>71</v>
      </c>
      <c r="G12" s="0" t="s">
        <v>14</v>
      </c>
      <c r="H12" s="0" t="s">
        <v>86</v>
      </c>
    </row>
    <row r="13" customFormat="false" ht="12.8" hidden="false" customHeight="false" outlineLevel="0" collapsed="false">
      <c r="A13" s="0" t="s">
        <v>88</v>
      </c>
      <c r="B13" s="0" t="n">
        <v>320</v>
      </c>
      <c r="C13" s="0" t="s">
        <v>89</v>
      </c>
      <c r="E13" s="0" t="n">
        <v>1</v>
      </c>
      <c r="F13" s="0" t="s">
        <v>71</v>
      </c>
      <c r="H13" s="0" t="s">
        <v>88</v>
      </c>
    </row>
    <row r="14" customFormat="false" ht="12.8" hidden="false" customHeight="false" outlineLevel="0" collapsed="false">
      <c r="A14" s="0" t="s">
        <v>90</v>
      </c>
      <c r="B14" s="0" t="n">
        <v>145</v>
      </c>
      <c r="C14" s="0" t="s">
        <v>91</v>
      </c>
      <c r="E14" s="0" t="n">
        <v>1</v>
      </c>
      <c r="F14" s="0" t="s">
        <v>71</v>
      </c>
      <c r="G14" s="0" t="s">
        <v>72</v>
      </c>
      <c r="H14" s="0" t="s">
        <v>90</v>
      </c>
      <c r="S14" s="0" t="s">
        <v>92</v>
      </c>
    </row>
    <row r="15" customFormat="false" ht="12.8" hidden="false" customHeight="false" outlineLevel="0" collapsed="false">
      <c r="A15" s="0" t="s">
        <v>93</v>
      </c>
      <c r="B15" s="0" t="n">
        <v>130</v>
      </c>
      <c r="C15" s="0" t="s">
        <v>94</v>
      </c>
      <c r="E15" s="0" t="n">
        <v>1</v>
      </c>
      <c r="F15" s="0" t="s">
        <v>71</v>
      </c>
      <c r="G15" s="0" t="s">
        <v>14</v>
      </c>
      <c r="H15" s="0" t="s">
        <v>93</v>
      </c>
      <c r="S15" s="0" t="s">
        <v>92</v>
      </c>
    </row>
    <row r="16" customFormat="false" ht="12.8" hidden="false" customHeight="false" outlineLevel="0" collapsed="false">
      <c r="A16" s="0" t="s">
        <v>95</v>
      </c>
      <c r="B16" s="0" t="n">
        <v>350</v>
      </c>
      <c r="C16" s="0" t="s">
        <v>96</v>
      </c>
      <c r="D16" s="0" t="s">
        <v>41</v>
      </c>
      <c r="E16" s="0" t="n">
        <v>1</v>
      </c>
      <c r="F16" s="0" t="s">
        <v>42</v>
      </c>
      <c r="G16" s="0" t="s">
        <v>72</v>
      </c>
      <c r="H16" s="0" t="s">
        <v>95</v>
      </c>
    </row>
    <row r="17" customFormat="false" ht="12.8" hidden="false" customHeight="false" outlineLevel="0" collapsed="false">
      <c r="A17" s="0" t="s">
        <v>97</v>
      </c>
      <c r="B17" s="0" t="n">
        <v>1204</v>
      </c>
      <c r="C17" s="0" t="s">
        <v>98</v>
      </c>
      <c r="D17" s="0" t="s">
        <v>99</v>
      </c>
      <c r="E17" s="0" t="n">
        <v>1</v>
      </c>
      <c r="F17" s="0" t="s">
        <v>71</v>
      </c>
      <c r="G17" s="0" t="s">
        <v>14</v>
      </c>
      <c r="H17" s="0" t="s">
        <v>97</v>
      </c>
    </row>
    <row r="18" customFormat="false" ht="12.8" hidden="false" customHeight="false" outlineLevel="0" collapsed="false">
      <c r="A18" s="0" t="s">
        <v>100</v>
      </c>
      <c r="B18" s="0" t="n">
        <v>223</v>
      </c>
      <c r="C18" s="0" t="s">
        <v>101</v>
      </c>
      <c r="E18" s="0" t="n">
        <v>1</v>
      </c>
      <c r="F18" s="0" t="s">
        <v>71</v>
      </c>
      <c r="G18" s="0" t="s">
        <v>14</v>
      </c>
      <c r="H18" s="0" t="s">
        <v>100</v>
      </c>
    </row>
    <row r="19" customFormat="false" ht="12.8" hidden="false" customHeight="false" outlineLevel="0" collapsed="false">
      <c r="A19" s="0" t="s">
        <v>102</v>
      </c>
      <c r="B19" s="0" t="n">
        <v>370</v>
      </c>
      <c r="C19" s="0" t="s">
        <v>103</v>
      </c>
      <c r="D19" s="0" t="s">
        <v>104</v>
      </c>
      <c r="E19" s="0" t="n">
        <v>4</v>
      </c>
      <c r="F19" s="0" t="s">
        <v>71</v>
      </c>
      <c r="G19" s="0" t="s">
        <v>14</v>
      </c>
      <c r="H19" s="0" t="s">
        <v>102</v>
      </c>
      <c r="P19" s="0" t="s">
        <v>44</v>
      </c>
      <c r="Q19" s="0" t="s">
        <v>58</v>
      </c>
      <c r="R19" s="0" t="s">
        <v>105</v>
      </c>
      <c r="Z19" s="0" t="s">
        <v>106</v>
      </c>
    </row>
    <row r="20" customFormat="false" ht="12.8" hidden="false" customHeight="false" outlineLevel="0" collapsed="false">
      <c r="A20" s="0" t="s">
        <v>107</v>
      </c>
      <c r="B20" s="0" t="n">
        <v>370</v>
      </c>
      <c r="C20" s="0" t="s">
        <v>103</v>
      </c>
      <c r="D20" s="0" t="s">
        <v>108</v>
      </c>
      <c r="E20" s="0" t="n">
        <v>1</v>
      </c>
      <c r="F20" s="0" t="s">
        <v>71</v>
      </c>
      <c r="G20" s="0" t="s">
        <v>14</v>
      </c>
      <c r="H20" s="0" t="s">
        <v>107</v>
      </c>
      <c r="P20" s="0" t="s">
        <v>44</v>
      </c>
      <c r="Q20" s="0" t="s">
        <v>58</v>
      </c>
      <c r="R20" s="0" t="s">
        <v>105</v>
      </c>
      <c r="Z20" s="0" t="s">
        <v>106</v>
      </c>
    </row>
    <row r="21" customFormat="false" ht="12.8" hidden="false" customHeight="false" outlineLevel="0" collapsed="false">
      <c r="A21" s="0" t="s">
        <v>109</v>
      </c>
      <c r="B21" s="0" t="n">
        <v>370</v>
      </c>
      <c r="C21" s="0" t="s">
        <v>103</v>
      </c>
      <c r="D21" s="0" t="s">
        <v>110</v>
      </c>
      <c r="E21" s="0" t="n">
        <v>3</v>
      </c>
      <c r="F21" s="0" t="s">
        <v>71</v>
      </c>
      <c r="G21" s="0" t="s">
        <v>14</v>
      </c>
      <c r="H21" s="0" t="s">
        <v>109</v>
      </c>
      <c r="P21" s="0" t="s">
        <v>44</v>
      </c>
      <c r="Q21" s="0" t="s">
        <v>58</v>
      </c>
      <c r="R21" s="0" t="s">
        <v>105</v>
      </c>
      <c r="Z21" s="0" t="s">
        <v>106</v>
      </c>
    </row>
    <row r="22" customFormat="false" ht="12.8" hidden="false" customHeight="false" outlineLevel="0" collapsed="false">
      <c r="A22" s="0" t="s">
        <v>111</v>
      </c>
      <c r="B22" s="0" t="n">
        <v>370</v>
      </c>
      <c r="C22" s="0" t="s">
        <v>103</v>
      </c>
      <c r="D22" s="0" t="s">
        <v>112</v>
      </c>
      <c r="E22" s="0" t="n">
        <v>2</v>
      </c>
      <c r="F22" s="0" t="s">
        <v>71</v>
      </c>
      <c r="G22" s="0" t="s">
        <v>14</v>
      </c>
      <c r="H22" s="0" t="s">
        <v>111</v>
      </c>
      <c r="Q22" s="0" t="s">
        <v>58</v>
      </c>
      <c r="R22" s="0" t="s">
        <v>105</v>
      </c>
      <c r="Z22" s="0" t="s">
        <v>106</v>
      </c>
    </row>
    <row r="23" customFormat="false" ht="12.8" hidden="false" customHeight="false" outlineLevel="0" collapsed="false">
      <c r="A23" s="0" t="s">
        <v>113</v>
      </c>
      <c r="B23" s="0" t="n">
        <v>111</v>
      </c>
      <c r="C23" s="0" t="s">
        <v>114</v>
      </c>
      <c r="D23" s="0" t="s">
        <v>104</v>
      </c>
      <c r="E23" s="0" t="n">
        <v>3</v>
      </c>
      <c r="F23" s="0" t="s">
        <v>71</v>
      </c>
      <c r="G23" s="0" t="s">
        <v>14</v>
      </c>
      <c r="H23" s="0" t="s">
        <v>113</v>
      </c>
      <c r="R23" s="0" t="s">
        <v>60</v>
      </c>
      <c r="Z23" s="0" t="s">
        <v>115</v>
      </c>
    </row>
    <row r="24" customFormat="false" ht="12.8" hidden="false" customHeight="false" outlineLevel="0" collapsed="false">
      <c r="A24" s="0" t="s">
        <v>116</v>
      </c>
      <c r="B24" s="0" t="n">
        <v>111</v>
      </c>
      <c r="C24" s="0" t="s">
        <v>114</v>
      </c>
      <c r="D24" s="0" t="s">
        <v>110</v>
      </c>
      <c r="E24" s="0" t="n">
        <v>4</v>
      </c>
      <c r="F24" s="0" t="s">
        <v>71</v>
      </c>
      <c r="G24" s="0" t="s">
        <v>14</v>
      </c>
      <c r="H24" s="0" t="s">
        <v>116</v>
      </c>
      <c r="R24" s="0" t="s">
        <v>60</v>
      </c>
      <c r="Z24" s="0" t="s">
        <v>115</v>
      </c>
    </row>
    <row r="25" customFormat="false" ht="12.8" hidden="false" customHeight="false" outlineLevel="0" collapsed="false">
      <c r="A25" s="0" t="s">
        <v>117</v>
      </c>
      <c r="B25" s="0" t="n">
        <v>111</v>
      </c>
      <c r="C25" s="0" t="s">
        <v>114</v>
      </c>
      <c r="D25" s="0" t="s">
        <v>118</v>
      </c>
      <c r="E25" s="0" t="n">
        <v>2</v>
      </c>
      <c r="F25" s="0" t="s">
        <v>71</v>
      </c>
      <c r="G25" s="0" t="s">
        <v>14</v>
      </c>
      <c r="H25" s="0" t="s">
        <v>117</v>
      </c>
      <c r="R25" s="0" t="s">
        <v>60</v>
      </c>
      <c r="Z25" s="0" t="s">
        <v>115</v>
      </c>
    </row>
    <row r="26" customFormat="false" ht="12.8" hidden="false" customHeight="false" outlineLevel="0" collapsed="false">
      <c r="A26" s="0" t="s">
        <v>119</v>
      </c>
      <c r="B26" s="0" t="n">
        <v>111</v>
      </c>
      <c r="C26" s="0" t="s">
        <v>114</v>
      </c>
      <c r="D26" s="0" t="s">
        <v>120</v>
      </c>
      <c r="E26" s="0" t="n">
        <v>1</v>
      </c>
      <c r="F26" s="0" t="s">
        <v>71</v>
      </c>
      <c r="G26" s="0" t="s">
        <v>14</v>
      </c>
      <c r="H26" s="0" t="s">
        <v>119</v>
      </c>
      <c r="R26" s="0" t="s">
        <v>60</v>
      </c>
      <c r="Z26" s="0" t="s">
        <v>115</v>
      </c>
    </row>
    <row r="27" customFormat="false" ht="12.8" hidden="false" customHeight="false" outlineLevel="0" collapsed="false">
      <c r="A27" s="0" t="s">
        <v>121</v>
      </c>
      <c r="B27" s="0" t="n">
        <v>198</v>
      </c>
      <c r="C27" s="0" t="s">
        <v>122</v>
      </c>
      <c r="E27" s="0" t="n">
        <v>1</v>
      </c>
      <c r="F27" s="0" t="s">
        <v>71</v>
      </c>
      <c r="G27" s="0" t="s">
        <v>14</v>
      </c>
      <c r="H27" s="0" t="s">
        <v>121</v>
      </c>
    </row>
    <row r="28" customFormat="false" ht="12.8" hidden="false" customHeight="false" outlineLevel="0" collapsed="false">
      <c r="A28" s="0" t="s">
        <v>123</v>
      </c>
      <c r="B28" s="0" t="n">
        <v>204</v>
      </c>
      <c r="C28" s="0" t="s">
        <v>124</v>
      </c>
      <c r="E28" s="0" t="n">
        <v>1</v>
      </c>
      <c r="F28" s="0" t="s">
        <v>71</v>
      </c>
      <c r="G28" s="0" t="s">
        <v>14</v>
      </c>
      <c r="H28" s="0" t="s">
        <v>123</v>
      </c>
    </row>
    <row r="29" customFormat="false" ht="12.8" hidden="false" customHeight="false" outlineLevel="0" collapsed="false">
      <c r="A29" s="0" t="s">
        <v>125</v>
      </c>
      <c r="B29" s="0" t="n">
        <v>393</v>
      </c>
      <c r="C29" s="0" t="s">
        <v>126</v>
      </c>
      <c r="D29" s="0" t="s">
        <v>41</v>
      </c>
      <c r="E29" s="0" t="n">
        <v>1</v>
      </c>
      <c r="F29" s="0" t="s">
        <v>42</v>
      </c>
      <c r="G29" s="0" t="s">
        <v>14</v>
      </c>
      <c r="H29" s="0" t="s">
        <v>125</v>
      </c>
    </row>
    <row r="30" customFormat="false" ht="12.8" hidden="false" customHeight="false" outlineLevel="0" collapsed="false">
      <c r="A30" s="0" t="s">
        <v>127</v>
      </c>
      <c r="B30" s="0" t="n">
        <v>9999</v>
      </c>
      <c r="C30" s="0" t="s">
        <v>128</v>
      </c>
      <c r="D30" s="0" t="s">
        <v>41</v>
      </c>
      <c r="E30" s="0" t="n">
        <v>1</v>
      </c>
      <c r="F30" s="0" t="s">
        <v>42</v>
      </c>
      <c r="G30" s="0" t="s">
        <v>14</v>
      </c>
      <c r="H30" s="0" t="s">
        <v>127</v>
      </c>
      <c r="I30" s="0" t="s">
        <v>129</v>
      </c>
      <c r="J30" s="0" t="s">
        <v>60</v>
      </c>
      <c r="O30" s="0" t="s">
        <v>60</v>
      </c>
      <c r="P30" s="0" t="s">
        <v>44</v>
      </c>
    </row>
    <row r="31" customFormat="false" ht="12.8" hidden="false" customHeight="false" outlineLevel="0" collapsed="false">
      <c r="A31" s="0" t="s">
        <v>130</v>
      </c>
      <c r="B31" s="0" t="n">
        <v>123</v>
      </c>
      <c r="C31" s="0" t="s">
        <v>131</v>
      </c>
      <c r="D31" s="0" t="s">
        <v>41</v>
      </c>
      <c r="E31" s="0" t="n">
        <v>1</v>
      </c>
      <c r="F31" s="0" t="s">
        <v>42</v>
      </c>
      <c r="G31" s="0" t="s">
        <v>72</v>
      </c>
      <c r="H31" s="0" t="s">
        <v>130</v>
      </c>
      <c r="T31" s="0" t="s">
        <v>132</v>
      </c>
    </row>
    <row r="32" customFormat="false" ht="12.8" hidden="false" customHeight="false" outlineLevel="0" collapsed="false">
      <c r="A32" s="0" t="s">
        <v>133</v>
      </c>
      <c r="B32" s="0" t="n">
        <v>576</v>
      </c>
      <c r="C32" s="0" t="s">
        <v>134</v>
      </c>
      <c r="D32" s="0" t="s">
        <v>41</v>
      </c>
      <c r="E32" s="0" t="n">
        <v>1</v>
      </c>
      <c r="F32" s="0" t="s">
        <v>42</v>
      </c>
      <c r="G32" s="0" t="s">
        <v>72</v>
      </c>
      <c r="H32" s="0" t="s">
        <v>133</v>
      </c>
    </row>
    <row r="33" customFormat="false" ht="12.8" hidden="false" customHeight="false" outlineLevel="0" collapsed="false">
      <c r="A33" s="0" t="s">
        <v>135</v>
      </c>
      <c r="B33" s="0" t="n">
        <v>463</v>
      </c>
      <c r="C33" s="0" t="s">
        <v>136</v>
      </c>
      <c r="D33" s="0" t="s">
        <v>137</v>
      </c>
      <c r="E33" s="0" t="n">
        <v>1</v>
      </c>
      <c r="F33" s="0" t="s">
        <v>71</v>
      </c>
      <c r="G33" s="0" t="s">
        <v>14</v>
      </c>
      <c r="H33" s="0" t="s">
        <v>135</v>
      </c>
      <c r="Q33" s="0" t="s">
        <v>138</v>
      </c>
    </row>
    <row r="34" customFormat="false" ht="12.8" hidden="false" customHeight="false" outlineLevel="0" collapsed="false">
      <c r="A34" s="0" t="s">
        <v>139</v>
      </c>
      <c r="B34" s="0" t="n">
        <v>120</v>
      </c>
      <c r="C34" s="0" t="s">
        <v>140</v>
      </c>
      <c r="D34" s="0" t="s">
        <v>141</v>
      </c>
      <c r="E34" s="0" t="n">
        <v>1</v>
      </c>
      <c r="F34" s="0" t="s">
        <v>71</v>
      </c>
      <c r="G34" s="0" t="s">
        <v>14</v>
      </c>
      <c r="H34" s="0" t="s">
        <v>139</v>
      </c>
      <c r="Q34" s="0" t="s">
        <v>142</v>
      </c>
      <c r="R34" s="0" t="s">
        <v>143</v>
      </c>
    </row>
    <row r="35" customFormat="false" ht="12.8" hidden="false" customHeight="false" outlineLevel="0" collapsed="false">
      <c r="A35" s="0" t="s">
        <v>144</v>
      </c>
      <c r="B35" s="0" t="s">
        <v>145</v>
      </c>
      <c r="C35" s="0" t="s">
        <v>146</v>
      </c>
      <c r="D35" s="0" t="s">
        <v>41</v>
      </c>
      <c r="E35" s="0" t="n">
        <v>1</v>
      </c>
      <c r="F35" s="0" t="s">
        <v>42</v>
      </c>
      <c r="H35" s="0" t="s">
        <v>144</v>
      </c>
      <c r="J35" s="0" t="s">
        <v>147</v>
      </c>
      <c r="K35" s="0" t="s">
        <v>148</v>
      </c>
      <c r="L35" s="0" t="s">
        <v>149</v>
      </c>
      <c r="O35" s="0" t="s">
        <v>150</v>
      </c>
      <c r="P35" s="0" t="s">
        <v>151</v>
      </c>
      <c r="R35" s="0" t="s">
        <v>60</v>
      </c>
      <c r="S35" s="0" t="s">
        <v>152</v>
      </c>
      <c r="T35" s="0" t="s">
        <v>44</v>
      </c>
      <c r="U35" s="0" t="s">
        <v>51</v>
      </c>
      <c r="V35" s="0" t="s">
        <v>50</v>
      </c>
      <c r="W35" s="0" t="s">
        <v>153</v>
      </c>
      <c r="X35" s="0" t="s">
        <v>153</v>
      </c>
      <c r="Y35" s="0" t="s">
        <v>53</v>
      </c>
      <c r="AA35" s="0" t="s">
        <v>50</v>
      </c>
    </row>
    <row r="36" customFormat="false" ht="12.8" hidden="false" customHeight="false" outlineLevel="0" collapsed="false">
      <c r="A36" s="0" t="s">
        <v>154</v>
      </c>
      <c r="B36" s="0" t="s">
        <v>155</v>
      </c>
      <c r="C36" s="0" t="s">
        <v>156</v>
      </c>
      <c r="D36" s="0" t="s">
        <v>41</v>
      </c>
      <c r="E36" s="0" t="n">
        <v>1</v>
      </c>
      <c r="F36" s="0" t="s">
        <v>42</v>
      </c>
      <c r="H36" s="0" t="s">
        <v>154</v>
      </c>
      <c r="R36" s="0" t="s">
        <v>147</v>
      </c>
      <c r="S36" s="0" t="s">
        <v>148</v>
      </c>
      <c r="T36" s="0" t="s">
        <v>149</v>
      </c>
      <c r="U36" s="0" t="s">
        <v>150</v>
      </c>
      <c r="V36" s="0" t="s">
        <v>151</v>
      </c>
      <c r="W36" s="0" t="s">
        <v>60</v>
      </c>
      <c r="X36" s="0" t="s">
        <v>152</v>
      </c>
      <c r="Y36" s="0" t="s">
        <v>44</v>
      </c>
      <c r="AA36" s="0" t="s">
        <v>51</v>
      </c>
    </row>
    <row r="37" customFormat="false" ht="12.8" hidden="false" customHeight="false" outlineLevel="0" collapsed="false">
      <c r="A37" s="0" t="s">
        <v>157</v>
      </c>
      <c r="B37" s="0" t="n">
        <v>325</v>
      </c>
      <c r="C37" s="0" t="s">
        <v>158</v>
      </c>
      <c r="D37" s="0" t="s">
        <v>41</v>
      </c>
      <c r="E37" s="0" t="n">
        <v>1</v>
      </c>
      <c r="F37" s="0" t="s">
        <v>42</v>
      </c>
      <c r="G37" s="0" t="s">
        <v>14</v>
      </c>
      <c r="H37" s="0" t="s">
        <v>157</v>
      </c>
    </row>
    <row r="38" customFormat="false" ht="12.8" hidden="false" customHeight="false" outlineLevel="0" collapsed="false">
      <c r="A38" s="0" t="s">
        <v>159</v>
      </c>
      <c r="B38" s="0" t="n">
        <v>311</v>
      </c>
      <c r="C38" s="0" t="s">
        <v>160</v>
      </c>
      <c r="D38" s="0" t="s">
        <v>41</v>
      </c>
      <c r="E38" s="0" t="n">
        <v>1</v>
      </c>
      <c r="F38" s="0" t="s">
        <v>42</v>
      </c>
      <c r="G38" s="0" t="s">
        <v>72</v>
      </c>
      <c r="H38" s="0" t="s">
        <v>159</v>
      </c>
    </row>
    <row r="39" customFormat="false" ht="12.8" hidden="false" customHeight="false" outlineLevel="0" collapsed="false">
      <c r="A39" s="0" t="s">
        <v>161</v>
      </c>
      <c r="B39" s="0" t="n">
        <v>26</v>
      </c>
      <c r="C39" s="0" t="s">
        <v>162</v>
      </c>
      <c r="D39" s="0" t="s">
        <v>41</v>
      </c>
      <c r="E39" s="0" t="n">
        <v>1</v>
      </c>
      <c r="F39" s="0" t="s">
        <v>42</v>
      </c>
      <c r="H39" s="0" t="s">
        <v>161</v>
      </c>
    </row>
    <row r="40" customFormat="false" ht="12.8" hidden="false" customHeight="false" outlineLevel="0" collapsed="false">
      <c r="A40" s="0" t="s">
        <v>163</v>
      </c>
      <c r="B40" s="0" t="n">
        <v>150</v>
      </c>
      <c r="C40" s="0" t="s">
        <v>164</v>
      </c>
      <c r="D40" s="0" t="s">
        <v>41</v>
      </c>
      <c r="E40" s="0" t="n">
        <v>1</v>
      </c>
      <c r="F40" s="0" t="s">
        <v>42</v>
      </c>
      <c r="G40" s="0" t="s">
        <v>72</v>
      </c>
      <c r="H40" s="0" t="s">
        <v>163</v>
      </c>
      <c r="P40" s="0" t="s">
        <v>45</v>
      </c>
      <c r="S40" s="0" t="s">
        <v>68</v>
      </c>
      <c r="AA40" s="0" t="s">
        <v>165</v>
      </c>
    </row>
    <row r="41" customFormat="false" ht="12.8" hidden="false" customHeight="false" outlineLevel="0" collapsed="false">
      <c r="A41" s="0" t="s">
        <v>166</v>
      </c>
      <c r="B41" s="0" t="n">
        <v>113</v>
      </c>
      <c r="C41" s="0" t="s">
        <v>167</v>
      </c>
      <c r="E41" s="0" t="n">
        <v>1</v>
      </c>
      <c r="F41" s="0" t="s">
        <v>71</v>
      </c>
      <c r="G41" s="0" t="s">
        <v>72</v>
      </c>
      <c r="H41" s="0" t="s">
        <v>166</v>
      </c>
    </row>
    <row r="42" customFormat="false" ht="12.8" hidden="false" customHeight="false" outlineLevel="0" collapsed="false">
      <c r="A42" s="0" t="s">
        <v>168</v>
      </c>
      <c r="B42" s="0" t="n">
        <v>110</v>
      </c>
      <c r="C42" s="0" t="s">
        <v>169</v>
      </c>
      <c r="E42" s="0" t="n">
        <v>1</v>
      </c>
      <c r="F42" s="0" t="s">
        <v>71</v>
      </c>
      <c r="G42" s="0" t="s">
        <v>14</v>
      </c>
      <c r="H42" s="0" t="s">
        <v>168</v>
      </c>
      <c r="Q42" s="0" t="s">
        <v>170</v>
      </c>
      <c r="R42" s="0" t="s">
        <v>171</v>
      </c>
      <c r="W42" s="0" t="s">
        <v>170</v>
      </c>
      <c r="Z42" s="0" t="s">
        <v>115</v>
      </c>
    </row>
    <row r="43" customFormat="false" ht="12.8" hidden="false" customHeight="false" outlineLevel="0" collapsed="false">
      <c r="A43" s="0" t="s">
        <v>172</v>
      </c>
      <c r="B43" s="0" t="n">
        <v>105</v>
      </c>
      <c r="C43" s="0" t="s">
        <v>173</v>
      </c>
      <c r="D43" s="0" t="s">
        <v>174</v>
      </c>
      <c r="E43" s="0" t="n">
        <v>1</v>
      </c>
      <c r="F43" s="0" t="s">
        <v>71</v>
      </c>
      <c r="G43" s="0" t="s">
        <v>14</v>
      </c>
      <c r="H43" s="0" t="s">
        <v>172</v>
      </c>
      <c r="Q43" s="0" t="s">
        <v>175</v>
      </c>
    </row>
    <row r="44" customFormat="false" ht="12.8" hidden="false" customHeight="false" outlineLevel="0" collapsed="false">
      <c r="A44" s="0" t="s">
        <v>176</v>
      </c>
      <c r="B44" s="0" t="n">
        <v>105</v>
      </c>
      <c r="C44" s="0" t="s">
        <v>173</v>
      </c>
      <c r="D44" s="0" t="s">
        <v>177</v>
      </c>
      <c r="E44" s="0" t="n">
        <v>2</v>
      </c>
      <c r="F44" s="0" t="s">
        <v>71</v>
      </c>
      <c r="G44" s="0" t="s">
        <v>14</v>
      </c>
      <c r="H44" s="0" t="s">
        <v>176</v>
      </c>
      <c r="Q44" s="0" t="s">
        <v>175</v>
      </c>
    </row>
    <row r="45" customFormat="false" ht="12.8" hidden="false" customHeight="false" outlineLevel="0" collapsed="false">
      <c r="A45" s="0" t="s">
        <v>178</v>
      </c>
      <c r="B45" s="0" t="n">
        <v>105</v>
      </c>
      <c r="C45" s="0" t="s">
        <v>173</v>
      </c>
      <c r="D45" s="0" t="s">
        <v>137</v>
      </c>
      <c r="E45" s="0" t="n">
        <v>3</v>
      </c>
      <c r="F45" s="0" t="s">
        <v>71</v>
      </c>
      <c r="G45" s="0" t="s">
        <v>14</v>
      </c>
      <c r="H45" s="0" t="s">
        <v>178</v>
      </c>
      <c r="Q45" s="0" t="s">
        <v>175</v>
      </c>
    </row>
    <row r="46" customFormat="false" ht="12.8" hidden="false" customHeight="false" outlineLevel="0" collapsed="false">
      <c r="A46" s="0" t="s">
        <v>179</v>
      </c>
      <c r="B46" s="0" t="n">
        <v>450</v>
      </c>
      <c r="C46" s="0" t="s">
        <v>180</v>
      </c>
      <c r="D46" s="0" t="s">
        <v>41</v>
      </c>
      <c r="E46" s="0" t="n">
        <v>1</v>
      </c>
      <c r="F46" s="0" t="s">
        <v>71</v>
      </c>
      <c r="G46" s="0" t="s">
        <v>181</v>
      </c>
      <c r="H46" s="0" t="s">
        <v>179</v>
      </c>
    </row>
    <row r="47" customFormat="false" ht="12.8" hidden="false" customHeight="false" outlineLevel="0" collapsed="false">
      <c r="A47" s="0" t="s">
        <v>182</v>
      </c>
      <c r="B47" s="0" t="n">
        <v>103</v>
      </c>
      <c r="C47" s="0" t="s">
        <v>183</v>
      </c>
      <c r="E47" s="0" t="n">
        <v>1</v>
      </c>
      <c r="F47" s="0" t="s">
        <v>71</v>
      </c>
      <c r="G47" s="0" t="s">
        <v>14</v>
      </c>
      <c r="H47" s="0" t="s">
        <v>182</v>
      </c>
    </row>
    <row r="48" customFormat="false" ht="12.8" hidden="false" customHeight="false" outlineLevel="0" collapsed="false">
      <c r="A48" s="0" t="s">
        <v>184</v>
      </c>
      <c r="B48" s="0" t="n">
        <v>451</v>
      </c>
      <c r="C48" s="0" t="s">
        <v>185</v>
      </c>
      <c r="D48" s="0" t="s">
        <v>41</v>
      </c>
      <c r="E48" s="0" t="n">
        <v>1</v>
      </c>
      <c r="F48" s="0" t="s">
        <v>71</v>
      </c>
      <c r="G48" s="0" t="s">
        <v>181</v>
      </c>
      <c r="H48" s="0" t="s">
        <v>184</v>
      </c>
    </row>
    <row r="49" customFormat="false" ht="12.8" hidden="false" customHeight="false" outlineLevel="0" collapsed="false">
      <c r="A49" s="0" t="s">
        <v>186</v>
      </c>
      <c r="B49" s="0" t="n">
        <v>97</v>
      </c>
      <c r="C49" s="0" t="s">
        <v>187</v>
      </c>
      <c r="D49" s="0" t="s">
        <v>41</v>
      </c>
      <c r="E49" s="0" t="n">
        <v>2</v>
      </c>
      <c r="F49" s="0" t="s">
        <v>71</v>
      </c>
      <c r="G49" s="0" t="s">
        <v>72</v>
      </c>
      <c r="H49" s="0" t="s">
        <v>186</v>
      </c>
      <c r="J49" s="0" t="s">
        <v>188</v>
      </c>
      <c r="K49" s="0" t="s">
        <v>188</v>
      </c>
      <c r="O49" s="0" t="s">
        <v>189</v>
      </c>
    </row>
    <row r="50" customFormat="false" ht="12.8" hidden="false" customHeight="false" outlineLevel="0" collapsed="false">
      <c r="A50" s="0" t="s">
        <v>190</v>
      </c>
      <c r="B50" s="0" t="n">
        <v>97</v>
      </c>
      <c r="C50" s="0" t="s">
        <v>187</v>
      </c>
      <c r="D50" s="0" t="s">
        <v>191</v>
      </c>
      <c r="E50" s="0" t="n">
        <v>4</v>
      </c>
      <c r="F50" s="0" t="s">
        <v>71</v>
      </c>
      <c r="G50" s="0" t="s">
        <v>72</v>
      </c>
      <c r="H50" s="0" t="s">
        <v>190</v>
      </c>
      <c r="J50" s="0" t="s">
        <v>188</v>
      </c>
      <c r="K50" s="0" t="s">
        <v>188</v>
      </c>
      <c r="O50" s="0" t="s">
        <v>189</v>
      </c>
    </row>
    <row r="51" customFormat="false" ht="12.8" hidden="false" customHeight="false" outlineLevel="0" collapsed="false">
      <c r="A51" s="0" t="s">
        <v>192</v>
      </c>
      <c r="B51" s="0" t="n">
        <v>97</v>
      </c>
      <c r="C51" s="0" t="s">
        <v>187</v>
      </c>
      <c r="D51" s="0" t="s">
        <v>193</v>
      </c>
      <c r="E51" s="0" t="n">
        <v>3</v>
      </c>
      <c r="F51" s="0" t="s">
        <v>71</v>
      </c>
      <c r="G51" s="0" t="s">
        <v>72</v>
      </c>
      <c r="H51" s="0" t="s">
        <v>192</v>
      </c>
      <c r="J51" s="0" t="s">
        <v>188</v>
      </c>
      <c r="K51" s="0" t="s">
        <v>188</v>
      </c>
      <c r="O51" s="0" t="s">
        <v>189</v>
      </c>
    </row>
    <row r="52" customFormat="false" ht="12.8" hidden="false" customHeight="false" outlineLevel="0" collapsed="false">
      <c r="A52" s="0" t="s">
        <v>194</v>
      </c>
      <c r="B52" s="0" t="n">
        <v>97</v>
      </c>
      <c r="C52" s="0" t="s">
        <v>187</v>
      </c>
      <c r="D52" s="0" t="s">
        <v>195</v>
      </c>
      <c r="E52" s="0" t="n">
        <v>5</v>
      </c>
      <c r="F52" s="0" t="s">
        <v>71</v>
      </c>
      <c r="G52" s="0" t="s">
        <v>72</v>
      </c>
      <c r="H52" s="0" t="s">
        <v>194</v>
      </c>
      <c r="J52" s="0" t="s">
        <v>188</v>
      </c>
      <c r="K52" s="0" t="s">
        <v>188</v>
      </c>
      <c r="O52" s="0" t="s">
        <v>189</v>
      </c>
    </row>
    <row r="53" customFormat="false" ht="12.8" hidden="false" customHeight="false" outlineLevel="0" collapsed="false">
      <c r="A53" s="0" t="s">
        <v>196</v>
      </c>
      <c r="B53" s="0" t="n">
        <v>97</v>
      </c>
      <c r="C53" s="0" t="s">
        <v>187</v>
      </c>
      <c r="D53" s="0" t="s">
        <v>197</v>
      </c>
      <c r="E53" s="0" t="n">
        <v>8</v>
      </c>
      <c r="F53" s="0" t="s">
        <v>71</v>
      </c>
      <c r="G53" s="0" t="s">
        <v>72</v>
      </c>
      <c r="H53" s="0" t="s">
        <v>196</v>
      </c>
      <c r="J53" s="0" t="s">
        <v>188</v>
      </c>
      <c r="K53" s="0" t="s">
        <v>188</v>
      </c>
      <c r="O53" s="0" t="s">
        <v>189</v>
      </c>
    </row>
    <row r="54" customFormat="false" ht="12.8" hidden="false" customHeight="false" outlineLevel="0" collapsed="false">
      <c r="A54" s="0" t="s">
        <v>198</v>
      </c>
      <c r="B54" s="0" t="n">
        <v>97</v>
      </c>
      <c r="C54" s="0" t="s">
        <v>187</v>
      </c>
      <c r="D54" s="0" t="s">
        <v>199</v>
      </c>
      <c r="E54" s="0" t="n">
        <v>7</v>
      </c>
      <c r="F54" s="0" t="s">
        <v>71</v>
      </c>
      <c r="G54" s="0" t="s">
        <v>200</v>
      </c>
      <c r="H54" s="0" t="s">
        <v>198</v>
      </c>
      <c r="J54" s="0" t="s">
        <v>188</v>
      </c>
      <c r="K54" s="0" t="s">
        <v>188</v>
      </c>
      <c r="O54" s="0" t="s">
        <v>189</v>
      </c>
    </row>
    <row r="55" customFormat="false" ht="12.8" hidden="false" customHeight="false" outlineLevel="0" collapsed="false">
      <c r="A55" s="0" t="s">
        <v>201</v>
      </c>
      <c r="B55" s="0" t="n">
        <v>97</v>
      </c>
      <c r="C55" s="0" t="s">
        <v>187</v>
      </c>
      <c r="D55" s="0" t="s">
        <v>202</v>
      </c>
      <c r="E55" s="0" t="n">
        <v>6</v>
      </c>
      <c r="F55" s="0" t="s">
        <v>71</v>
      </c>
      <c r="G55" s="0" t="s">
        <v>72</v>
      </c>
      <c r="H55" s="0" t="s">
        <v>201</v>
      </c>
      <c r="J55" s="0" t="s">
        <v>188</v>
      </c>
      <c r="K55" s="0" t="s">
        <v>188</v>
      </c>
      <c r="O55" s="0" t="s">
        <v>189</v>
      </c>
    </row>
    <row r="56" customFormat="false" ht="12.8" hidden="false" customHeight="false" outlineLevel="0" collapsed="false">
      <c r="A56" s="0" t="s">
        <v>203</v>
      </c>
      <c r="B56" s="0" t="n">
        <v>97</v>
      </c>
      <c r="C56" s="0" t="s">
        <v>187</v>
      </c>
      <c r="D56" s="0" t="s">
        <v>204</v>
      </c>
      <c r="E56" s="0" t="n">
        <v>1</v>
      </c>
      <c r="F56" s="0" t="s">
        <v>71</v>
      </c>
      <c r="G56" s="0" t="s">
        <v>72</v>
      </c>
      <c r="H56" s="0" t="s">
        <v>203</v>
      </c>
      <c r="J56" s="0" t="s">
        <v>188</v>
      </c>
      <c r="K56" s="0" t="s">
        <v>188</v>
      </c>
      <c r="O56" s="0" t="s">
        <v>189</v>
      </c>
    </row>
    <row r="57" customFormat="false" ht="12.8" hidden="false" customHeight="false" outlineLevel="0" collapsed="false">
      <c r="A57" s="0" t="s">
        <v>205</v>
      </c>
      <c r="B57" s="0" t="n">
        <v>97</v>
      </c>
      <c r="C57" s="0" t="s">
        <v>187</v>
      </c>
      <c r="D57" s="0" t="s">
        <v>206</v>
      </c>
      <c r="E57" s="0" t="n">
        <v>7</v>
      </c>
      <c r="F57" s="0" t="s">
        <v>71</v>
      </c>
      <c r="G57" s="0" t="s">
        <v>72</v>
      </c>
      <c r="H57" s="0" t="s">
        <v>205</v>
      </c>
      <c r="J57" s="0" t="s">
        <v>188</v>
      </c>
      <c r="K57" s="0" t="s">
        <v>188</v>
      </c>
      <c r="O57" s="0" t="s">
        <v>189</v>
      </c>
    </row>
    <row r="58" customFormat="false" ht="12.8" hidden="false" customHeight="false" outlineLevel="0" collapsed="false">
      <c r="A58" s="0" t="s">
        <v>207</v>
      </c>
      <c r="B58" s="0" t="n">
        <v>97</v>
      </c>
      <c r="C58" s="0" t="s">
        <v>187</v>
      </c>
      <c r="D58" s="0" t="s">
        <v>206</v>
      </c>
      <c r="E58" s="0" t="n">
        <v>8</v>
      </c>
      <c r="F58" s="0" t="s">
        <v>71</v>
      </c>
      <c r="G58" s="0" t="s">
        <v>72</v>
      </c>
      <c r="H58" s="0" t="s">
        <v>207</v>
      </c>
      <c r="J58" s="0" t="s">
        <v>188</v>
      </c>
      <c r="K58" s="0" t="s">
        <v>188</v>
      </c>
      <c r="O58" s="0" t="s">
        <v>189</v>
      </c>
    </row>
    <row r="59" customFormat="false" ht="12.8" hidden="false" customHeight="false" outlineLevel="0" collapsed="false">
      <c r="A59" s="0" t="s">
        <v>208</v>
      </c>
      <c r="B59" s="0" t="n">
        <v>226</v>
      </c>
      <c r="C59" s="0" t="s">
        <v>209</v>
      </c>
      <c r="E59" s="0" t="n">
        <v>1</v>
      </c>
      <c r="F59" s="0" t="s">
        <v>71</v>
      </c>
      <c r="G59" s="0" t="s">
        <v>14</v>
      </c>
      <c r="H59" s="0" t="s">
        <v>208</v>
      </c>
    </row>
    <row r="60" customFormat="false" ht="12.8" hidden="false" customHeight="false" outlineLevel="0" collapsed="false">
      <c r="A60" s="0" t="s">
        <v>210</v>
      </c>
      <c r="B60" s="0" t="n">
        <v>79</v>
      </c>
      <c r="C60" s="0" t="s">
        <v>211</v>
      </c>
      <c r="E60" s="0" t="n">
        <v>1</v>
      </c>
      <c r="F60" s="0" t="s">
        <v>71</v>
      </c>
      <c r="G60" s="0" t="s">
        <v>72</v>
      </c>
      <c r="H60" s="0" t="s">
        <v>210</v>
      </c>
    </row>
    <row r="61" customFormat="false" ht="12.8" hidden="false" customHeight="false" outlineLevel="0" collapsed="false">
      <c r="A61" s="0" t="s">
        <v>212</v>
      </c>
      <c r="B61" s="0" t="n">
        <v>359</v>
      </c>
      <c r="C61" s="0" t="s">
        <v>213</v>
      </c>
      <c r="E61" s="0" t="n">
        <v>1</v>
      </c>
      <c r="F61" s="0" t="s">
        <v>71</v>
      </c>
      <c r="G61" s="0" t="s">
        <v>14</v>
      </c>
      <c r="H61" s="0" t="s">
        <v>212</v>
      </c>
    </row>
    <row r="62" customFormat="false" ht="12.8" hidden="false" customHeight="false" outlineLevel="0" collapsed="false">
      <c r="A62" s="0" t="s">
        <v>214</v>
      </c>
      <c r="B62" s="0" t="n">
        <v>663</v>
      </c>
      <c r="C62" s="0" t="s">
        <v>215</v>
      </c>
      <c r="D62" s="0" t="s">
        <v>41</v>
      </c>
      <c r="E62" s="0" t="n">
        <v>1</v>
      </c>
      <c r="F62" s="0" t="s">
        <v>42</v>
      </c>
      <c r="G62" s="0" t="s">
        <v>72</v>
      </c>
      <c r="H62" s="0" t="s">
        <v>214</v>
      </c>
      <c r="J62" s="0" t="s">
        <v>105</v>
      </c>
      <c r="O62" s="0" t="s">
        <v>132</v>
      </c>
      <c r="Q62" s="0" t="s">
        <v>216</v>
      </c>
      <c r="R62" s="0" t="s">
        <v>68</v>
      </c>
      <c r="S62" s="0" t="s">
        <v>68</v>
      </c>
      <c r="T62" s="0" t="s">
        <v>60</v>
      </c>
      <c r="U62" s="0" t="s">
        <v>170</v>
      </c>
      <c r="AA62" s="0" t="s">
        <v>217</v>
      </c>
    </row>
    <row r="63" customFormat="false" ht="12.8" hidden="false" customHeight="false" outlineLevel="0" collapsed="false">
      <c r="A63" s="0" t="s">
        <v>218</v>
      </c>
      <c r="B63" s="0" t="n">
        <v>157</v>
      </c>
      <c r="C63" s="0" t="s">
        <v>219</v>
      </c>
      <c r="D63" s="0" t="s">
        <v>41</v>
      </c>
      <c r="E63" s="0" t="n">
        <v>1</v>
      </c>
      <c r="F63" s="0" t="s">
        <v>42</v>
      </c>
      <c r="G63" s="0" t="s">
        <v>72</v>
      </c>
      <c r="H63" s="0" t="s">
        <v>218</v>
      </c>
    </row>
    <row r="64" customFormat="false" ht="12.8" hidden="false" customHeight="false" outlineLevel="0" collapsed="false">
      <c r="A64" s="0" t="s">
        <v>220</v>
      </c>
      <c r="B64" s="0" t="n">
        <v>655</v>
      </c>
      <c r="C64" s="0" t="s">
        <v>221</v>
      </c>
      <c r="D64" s="0" t="s">
        <v>41</v>
      </c>
      <c r="E64" s="0" t="n">
        <v>1</v>
      </c>
      <c r="F64" s="0" t="s">
        <v>42</v>
      </c>
      <c r="G64" s="0" t="s">
        <v>72</v>
      </c>
      <c r="H64" s="0" t="s">
        <v>220</v>
      </c>
    </row>
    <row r="65" customFormat="false" ht="12.8" hidden="false" customHeight="false" outlineLevel="0" collapsed="false">
      <c r="A65" s="0" t="s">
        <v>222</v>
      </c>
      <c r="B65" s="0" t="n">
        <v>306</v>
      </c>
      <c r="C65" s="0" t="s">
        <v>223</v>
      </c>
      <c r="D65" s="0" t="s">
        <v>41</v>
      </c>
      <c r="E65" s="0" t="n">
        <v>1</v>
      </c>
      <c r="F65" s="0" t="s">
        <v>42</v>
      </c>
      <c r="H65" s="0" t="s">
        <v>222</v>
      </c>
    </row>
    <row r="66" customFormat="false" ht="12.8" hidden="false" customHeight="false" outlineLevel="0" collapsed="false">
      <c r="A66" s="0" t="s">
        <v>224</v>
      </c>
      <c r="B66" s="0" t="n">
        <v>559</v>
      </c>
      <c r="C66" s="0" t="s">
        <v>225</v>
      </c>
      <c r="D66" s="0" t="s">
        <v>41</v>
      </c>
      <c r="E66" s="0" t="n">
        <v>1</v>
      </c>
      <c r="F66" s="0" t="s">
        <v>42</v>
      </c>
      <c r="G66" s="0" t="s">
        <v>72</v>
      </c>
      <c r="H66" s="0" t="s">
        <v>224</v>
      </c>
    </row>
    <row r="67" customFormat="false" ht="12.8" hidden="false" customHeight="false" outlineLevel="0" collapsed="false">
      <c r="A67" s="0" t="s">
        <v>226</v>
      </c>
      <c r="B67" s="0" t="n">
        <v>141</v>
      </c>
      <c r="C67" s="0" t="s">
        <v>227</v>
      </c>
      <c r="D67" s="0" t="s">
        <v>41</v>
      </c>
      <c r="E67" s="0" t="n">
        <v>1</v>
      </c>
      <c r="F67" s="0" t="s">
        <v>42</v>
      </c>
      <c r="G67" s="0" t="s">
        <v>72</v>
      </c>
      <c r="H67" s="0" t="s">
        <v>226</v>
      </c>
      <c r="Q67" s="0" t="s">
        <v>228</v>
      </c>
      <c r="R67" s="0" t="s">
        <v>229</v>
      </c>
      <c r="S67" s="0" t="s">
        <v>230</v>
      </c>
      <c r="Z67" s="0" t="s">
        <v>231</v>
      </c>
    </row>
    <row r="68" customFormat="false" ht="12.8" hidden="false" customHeight="false" outlineLevel="0" collapsed="false">
      <c r="A68" s="0" t="s">
        <v>232</v>
      </c>
      <c r="B68" s="0" t="n">
        <v>213</v>
      </c>
      <c r="C68" s="0" t="s">
        <v>233</v>
      </c>
      <c r="D68" s="0" t="s">
        <v>41</v>
      </c>
      <c r="E68" s="0" t="n">
        <v>1</v>
      </c>
      <c r="F68" s="0" t="s">
        <v>42</v>
      </c>
      <c r="G68" s="0" t="s">
        <v>14</v>
      </c>
      <c r="H68" s="0" t="s">
        <v>232</v>
      </c>
    </row>
    <row r="69" customFormat="false" ht="12.8" hidden="false" customHeight="false" outlineLevel="0" collapsed="false">
      <c r="A69" s="0" t="s">
        <v>234</v>
      </c>
      <c r="B69" s="0" t="n">
        <v>22</v>
      </c>
      <c r="C69" s="0" t="s">
        <v>235</v>
      </c>
      <c r="D69" s="0" t="s">
        <v>41</v>
      </c>
      <c r="E69" s="0" t="n">
        <v>1</v>
      </c>
      <c r="F69" s="0" t="s">
        <v>42</v>
      </c>
      <c r="H69" s="0" t="s">
        <v>234</v>
      </c>
    </row>
    <row r="70" customFormat="false" ht="12.8" hidden="false" customHeight="false" outlineLevel="0" collapsed="false">
      <c r="A70" s="0" t="s">
        <v>236</v>
      </c>
      <c r="B70" s="0" t="n">
        <v>643</v>
      </c>
      <c r="C70" s="0" t="s">
        <v>237</v>
      </c>
      <c r="D70" s="0" t="s">
        <v>41</v>
      </c>
      <c r="E70" s="0" t="n">
        <v>1</v>
      </c>
      <c r="F70" s="0" t="s">
        <v>42</v>
      </c>
      <c r="G70" s="0" t="s">
        <v>72</v>
      </c>
      <c r="H70" s="0" t="s">
        <v>236</v>
      </c>
      <c r="AA70" s="0" t="s">
        <v>165</v>
      </c>
    </row>
    <row r="71" customFormat="false" ht="12.8" hidden="false" customHeight="false" outlineLevel="0" collapsed="false">
      <c r="A71" s="0" t="s">
        <v>238</v>
      </c>
      <c r="B71" s="0" t="n">
        <v>564</v>
      </c>
      <c r="C71" s="0" t="s">
        <v>239</v>
      </c>
      <c r="D71" s="0" t="s">
        <v>41</v>
      </c>
      <c r="E71" s="0" t="n">
        <v>1</v>
      </c>
      <c r="F71" s="0" t="s">
        <v>42</v>
      </c>
      <c r="H71" s="0" t="s">
        <v>238</v>
      </c>
      <c r="AA71" s="0" t="s">
        <v>59</v>
      </c>
    </row>
    <row r="72" customFormat="false" ht="12.8" hidden="false" customHeight="false" outlineLevel="0" collapsed="false">
      <c r="A72" s="0" t="s">
        <v>240</v>
      </c>
      <c r="B72" s="0" t="n">
        <v>680</v>
      </c>
      <c r="C72" s="0" t="s">
        <v>241</v>
      </c>
      <c r="D72" s="0" t="s">
        <v>41</v>
      </c>
      <c r="E72" s="0" t="n">
        <v>1</v>
      </c>
      <c r="F72" s="0" t="s">
        <v>42</v>
      </c>
      <c r="G72" s="0" t="s">
        <v>14</v>
      </c>
      <c r="H72" s="0" t="s">
        <v>240</v>
      </c>
    </row>
    <row r="73" customFormat="false" ht="12.8" hidden="false" customHeight="false" outlineLevel="0" collapsed="false">
      <c r="A73" s="0" t="s">
        <v>242</v>
      </c>
      <c r="B73" s="0" t="n">
        <v>161</v>
      </c>
      <c r="C73" s="0" t="s">
        <v>243</v>
      </c>
      <c r="D73" s="0" t="s">
        <v>41</v>
      </c>
      <c r="E73" s="0" t="n">
        <v>1</v>
      </c>
      <c r="F73" s="0" t="s">
        <v>42</v>
      </c>
      <c r="G73" s="0" t="s">
        <v>14</v>
      </c>
      <c r="H73" s="0" t="s">
        <v>242</v>
      </c>
      <c r="J73" s="0" t="s">
        <v>105</v>
      </c>
      <c r="O73" s="0" t="s">
        <v>132</v>
      </c>
      <c r="Q73" s="0" t="s">
        <v>216</v>
      </c>
      <c r="R73" s="0" t="s">
        <v>68</v>
      </c>
      <c r="S73" s="0" t="s">
        <v>68</v>
      </c>
      <c r="T73" s="0" t="s">
        <v>60</v>
      </c>
      <c r="U73" s="0" t="s">
        <v>170</v>
      </c>
      <c r="AA73" s="0" t="s">
        <v>217</v>
      </c>
    </row>
    <row r="74" customFormat="false" ht="12.8" hidden="false" customHeight="false" outlineLevel="0" collapsed="false">
      <c r="A74" s="0" t="s">
        <v>244</v>
      </c>
      <c r="B74" s="0" t="n">
        <v>437</v>
      </c>
      <c r="C74" s="0" t="s">
        <v>245</v>
      </c>
      <c r="D74" s="0" t="s">
        <v>41</v>
      </c>
      <c r="E74" s="0" t="n">
        <v>1</v>
      </c>
      <c r="F74" s="0" t="s">
        <v>71</v>
      </c>
      <c r="G74" s="0" t="s">
        <v>14</v>
      </c>
      <c r="H74" s="0" t="s">
        <v>244</v>
      </c>
      <c r="O74" s="0" t="s">
        <v>165</v>
      </c>
      <c r="Q74" s="0" t="s">
        <v>246</v>
      </c>
      <c r="Z74" s="0" t="s">
        <v>129</v>
      </c>
    </row>
    <row r="75" customFormat="false" ht="12.8" hidden="false" customHeight="false" outlineLevel="0" collapsed="false">
      <c r="A75" s="0" t="s">
        <v>247</v>
      </c>
      <c r="B75" s="0" t="n">
        <v>410</v>
      </c>
      <c r="C75" s="0" t="s">
        <v>248</v>
      </c>
      <c r="D75" s="0" t="s">
        <v>41</v>
      </c>
      <c r="E75" s="0" t="n">
        <v>1</v>
      </c>
      <c r="F75" s="0" t="s">
        <v>42</v>
      </c>
      <c r="G75" s="0" t="s">
        <v>72</v>
      </c>
      <c r="H75" s="0" t="s">
        <v>247</v>
      </c>
    </row>
    <row r="76" customFormat="false" ht="12.8" hidden="false" customHeight="false" outlineLevel="0" collapsed="false">
      <c r="A76" s="0" t="s">
        <v>249</v>
      </c>
      <c r="B76" s="0" t="n">
        <v>501</v>
      </c>
      <c r="C76" s="0" t="s">
        <v>250</v>
      </c>
      <c r="D76" s="0" t="s">
        <v>137</v>
      </c>
      <c r="E76" s="0" t="n">
        <v>1</v>
      </c>
      <c r="F76" s="0" t="s">
        <v>71</v>
      </c>
      <c r="G76" s="0" t="s">
        <v>14</v>
      </c>
      <c r="H76" s="0" t="s">
        <v>249</v>
      </c>
      <c r="Q76" s="0" t="s">
        <v>138</v>
      </c>
    </row>
    <row r="77" customFormat="false" ht="12.8" hidden="false" customHeight="false" outlineLevel="0" collapsed="false">
      <c r="A77" s="0" t="s">
        <v>251</v>
      </c>
      <c r="B77" s="0" t="n">
        <v>300</v>
      </c>
      <c r="C77" s="0" t="s">
        <v>252</v>
      </c>
      <c r="D77" s="0" t="s">
        <v>41</v>
      </c>
      <c r="E77" s="0" t="n">
        <v>1</v>
      </c>
      <c r="F77" s="0" t="s">
        <v>42</v>
      </c>
      <c r="G77" s="0" t="s">
        <v>72</v>
      </c>
      <c r="H77" s="0" t="s">
        <v>251</v>
      </c>
      <c r="I77" s="0" t="s">
        <v>147</v>
      </c>
      <c r="P77" s="0" t="s">
        <v>253</v>
      </c>
      <c r="Q77" s="0" t="s">
        <v>254</v>
      </c>
      <c r="S77" s="0" t="s">
        <v>255</v>
      </c>
      <c r="Z77" s="0" t="s">
        <v>60</v>
      </c>
      <c r="AB77" s="0" t="s">
        <v>256</v>
      </c>
    </row>
    <row r="78" customFormat="false" ht="12.8" hidden="false" customHeight="false" outlineLevel="0" collapsed="false">
      <c r="A78" s="0" t="s">
        <v>257</v>
      </c>
      <c r="B78" s="0" t="n">
        <v>144</v>
      </c>
      <c r="C78" s="0" t="s">
        <v>258</v>
      </c>
      <c r="D78" s="0" t="s">
        <v>259</v>
      </c>
      <c r="E78" s="0" t="n">
        <v>4</v>
      </c>
      <c r="F78" s="0" t="s">
        <v>71</v>
      </c>
      <c r="G78" s="0" t="s">
        <v>72</v>
      </c>
      <c r="H78" s="0" t="s">
        <v>257</v>
      </c>
      <c r="P78" s="0" t="s">
        <v>260</v>
      </c>
    </row>
    <row r="79" customFormat="false" ht="12.8" hidden="false" customHeight="false" outlineLevel="0" collapsed="false">
      <c r="A79" s="0" t="s">
        <v>261</v>
      </c>
      <c r="B79" s="0" t="n">
        <v>144</v>
      </c>
      <c r="C79" s="0" t="s">
        <v>258</v>
      </c>
      <c r="D79" s="0" t="s">
        <v>193</v>
      </c>
      <c r="E79" s="0" t="n">
        <v>6</v>
      </c>
      <c r="F79" s="0" t="s">
        <v>71</v>
      </c>
      <c r="G79" s="0" t="s">
        <v>72</v>
      </c>
      <c r="H79" s="0" t="s">
        <v>261</v>
      </c>
      <c r="P79" s="0" t="s">
        <v>260</v>
      </c>
    </row>
    <row r="80" customFormat="false" ht="12.8" hidden="false" customHeight="false" outlineLevel="0" collapsed="false">
      <c r="A80" s="0" t="s">
        <v>262</v>
      </c>
      <c r="B80" s="0" t="n">
        <v>144</v>
      </c>
      <c r="C80" s="0" t="s">
        <v>258</v>
      </c>
      <c r="D80" s="0" t="s">
        <v>195</v>
      </c>
      <c r="E80" s="0" t="n">
        <v>3</v>
      </c>
      <c r="F80" s="0" t="s">
        <v>71</v>
      </c>
      <c r="G80" s="0" t="s">
        <v>72</v>
      </c>
      <c r="H80" s="0" t="s">
        <v>262</v>
      </c>
      <c r="P80" s="0" t="s">
        <v>260</v>
      </c>
    </row>
    <row r="81" customFormat="false" ht="12.8" hidden="false" customHeight="false" outlineLevel="0" collapsed="false">
      <c r="A81" s="0" t="s">
        <v>263</v>
      </c>
      <c r="B81" s="0" t="n">
        <v>144</v>
      </c>
      <c r="C81" s="0" t="s">
        <v>258</v>
      </c>
      <c r="D81" s="0" t="s">
        <v>204</v>
      </c>
      <c r="E81" s="0" t="n">
        <v>2</v>
      </c>
      <c r="F81" s="0" t="s">
        <v>71</v>
      </c>
      <c r="G81" s="0" t="s">
        <v>72</v>
      </c>
      <c r="H81" s="0" t="s">
        <v>263</v>
      </c>
      <c r="P81" s="0" t="s">
        <v>260</v>
      </c>
    </row>
    <row r="82" customFormat="false" ht="12.8" hidden="false" customHeight="false" outlineLevel="0" collapsed="false">
      <c r="A82" s="0" t="s">
        <v>264</v>
      </c>
      <c r="B82" s="0" t="n">
        <v>144</v>
      </c>
      <c r="C82" s="0" t="s">
        <v>258</v>
      </c>
      <c r="D82" s="0" t="s">
        <v>265</v>
      </c>
      <c r="E82" s="0" t="n">
        <v>1</v>
      </c>
      <c r="F82" s="0" t="s">
        <v>71</v>
      </c>
      <c r="G82" s="0" t="s">
        <v>72</v>
      </c>
      <c r="H82" s="0" t="s">
        <v>264</v>
      </c>
      <c r="P82" s="0" t="s">
        <v>260</v>
      </c>
    </row>
    <row r="83" customFormat="false" ht="12.8" hidden="false" customHeight="false" outlineLevel="0" collapsed="false">
      <c r="A83" s="0" t="s">
        <v>266</v>
      </c>
      <c r="B83" s="0" t="n">
        <v>144</v>
      </c>
      <c r="C83" s="0" t="s">
        <v>267</v>
      </c>
      <c r="D83" s="0" t="s">
        <v>191</v>
      </c>
      <c r="E83" s="0" t="n">
        <v>5</v>
      </c>
      <c r="F83" s="0" t="s">
        <v>71</v>
      </c>
      <c r="G83" s="0" t="s">
        <v>72</v>
      </c>
      <c r="H83" s="0" t="s">
        <v>266</v>
      </c>
      <c r="P83" s="0" t="s">
        <v>260</v>
      </c>
    </row>
    <row r="84" customFormat="false" ht="12.8" hidden="false" customHeight="false" outlineLevel="0" collapsed="false">
      <c r="A84" s="0" t="s">
        <v>268</v>
      </c>
      <c r="B84" s="0" t="n">
        <v>143</v>
      </c>
      <c r="C84" s="0" t="s">
        <v>269</v>
      </c>
      <c r="D84" s="0" t="s">
        <v>193</v>
      </c>
      <c r="E84" s="0" t="n">
        <v>1</v>
      </c>
      <c r="F84" s="0" t="s">
        <v>71</v>
      </c>
      <c r="G84" s="0" t="s">
        <v>14</v>
      </c>
      <c r="H84" s="0" t="s">
        <v>268</v>
      </c>
      <c r="P84" s="0" t="s">
        <v>260</v>
      </c>
    </row>
    <row r="85" customFormat="false" ht="12.8" hidden="false" customHeight="false" outlineLevel="0" collapsed="false">
      <c r="A85" s="0" t="s">
        <v>270</v>
      </c>
      <c r="B85" s="0" t="n">
        <v>74</v>
      </c>
      <c r="C85" s="0" t="s">
        <v>271</v>
      </c>
      <c r="D85" s="0" t="s">
        <v>197</v>
      </c>
      <c r="E85" s="0" t="n">
        <v>1</v>
      </c>
      <c r="F85" s="0" t="s">
        <v>71</v>
      </c>
      <c r="G85" s="0" t="s">
        <v>14</v>
      </c>
      <c r="H85" s="0" t="s">
        <v>270</v>
      </c>
      <c r="R85" s="0" t="s">
        <v>46</v>
      </c>
      <c r="S85" s="0" t="s">
        <v>272</v>
      </c>
    </row>
    <row r="86" customFormat="false" ht="12.8" hidden="false" customHeight="false" outlineLevel="0" collapsed="false">
      <c r="A86" s="0" t="s">
        <v>273</v>
      </c>
      <c r="B86" s="0" t="n">
        <v>75</v>
      </c>
      <c r="C86" s="0" t="s">
        <v>271</v>
      </c>
      <c r="E86" s="0" t="n">
        <v>1</v>
      </c>
      <c r="F86" s="0" t="s">
        <v>71</v>
      </c>
      <c r="G86" s="0" t="s">
        <v>72</v>
      </c>
      <c r="H86" s="0" t="s">
        <v>273</v>
      </c>
      <c r="R86" s="0" t="s">
        <v>46</v>
      </c>
      <c r="S86" s="0" t="s">
        <v>272</v>
      </c>
    </row>
    <row r="87" customFormat="false" ht="12.8" hidden="false" customHeight="false" outlineLevel="0" collapsed="false">
      <c r="A87" s="0" t="s">
        <v>274</v>
      </c>
      <c r="B87" s="0" t="n">
        <v>75</v>
      </c>
      <c r="C87" s="0" t="s">
        <v>275</v>
      </c>
      <c r="D87" s="0" t="s">
        <v>276</v>
      </c>
      <c r="E87" s="0" t="n">
        <v>2</v>
      </c>
      <c r="F87" s="0" t="s">
        <v>71</v>
      </c>
      <c r="G87" s="0" t="s">
        <v>72</v>
      </c>
      <c r="H87" s="0" t="s">
        <v>274</v>
      </c>
      <c r="R87" s="0" t="s">
        <v>46</v>
      </c>
      <c r="S87" s="0" t="s">
        <v>272</v>
      </c>
    </row>
    <row r="88" customFormat="false" ht="12.8" hidden="false" customHeight="false" outlineLevel="0" collapsed="false">
      <c r="A88" s="0" t="s">
        <v>277</v>
      </c>
      <c r="B88" s="0" t="n">
        <v>75</v>
      </c>
      <c r="C88" s="0" t="s">
        <v>275</v>
      </c>
      <c r="D88" s="0" t="s">
        <v>278</v>
      </c>
      <c r="E88" s="0" t="n">
        <v>3</v>
      </c>
      <c r="F88" s="0" t="s">
        <v>71</v>
      </c>
      <c r="G88" s="0" t="s">
        <v>72</v>
      </c>
      <c r="H88" s="0" t="s">
        <v>277</v>
      </c>
      <c r="R88" s="0" t="s">
        <v>46</v>
      </c>
      <c r="S88" s="0" t="s">
        <v>272</v>
      </c>
    </row>
    <row r="89" customFormat="false" ht="12.8" hidden="false" customHeight="false" outlineLevel="0" collapsed="false">
      <c r="A89" s="0" t="s">
        <v>279</v>
      </c>
      <c r="B89" s="0" t="n">
        <v>152</v>
      </c>
      <c r="C89" s="0" t="s">
        <v>280</v>
      </c>
      <c r="E89" s="0" t="n">
        <v>1</v>
      </c>
      <c r="F89" s="0" t="s">
        <v>71</v>
      </c>
      <c r="G89" s="0" t="s">
        <v>14</v>
      </c>
      <c r="H89" s="0" t="s">
        <v>279</v>
      </c>
    </row>
    <row r="90" customFormat="false" ht="12.8" hidden="false" customHeight="false" outlineLevel="0" collapsed="false">
      <c r="A90" s="0" t="s">
        <v>281</v>
      </c>
      <c r="B90" s="0" t="n">
        <v>154</v>
      </c>
      <c r="C90" s="0" t="s">
        <v>282</v>
      </c>
      <c r="D90" s="0" t="s">
        <v>41</v>
      </c>
      <c r="E90" s="0" t="n">
        <v>1</v>
      </c>
      <c r="F90" s="0" t="s">
        <v>42</v>
      </c>
      <c r="G90" s="0" t="s">
        <v>72</v>
      </c>
      <c r="H90" s="0" t="s">
        <v>281</v>
      </c>
      <c r="P90" s="0" t="s">
        <v>45</v>
      </c>
      <c r="Q90" s="0" t="s">
        <v>283</v>
      </c>
      <c r="R90" s="0" t="s">
        <v>284</v>
      </c>
      <c r="S90" s="0" t="s">
        <v>285</v>
      </c>
      <c r="Z90" s="0" t="s">
        <v>216</v>
      </c>
    </row>
    <row r="91" customFormat="false" ht="12.8" hidden="false" customHeight="false" outlineLevel="0" collapsed="false">
      <c r="A91" s="0" t="s">
        <v>286</v>
      </c>
      <c r="B91" s="0" t="n">
        <v>72</v>
      </c>
      <c r="C91" s="0" t="s">
        <v>287</v>
      </c>
      <c r="D91" s="0" t="s">
        <v>191</v>
      </c>
      <c r="E91" s="0" t="n">
        <v>2</v>
      </c>
      <c r="F91" s="0" t="s">
        <v>71</v>
      </c>
      <c r="G91" s="0" t="s">
        <v>72</v>
      </c>
      <c r="H91" s="0" t="s">
        <v>286</v>
      </c>
      <c r="J91" s="0" t="s">
        <v>288</v>
      </c>
      <c r="K91" s="0" t="s">
        <v>288</v>
      </c>
      <c r="O91" s="0" t="s">
        <v>289</v>
      </c>
    </row>
    <row r="92" customFormat="false" ht="12.8" hidden="false" customHeight="false" outlineLevel="0" collapsed="false">
      <c r="A92" s="0" t="s">
        <v>290</v>
      </c>
      <c r="B92" s="0" t="n">
        <v>72</v>
      </c>
      <c r="C92" s="0" t="s">
        <v>287</v>
      </c>
      <c r="D92" s="0" t="s">
        <v>195</v>
      </c>
      <c r="E92" s="0" t="n">
        <v>5</v>
      </c>
      <c r="F92" s="0" t="s">
        <v>71</v>
      </c>
      <c r="G92" s="0" t="s">
        <v>72</v>
      </c>
      <c r="H92" s="0" t="s">
        <v>290</v>
      </c>
      <c r="J92" s="0" t="s">
        <v>288</v>
      </c>
      <c r="K92" s="0" t="s">
        <v>288</v>
      </c>
      <c r="O92" s="0" t="s">
        <v>289</v>
      </c>
    </row>
    <row r="93" customFormat="false" ht="12.8" hidden="false" customHeight="false" outlineLevel="0" collapsed="false">
      <c r="A93" s="0" t="s">
        <v>291</v>
      </c>
      <c r="B93" s="0" t="n">
        <v>72</v>
      </c>
      <c r="C93" s="0" t="s">
        <v>287</v>
      </c>
      <c r="D93" s="0" t="s">
        <v>202</v>
      </c>
      <c r="E93" s="0" t="n">
        <v>4</v>
      </c>
      <c r="F93" s="0" t="s">
        <v>71</v>
      </c>
      <c r="G93" s="0" t="s">
        <v>72</v>
      </c>
      <c r="H93" s="0" t="s">
        <v>291</v>
      </c>
      <c r="J93" s="0" t="s">
        <v>288</v>
      </c>
      <c r="K93" s="0" t="s">
        <v>288</v>
      </c>
      <c r="O93" s="0" t="s">
        <v>289</v>
      </c>
    </row>
    <row r="94" customFormat="false" ht="12.8" hidden="false" customHeight="false" outlineLevel="0" collapsed="false">
      <c r="A94" s="0" t="s">
        <v>292</v>
      </c>
      <c r="B94" s="0" t="n">
        <v>72</v>
      </c>
      <c r="C94" s="0" t="s">
        <v>287</v>
      </c>
      <c r="D94" s="0" t="s">
        <v>204</v>
      </c>
      <c r="E94" s="0" t="n">
        <v>1</v>
      </c>
      <c r="F94" s="0" t="s">
        <v>71</v>
      </c>
      <c r="G94" s="0" t="s">
        <v>72</v>
      </c>
      <c r="H94" s="0" t="s">
        <v>292</v>
      </c>
      <c r="J94" s="0" t="s">
        <v>288</v>
      </c>
      <c r="K94" s="0" t="s">
        <v>288</v>
      </c>
      <c r="O94" s="0" t="s">
        <v>289</v>
      </c>
    </row>
    <row r="95" customFormat="false" ht="12.8" hidden="false" customHeight="false" outlineLevel="0" collapsed="false">
      <c r="A95" s="0" t="s">
        <v>293</v>
      </c>
      <c r="B95" s="0" t="n">
        <v>72</v>
      </c>
      <c r="C95" s="0" t="s">
        <v>287</v>
      </c>
      <c r="D95" s="0" t="s">
        <v>206</v>
      </c>
      <c r="E95" s="0" t="n">
        <v>3</v>
      </c>
      <c r="F95" s="0" t="s">
        <v>71</v>
      </c>
      <c r="G95" s="0" t="s">
        <v>72</v>
      </c>
      <c r="H95" s="0" t="s">
        <v>293</v>
      </c>
      <c r="J95" s="0" t="s">
        <v>132</v>
      </c>
      <c r="K95" s="0" t="s">
        <v>132</v>
      </c>
      <c r="O95" s="0" t="s">
        <v>294</v>
      </c>
    </row>
    <row r="96" customFormat="false" ht="12.8" hidden="false" customHeight="false" outlineLevel="0" collapsed="false">
      <c r="A96" s="0" t="s">
        <v>295</v>
      </c>
      <c r="B96" s="0" t="n">
        <v>193</v>
      </c>
      <c r="C96" s="0" t="s">
        <v>296</v>
      </c>
      <c r="E96" s="0" t="n">
        <v>3</v>
      </c>
      <c r="F96" s="0" t="s">
        <v>71</v>
      </c>
      <c r="G96" s="0" t="s">
        <v>72</v>
      </c>
      <c r="H96" s="0" t="s">
        <v>295</v>
      </c>
    </row>
    <row r="97" customFormat="false" ht="12.8" hidden="false" customHeight="false" outlineLevel="0" collapsed="false">
      <c r="A97" s="0" t="s">
        <v>297</v>
      </c>
      <c r="B97" s="0" t="n">
        <v>193</v>
      </c>
      <c r="C97" s="0" t="s">
        <v>298</v>
      </c>
      <c r="D97" s="0" t="s">
        <v>206</v>
      </c>
      <c r="E97" s="0" t="n">
        <v>1</v>
      </c>
      <c r="F97" s="0" t="s">
        <v>71</v>
      </c>
      <c r="G97" s="0" t="s">
        <v>14</v>
      </c>
      <c r="H97" s="0" t="s">
        <v>297</v>
      </c>
      <c r="J97" s="0" t="s">
        <v>299</v>
      </c>
      <c r="K97" s="0" t="s">
        <v>299</v>
      </c>
      <c r="O97" s="0" t="s">
        <v>289</v>
      </c>
    </row>
    <row r="98" customFormat="false" ht="12.8" hidden="false" customHeight="false" outlineLevel="0" collapsed="false">
      <c r="A98" s="0" t="s">
        <v>300</v>
      </c>
      <c r="B98" s="0" t="n">
        <v>193</v>
      </c>
      <c r="C98" s="0" t="s">
        <v>298</v>
      </c>
      <c r="D98" s="0" t="s">
        <v>265</v>
      </c>
      <c r="E98" s="0" t="n">
        <v>2</v>
      </c>
      <c r="F98" s="0" t="s">
        <v>71</v>
      </c>
      <c r="G98" s="0" t="s">
        <v>14</v>
      </c>
      <c r="H98" s="0" t="s">
        <v>300</v>
      </c>
      <c r="J98" s="0" t="s">
        <v>299</v>
      </c>
      <c r="K98" s="0" t="s">
        <v>299</v>
      </c>
      <c r="O98" s="0" t="s">
        <v>301</v>
      </c>
    </row>
    <row r="99" customFormat="false" ht="12.8" hidden="false" customHeight="false" outlineLevel="0" collapsed="false">
      <c r="A99" s="0" t="s">
        <v>302</v>
      </c>
      <c r="B99" s="0" t="n">
        <v>411</v>
      </c>
      <c r="C99" s="0" t="s">
        <v>303</v>
      </c>
      <c r="D99" s="0" t="s">
        <v>41</v>
      </c>
      <c r="E99" s="0" t="n">
        <v>1</v>
      </c>
      <c r="F99" s="0" t="s">
        <v>42</v>
      </c>
      <c r="G99" s="0" t="s">
        <v>72</v>
      </c>
      <c r="H99" s="0" t="s">
        <v>302</v>
      </c>
      <c r="J99" s="0" t="s">
        <v>51</v>
      </c>
      <c r="O99" s="0" t="s">
        <v>150</v>
      </c>
      <c r="P99" s="0" t="s">
        <v>150</v>
      </c>
    </row>
    <row r="100" customFormat="false" ht="12.8" hidden="false" customHeight="false" outlineLevel="0" collapsed="false">
      <c r="A100" s="0" t="s">
        <v>304</v>
      </c>
      <c r="B100" s="0" t="n">
        <v>137</v>
      </c>
      <c r="C100" s="0" t="s">
        <v>305</v>
      </c>
      <c r="D100" s="0" t="s">
        <v>41</v>
      </c>
      <c r="E100" s="0" t="n">
        <v>1</v>
      </c>
      <c r="F100" s="0" t="s">
        <v>42</v>
      </c>
      <c r="G100" s="0" t="s">
        <v>72</v>
      </c>
      <c r="H100" s="0" t="s">
        <v>304</v>
      </c>
      <c r="J100" s="0" t="s">
        <v>132</v>
      </c>
      <c r="O100" s="0" t="s">
        <v>272</v>
      </c>
      <c r="P100" s="0" t="s">
        <v>272</v>
      </c>
    </row>
    <row r="101" customFormat="false" ht="12.8" hidden="false" customHeight="false" outlineLevel="0" collapsed="false">
      <c r="A101" s="0" t="s">
        <v>306</v>
      </c>
      <c r="B101" s="0" t="n">
        <v>86</v>
      </c>
      <c r="C101" s="0" t="s">
        <v>307</v>
      </c>
      <c r="D101" s="0" t="s">
        <v>41</v>
      </c>
      <c r="E101" s="0" t="n">
        <v>1</v>
      </c>
      <c r="F101" s="0" t="s">
        <v>42</v>
      </c>
      <c r="G101" s="0" t="s">
        <v>72</v>
      </c>
      <c r="H101" s="0" t="s">
        <v>306</v>
      </c>
      <c r="J101" s="0" t="s">
        <v>132</v>
      </c>
      <c r="O101" s="0" t="s">
        <v>43</v>
      </c>
      <c r="P101" s="0" t="s">
        <v>132</v>
      </c>
    </row>
    <row r="102" customFormat="false" ht="12.8" hidden="false" customHeight="false" outlineLevel="0" collapsed="false">
      <c r="A102" s="0" t="s">
        <v>308</v>
      </c>
      <c r="B102" s="0" t="n">
        <v>407</v>
      </c>
      <c r="C102" s="0" t="s">
        <v>309</v>
      </c>
      <c r="D102" s="0" t="s">
        <v>41</v>
      </c>
      <c r="E102" s="0" t="n">
        <v>1</v>
      </c>
      <c r="F102" s="0" t="s">
        <v>42</v>
      </c>
      <c r="G102" s="0" t="s">
        <v>72</v>
      </c>
      <c r="H102" s="0" t="s">
        <v>308</v>
      </c>
      <c r="J102" s="0" t="s">
        <v>132</v>
      </c>
      <c r="O102" s="0" t="s">
        <v>132</v>
      </c>
      <c r="P102" s="0" t="s">
        <v>272</v>
      </c>
    </row>
    <row r="103" customFormat="false" ht="12.8" hidden="false" customHeight="false" outlineLevel="0" collapsed="false">
      <c r="A103" s="0" t="s">
        <v>310</v>
      </c>
      <c r="B103" s="0" t="n">
        <v>396</v>
      </c>
      <c r="C103" s="0" t="s">
        <v>311</v>
      </c>
      <c r="D103" s="0" t="s">
        <v>41</v>
      </c>
      <c r="E103" s="0" t="n">
        <v>1</v>
      </c>
      <c r="F103" s="0" t="s">
        <v>42</v>
      </c>
      <c r="G103" s="0" t="s">
        <v>72</v>
      </c>
      <c r="H103" s="0" t="s">
        <v>310</v>
      </c>
      <c r="J103" s="0" t="s">
        <v>132</v>
      </c>
      <c r="O103" s="0" t="s">
        <v>150</v>
      </c>
      <c r="P103" s="0" t="s">
        <v>272</v>
      </c>
    </row>
    <row r="104" customFormat="false" ht="12.8" hidden="false" customHeight="false" outlineLevel="0" collapsed="false">
      <c r="A104" s="0" t="s">
        <v>312</v>
      </c>
      <c r="B104" s="0" t="n">
        <v>495</v>
      </c>
      <c r="C104" s="0" t="s">
        <v>313</v>
      </c>
      <c r="D104" s="0" t="s">
        <v>41</v>
      </c>
      <c r="E104" s="0" t="n">
        <v>1</v>
      </c>
      <c r="F104" s="0" t="s">
        <v>42</v>
      </c>
      <c r="G104" s="0" t="s">
        <v>72</v>
      </c>
      <c r="H104" s="0" t="s">
        <v>312</v>
      </c>
      <c r="J104" s="0" t="s">
        <v>132</v>
      </c>
      <c r="O104" s="0" t="s">
        <v>150</v>
      </c>
      <c r="P104" s="0" t="s">
        <v>314</v>
      </c>
    </row>
    <row r="105" customFormat="false" ht="12.8" hidden="false" customHeight="false" outlineLevel="0" collapsed="false">
      <c r="A105" s="0" t="s">
        <v>315</v>
      </c>
      <c r="B105" s="0" t="n">
        <v>408</v>
      </c>
      <c r="C105" s="0" t="s">
        <v>316</v>
      </c>
      <c r="D105" s="0" t="s">
        <v>41</v>
      </c>
      <c r="E105" s="0" t="n">
        <v>1</v>
      </c>
      <c r="F105" s="0" t="s">
        <v>42</v>
      </c>
      <c r="G105" s="0" t="s">
        <v>72</v>
      </c>
      <c r="H105" s="0" t="s">
        <v>315</v>
      </c>
      <c r="J105" s="0" t="s">
        <v>132</v>
      </c>
      <c r="O105" s="0" t="s">
        <v>272</v>
      </c>
      <c r="P105" s="0" t="s">
        <v>272</v>
      </c>
    </row>
    <row r="106" customFormat="false" ht="12.8" hidden="false" customHeight="false" outlineLevel="0" collapsed="false">
      <c r="A106" s="0" t="s">
        <v>317</v>
      </c>
      <c r="B106" s="0" t="n">
        <v>464</v>
      </c>
      <c r="C106" s="0" t="s">
        <v>318</v>
      </c>
      <c r="D106" s="0" t="s">
        <v>41</v>
      </c>
      <c r="E106" s="0" t="n">
        <v>1</v>
      </c>
      <c r="F106" s="0" t="s">
        <v>42</v>
      </c>
      <c r="G106" s="0" t="s">
        <v>72</v>
      </c>
      <c r="H106" s="0" t="s">
        <v>317</v>
      </c>
      <c r="J106" s="0" t="s">
        <v>132</v>
      </c>
      <c r="O106" s="0" t="s">
        <v>272</v>
      </c>
      <c r="P106" s="0" t="s">
        <v>319</v>
      </c>
    </row>
    <row r="107" customFormat="false" ht="12.8" hidden="false" customHeight="false" outlineLevel="0" collapsed="false">
      <c r="A107" s="0" t="s">
        <v>320</v>
      </c>
      <c r="B107" s="0" t="n">
        <v>423</v>
      </c>
      <c r="C107" s="0" t="s">
        <v>321</v>
      </c>
      <c r="D107" s="0" t="s">
        <v>41</v>
      </c>
      <c r="E107" s="0" t="n">
        <v>1</v>
      </c>
      <c r="F107" s="0" t="s">
        <v>42</v>
      </c>
      <c r="G107" s="0" t="s">
        <v>72</v>
      </c>
      <c r="H107" s="0" t="s">
        <v>320</v>
      </c>
      <c r="J107" s="0" t="s">
        <v>132</v>
      </c>
      <c r="O107" s="0" t="s">
        <v>272</v>
      </c>
      <c r="P107" s="0" t="s">
        <v>43</v>
      </c>
    </row>
    <row r="108" customFormat="false" ht="12.8" hidden="false" customHeight="false" outlineLevel="0" collapsed="false">
      <c r="A108" s="0" t="s">
        <v>322</v>
      </c>
      <c r="B108" s="0" t="n">
        <v>406</v>
      </c>
      <c r="C108" s="0" t="s">
        <v>323</v>
      </c>
      <c r="D108" s="0" t="s">
        <v>41</v>
      </c>
      <c r="E108" s="0" t="n">
        <v>1</v>
      </c>
      <c r="F108" s="0" t="s">
        <v>42</v>
      </c>
      <c r="G108" s="0" t="s">
        <v>72</v>
      </c>
      <c r="H108" s="0" t="s">
        <v>322</v>
      </c>
      <c r="J108" s="0" t="s">
        <v>132</v>
      </c>
      <c r="O108" s="0" t="s">
        <v>324</v>
      </c>
      <c r="P108" s="0" t="s">
        <v>105</v>
      </c>
    </row>
    <row r="109" customFormat="false" ht="12.8" hidden="false" customHeight="false" outlineLevel="0" collapsed="false">
      <c r="A109" s="0" t="s">
        <v>325</v>
      </c>
      <c r="B109" s="0" t="n">
        <v>387</v>
      </c>
      <c r="C109" s="0" t="s">
        <v>326</v>
      </c>
      <c r="D109" s="0" t="s">
        <v>41</v>
      </c>
      <c r="E109" s="0" t="n">
        <v>1</v>
      </c>
      <c r="F109" s="0" t="s">
        <v>42</v>
      </c>
      <c r="G109" s="0" t="s">
        <v>72</v>
      </c>
      <c r="H109" s="0" t="s">
        <v>325</v>
      </c>
      <c r="J109" s="0" t="s">
        <v>132</v>
      </c>
      <c r="O109" s="0" t="s">
        <v>319</v>
      </c>
      <c r="P109" s="0" t="s">
        <v>58</v>
      </c>
    </row>
    <row r="110" customFormat="false" ht="12.8" hidden="false" customHeight="false" outlineLevel="0" collapsed="false">
      <c r="A110" s="0" t="s">
        <v>327</v>
      </c>
      <c r="B110" s="0" t="n">
        <v>390</v>
      </c>
      <c r="C110" s="0" t="s">
        <v>328</v>
      </c>
      <c r="D110" s="0" t="s">
        <v>41</v>
      </c>
      <c r="E110" s="0" t="n">
        <v>1</v>
      </c>
      <c r="F110" s="0" t="s">
        <v>42</v>
      </c>
      <c r="G110" s="0" t="s">
        <v>72</v>
      </c>
      <c r="H110" s="0" t="s">
        <v>327</v>
      </c>
      <c r="J110" s="0" t="s">
        <v>132</v>
      </c>
      <c r="O110" s="0" t="s">
        <v>58</v>
      </c>
      <c r="P110" s="0" t="s">
        <v>105</v>
      </c>
    </row>
    <row r="111" customFormat="false" ht="12.8" hidden="false" customHeight="false" outlineLevel="0" collapsed="false">
      <c r="A111" s="0" t="s">
        <v>329</v>
      </c>
      <c r="B111" s="0" t="n">
        <v>670</v>
      </c>
      <c r="C111" s="0" t="s">
        <v>330</v>
      </c>
      <c r="D111" s="0" t="s">
        <v>41</v>
      </c>
      <c r="E111" s="0" t="n">
        <v>1</v>
      </c>
      <c r="F111" s="0" t="s">
        <v>42</v>
      </c>
      <c r="G111" s="0" t="s">
        <v>72</v>
      </c>
      <c r="H111" s="0" t="s">
        <v>329</v>
      </c>
      <c r="J111" s="0" t="s">
        <v>132</v>
      </c>
      <c r="O111" s="0" t="s">
        <v>331</v>
      </c>
      <c r="P111" s="0" t="s">
        <v>43</v>
      </c>
    </row>
    <row r="112" customFormat="false" ht="12.8" hidden="false" customHeight="false" outlineLevel="0" collapsed="false">
      <c r="A112" s="0" t="s">
        <v>332</v>
      </c>
      <c r="B112" s="0" t="n">
        <v>458</v>
      </c>
      <c r="C112" s="0" t="s">
        <v>333</v>
      </c>
      <c r="D112" s="0" t="s">
        <v>41</v>
      </c>
      <c r="E112" s="0" t="n">
        <v>1</v>
      </c>
      <c r="F112" s="0" t="s">
        <v>42</v>
      </c>
      <c r="G112" s="0" t="s">
        <v>72</v>
      </c>
      <c r="H112" s="0" t="s">
        <v>332</v>
      </c>
      <c r="J112" s="0" t="s">
        <v>132</v>
      </c>
      <c r="O112" s="0" t="s">
        <v>331</v>
      </c>
      <c r="P112" s="0" t="s">
        <v>43</v>
      </c>
    </row>
    <row r="113" customFormat="false" ht="12.8" hidden="false" customHeight="false" outlineLevel="0" collapsed="false">
      <c r="A113" s="0" t="s">
        <v>334</v>
      </c>
      <c r="B113" s="0" t="n">
        <v>388</v>
      </c>
      <c r="C113" s="0" t="s">
        <v>335</v>
      </c>
      <c r="D113" s="0" t="s">
        <v>41</v>
      </c>
      <c r="E113" s="0" t="n">
        <v>1</v>
      </c>
      <c r="F113" s="0" t="s">
        <v>42</v>
      </c>
      <c r="G113" s="0" t="s">
        <v>72</v>
      </c>
      <c r="H113" s="0" t="s">
        <v>334</v>
      </c>
      <c r="J113" s="0" t="s">
        <v>288</v>
      </c>
      <c r="O113" s="0" t="s">
        <v>147</v>
      </c>
      <c r="P113" s="0" t="s">
        <v>284</v>
      </c>
    </row>
    <row r="114" customFormat="false" ht="12.8" hidden="false" customHeight="false" outlineLevel="0" collapsed="false">
      <c r="A114" s="0" t="s">
        <v>336</v>
      </c>
      <c r="B114" s="0" t="n">
        <v>543</v>
      </c>
      <c r="C114" s="0" t="s">
        <v>337</v>
      </c>
      <c r="D114" s="0" t="s">
        <v>41</v>
      </c>
      <c r="E114" s="0" t="n">
        <v>1</v>
      </c>
      <c r="F114" s="0" t="s">
        <v>42</v>
      </c>
      <c r="G114" s="0" t="s">
        <v>72</v>
      </c>
      <c r="H114" s="0" t="s">
        <v>336</v>
      </c>
      <c r="J114" s="0" t="s">
        <v>288</v>
      </c>
      <c r="O114" s="0" t="s">
        <v>314</v>
      </c>
      <c r="P114" s="0" t="s">
        <v>299</v>
      </c>
    </row>
    <row r="115" customFormat="false" ht="12.8" hidden="false" customHeight="false" outlineLevel="0" collapsed="false">
      <c r="A115" s="0" t="s">
        <v>338</v>
      </c>
      <c r="B115" s="0" t="n">
        <v>268</v>
      </c>
      <c r="C115" s="0" t="s">
        <v>339</v>
      </c>
      <c r="D115" s="0" t="s">
        <v>41</v>
      </c>
      <c r="E115" s="0" t="n">
        <v>1</v>
      </c>
      <c r="F115" s="0" t="s">
        <v>42</v>
      </c>
      <c r="G115" s="0" t="s">
        <v>72</v>
      </c>
      <c r="H115" s="0" t="s">
        <v>338</v>
      </c>
      <c r="J115" s="0" t="s">
        <v>299</v>
      </c>
      <c r="O115" s="0" t="s">
        <v>324</v>
      </c>
      <c r="P115" s="0" t="s">
        <v>299</v>
      </c>
    </row>
    <row r="116" customFormat="false" ht="12.8" hidden="false" customHeight="false" outlineLevel="0" collapsed="false">
      <c r="A116" s="0" t="s">
        <v>340</v>
      </c>
      <c r="B116" s="0" t="n">
        <v>317</v>
      </c>
      <c r="C116" s="0" t="s">
        <v>341</v>
      </c>
      <c r="D116" s="0" t="s">
        <v>41</v>
      </c>
      <c r="E116" s="0" t="n">
        <v>1</v>
      </c>
      <c r="F116" s="0" t="s">
        <v>42</v>
      </c>
      <c r="G116" s="0" t="s">
        <v>72</v>
      </c>
      <c r="H116" s="0" t="s">
        <v>340</v>
      </c>
      <c r="J116" s="0" t="s">
        <v>299</v>
      </c>
      <c r="O116" s="0" t="s">
        <v>324</v>
      </c>
      <c r="P116" s="0" t="s">
        <v>299</v>
      </c>
    </row>
    <row r="117" customFormat="false" ht="12.8" hidden="false" customHeight="false" outlineLevel="0" collapsed="false">
      <c r="A117" s="0" t="s">
        <v>342</v>
      </c>
      <c r="B117" s="0" t="n">
        <v>318</v>
      </c>
      <c r="C117" s="0" t="s">
        <v>343</v>
      </c>
      <c r="D117" s="0" t="s">
        <v>41</v>
      </c>
      <c r="E117" s="0" t="n">
        <v>1</v>
      </c>
      <c r="F117" s="0" t="s">
        <v>42</v>
      </c>
      <c r="G117" s="0" t="s">
        <v>72</v>
      </c>
      <c r="H117" s="0" t="s">
        <v>342</v>
      </c>
      <c r="J117" s="0" t="s">
        <v>299</v>
      </c>
      <c r="O117" s="0" t="s">
        <v>68</v>
      </c>
      <c r="P117" s="0" t="s">
        <v>299</v>
      </c>
    </row>
    <row r="118" customFormat="false" ht="12.8" hidden="false" customHeight="false" outlineLevel="0" collapsed="false">
      <c r="A118" s="0" t="s">
        <v>344</v>
      </c>
      <c r="B118" s="0" t="n">
        <v>496</v>
      </c>
      <c r="C118" s="0" t="s">
        <v>345</v>
      </c>
      <c r="D118" s="0" t="s">
        <v>41</v>
      </c>
      <c r="E118" s="0" t="n">
        <v>1</v>
      </c>
      <c r="F118" s="0" t="s">
        <v>42</v>
      </c>
      <c r="G118" s="0" t="s">
        <v>72</v>
      </c>
      <c r="H118" s="0" t="s">
        <v>344</v>
      </c>
      <c r="J118" s="0" t="s">
        <v>299</v>
      </c>
      <c r="O118" s="0" t="s">
        <v>43</v>
      </c>
      <c r="P118" s="0" t="s">
        <v>132</v>
      </c>
    </row>
    <row r="119" customFormat="false" ht="12.8" hidden="false" customHeight="false" outlineLevel="0" collapsed="false">
      <c r="A119" s="0" t="s">
        <v>346</v>
      </c>
      <c r="B119" s="0" t="n">
        <v>490</v>
      </c>
      <c r="C119" s="0" t="s">
        <v>347</v>
      </c>
      <c r="D119" s="0" t="s">
        <v>41</v>
      </c>
      <c r="E119" s="0" t="n">
        <v>1</v>
      </c>
      <c r="F119" s="0" t="s">
        <v>42</v>
      </c>
      <c r="G119" s="0" t="s">
        <v>72</v>
      </c>
      <c r="H119" s="0" t="s">
        <v>346</v>
      </c>
      <c r="J119" s="0" t="s">
        <v>216</v>
      </c>
      <c r="O119" s="0" t="s">
        <v>348</v>
      </c>
      <c r="P119" s="0" t="s">
        <v>132</v>
      </c>
    </row>
    <row r="120" customFormat="false" ht="12.8" hidden="false" customHeight="false" outlineLevel="0" collapsed="false">
      <c r="A120" s="0" t="s">
        <v>349</v>
      </c>
      <c r="B120" s="0" t="n">
        <v>419</v>
      </c>
      <c r="C120" s="0" t="s">
        <v>350</v>
      </c>
      <c r="D120" s="0" t="s">
        <v>41</v>
      </c>
      <c r="E120" s="0" t="n">
        <v>1</v>
      </c>
      <c r="F120" s="0" t="s">
        <v>42</v>
      </c>
      <c r="G120" s="0" t="s">
        <v>72</v>
      </c>
      <c r="H120" s="0" t="s">
        <v>349</v>
      </c>
      <c r="J120" s="0" t="s">
        <v>216</v>
      </c>
      <c r="O120" s="0" t="s">
        <v>68</v>
      </c>
      <c r="P120" s="0" t="s">
        <v>299</v>
      </c>
    </row>
    <row r="121" customFormat="false" ht="12.8" hidden="false" customHeight="false" outlineLevel="0" collapsed="false">
      <c r="A121" s="0" t="s">
        <v>351</v>
      </c>
      <c r="B121" s="0" t="n">
        <v>381</v>
      </c>
      <c r="C121" s="0" t="s">
        <v>352</v>
      </c>
      <c r="D121" s="0" t="s">
        <v>41</v>
      </c>
      <c r="E121" s="0" t="n">
        <v>1</v>
      </c>
      <c r="F121" s="0" t="s">
        <v>42</v>
      </c>
      <c r="G121" s="0" t="s">
        <v>72</v>
      </c>
      <c r="H121" s="0" t="s">
        <v>351</v>
      </c>
      <c r="J121" s="0" t="s">
        <v>143</v>
      </c>
      <c r="O121" s="0" t="s">
        <v>45</v>
      </c>
      <c r="P121" s="0" t="s">
        <v>353</v>
      </c>
      <c r="Q121" s="0" t="s">
        <v>68</v>
      </c>
    </row>
    <row r="122" customFormat="false" ht="12.8" hidden="false" customHeight="false" outlineLevel="0" collapsed="false">
      <c r="A122" s="0" t="s">
        <v>354</v>
      </c>
      <c r="B122" s="0" t="n">
        <v>433</v>
      </c>
      <c r="C122" s="0" t="s">
        <v>355</v>
      </c>
      <c r="D122" s="0" t="s">
        <v>41</v>
      </c>
      <c r="E122" s="0" t="n">
        <v>1</v>
      </c>
      <c r="F122" s="0" t="s">
        <v>42</v>
      </c>
      <c r="G122" s="0" t="s">
        <v>72</v>
      </c>
      <c r="H122" s="0" t="s">
        <v>354</v>
      </c>
      <c r="J122" s="0" t="s">
        <v>143</v>
      </c>
      <c r="O122" s="0" t="s">
        <v>105</v>
      </c>
      <c r="P122" s="0" t="s">
        <v>356</v>
      </c>
    </row>
    <row r="123" customFormat="false" ht="12.8" hidden="false" customHeight="false" outlineLevel="0" collapsed="false">
      <c r="A123" s="0" t="s">
        <v>357</v>
      </c>
      <c r="B123" s="0" t="n">
        <v>516</v>
      </c>
      <c r="C123" s="0" t="s">
        <v>358</v>
      </c>
      <c r="D123" s="0" t="s">
        <v>41</v>
      </c>
      <c r="E123" s="0" t="n">
        <v>1</v>
      </c>
      <c r="F123" s="0" t="s">
        <v>42</v>
      </c>
      <c r="G123" s="0" t="s">
        <v>72</v>
      </c>
      <c r="H123" s="0" t="s">
        <v>357</v>
      </c>
      <c r="J123" s="0" t="s">
        <v>143</v>
      </c>
      <c r="O123" s="0" t="s">
        <v>105</v>
      </c>
      <c r="P123" s="0" t="s">
        <v>324</v>
      </c>
    </row>
    <row r="124" customFormat="false" ht="12.8" hidden="false" customHeight="false" outlineLevel="0" collapsed="false">
      <c r="A124" s="0" t="s">
        <v>359</v>
      </c>
      <c r="B124" s="0" t="n">
        <v>85</v>
      </c>
      <c r="C124" s="0" t="s">
        <v>360</v>
      </c>
      <c r="D124" s="0" t="s">
        <v>41</v>
      </c>
      <c r="E124" s="0" t="n">
        <v>1</v>
      </c>
      <c r="F124" s="0" t="s">
        <v>42</v>
      </c>
      <c r="G124" s="0" t="s">
        <v>72</v>
      </c>
      <c r="H124" s="0" t="s">
        <v>359</v>
      </c>
      <c r="J124" s="0" t="s">
        <v>150</v>
      </c>
      <c r="O124" s="0" t="s">
        <v>150</v>
      </c>
      <c r="P124" s="0" t="s">
        <v>150</v>
      </c>
    </row>
    <row r="125" customFormat="false" ht="12.8" hidden="false" customHeight="false" outlineLevel="0" collapsed="false">
      <c r="A125" s="0" t="s">
        <v>361</v>
      </c>
      <c r="B125" s="0" t="n">
        <v>462</v>
      </c>
      <c r="C125" s="0" t="s">
        <v>362</v>
      </c>
      <c r="D125" s="0" t="s">
        <v>41</v>
      </c>
      <c r="E125" s="0" t="n">
        <v>1</v>
      </c>
      <c r="F125" s="0" t="s">
        <v>42</v>
      </c>
      <c r="G125" s="0" t="s">
        <v>72</v>
      </c>
      <c r="H125" s="0" t="s">
        <v>361</v>
      </c>
      <c r="J125" s="0" t="s">
        <v>150</v>
      </c>
      <c r="O125" s="0" t="s">
        <v>105</v>
      </c>
      <c r="P125" s="0" t="s">
        <v>356</v>
      </c>
    </row>
    <row r="126" customFormat="false" ht="12.8" hidden="false" customHeight="false" outlineLevel="0" collapsed="false">
      <c r="A126" s="0" t="s">
        <v>363</v>
      </c>
      <c r="B126" s="0" t="n">
        <v>426</v>
      </c>
      <c r="C126" s="0" t="s">
        <v>364</v>
      </c>
      <c r="D126" s="0" t="s">
        <v>41</v>
      </c>
      <c r="E126" s="0" t="n">
        <v>1</v>
      </c>
      <c r="F126" s="0" t="s">
        <v>42</v>
      </c>
      <c r="G126" s="0" t="s">
        <v>72</v>
      </c>
      <c r="H126" s="0" t="s">
        <v>363</v>
      </c>
      <c r="J126" s="0" t="s">
        <v>150</v>
      </c>
      <c r="O126" s="0" t="s">
        <v>58</v>
      </c>
      <c r="P126" s="0" t="s">
        <v>365</v>
      </c>
    </row>
    <row r="127" customFormat="false" ht="12.8" hidden="false" customHeight="false" outlineLevel="0" collapsed="false">
      <c r="A127" s="0" t="s">
        <v>366</v>
      </c>
      <c r="B127" s="0" t="n">
        <v>612</v>
      </c>
      <c r="C127" s="0" t="s">
        <v>367</v>
      </c>
      <c r="D127" s="0" t="s">
        <v>41</v>
      </c>
      <c r="E127" s="0" t="n">
        <v>1</v>
      </c>
      <c r="F127" s="0" t="s">
        <v>42</v>
      </c>
      <c r="G127" s="0" t="s">
        <v>72</v>
      </c>
      <c r="H127" s="0" t="s">
        <v>366</v>
      </c>
      <c r="J127" s="0" t="s">
        <v>129</v>
      </c>
      <c r="O127" s="0" t="s">
        <v>356</v>
      </c>
      <c r="P127" s="0" t="s">
        <v>299</v>
      </c>
    </row>
    <row r="128" customFormat="false" ht="12.8" hidden="false" customHeight="false" outlineLevel="0" collapsed="false">
      <c r="A128" s="0" t="s">
        <v>368</v>
      </c>
      <c r="B128" s="0" t="n">
        <v>517</v>
      </c>
      <c r="C128" s="0" t="s">
        <v>369</v>
      </c>
      <c r="D128" s="0" t="s">
        <v>41</v>
      </c>
      <c r="E128" s="0" t="n">
        <v>1</v>
      </c>
      <c r="F128" s="0" t="s">
        <v>42</v>
      </c>
      <c r="G128" s="0" t="s">
        <v>72</v>
      </c>
      <c r="H128" s="0" t="s">
        <v>368</v>
      </c>
      <c r="J128" s="0" t="s">
        <v>129</v>
      </c>
      <c r="O128" s="0" t="s">
        <v>129</v>
      </c>
      <c r="P128" s="0" t="s">
        <v>129</v>
      </c>
    </row>
    <row r="129" customFormat="false" ht="12.8" hidden="false" customHeight="false" outlineLevel="0" collapsed="false">
      <c r="A129" s="0" t="s">
        <v>370</v>
      </c>
      <c r="B129" s="0" t="n">
        <v>441</v>
      </c>
      <c r="C129" s="0" t="s">
        <v>371</v>
      </c>
      <c r="D129" s="0" t="s">
        <v>41</v>
      </c>
      <c r="E129" s="0" t="n">
        <v>1</v>
      </c>
      <c r="F129" s="0" t="s">
        <v>42</v>
      </c>
      <c r="G129" s="0" t="s">
        <v>72</v>
      </c>
      <c r="H129" s="0" t="s">
        <v>370</v>
      </c>
      <c r="J129" s="0" t="s">
        <v>129</v>
      </c>
      <c r="O129" s="0" t="s">
        <v>372</v>
      </c>
      <c r="P129" s="0" t="s">
        <v>51</v>
      </c>
      <c r="Q129" s="0" t="s">
        <v>68</v>
      </c>
    </row>
    <row r="130" customFormat="false" ht="12.8" hidden="false" customHeight="false" outlineLevel="0" collapsed="false">
      <c r="A130" s="0" t="s">
        <v>373</v>
      </c>
      <c r="B130" s="0" t="n">
        <v>405</v>
      </c>
      <c r="C130" s="0" t="s">
        <v>374</v>
      </c>
      <c r="D130" s="0" t="s">
        <v>41</v>
      </c>
      <c r="E130" s="0" t="n">
        <v>1</v>
      </c>
      <c r="F130" s="0" t="s">
        <v>42</v>
      </c>
      <c r="G130" s="0" t="s">
        <v>72</v>
      </c>
      <c r="H130" s="0" t="s">
        <v>373</v>
      </c>
      <c r="J130" s="0" t="s">
        <v>129</v>
      </c>
      <c r="O130" s="0" t="s">
        <v>45</v>
      </c>
      <c r="P130" s="0" t="s">
        <v>143</v>
      </c>
    </row>
    <row r="131" customFormat="false" ht="12.8" hidden="false" customHeight="false" outlineLevel="0" collapsed="false">
      <c r="A131" s="0" t="s">
        <v>375</v>
      </c>
      <c r="B131" s="0" t="n">
        <v>84</v>
      </c>
      <c r="C131" s="0" t="s">
        <v>376</v>
      </c>
      <c r="D131" s="0" t="s">
        <v>41</v>
      </c>
      <c r="E131" s="0" t="n">
        <v>1</v>
      </c>
      <c r="F131" s="0" t="s">
        <v>42</v>
      </c>
      <c r="G131" s="0" t="s">
        <v>72</v>
      </c>
      <c r="H131" s="0" t="s">
        <v>375</v>
      </c>
      <c r="J131" s="0" t="s">
        <v>372</v>
      </c>
      <c r="O131" s="0" t="s">
        <v>58</v>
      </c>
      <c r="P131" s="0" t="s">
        <v>188</v>
      </c>
      <c r="Q131" s="0" t="s">
        <v>44</v>
      </c>
      <c r="R131" s="0" t="s">
        <v>60</v>
      </c>
    </row>
    <row r="132" customFormat="false" ht="12.8" hidden="false" customHeight="false" outlineLevel="0" collapsed="false">
      <c r="A132" s="0" t="s">
        <v>377</v>
      </c>
      <c r="B132" s="0" t="n">
        <v>402</v>
      </c>
      <c r="C132" s="0" t="s">
        <v>378</v>
      </c>
      <c r="D132" s="0" t="s">
        <v>41</v>
      </c>
      <c r="E132" s="0" t="n">
        <v>1</v>
      </c>
      <c r="F132" s="0" t="s">
        <v>42</v>
      </c>
      <c r="G132" s="0" t="s">
        <v>72</v>
      </c>
      <c r="H132" s="0" t="s">
        <v>377</v>
      </c>
      <c r="J132" s="0" t="s">
        <v>372</v>
      </c>
      <c r="O132" s="0" t="s">
        <v>58</v>
      </c>
      <c r="P132" s="0" t="s">
        <v>188</v>
      </c>
      <c r="Q132" s="0" t="s">
        <v>58</v>
      </c>
    </row>
    <row r="133" customFormat="false" ht="12.8" hidden="false" customHeight="false" outlineLevel="0" collapsed="false">
      <c r="A133" s="0" t="s">
        <v>379</v>
      </c>
      <c r="B133" s="0" t="n">
        <v>401</v>
      </c>
      <c r="C133" s="0" t="s">
        <v>380</v>
      </c>
      <c r="D133" s="0" t="s">
        <v>41</v>
      </c>
      <c r="E133" s="0" t="n">
        <v>1</v>
      </c>
      <c r="F133" s="0" t="s">
        <v>42</v>
      </c>
      <c r="G133" s="0" t="s">
        <v>72</v>
      </c>
      <c r="H133" s="0" t="s">
        <v>379</v>
      </c>
      <c r="J133" s="0" t="s">
        <v>372</v>
      </c>
      <c r="O133" s="0" t="s">
        <v>365</v>
      </c>
      <c r="P133" s="0" t="s">
        <v>288</v>
      </c>
    </row>
    <row r="134" customFormat="false" ht="12.8" hidden="false" customHeight="false" outlineLevel="0" collapsed="false">
      <c r="A134" s="0" t="s">
        <v>381</v>
      </c>
      <c r="B134" s="0" t="n">
        <v>478</v>
      </c>
      <c r="C134" s="0" t="s">
        <v>382</v>
      </c>
      <c r="D134" s="0" t="s">
        <v>41</v>
      </c>
      <c r="E134" s="0" t="n">
        <v>1</v>
      </c>
      <c r="F134" s="0" t="s">
        <v>42</v>
      </c>
      <c r="G134" s="0" t="s">
        <v>72</v>
      </c>
      <c r="H134" s="0" t="s">
        <v>381</v>
      </c>
      <c r="J134" s="0" t="s">
        <v>372</v>
      </c>
      <c r="O134" s="0" t="s">
        <v>105</v>
      </c>
      <c r="P134" s="0" t="s">
        <v>356</v>
      </c>
    </row>
    <row r="135" customFormat="false" ht="12.8" hidden="false" customHeight="false" outlineLevel="0" collapsed="false">
      <c r="A135" s="0" t="s">
        <v>383</v>
      </c>
      <c r="B135" s="0" t="n">
        <v>477</v>
      </c>
      <c r="C135" s="0" t="s">
        <v>384</v>
      </c>
      <c r="D135" s="0" t="s">
        <v>41</v>
      </c>
      <c r="E135" s="0" t="n">
        <v>1</v>
      </c>
      <c r="F135" s="0" t="s">
        <v>42</v>
      </c>
      <c r="G135" s="0" t="s">
        <v>72</v>
      </c>
      <c r="H135" s="0" t="s">
        <v>383</v>
      </c>
      <c r="J135" s="0" t="s">
        <v>372</v>
      </c>
      <c r="O135" s="0" t="s">
        <v>147</v>
      </c>
      <c r="P135" s="0" t="s">
        <v>68</v>
      </c>
    </row>
    <row r="136" customFormat="false" ht="12.8" hidden="false" customHeight="false" outlineLevel="0" collapsed="false">
      <c r="A136" s="0" t="s">
        <v>385</v>
      </c>
      <c r="B136" s="0" t="n">
        <v>83</v>
      </c>
      <c r="C136" s="0" t="s">
        <v>386</v>
      </c>
      <c r="D136" s="0" t="s">
        <v>41</v>
      </c>
      <c r="E136" s="0" t="n">
        <v>1</v>
      </c>
      <c r="F136" s="0" t="s">
        <v>42</v>
      </c>
      <c r="G136" s="0" t="s">
        <v>72</v>
      </c>
      <c r="H136" s="0" t="s">
        <v>385</v>
      </c>
      <c r="J136" s="0" t="s">
        <v>188</v>
      </c>
      <c r="O136" s="0" t="s">
        <v>188</v>
      </c>
      <c r="P136" s="0" t="s">
        <v>188</v>
      </c>
    </row>
    <row r="137" customFormat="false" ht="12.8" hidden="false" customHeight="false" outlineLevel="0" collapsed="false">
      <c r="A137" s="0" t="s">
        <v>387</v>
      </c>
      <c r="B137" s="0" t="n">
        <v>353</v>
      </c>
      <c r="C137" s="0" t="s">
        <v>388</v>
      </c>
      <c r="D137" s="0" t="s">
        <v>41</v>
      </c>
      <c r="E137" s="0" t="n">
        <v>1</v>
      </c>
      <c r="F137" s="0" t="s">
        <v>42</v>
      </c>
      <c r="G137" s="0" t="s">
        <v>72</v>
      </c>
      <c r="H137" s="0" t="s">
        <v>387</v>
      </c>
      <c r="J137" s="0" t="s">
        <v>188</v>
      </c>
      <c r="O137" s="0" t="s">
        <v>365</v>
      </c>
      <c r="P137" s="0" t="s">
        <v>147</v>
      </c>
      <c r="Q137" s="0" t="s">
        <v>105</v>
      </c>
    </row>
    <row r="138" customFormat="false" ht="12.8" hidden="false" customHeight="false" outlineLevel="0" collapsed="false">
      <c r="A138" s="0" t="s">
        <v>389</v>
      </c>
      <c r="B138" s="0" t="n">
        <v>301</v>
      </c>
      <c r="C138" s="0" t="s">
        <v>390</v>
      </c>
      <c r="D138" s="0" t="s">
        <v>41</v>
      </c>
      <c r="E138" s="0" t="n">
        <v>1</v>
      </c>
      <c r="F138" s="0" t="s">
        <v>42</v>
      </c>
      <c r="G138" s="0" t="s">
        <v>72</v>
      </c>
      <c r="H138" s="0" t="s">
        <v>389</v>
      </c>
      <c r="J138" s="0" t="s">
        <v>353</v>
      </c>
      <c r="O138" s="0" t="s">
        <v>60</v>
      </c>
      <c r="P138" s="0" t="s">
        <v>44</v>
      </c>
      <c r="Q138" s="0" t="s">
        <v>60</v>
      </c>
    </row>
    <row r="139" customFormat="false" ht="12.8" hidden="false" customHeight="false" outlineLevel="0" collapsed="false">
      <c r="A139" s="0" t="s">
        <v>391</v>
      </c>
      <c r="B139" s="0" t="n">
        <v>304</v>
      </c>
      <c r="C139" s="0" t="s">
        <v>392</v>
      </c>
      <c r="D139" s="0" t="s">
        <v>41</v>
      </c>
      <c r="E139" s="0" t="n">
        <v>1</v>
      </c>
      <c r="F139" s="0" t="s">
        <v>42</v>
      </c>
      <c r="G139" s="0" t="s">
        <v>72</v>
      </c>
      <c r="H139" s="0" t="s">
        <v>391</v>
      </c>
      <c r="J139" s="0" t="s">
        <v>353</v>
      </c>
      <c r="O139" s="0" t="s">
        <v>147</v>
      </c>
      <c r="P139" s="0" t="s">
        <v>58</v>
      </c>
      <c r="Q139" s="0" t="s">
        <v>147</v>
      </c>
    </row>
    <row r="140" customFormat="false" ht="12.8" hidden="false" customHeight="false" outlineLevel="0" collapsed="false">
      <c r="A140" s="0" t="s">
        <v>393</v>
      </c>
      <c r="B140" s="0" t="n">
        <v>384</v>
      </c>
      <c r="C140" s="0" t="s">
        <v>394</v>
      </c>
      <c r="D140" s="0" t="s">
        <v>41</v>
      </c>
      <c r="E140" s="0" t="n">
        <v>1</v>
      </c>
      <c r="F140" s="0" t="s">
        <v>42</v>
      </c>
      <c r="G140" s="0" t="s">
        <v>72</v>
      </c>
      <c r="H140" s="0" t="s">
        <v>393</v>
      </c>
      <c r="J140" s="0" t="s">
        <v>353</v>
      </c>
      <c r="O140" s="0" t="s">
        <v>60</v>
      </c>
      <c r="P140" s="0" t="s">
        <v>45</v>
      </c>
    </row>
    <row r="141" customFormat="false" ht="12.8" hidden="false" customHeight="false" outlineLevel="0" collapsed="false">
      <c r="A141" s="0" t="s">
        <v>395</v>
      </c>
      <c r="B141" s="0" t="n">
        <v>442</v>
      </c>
      <c r="C141" s="0" t="s">
        <v>396</v>
      </c>
      <c r="D141" s="0" t="s">
        <v>41</v>
      </c>
      <c r="E141" s="0" t="n">
        <v>1</v>
      </c>
      <c r="F141" s="0" t="s">
        <v>42</v>
      </c>
      <c r="G141" s="0" t="s">
        <v>72</v>
      </c>
      <c r="H141" s="0" t="s">
        <v>395</v>
      </c>
      <c r="J141" s="0" t="s">
        <v>353</v>
      </c>
      <c r="O141" s="0" t="s">
        <v>45</v>
      </c>
      <c r="P141" s="0" t="s">
        <v>188</v>
      </c>
    </row>
    <row r="142" customFormat="false" ht="12.8" hidden="false" customHeight="false" outlineLevel="0" collapsed="false">
      <c r="A142" s="0" t="s">
        <v>397</v>
      </c>
      <c r="B142" s="0" t="n">
        <v>284</v>
      </c>
      <c r="C142" s="0" t="s">
        <v>398</v>
      </c>
      <c r="D142" s="0" t="s">
        <v>41</v>
      </c>
      <c r="E142" s="0" t="n">
        <v>1</v>
      </c>
      <c r="F142" s="0" t="s">
        <v>42</v>
      </c>
      <c r="G142" s="0" t="s">
        <v>72</v>
      </c>
      <c r="H142" s="0" t="s">
        <v>397</v>
      </c>
      <c r="J142" s="0" t="s">
        <v>272</v>
      </c>
      <c r="O142" s="0" t="s">
        <v>372</v>
      </c>
      <c r="P142" s="0" t="s">
        <v>188</v>
      </c>
    </row>
    <row r="143" customFormat="false" ht="12.8" hidden="false" customHeight="false" outlineLevel="0" collapsed="false">
      <c r="A143" s="0" t="s">
        <v>399</v>
      </c>
      <c r="B143" s="0" t="n">
        <v>529</v>
      </c>
      <c r="C143" s="0" t="s">
        <v>400</v>
      </c>
      <c r="D143" s="0" t="s">
        <v>41</v>
      </c>
      <c r="E143" s="0" t="n">
        <v>1</v>
      </c>
      <c r="F143" s="0" t="s">
        <v>42</v>
      </c>
      <c r="G143" s="0" t="s">
        <v>72</v>
      </c>
      <c r="H143" s="0" t="s">
        <v>399</v>
      </c>
      <c r="J143" s="0" t="s">
        <v>272</v>
      </c>
      <c r="O143" s="0" t="s">
        <v>51</v>
      </c>
      <c r="P143" s="0" t="s">
        <v>43</v>
      </c>
      <c r="S143" s="0" t="s">
        <v>45</v>
      </c>
    </row>
    <row r="144" customFormat="false" ht="12.8" hidden="false" customHeight="false" outlineLevel="0" collapsed="false">
      <c r="A144" s="0" t="s">
        <v>401</v>
      </c>
      <c r="B144" s="0" t="n">
        <v>519</v>
      </c>
      <c r="C144" s="0" t="s">
        <v>402</v>
      </c>
      <c r="D144" s="0" t="s">
        <v>41</v>
      </c>
      <c r="E144" s="0" t="n">
        <v>1</v>
      </c>
      <c r="F144" s="0" t="s">
        <v>42</v>
      </c>
      <c r="G144" s="0" t="s">
        <v>72</v>
      </c>
      <c r="H144" s="0" t="s">
        <v>401</v>
      </c>
      <c r="J144" s="0" t="s">
        <v>272</v>
      </c>
      <c r="O144" s="0" t="s">
        <v>45</v>
      </c>
      <c r="P144" s="0" t="s">
        <v>150</v>
      </c>
    </row>
    <row r="145" customFormat="false" ht="12.8" hidden="false" customHeight="false" outlineLevel="0" collapsed="false">
      <c r="A145" s="0" t="s">
        <v>403</v>
      </c>
      <c r="B145" s="0" t="n">
        <v>457</v>
      </c>
      <c r="C145" s="0" t="s">
        <v>404</v>
      </c>
      <c r="D145" s="0" t="s">
        <v>41</v>
      </c>
      <c r="E145" s="0" t="n">
        <v>1</v>
      </c>
      <c r="F145" s="0" t="s">
        <v>42</v>
      </c>
      <c r="G145" s="0" t="s">
        <v>72</v>
      </c>
      <c r="H145" s="0" t="s">
        <v>403</v>
      </c>
      <c r="J145" s="0" t="s">
        <v>272</v>
      </c>
      <c r="O145" s="0" t="s">
        <v>58</v>
      </c>
      <c r="P145" s="0" t="s">
        <v>51</v>
      </c>
      <c r="Q145" s="0" t="s">
        <v>147</v>
      </c>
    </row>
    <row r="146" customFormat="false" ht="12.8" hidden="false" customHeight="false" outlineLevel="0" collapsed="false">
      <c r="A146" s="0" t="s">
        <v>405</v>
      </c>
      <c r="B146" s="0" t="n">
        <v>631</v>
      </c>
      <c r="C146" s="0" t="s">
        <v>406</v>
      </c>
      <c r="D146" s="0" t="s">
        <v>41</v>
      </c>
      <c r="E146" s="0" t="n">
        <v>1</v>
      </c>
      <c r="F146" s="0" t="s">
        <v>42</v>
      </c>
      <c r="G146" s="0" t="s">
        <v>72</v>
      </c>
      <c r="H146" s="0" t="s">
        <v>405</v>
      </c>
      <c r="J146" s="0" t="s">
        <v>272</v>
      </c>
      <c r="O146" s="0" t="s">
        <v>365</v>
      </c>
      <c r="P146" s="0" t="s">
        <v>132</v>
      </c>
    </row>
    <row r="147" customFormat="false" ht="12.8" hidden="false" customHeight="false" outlineLevel="0" collapsed="false">
      <c r="A147" s="0" t="s">
        <v>407</v>
      </c>
      <c r="B147" s="0" t="n">
        <v>172</v>
      </c>
      <c r="C147" s="0" t="s">
        <v>408</v>
      </c>
      <c r="D147" s="0" t="s">
        <v>41</v>
      </c>
      <c r="E147" s="0" t="n">
        <v>1</v>
      </c>
      <c r="F147" s="0" t="s">
        <v>42</v>
      </c>
      <c r="G147" s="0" t="s">
        <v>72</v>
      </c>
      <c r="H147" s="0" t="s">
        <v>407</v>
      </c>
      <c r="J147" s="0" t="s">
        <v>409</v>
      </c>
      <c r="O147" s="0" t="s">
        <v>60</v>
      </c>
      <c r="P147" s="0" t="s">
        <v>44</v>
      </c>
    </row>
    <row r="148" customFormat="false" ht="12.8" hidden="false" customHeight="false" outlineLevel="0" collapsed="false">
      <c r="A148" s="0" t="s">
        <v>410</v>
      </c>
      <c r="B148" s="0" t="n">
        <v>357</v>
      </c>
      <c r="C148" s="0" t="s">
        <v>411</v>
      </c>
      <c r="D148" s="0" t="s">
        <v>41</v>
      </c>
      <c r="E148" s="0" t="n">
        <v>1</v>
      </c>
      <c r="F148" s="0" t="s">
        <v>42</v>
      </c>
      <c r="G148" s="0" t="s">
        <v>72</v>
      </c>
      <c r="H148" s="0" t="s">
        <v>410</v>
      </c>
      <c r="J148" s="0" t="s">
        <v>409</v>
      </c>
      <c r="O148" s="0" t="s">
        <v>147</v>
      </c>
      <c r="P148" s="0" t="s">
        <v>132</v>
      </c>
      <c r="S148" s="0" t="s">
        <v>58</v>
      </c>
    </row>
    <row r="149" customFormat="false" ht="12.8" hidden="false" customHeight="false" outlineLevel="0" collapsed="false">
      <c r="A149" s="0" t="s">
        <v>412</v>
      </c>
      <c r="B149" s="0" t="n">
        <v>415</v>
      </c>
      <c r="C149" s="0" t="s">
        <v>413</v>
      </c>
      <c r="D149" s="0" t="s">
        <v>41</v>
      </c>
      <c r="E149" s="0" t="n">
        <v>1</v>
      </c>
      <c r="F149" s="0" t="s">
        <v>42</v>
      </c>
      <c r="G149" s="0" t="s">
        <v>72</v>
      </c>
      <c r="H149" s="0" t="s">
        <v>412</v>
      </c>
      <c r="J149" s="0" t="s">
        <v>409</v>
      </c>
      <c r="O149" s="0" t="s">
        <v>44</v>
      </c>
      <c r="P149" s="0" t="s">
        <v>365</v>
      </c>
    </row>
    <row r="150" customFormat="false" ht="12.8" hidden="false" customHeight="false" outlineLevel="0" collapsed="false">
      <c r="A150" s="0" t="s">
        <v>414</v>
      </c>
      <c r="B150" s="0" t="n">
        <v>316</v>
      </c>
      <c r="C150" s="0" t="s">
        <v>415</v>
      </c>
      <c r="D150" s="0" t="s">
        <v>41</v>
      </c>
      <c r="E150" s="0" t="n">
        <v>1</v>
      </c>
      <c r="F150" s="0" t="s">
        <v>42</v>
      </c>
      <c r="G150" s="0" t="s">
        <v>72</v>
      </c>
      <c r="H150" s="0" t="s">
        <v>414</v>
      </c>
      <c r="J150" s="0" t="s">
        <v>409</v>
      </c>
      <c r="O150" s="0" t="s">
        <v>45</v>
      </c>
      <c r="P150" s="0" t="s">
        <v>365</v>
      </c>
      <c r="Q150" s="0" t="s">
        <v>45</v>
      </c>
    </row>
    <row r="151" customFormat="false" ht="12.8" hidden="false" customHeight="false" outlineLevel="0" collapsed="false">
      <c r="A151" s="0" t="s">
        <v>416</v>
      </c>
      <c r="B151" s="0" t="n">
        <v>307</v>
      </c>
      <c r="C151" s="0" t="s">
        <v>417</v>
      </c>
      <c r="D151" s="0" t="s">
        <v>41</v>
      </c>
      <c r="E151" s="0" t="n">
        <v>1</v>
      </c>
      <c r="F151" s="0" t="s">
        <v>42</v>
      </c>
      <c r="G151" s="0" t="s">
        <v>72</v>
      </c>
      <c r="H151" s="0" t="s">
        <v>416</v>
      </c>
      <c r="J151" s="0" t="s">
        <v>409</v>
      </c>
      <c r="O151" s="0" t="s">
        <v>105</v>
      </c>
      <c r="P151" s="0" t="s">
        <v>147</v>
      </c>
      <c r="Q151" s="0" t="s">
        <v>45</v>
      </c>
    </row>
    <row r="152" customFormat="false" ht="12.8" hidden="false" customHeight="false" outlineLevel="0" collapsed="false">
      <c r="A152" s="0" t="s">
        <v>418</v>
      </c>
      <c r="B152" s="0" t="n">
        <v>497</v>
      </c>
      <c r="C152" s="0" t="s">
        <v>419</v>
      </c>
      <c r="D152" s="0" t="s">
        <v>41</v>
      </c>
      <c r="E152" s="0" t="n">
        <v>1</v>
      </c>
      <c r="F152" s="0" t="s">
        <v>42</v>
      </c>
      <c r="G152" s="0" t="s">
        <v>72</v>
      </c>
      <c r="H152" s="0" t="s">
        <v>418</v>
      </c>
      <c r="J152" s="0" t="s">
        <v>409</v>
      </c>
      <c r="O152" s="0" t="s">
        <v>147</v>
      </c>
      <c r="P152" s="0" t="s">
        <v>132</v>
      </c>
    </row>
    <row r="153" customFormat="false" ht="12.8" hidden="false" customHeight="false" outlineLevel="0" collapsed="false">
      <c r="A153" s="0" t="s">
        <v>420</v>
      </c>
      <c r="B153" s="0" t="n">
        <v>471</v>
      </c>
      <c r="C153" s="0" t="s">
        <v>421</v>
      </c>
      <c r="D153" s="0" t="s">
        <v>41</v>
      </c>
      <c r="E153" s="0" t="n">
        <v>1</v>
      </c>
      <c r="F153" s="0" t="s">
        <v>42</v>
      </c>
      <c r="G153" s="0" t="s">
        <v>72</v>
      </c>
      <c r="H153" s="0" t="s">
        <v>420</v>
      </c>
      <c r="J153" s="0" t="s">
        <v>409</v>
      </c>
      <c r="O153" s="0" t="s">
        <v>147</v>
      </c>
      <c r="P153" s="0" t="s">
        <v>331</v>
      </c>
    </row>
    <row r="154" customFormat="false" ht="12.8" hidden="false" customHeight="false" outlineLevel="0" collapsed="false">
      <c r="A154" s="0" t="s">
        <v>422</v>
      </c>
      <c r="B154" s="0" t="n">
        <v>632</v>
      </c>
      <c r="C154" s="0" t="s">
        <v>423</v>
      </c>
      <c r="D154" s="0" t="s">
        <v>41</v>
      </c>
      <c r="E154" s="0" t="n">
        <v>1</v>
      </c>
      <c r="F154" s="0" t="s">
        <v>42</v>
      </c>
      <c r="G154" s="0" t="s">
        <v>72</v>
      </c>
      <c r="H154" s="0" t="s">
        <v>422</v>
      </c>
      <c r="J154" s="0" t="s">
        <v>409</v>
      </c>
      <c r="O154" s="0" t="s">
        <v>331</v>
      </c>
      <c r="P154" s="0" t="s">
        <v>331</v>
      </c>
    </row>
    <row r="155" customFormat="false" ht="12.8" hidden="false" customHeight="false" outlineLevel="0" collapsed="false">
      <c r="A155" s="0" t="s">
        <v>424</v>
      </c>
      <c r="B155" s="0" t="n">
        <v>315</v>
      </c>
      <c r="C155" s="0" t="s">
        <v>425</v>
      </c>
      <c r="D155" s="0" t="s">
        <v>41</v>
      </c>
      <c r="E155" s="0" t="n">
        <v>1</v>
      </c>
      <c r="F155" s="0" t="s">
        <v>42</v>
      </c>
      <c r="G155" s="0" t="s">
        <v>72</v>
      </c>
      <c r="H155" s="0" t="s">
        <v>424</v>
      </c>
      <c r="J155" s="0" t="s">
        <v>409</v>
      </c>
      <c r="O155" s="0" t="s">
        <v>45</v>
      </c>
      <c r="P155" s="0" t="s">
        <v>216</v>
      </c>
      <c r="S155" s="0" t="s">
        <v>105</v>
      </c>
    </row>
    <row r="156" customFormat="false" ht="12.8" hidden="false" customHeight="false" outlineLevel="0" collapsed="false">
      <c r="A156" s="0" t="s">
        <v>426</v>
      </c>
      <c r="B156" s="0" t="n">
        <v>524</v>
      </c>
      <c r="C156" s="0" t="s">
        <v>427</v>
      </c>
      <c r="D156" s="0" t="s">
        <v>41</v>
      </c>
      <c r="E156" s="0" t="n">
        <v>1</v>
      </c>
      <c r="F156" s="0" t="s">
        <v>42</v>
      </c>
      <c r="G156" s="0" t="s">
        <v>72</v>
      </c>
      <c r="H156" s="0" t="s">
        <v>426</v>
      </c>
      <c r="J156" s="0" t="s">
        <v>165</v>
      </c>
      <c r="O156" s="0" t="s">
        <v>51</v>
      </c>
      <c r="P156" s="0" t="s">
        <v>46</v>
      </c>
      <c r="S156" s="0" t="s">
        <v>45</v>
      </c>
    </row>
    <row r="157" customFormat="false" ht="12.8" hidden="false" customHeight="false" outlineLevel="0" collapsed="false">
      <c r="A157" s="0" t="s">
        <v>428</v>
      </c>
      <c r="B157" s="0" t="n">
        <v>526</v>
      </c>
      <c r="C157" s="0" t="s">
        <v>429</v>
      </c>
      <c r="D157" s="0" t="s">
        <v>41</v>
      </c>
      <c r="E157" s="0" t="n">
        <v>1</v>
      </c>
      <c r="F157" s="0" t="s">
        <v>42</v>
      </c>
      <c r="G157" s="0" t="s">
        <v>72</v>
      </c>
      <c r="H157" s="0" t="s">
        <v>428</v>
      </c>
      <c r="J157" s="0" t="s">
        <v>165</v>
      </c>
      <c r="O157" s="0" t="s">
        <v>51</v>
      </c>
      <c r="P157" s="0" t="s">
        <v>45</v>
      </c>
    </row>
    <row r="158" customFormat="false" ht="12.8" hidden="false" customHeight="false" outlineLevel="0" collapsed="false">
      <c r="A158" s="0" t="s">
        <v>430</v>
      </c>
      <c r="B158" s="0" t="n">
        <v>511</v>
      </c>
      <c r="C158" s="0" t="s">
        <v>431</v>
      </c>
      <c r="D158" s="0" t="s">
        <v>41</v>
      </c>
      <c r="E158" s="0" t="n">
        <v>1</v>
      </c>
      <c r="F158" s="0" t="s">
        <v>42</v>
      </c>
      <c r="G158" s="0" t="s">
        <v>72</v>
      </c>
      <c r="H158" s="0" t="s">
        <v>430</v>
      </c>
      <c r="J158" s="0" t="s">
        <v>165</v>
      </c>
      <c r="O158" s="0" t="s">
        <v>105</v>
      </c>
      <c r="P158" s="0" t="s">
        <v>365</v>
      </c>
    </row>
    <row r="159" customFormat="false" ht="12.8" hidden="false" customHeight="false" outlineLevel="0" collapsed="false">
      <c r="A159" s="0" t="s">
        <v>432</v>
      </c>
      <c r="B159" s="0" t="n">
        <v>525</v>
      </c>
      <c r="C159" s="0" t="s">
        <v>433</v>
      </c>
      <c r="D159" s="0" t="s">
        <v>41</v>
      </c>
      <c r="E159" s="0" t="n">
        <v>1</v>
      </c>
      <c r="F159" s="0" t="s">
        <v>42</v>
      </c>
      <c r="G159" s="0" t="s">
        <v>72</v>
      </c>
      <c r="H159" s="0" t="s">
        <v>432</v>
      </c>
      <c r="J159" s="0" t="s">
        <v>165</v>
      </c>
      <c r="O159" s="0" t="s">
        <v>147</v>
      </c>
      <c r="P159" s="0" t="s">
        <v>216</v>
      </c>
    </row>
    <row r="160" customFormat="false" ht="12.8" hidden="false" customHeight="false" outlineLevel="0" collapsed="false">
      <c r="A160" s="0" t="s">
        <v>434</v>
      </c>
      <c r="B160" s="0" t="n">
        <v>456</v>
      </c>
      <c r="C160" s="0" t="s">
        <v>435</v>
      </c>
      <c r="D160" s="0" t="s">
        <v>41</v>
      </c>
      <c r="E160" s="0" t="n">
        <v>1</v>
      </c>
      <c r="F160" s="0" t="s">
        <v>42</v>
      </c>
      <c r="G160" s="0" t="s">
        <v>72</v>
      </c>
      <c r="H160" s="0" t="s">
        <v>434</v>
      </c>
      <c r="J160" s="0" t="s">
        <v>165</v>
      </c>
      <c r="O160" s="0" t="s">
        <v>58</v>
      </c>
      <c r="P160" s="0" t="s">
        <v>45</v>
      </c>
    </row>
    <row r="161" customFormat="false" ht="12.8" hidden="false" customHeight="false" outlineLevel="0" collapsed="false">
      <c r="A161" s="0" t="s">
        <v>436</v>
      </c>
      <c r="B161" s="0" t="n">
        <v>398</v>
      </c>
      <c r="C161" s="0" t="s">
        <v>437</v>
      </c>
      <c r="D161" s="0" t="s">
        <v>41</v>
      </c>
      <c r="E161" s="0" t="n">
        <v>1</v>
      </c>
      <c r="F161" s="0" t="s">
        <v>42</v>
      </c>
      <c r="G161" s="0" t="s">
        <v>72</v>
      </c>
      <c r="H161" s="0" t="s">
        <v>436</v>
      </c>
      <c r="J161" s="0" t="s">
        <v>165</v>
      </c>
      <c r="O161" s="0" t="s">
        <v>58</v>
      </c>
      <c r="P161" s="0" t="s">
        <v>51</v>
      </c>
      <c r="Q161" s="0" t="s">
        <v>68</v>
      </c>
    </row>
    <row r="162" customFormat="false" ht="12.8" hidden="false" customHeight="false" outlineLevel="0" collapsed="false">
      <c r="A162" s="0" t="s">
        <v>438</v>
      </c>
      <c r="B162" s="0" t="n">
        <v>633</v>
      </c>
      <c r="C162" s="0" t="s">
        <v>439</v>
      </c>
      <c r="D162" s="0" t="s">
        <v>41</v>
      </c>
      <c r="E162" s="0" t="n">
        <v>1</v>
      </c>
      <c r="F162" s="0" t="s">
        <v>42</v>
      </c>
      <c r="G162" s="0" t="s">
        <v>72</v>
      </c>
      <c r="H162" s="0" t="s">
        <v>438</v>
      </c>
      <c r="J162" s="0" t="s">
        <v>165</v>
      </c>
      <c r="O162" s="0" t="s">
        <v>58</v>
      </c>
      <c r="P162" s="0" t="s">
        <v>68</v>
      </c>
    </row>
    <row r="163" customFormat="false" ht="12.8" hidden="false" customHeight="false" outlineLevel="0" collapsed="false">
      <c r="A163" s="0" t="s">
        <v>440</v>
      </c>
      <c r="B163" s="0" t="n">
        <v>634</v>
      </c>
      <c r="C163" s="0" t="s">
        <v>441</v>
      </c>
      <c r="D163" s="0" t="s">
        <v>41</v>
      </c>
      <c r="E163" s="0" t="n">
        <v>1</v>
      </c>
      <c r="F163" s="0" t="s">
        <v>42</v>
      </c>
      <c r="G163" s="0" t="s">
        <v>72</v>
      </c>
      <c r="H163" s="0" t="s">
        <v>440</v>
      </c>
      <c r="J163" s="0" t="s">
        <v>165</v>
      </c>
      <c r="O163" s="0" t="s">
        <v>331</v>
      </c>
      <c r="P163" s="0" t="s">
        <v>331</v>
      </c>
    </row>
    <row r="164" customFormat="false" ht="12.8" hidden="false" customHeight="false" outlineLevel="0" collapsed="false">
      <c r="A164" s="0" t="s">
        <v>442</v>
      </c>
      <c r="B164" s="0" t="n">
        <v>20</v>
      </c>
      <c r="C164" s="0" t="s">
        <v>443</v>
      </c>
      <c r="D164" s="0" t="s">
        <v>41</v>
      </c>
      <c r="E164" s="0" t="n">
        <v>1</v>
      </c>
      <c r="F164" s="0" t="s">
        <v>42</v>
      </c>
      <c r="G164" s="0" t="s">
        <v>72</v>
      </c>
      <c r="H164" s="0" t="s">
        <v>442</v>
      </c>
      <c r="J164" s="0" t="s">
        <v>356</v>
      </c>
      <c r="O164" s="0" t="s">
        <v>45</v>
      </c>
      <c r="P164" s="0" t="s">
        <v>272</v>
      </c>
      <c r="Q164" s="0" t="s">
        <v>45</v>
      </c>
    </row>
    <row r="165" customFormat="false" ht="12.8" hidden="false" customHeight="false" outlineLevel="0" collapsed="false">
      <c r="A165" s="0" t="s">
        <v>444</v>
      </c>
      <c r="B165" s="0" t="n">
        <v>618</v>
      </c>
      <c r="C165" s="0" t="s">
        <v>445</v>
      </c>
      <c r="D165" s="0" t="s">
        <v>41</v>
      </c>
      <c r="E165" s="0" t="n">
        <v>1</v>
      </c>
      <c r="F165" s="0" t="s">
        <v>42</v>
      </c>
      <c r="G165" s="0" t="s">
        <v>72</v>
      </c>
      <c r="H165" s="0" t="s">
        <v>444</v>
      </c>
      <c r="J165" s="0" t="s">
        <v>356</v>
      </c>
      <c r="O165" s="0" t="s">
        <v>58</v>
      </c>
      <c r="P165" s="0" t="s">
        <v>365</v>
      </c>
    </row>
    <row r="166" customFormat="false" ht="12.8" hidden="false" customHeight="false" outlineLevel="0" collapsed="false">
      <c r="A166" s="0" t="s">
        <v>446</v>
      </c>
      <c r="B166" s="0" t="n">
        <v>394</v>
      </c>
      <c r="C166" s="0" t="s">
        <v>447</v>
      </c>
      <c r="D166" s="0" t="s">
        <v>41</v>
      </c>
      <c r="E166" s="0" t="n">
        <v>1</v>
      </c>
      <c r="F166" s="0" t="s">
        <v>42</v>
      </c>
      <c r="G166" s="0" t="s">
        <v>72</v>
      </c>
      <c r="H166" s="0" t="s">
        <v>446</v>
      </c>
      <c r="J166" s="0" t="s">
        <v>356</v>
      </c>
      <c r="O166" s="0" t="s">
        <v>45</v>
      </c>
      <c r="P166" s="0" t="s">
        <v>272</v>
      </c>
    </row>
    <row r="167" customFormat="false" ht="12.8" hidden="false" customHeight="false" outlineLevel="0" collapsed="false">
      <c r="A167" s="0" t="s">
        <v>448</v>
      </c>
      <c r="B167" s="0" t="n">
        <v>506</v>
      </c>
      <c r="C167" s="0" t="s">
        <v>449</v>
      </c>
      <c r="D167" s="0" t="s">
        <v>41</v>
      </c>
      <c r="E167" s="0" t="n">
        <v>1</v>
      </c>
      <c r="F167" s="0" t="s">
        <v>42</v>
      </c>
      <c r="G167" s="0" t="s">
        <v>72</v>
      </c>
      <c r="H167" s="0" t="s">
        <v>448</v>
      </c>
      <c r="J167" s="0" t="s">
        <v>356</v>
      </c>
      <c r="O167" s="0" t="s">
        <v>147</v>
      </c>
      <c r="P167" s="0" t="s">
        <v>58</v>
      </c>
    </row>
    <row r="168" customFormat="false" ht="12.8" hidden="false" customHeight="false" outlineLevel="0" collapsed="false">
      <c r="A168" s="0" t="s">
        <v>450</v>
      </c>
      <c r="B168" s="0" t="n">
        <v>508</v>
      </c>
      <c r="C168" s="0" t="s">
        <v>451</v>
      </c>
      <c r="D168" s="0" t="s">
        <v>41</v>
      </c>
      <c r="E168" s="0" t="n">
        <v>1</v>
      </c>
      <c r="F168" s="0" t="s">
        <v>42</v>
      </c>
      <c r="G168" s="0" t="s">
        <v>72</v>
      </c>
      <c r="H168" s="0" t="s">
        <v>450</v>
      </c>
      <c r="J168" s="0" t="s">
        <v>356</v>
      </c>
      <c r="O168" s="0" t="s">
        <v>58</v>
      </c>
      <c r="P168" s="0" t="s">
        <v>365</v>
      </c>
    </row>
    <row r="169" customFormat="false" ht="12.8" hidden="false" customHeight="false" outlineLevel="0" collapsed="false">
      <c r="A169" s="0" t="s">
        <v>452</v>
      </c>
      <c r="B169" s="0" t="n">
        <v>308</v>
      </c>
      <c r="C169" s="0" t="s">
        <v>453</v>
      </c>
      <c r="D169" s="0" t="s">
        <v>41</v>
      </c>
      <c r="E169" s="0" t="n">
        <v>1</v>
      </c>
      <c r="F169" s="0" t="s">
        <v>42</v>
      </c>
      <c r="G169" s="0" t="s">
        <v>72</v>
      </c>
      <c r="H169" s="0" t="s">
        <v>452</v>
      </c>
      <c r="J169" s="0" t="s">
        <v>324</v>
      </c>
      <c r="O169" s="0" t="s">
        <v>51</v>
      </c>
      <c r="P169" s="0" t="s">
        <v>372</v>
      </c>
    </row>
    <row r="170" customFormat="false" ht="12.8" hidden="false" customHeight="false" outlineLevel="0" collapsed="false">
      <c r="A170" s="0" t="s">
        <v>454</v>
      </c>
      <c r="B170" s="0" t="n">
        <v>174</v>
      </c>
      <c r="C170" s="0" t="s">
        <v>455</v>
      </c>
      <c r="D170" s="0" t="s">
        <v>41</v>
      </c>
      <c r="E170" s="0" t="n">
        <v>1</v>
      </c>
      <c r="F170" s="0" t="s">
        <v>42</v>
      </c>
      <c r="G170" s="0" t="s">
        <v>72</v>
      </c>
      <c r="H170" s="0" t="s">
        <v>454</v>
      </c>
      <c r="J170" s="0" t="s">
        <v>324</v>
      </c>
      <c r="O170" s="0" t="s">
        <v>45</v>
      </c>
      <c r="P170" s="0" t="s">
        <v>331</v>
      </c>
      <c r="Q170" s="0" t="s">
        <v>45</v>
      </c>
    </row>
    <row r="171" customFormat="false" ht="12.8" hidden="false" customHeight="false" outlineLevel="0" collapsed="false">
      <c r="A171" s="0" t="s">
        <v>456</v>
      </c>
      <c r="B171" s="0" t="n">
        <v>348</v>
      </c>
      <c r="C171" s="0" t="s">
        <v>457</v>
      </c>
      <c r="D171" s="0" t="s">
        <v>41</v>
      </c>
      <c r="E171" s="0" t="n">
        <v>1</v>
      </c>
      <c r="F171" s="0" t="s">
        <v>42</v>
      </c>
      <c r="G171" s="0" t="s">
        <v>72</v>
      </c>
      <c r="H171" s="0" t="s">
        <v>456</v>
      </c>
      <c r="I171" s="0" t="s">
        <v>60</v>
      </c>
      <c r="J171" s="0" t="s">
        <v>324</v>
      </c>
      <c r="O171" s="0" t="s">
        <v>147</v>
      </c>
      <c r="P171" s="0" t="s">
        <v>68</v>
      </c>
      <c r="Q171" s="0" t="s">
        <v>45</v>
      </c>
      <c r="S171" s="0" t="s">
        <v>147</v>
      </c>
    </row>
    <row r="172" customFormat="false" ht="12.8" hidden="false" customHeight="false" outlineLevel="0" collapsed="false">
      <c r="A172" s="0" t="s">
        <v>458</v>
      </c>
      <c r="B172" s="0" t="n">
        <v>436</v>
      </c>
      <c r="C172" s="0" t="s">
        <v>459</v>
      </c>
      <c r="D172" s="0" t="s">
        <v>41</v>
      </c>
      <c r="E172" s="0" t="n">
        <v>1</v>
      </c>
      <c r="F172" s="0" t="s">
        <v>42</v>
      </c>
      <c r="G172" s="0" t="s">
        <v>72</v>
      </c>
      <c r="H172" s="0" t="s">
        <v>458</v>
      </c>
      <c r="J172" s="0" t="s">
        <v>324</v>
      </c>
      <c r="O172" s="0" t="s">
        <v>51</v>
      </c>
      <c r="P172" s="0" t="s">
        <v>44</v>
      </c>
    </row>
    <row r="173" customFormat="false" ht="12.8" hidden="false" customHeight="false" outlineLevel="0" collapsed="false">
      <c r="A173" s="0" t="s">
        <v>460</v>
      </c>
      <c r="B173" s="0" t="n">
        <v>532</v>
      </c>
      <c r="C173" s="0" t="s">
        <v>461</v>
      </c>
      <c r="D173" s="0" t="s">
        <v>41</v>
      </c>
      <c r="E173" s="0" t="n">
        <v>1</v>
      </c>
      <c r="F173" s="0" t="s">
        <v>42</v>
      </c>
      <c r="G173" s="0" t="s">
        <v>72</v>
      </c>
      <c r="H173" s="0" t="s">
        <v>460</v>
      </c>
      <c r="J173" s="0" t="s">
        <v>324</v>
      </c>
      <c r="O173" s="0" t="s">
        <v>45</v>
      </c>
      <c r="P173" s="0" t="s">
        <v>299</v>
      </c>
    </row>
    <row r="174" customFormat="false" ht="12.8" hidden="false" customHeight="false" outlineLevel="0" collapsed="false">
      <c r="A174" s="0" t="s">
        <v>462</v>
      </c>
      <c r="B174" s="0" t="n">
        <v>440</v>
      </c>
      <c r="C174" s="0" t="s">
        <v>463</v>
      </c>
      <c r="D174" s="0" t="s">
        <v>41</v>
      </c>
      <c r="E174" s="0" t="n">
        <v>1</v>
      </c>
      <c r="F174" s="0" t="s">
        <v>42</v>
      </c>
      <c r="G174" s="0" t="s">
        <v>72</v>
      </c>
      <c r="H174" s="0" t="s">
        <v>462</v>
      </c>
      <c r="J174" s="0" t="s">
        <v>324</v>
      </c>
      <c r="O174" s="0" t="s">
        <v>105</v>
      </c>
      <c r="P174" s="0" t="s">
        <v>288</v>
      </c>
    </row>
    <row r="175" customFormat="false" ht="12.8" hidden="false" customHeight="false" outlineLevel="0" collapsed="false">
      <c r="A175" s="0" t="s">
        <v>464</v>
      </c>
      <c r="B175" s="0" t="n">
        <v>473</v>
      </c>
      <c r="C175" s="0" t="s">
        <v>465</v>
      </c>
      <c r="D175" s="0" t="s">
        <v>41</v>
      </c>
      <c r="E175" s="0" t="n">
        <v>1</v>
      </c>
      <c r="F175" s="0" t="s">
        <v>42</v>
      </c>
      <c r="G175" s="0" t="s">
        <v>72</v>
      </c>
      <c r="H175" s="0" t="s">
        <v>464</v>
      </c>
      <c r="J175" s="0" t="s">
        <v>324</v>
      </c>
      <c r="O175" s="0" t="s">
        <v>147</v>
      </c>
      <c r="P175" s="0" t="s">
        <v>58</v>
      </c>
    </row>
    <row r="176" customFormat="false" ht="12.8" hidden="false" customHeight="false" outlineLevel="0" collapsed="false">
      <c r="A176" s="0" t="s">
        <v>466</v>
      </c>
      <c r="B176" s="0" t="n">
        <v>328</v>
      </c>
      <c r="C176" s="0" t="s">
        <v>467</v>
      </c>
      <c r="D176" s="0" t="s">
        <v>41</v>
      </c>
      <c r="E176" s="0" t="n">
        <v>1</v>
      </c>
      <c r="F176" s="0" t="s">
        <v>42</v>
      </c>
      <c r="G176" s="0" t="s">
        <v>72</v>
      </c>
      <c r="H176" s="0" t="s">
        <v>466</v>
      </c>
      <c r="J176" s="0" t="s">
        <v>46</v>
      </c>
      <c r="O176" s="0" t="s">
        <v>51</v>
      </c>
      <c r="P176" s="0" t="s">
        <v>150</v>
      </c>
    </row>
    <row r="177" customFormat="false" ht="12.8" hidden="false" customHeight="false" outlineLevel="0" collapsed="false">
      <c r="A177" s="0" t="s">
        <v>468</v>
      </c>
      <c r="B177" s="0" t="n">
        <v>146</v>
      </c>
      <c r="C177" s="0" t="s">
        <v>469</v>
      </c>
      <c r="D177" s="0" t="s">
        <v>41</v>
      </c>
      <c r="E177" s="0" t="n">
        <v>1</v>
      </c>
      <c r="F177" s="0" t="s">
        <v>42</v>
      </c>
      <c r="G177" s="0" t="s">
        <v>72</v>
      </c>
      <c r="H177" s="0" t="s">
        <v>468</v>
      </c>
      <c r="J177" s="0" t="s">
        <v>46</v>
      </c>
      <c r="O177" s="0" t="s">
        <v>51</v>
      </c>
      <c r="P177" s="0" t="s">
        <v>372</v>
      </c>
      <c r="S177" s="0" t="s">
        <v>105</v>
      </c>
    </row>
    <row r="178" customFormat="false" ht="12.8" hidden="false" customHeight="false" outlineLevel="0" collapsed="false">
      <c r="A178" s="0" t="s">
        <v>470</v>
      </c>
      <c r="B178" s="0" t="n">
        <v>148</v>
      </c>
      <c r="C178" s="0" t="s">
        <v>471</v>
      </c>
      <c r="D178" s="0" t="s">
        <v>41</v>
      </c>
      <c r="E178" s="0" t="n">
        <v>1</v>
      </c>
      <c r="F178" s="0" t="s">
        <v>42</v>
      </c>
      <c r="G178" s="0" t="s">
        <v>72</v>
      </c>
      <c r="H178" s="0" t="s">
        <v>470</v>
      </c>
      <c r="J178" s="0" t="s">
        <v>46</v>
      </c>
      <c r="O178" s="0" t="s">
        <v>132</v>
      </c>
      <c r="P178" s="0" t="s">
        <v>188</v>
      </c>
    </row>
    <row r="179" customFormat="false" ht="12.8" hidden="false" customHeight="false" outlineLevel="0" collapsed="false">
      <c r="A179" s="0" t="s">
        <v>472</v>
      </c>
      <c r="B179" s="0" t="n">
        <v>175</v>
      </c>
      <c r="C179" s="0" t="s">
        <v>473</v>
      </c>
      <c r="D179" s="0" t="s">
        <v>41</v>
      </c>
      <c r="E179" s="0" t="n">
        <v>1</v>
      </c>
      <c r="F179" s="0" t="s">
        <v>42</v>
      </c>
      <c r="G179" s="0" t="s">
        <v>72</v>
      </c>
      <c r="H179" s="0" t="s">
        <v>472</v>
      </c>
      <c r="J179" s="0" t="s">
        <v>46</v>
      </c>
      <c r="O179" s="0" t="s">
        <v>132</v>
      </c>
      <c r="P179" s="0" t="s">
        <v>188</v>
      </c>
    </row>
    <row r="180" customFormat="false" ht="12.8" hidden="false" customHeight="false" outlineLevel="0" collapsed="false">
      <c r="A180" s="0" t="s">
        <v>474</v>
      </c>
      <c r="B180" s="0" t="n">
        <v>382</v>
      </c>
      <c r="C180" s="0" t="s">
        <v>475</v>
      </c>
      <c r="D180" s="0" t="s">
        <v>41</v>
      </c>
      <c r="E180" s="0" t="n">
        <v>1</v>
      </c>
      <c r="F180" s="0" t="s">
        <v>42</v>
      </c>
      <c r="G180" s="0" t="s">
        <v>72</v>
      </c>
      <c r="H180" s="0" t="s">
        <v>474</v>
      </c>
      <c r="J180" s="0" t="s">
        <v>46</v>
      </c>
      <c r="O180" s="0" t="s">
        <v>150</v>
      </c>
      <c r="P180" s="0" t="s">
        <v>44</v>
      </c>
      <c r="Q180" s="0" t="s">
        <v>45</v>
      </c>
      <c r="R180" s="0" t="s">
        <v>44</v>
      </c>
    </row>
    <row r="181" customFormat="false" ht="12.8" hidden="false" customHeight="false" outlineLevel="0" collapsed="false">
      <c r="A181" s="0" t="s">
        <v>476</v>
      </c>
      <c r="B181" s="0" t="n">
        <v>82</v>
      </c>
      <c r="C181" s="0" t="s">
        <v>477</v>
      </c>
      <c r="D181" s="0" t="s">
        <v>41</v>
      </c>
      <c r="E181" s="0" t="n">
        <v>1</v>
      </c>
      <c r="F181" s="0" t="s">
        <v>42</v>
      </c>
      <c r="G181" s="0" t="s">
        <v>72</v>
      </c>
      <c r="H181" s="0" t="s">
        <v>476</v>
      </c>
      <c r="J181" s="0" t="s">
        <v>46</v>
      </c>
      <c r="O181" s="0" t="s">
        <v>105</v>
      </c>
      <c r="P181" s="0" t="s">
        <v>324</v>
      </c>
    </row>
    <row r="182" customFormat="false" ht="12.8" hidden="false" customHeight="false" outlineLevel="0" collapsed="false">
      <c r="A182" s="0" t="s">
        <v>478</v>
      </c>
      <c r="B182" s="0" t="n">
        <v>518</v>
      </c>
      <c r="C182" s="0" t="s">
        <v>479</v>
      </c>
      <c r="D182" s="0" t="s">
        <v>41</v>
      </c>
      <c r="E182" s="0" t="n">
        <v>1</v>
      </c>
      <c r="F182" s="0" t="s">
        <v>42</v>
      </c>
      <c r="G182" s="0" t="s">
        <v>72</v>
      </c>
      <c r="H182" s="0" t="s">
        <v>478</v>
      </c>
      <c r="J182" s="0" t="s">
        <v>46</v>
      </c>
      <c r="O182" s="0" t="s">
        <v>372</v>
      </c>
      <c r="P182" s="0" t="s">
        <v>60</v>
      </c>
    </row>
    <row r="183" customFormat="false" ht="12.8" hidden="false" customHeight="false" outlineLevel="0" collapsed="false">
      <c r="A183" s="0" t="s">
        <v>480</v>
      </c>
      <c r="B183" s="0" t="n">
        <v>455</v>
      </c>
      <c r="C183" s="0" t="s">
        <v>481</v>
      </c>
      <c r="D183" s="0" t="s">
        <v>41</v>
      </c>
      <c r="E183" s="0" t="n">
        <v>1</v>
      </c>
      <c r="F183" s="0" t="s">
        <v>42</v>
      </c>
      <c r="G183" s="0" t="s">
        <v>72</v>
      </c>
      <c r="H183" s="0" t="s">
        <v>480</v>
      </c>
      <c r="J183" s="0" t="s">
        <v>46</v>
      </c>
      <c r="O183" s="0" t="s">
        <v>60</v>
      </c>
      <c r="P183" s="0" t="s">
        <v>216</v>
      </c>
    </row>
    <row r="184" customFormat="false" ht="12.8" hidden="false" customHeight="false" outlineLevel="0" collapsed="false">
      <c r="A184" s="0" t="s">
        <v>482</v>
      </c>
      <c r="B184" s="0" t="n">
        <v>509</v>
      </c>
      <c r="C184" s="0" t="s">
        <v>483</v>
      </c>
      <c r="D184" s="0" t="s">
        <v>41</v>
      </c>
      <c r="E184" s="0" t="n">
        <v>1</v>
      </c>
      <c r="F184" s="0" t="s">
        <v>42</v>
      </c>
      <c r="G184" s="0" t="s">
        <v>72</v>
      </c>
      <c r="H184" s="0" t="s">
        <v>482</v>
      </c>
      <c r="J184" s="0" t="s">
        <v>46</v>
      </c>
      <c r="O184" s="0" t="s">
        <v>105</v>
      </c>
      <c r="P184" s="0" t="s">
        <v>288</v>
      </c>
    </row>
    <row r="185" customFormat="false" ht="12.8" hidden="false" customHeight="false" outlineLevel="0" collapsed="false">
      <c r="A185" s="0" t="s">
        <v>484</v>
      </c>
      <c r="B185" s="0" t="n">
        <v>656</v>
      </c>
      <c r="C185" s="0" t="s">
        <v>485</v>
      </c>
      <c r="D185" s="0" t="s">
        <v>41</v>
      </c>
      <c r="E185" s="0" t="n">
        <v>1</v>
      </c>
      <c r="F185" s="0" t="s">
        <v>42</v>
      </c>
      <c r="G185" s="0" t="s">
        <v>72</v>
      </c>
      <c r="H185" s="0" t="s">
        <v>484</v>
      </c>
      <c r="J185" s="0" t="s">
        <v>46</v>
      </c>
      <c r="O185" s="0" t="s">
        <v>105</v>
      </c>
      <c r="P185" s="0" t="s">
        <v>372</v>
      </c>
    </row>
    <row r="186" customFormat="false" ht="12.8" hidden="false" customHeight="false" outlineLevel="0" collapsed="false">
      <c r="A186" s="0" t="s">
        <v>486</v>
      </c>
      <c r="B186" s="0" t="n">
        <v>367</v>
      </c>
      <c r="C186" s="0" t="s">
        <v>487</v>
      </c>
      <c r="D186" s="0" t="s">
        <v>41</v>
      </c>
      <c r="E186" s="0" t="n">
        <v>1</v>
      </c>
      <c r="F186" s="0" t="s">
        <v>42</v>
      </c>
      <c r="G186" s="0" t="s">
        <v>72</v>
      </c>
      <c r="H186" s="0" t="s">
        <v>486</v>
      </c>
      <c r="J186" s="0" t="s">
        <v>46</v>
      </c>
      <c r="O186" s="0" t="s">
        <v>147</v>
      </c>
      <c r="P186" s="0" t="s">
        <v>51</v>
      </c>
      <c r="Q186" s="0" t="s">
        <v>365</v>
      </c>
    </row>
    <row r="187" customFormat="false" ht="12.8" hidden="false" customHeight="false" outlineLevel="0" collapsed="false">
      <c r="A187" s="0" t="s">
        <v>488</v>
      </c>
      <c r="B187" s="0" t="n">
        <v>533</v>
      </c>
      <c r="C187" s="0" t="s">
        <v>489</v>
      </c>
      <c r="D187" s="0" t="s">
        <v>41</v>
      </c>
      <c r="E187" s="0" t="n">
        <v>1</v>
      </c>
      <c r="F187" s="0" t="s">
        <v>42</v>
      </c>
      <c r="G187" s="0" t="s">
        <v>72</v>
      </c>
      <c r="H187" s="0" t="s">
        <v>488</v>
      </c>
      <c r="J187" s="0" t="s">
        <v>46</v>
      </c>
      <c r="O187" s="0" t="s">
        <v>147</v>
      </c>
      <c r="P187" s="0" t="s">
        <v>299</v>
      </c>
    </row>
    <row r="188" customFormat="false" ht="12.8" hidden="false" customHeight="false" outlineLevel="0" collapsed="false">
      <c r="A188" s="0" t="s">
        <v>490</v>
      </c>
      <c r="B188" s="0" t="n">
        <v>492</v>
      </c>
      <c r="C188" s="0" t="s">
        <v>491</v>
      </c>
      <c r="D188" s="0" t="s">
        <v>41</v>
      </c>
      <c r="E188" s="0" t="n">
        <v>1</v>
      </c>
      <c r="F188" s="0" t="s">
        <v>42</v>
      </c>
      <c r="G188" s="0" t="s">
        <v>72</v>
      </c>
      <c r="H188" s="0" t="s">
        <v>490</v>
      </c>
      <c r="J188" s="0" t="s">
        <v>46</v>
      </c>
      <c r="O188" s="0" t="s">
        <v>68</v>
      </c>
      <c r="P188" s="0" t="s">
        <v>68</v>
      </c>
    </row>
    <row r="189" customFormat="false" ht="12.8" hidden="false" customHeight="false" outlineLevel="0" collapsed="false">
      <c r="A189" s="0" t="s">
        <v>492</v>
      </c>
      <c r="B189" s="0" t="n">
        <v>652</v>
      </c>
      <c r="C189" s="0" t="s">
        <v>493</v>
      </c>
      <c r="D189" s="0" t="s">
        <v>41</v>
      </c>
      <c r="E189" s="0" t="n">
        <v>1</v>
      </c>
      <c r="F189" s="0" t="s">
        <v>42</v>
      </c>
      <c r="G189" s="0" t="s">
        <v>72</v>
      </c>
      <c r="H189" s="0" t="s">
        <v>492</v>
      </c>
      <c r="J189" s="0" t="s">
        <v>46</v>
      </c>
      <c r="O189" s="0" t="s">
        <v>68</v>
      </c>
      <c r="P189" s="0" t="s">
        <v>68</v>
      </c>
    </row>
    <row r="190" customFormat="false" ht="12.8" hidden="false" customHeight="false" outlineLevel="0" collapsed="false">
      <c r="A190" s="0" t="s">
        <v>494</v>
      </c>
      <c r="B190" s="0" t="n">
        <v>648</v>
      </c>
      <c r="C190" s="0" t="s">
        <v>495</v>
      </c>
      <c r="D190" s="0" t="s">
        <v>41</v>
      </c>
      <c r="E190" s="0" t="n">
        <v>1</v>
      </c>
      <c r="F190" s="0" t="s">
        <v>42</v>
      </c>
      <c r="G190" s="0" t="s">
        <v>72</v>
      </c>
      <c r="H190" s="0" t="s">
        <v>494</v>
      </c>
      <c r="J190" s="0" t="s">
        <v>46</v>
      </c>
      <c r="O190" s="0" t="s">
        <v>365</v>
      </c>
      <c r="P190" s="0" t="s">
        <v>143</v>
      </c>
    </row>
    <row r="191" customFormat="false" ht="12.8" hidden="false" customHeight="false" outlineLevel="0" collapsed="false">
      <c r="A191" s="0" t="s">
        <v>496</v>
      </c>
      <c r="B191" s="0" t="n">
        <v>159</v>
      </c>
      <c r="C191" s="0" t="s">
        <v>497</v>
      </c>
      <c r="D191" s="0" t="s">
        <v>41</v>
      </c>
      <c r="E191" s="0" t="n">
        <v>1</v>
      </c>
      <c r="F191" s="0" t="s">
        <v>42</v>
      </c>
      <c r="G191" s="0" t="s">
        <v>72</v>
      </c>
      <c r="H191" s="0" t="s">
        <v>496</v>
      </c>
      <c r="J191" s="0" t="s">
        <v>348</v>
      </c>
      <c r="O191" s="0" t="s">
        <v>51</v>
      </c>
      <c r="P191" s="0" t="s">
        <v>372</v>
      </c>
    </row>
    <row r="192" customFormat="false" ht="12.8" hidden="false" customHeight="false" outlineLevel="0" collapsed="false">
      <c r="A192" s="0" t="s">
        <v>498</v>
      </c>
      <c r="B192" s="0" t="n">
        <v>176</v>
      </c>
      <c r="C192" s="0" t="s">
        <v>499</v>
      </c>
      <c r="D192" s="0" t="s">
        <v>41</v>
      </c>
      <c r="E192" s="0" t="n">
        <v>1</v>
      </c>
      <c r="F192" s="0" t="s">
        <v>42</v>
      </c>
      <c r="G192" s="0" t="s">
        <v>72</v>
      </c>
      <c r="H192" s="0" t="s">
        <v>498</v>
      </c>
      <c r="J192" s="0" t="s">
        <v>348</v>
      </c>
      <c r="O192" s="0" t="s">
        <v>60</v>
      </c>
      <c r="P192" s="0" t="s">
        <v>299</v>
      </c>
    </row>
    <row r="193" customFormat="false" ht="12.8" hidden="false" customHeight="false" outlineLevel="0" collapsed="false">
      <c r="A193" s="0" t="s">
        <v>500</v>
      </c>
      <c r="B193" s="0" t="n">
        <v>619</v>
      </c>
      <c r="C193" s="0" t="s">
        <v>501</v>
      </c>
      <c r="D193" s="0" t="s">
        <v>41</v>
      </c>
      <c r="E193" s="0" t="n">
        <v>1</v>
      </c>
      <c r="F193" s="0" t="s">
        <v>42</v>
      </c>
      <c r="G193" s="0" t="s">
        <v>72</v>
      </c>
      <c r="H193" s="0" t="s">
        <v>500</v>
      </c>
      <c r="J193" s="0" t="s">
        <v>348</v>
      </c>
      <c r="O193" s="0" t="s">
        <v>68</v>
      </c>
      <c r="P193" s="0" t="s">
        <v>58</v>
      </c>
    </row>
    <row r="194" customFormat="false" ht="12.8" hidden="false" customHeight="false" outlineLevel="0" collapsed="false">
      <c r="A194" s="0" t="s">
        <v>502</v>
      </c>
      <c r="B194" s="0" t="n">
        <v>514</v>
      </c>
      <c r="C194" s="0" t="s">
        <v>503</v>
      </c>
      <c r="D194" s="0" t="s">
        <v>41</v>
      </c>
      <c r="E194" s="0" t="n">
        <v>1</v>
      </c>
      <c r="F194" s="0" t="s">
        <v>42</v>
      </c>
      <c r="G194" s="0" t="s">
        <v>72</v>
      </c>
      <c r="H194" s="0" t="s">
        <v>502</v>
      </c>
      <c r="J194" s="0" t="s">
        <v>348</v>
      </c>
      <c r="O194" s="0" t="s">
        <v>60</v>
      </c>
      <c r="P194" s="0" t="s">
        <v>288</v>
      </c>
    </row>
    <row r="195" customFormat="false" ht="12.8" hidden="false" customHeight="false" outlineLevel="0" collapsed="false">
      <c r="A195" s="0" t="s">
        <v>504</v>
      </c>
      <c r="B195" s="0" t="n">
        <v>512</v>
      </c>
      <c r="C195" s="0" t="s">
        <v>505</v>
      </c>
      <c r="D195" s="0" t="s">
        <v>41</v>
      </c>
      <c r="E195" s="0" t="n">
        <v>1</v>
      </c>
      <c r="F195" s="0" t="s">
        <v>42</v>
      </c>
      <c r="G195" s="0" t="s">
        <v>72</v>
      </c>
      <c r="H195" s="0" t="s">
        <v>504</v>
      </c>
      <c r="J195" s="0" t="s">
        <v>348</v>
      </c>
      <c r="O195" s="0" t="s">
        <v>147</v>
      </c>
      <c r="P195" s="0" t="s">
        <v>288</v>
      </c>
    </row>
    <row r="196" customFormat="false" ht="12.8" hidden="false" customHeight="false" outlineLevel="0" collapsed="false">
      <c r="A196" s="0" t="s">
        <v>506</v>
      </c>
      <c r="B196" s="0" t="n">
        <v>476</v>
      </c>
      <c r="C196" s="0" t="s">
        <v>507</v>
      </c>
      <c r="D196" s="0" t="s">
        <v>41</v>
      </c>
      <c r="E196" s="0" t="n">
        <v>1</v>
      </c>
      <c r="F196" s="0" t="s">
        <v>42</v>
      </c>
      <c r="G196" s="0" t="s">
        <v>72</v>
      </c>
      <c r="H196" s="0" t="s">
        <v>506</v>
      </c>
      <c r="J196" s="0" t="s">
        <v>348</v>
      </c>
      <c r="O196" s="0" t="s">
        <v>331</v>
      </c>
      <c r="P196" s="0" t="s">
        <v>331</v>
      </c>
    </row>
    <row r="197" customFormat="false" ht="12.8" hidden="false" customHeight="false" outlineLevel="0" collapsed="false">
      <c r="A197" s="0" t="s">
        <v>508</v>
      </c>
      <c r="B197" s="0" t="n">
        <v>136</v>
      </c>
      <c r="C197" s="0" t="s">
        <v>509</v>
      </c>
      <c r="D197" s="0" t="s">
        <v>41</v>
      </c>
      <c r="E197" s="0" t="n">
        <v>1</v>
      </c>
      <c r="F197" s="0" t="s">
        <v>42</v>
      </c>
      <c r="G197" s="0" t="s">
        <v>72</v>
      </c>
      <c r="H197" s="0" t="s">
        <v>508</v>
      </c>
      <c r="J197" s="0" t="s">
        <v>284</v>
      </c>
      <c r="O197" s="0" t="s">
        <v>372</v>
      </c>
    </row>
    <row r="198" customFormat="false" ht="12.8" hidden="false" customHeight="false" outlineLevel="0" collapsed="false">
      <c r="A198" s="0" t="s">
        <v>510</v>
      </c>
      <c r="B198" s="0" t="n">
        <v>630</v>
      </c>
      <c r="C198" s="0" t="s">
        <v>511</v>
      </c>
      <c r="D198" s="0" t="s">
        <v>41</v>
      </c>
      <c r="E198" s="0" t="n">
        <v>1</v>
      </c>
      <c r="F198" s="0" t="s">
        <v>42</v>
      </c>
      <c r="G198" s="0" t="s">
        <v>72</v>
      </c>
      <c r="H198" s="0" t="s">
        <v>510</v>
      </c>
      <c r="J198" s="0" t="s">
        <v>284</v>
      </c>
      <c r="O198" s="0" t="s">
        <v>51</v>
      </c>
      <c r="P198" s="0" t="s">
        <v>143</v>
      </c>
      <c r="S198" s="0" t="s">
        <v>147</v>
      </c>
      <c r="Z198" s="0" t="s">
        <v>44</v>
      </c>
    </row>
    <row r="199" customFormat="false" ht="12.8" hidden="false" customHeight="false" outlineLevel="0" collapsed="false">
      <c r="A199" s="0" t="s">
        <v>512</v>
      </c>
      <c r="B199" s="0" t="n">
        <v>385</v>
      </c>
      <c r="C199" s="0" t="s">
        <v>513</v>
      </c>
      <c r="D199" s="0" t="s">
        <v>41</v>
      </c>
      <c r="E199" s="0" t="n">
        <v>1</v>
      </c>
      <c r="F199" s="0" t="s">
        <v>42</v>
      </c>
      <c r="G199" s="0" t="s">
        <v>72</v>
      </c>
      <c r="H199" s="0" t="s">
        <v>512</v>
      </c>
      <c r="I199" s="0" t="s">
        <v>514</v>
      </c>
      <c r="J199" s="0" t="s">
        <v>284</v>
      </c>
      <c r="O199" s="0" t="s">
        <v>51</v>
      </c>
      <c r="P199" s="0" t="s">
        <v>150</v>
      </c>
    </row>
    <row r="200" customFormat="false" ht="12.8" hidden="false" customHeight="false" outlineLevel="0" collapsed="false">
      <c r="A200" s="0" t="s">
        <v>515</v>
      </c>
      <c r="B200" s="0" t="n">
        <v>445</v>
      </c>
      <c r="C200" s="0" t="s">
        <v>516</v>
      </c>
      <c r="D200" s="0" t="s">
        <v>41</v>
      </c>
      <c r="E200" s="0" t="n">
        <v>1</v>
      </c>
      <c r="F200" s="0" t="s">
        <v>42</v>
      </c>
      <c r="G200" s="0" t="s">
        <v>72</v>
      </c>
      <c r="H200" s="0" t="s">
        <v>515</v>
      </c>
      <c r="J200" s="0" t="s">
        <v>284</v>
      </c>
      <c r="O200" s="0" t="s">
        <v>60</v>
      </c>
      <c r="P200" s="0" t="s">
        <v>299</v>
      </c>
      <c r="Q200" s="0" t="s">
        <v>44</v>
      </c>
    </row>
    <row r="201" customFormat="false" ht="12.8" hidden="false" customHeight="false" outlineLevel="0" collapsed="false">
      <c r="A201" s="0" t="s">
        <v>517</v>
      </c>
      <c r="B201" s="0" t="n">
        <v>475</v>
      </c>
      <c r="C201" s="0" t="s">
        <v>518</v>
      </c>
      <c r="D201" s="0" t="s">
        <v>41</v>
      </c>
      <c r="E201" s="0" t="n">
        <v>1</v>
      </c>
      <c r="F201" s="0" t="s">
        <v>42</v>
      </c>
      <c r="G201" s="0" t="s">
        <v>72</v>
      </c>
      <c r="H201" s="0" t="s">
        <v>517</v>
      </c>
      <c r="J201" s="0" t="s">
        <v>284</v>
      </c>
      <c r="O201" s="0" t="s">
        <v>60</v>
      </c>
      <c r="P201" s="0" t="s">
        <v>68</v>
      </c>
    </row>
    <row r="202" customFormat="false" ht="12.8" hidden="false" customHeight="false" outlineLevel="0" collapsed="false">
      <c r="A202" s="0" t="s">
        <v>519</v>
      </c>
      <c r="B202" s="0" t="n">
        <v>653</v>
      </c>
      <c r="C202" s="0" t="s">
        <v>520</v>
      </c>
      <c r="D202" s="0" t="s">
        <v>41</v>
      </c>
      <c r="E202" s="0" t="n">
        <v>1</v>
      </c>
      <c r="F202" s="0" t="s">
        <v>42</v>
      </c>
      <c r="G202" s="0" t="s">
        <v>72</v>
      </c>
      <c r="H202" s="0" t="s">
        <v>519</v>
      </c>
      <c r="J202" s="0" t="s">
        <v>284</v>
      </c>
      <c r="O202" s="0" t="s">
        <v>60</v>
      </c>
      <c r="P202" s="0" t="s">
        <v>365</v>
      </c>
    </row>
    <row r="203" customFormat="false" ht="12.8" hidden="false" customHeight="false" outlineLevel="0" collapsed="false">
      <c r="A203" s="0" t="s">
        <v>521</v>
      </c>
      <c r="B203" s="0" t="n">
        <v>642</v>
      </c>
      <c r="C203" s="0" t="s">
        <v>522</v>
      </c>
      <c r="D203" s="0" t="s">
        <v>41</v>
      </c>
      <c r="E203" s="0" t="n">
        <v>1</v>
      </c>
      <c r="F203" s="0" t="s">
        <v>42</v>
      </c>
      <c r="G203" s="0" t="s">
        <v>72</v>
      </c>
      <c r="H203" s="0" t="s">
        <v>521</v>
      </c>
      <c r="J203" s="0" t="s">
        <v>284</v>
      </c>
      <c r="O203" s="0" t="s">
        <v>45</v>
      </c>
      <c r="P203" s="0" t="s">
        <v>299</v>
      </c>
    </row>
    <row r="204" customFormat="false" ht="12.8" hidden="false" customHeight="false" outlineLevel="0" collapsed="false">
      <c r="A204" s="0" t="s">
        <v>523</v>
      </c>
      <c r="B204" s="0" t="n">
        <v>536</v>
      </c>
      <c r="C204" s="0" t="s">
        <v>524</v>
      </c>
      <c r="D204" s="0" t="s">
        <v>41</v>
      </c>
      <c r="E204" s="0" t="n">
        <v>1</v>
      </c>
      <c r="F204" s="0" t="s">
        <v>42</v>
      </c>
      <c r="G204" s="0" t="s">
        <v>72</v>
      </c>
      <c r="H204" s="0" t="s">
        <v>523</v>
      </c>
      <c r="J204" s="0" t="s">
        <v>284</v>
      </c>
      <c r="O204" s="0" t="s">
        <v>45</v>
      </c>
      <c r="P204" s="0" t="s">
        <v>45</v>
      </c>
    </row>
    <row r="205" customFormat="false" ht="12.8" hidden="false" customHeight="false" outlineLevel="0" collapsed="false">
      <c r="A205" s="0" t="s">
        <v>525</v>
      </c>
      <c r="B205" s="0" t="n">
        <v>438</v>
      </c>
      <c r="C205" s="0" t="s">
        <v>526</v>
      </c>
      <c r="D205" s="0" t="s">
        <v>41</v>
      </c>
      <c r="E205" s="0" t="n">
        <v>1</v>
      </c>
      <c r="F205" s="0" t="s">
        <v>42</v>
      </c>
      <c r="G205" s="0" t="s">
        <v>72</v>
      </c>
      <c r="H205" s="0" t="s">
        <v>525</v>
      </c>
      <c r="J205" s="0" t="s">
        <v>284</v>
      </c>
      <c r="O205" s="0" t="s">
        <v>105</v>
      </c>
      <c r="P205" s="0" t="s">
        <v>45</v>
      </c>
    </row>
    <row r="206" customFormat="false" ht="12.8" hidden="false" customHeight="false" outlineLevel="0" collapsed="false">
      <c r="A206" s="0" t="s">
        <v>527</v>
      </c>
      <c r="B206" s="0" t="n">
        <v>606</v>
      </c>
      <c r="C206" s="0" t="s">
        <v>528</v>
      </c>
      <c r="D206" s="0" t="s">
        <v>41</v>
      </c>
      <c r="E206" s="0" t="n">
        <v>1</v>
      </c>
      <c r="F206" s="0" t="s">
        <v>42</v>
      </c>
      <c r="G206" s="0" t="s">
        <v>72</v>
      </c>
      <c r="H206" s="0" t="s">
        <v>527</v>
      </c>
      <c r="J206" s="0" t="s">
        <v>284</v>
      </c>
      <c r="O206" s="0" t="s">
        <v>58</v>
      </c>
      <c r="P206" s="0" t="s">
        <v>216</v>
      </c>
    </row>
    <row r="207" customFormat="false" ht="12.8" hidden="false" customHeight="false" outlineLevel="0" collapsed="false">
      <c r="A207" s="0" t="s">
        <v>529</v>
      </c>
      <c r="B207" s="0" t="n">
        <v>480</v>
      </c>
      <c r="C207" s="0" t="s">
        <v>530</v>
      </c>
      <c r="D207" s="0" t="s">
        <v>41</v>
      </c>
      <c r="E207" s="0" t="n">
        <v>1</v>
      </c>
      <c r="F207" s="0" t="s">
        <v>42</v>
      </c>
      <c r="G207" s="0" t="s">
        <v>72</v>
      </c>
      <c r="H207" s="0" t="s">
        <v>529</v>
      </c>
      <c r="J207" s="0" t="s">
        <v>284</v>
      </c>
      <c r="O207" s="0" t="s">
        <v>58</v>
      </c>
      <c r="P207" s="0" t="s">
        <v>331</v>
      </c>
      <c r="S207" s="0" t="s">
        <v>132</v>
      </c>
    </row>
    <row r="208" customFormat="false" ht="12.8" hidden="false" customHeight="false" outlineLevel="0" collapsed="false">
      <c r="A208" s="0" t="s">
        <v>531</v>
      </c>
      <c r="B208" s="0" t="n">
        <v>299</v>
      </c>
      <c r="C208" s="0" t="s">
        <v>532</v>
      </c>
      <c r="D208" s="0" t="s">
        <v>41</v>
      </c>
      <c r="E208" s="0" t="n">
        <v>1</v>
      </c>
      <c r="F208" s="0" t="s">
        <v>42</v>
      </c>
      <c r="G208" s="0" t="s">
        <v>72</v>
      </c>
      <c r="H208" s="0" t="s">
        <v>531</v>
      </c>
      <c r="J208" s="0" t="s">
        <v>319</v>
      </c>
      <c r="O208" s="0" t="s">
        <v>51</v>
      </c>
      <c r="P208" s="0" t="s">
        <v>58</v>
      </c>
      <c r="Q208" s="0" t="s">
        <v>44</v>
      </c>
    </row>
    <row r="209" customFormat="false" ht="12.8" hidden="false" customHeight="false" outlineLevel="0" collapsed="false">
      <c r="A209" s="0" t="s">
        <v>533</v>
      </c>
      <c r="B209" s="0" t="n">
        <v>312</v>
      </c>
      <c r="C209" s="0" t="s">
        <v>534</v>
      </c>
      <c r="D209" s="0" t="s">
        <v>41</v>
      </c>
      <c r="E209" s="0" t="n">
        <v>1</v>
      </c>
      <c r="F209" s="0" t="s">
        <v>42</v>
      </c>
      <c r="G209" s="0" t="s">
        <v>72</v>
      </c>
      <c r="H209" s="0" t="s">
        <v>533</v>
      </c>
      <c r="J209" s="0" t="s">
        <v>319</v>
      </c>
      <c r="O209" s="0" t="s">
        <v>51</v>
      </c>
      <c r="P209" s="0" t="s">
        <v>331</v>
      </c>
      <c r="Q209" s="0" t="s">
        <v>44</v>
      </c>
    </row>
    <row r="210" customFormat="false" ht="12.8" hidden="false" customHeight="false" outlineLevel="0" collapsed="false">
      <c r="A210" s="0" t="s">
        <v>535</v>
      </c>
      <c r="B210" s="0" t="n">
        <v>165</v>
      </c>
      <c r="C210" s="0" t="s">
        <v>536</v>
      </c>
      <c r="D210" s="0" t="s">
        <v>41</v>
      </c>
      <c r="E210" s="0" t="n">
        <v>1</v>
      </c>
      <c r="F210" s="0" t="s">
        <v>42</v>
      </c>
      <c r="G210" s="0" t="s">
        <v>72</v>
      </c>
      <c r="H210" s="0" t="s">
        <v>535</v>
      </c>
      <c r="J210" s="0" t="s">
        <v>319</v>
      </c>
      <c r="O210" s="0" t="s">
        <v>60</v>
      </c>
      <c r="P210" s="0" t="s">
        <v>299</v>
      </c>
      <c r="Q210" s="0" t="s">
        <v>44</v>
      </c>
    </row>
    <row r="211" customFormat="false" ht="12.8" hidden="false" customHeight="false" outlineLevel="0" collapsed="false">
      <c r="A211" s="0" t="s">
        <v>537</v>
      </c>
      <c r="B211" s="0" t="n">
        <v>303</v>
      </c>
      <c r="C211" s="0" t="s">
        <v>538</v>
      </c>
      <c r="D211" s="0" t="s">
        <v>41</v>
      </c>
      <c r="E211" s="0" t="n">
        <v>1</v>
      </c>
      <c r="F211" s="0" t="s">
        <v>42</v>
      </c>
      <c r="G211" s="0" t="s">
        <v>72</v>
      </c>
      <c r="H211" s="0" t="s">
        <v>537</v>
      </c>
      <c r="J211" s="0" t="s">
        <v>319</v>
      </c>
      <c r="O211" s="0" t="s">
        <v>60</v>
      </c>
      <c r="P211" s="0" t="s">
        <v>58</v>
      </c>
      <c r="Q211" s="0" t="s">
        <v>44</v>
      </c>
    </row>
    <row r="212" customFormat="false" ht="12.8" hidden="false" customHeight="false" outlineLevel="0" collapsed="false">
      <c r="A212" s="0" t="s">
        <v>539</v>
      </c>
      <c r="B212" s="0" t="n">
        <v>352</v>
      </c>
      <c r="C212" s="0" t="s">
        <v>540</v>
      </c>
      <c r="D212" s="0" t="s">
        <v>41</v>
      </c>
      <c r="E212" s="0" t="n">
        <v>1</v>
      </c>
      <c r="F212" s="0" t="s">
        <v>42</v>
      </c>
      <c r="G212" s="0" t="s">
        <v>72</v>
      </c>
      <c r="H212" s="0" t="s">
        <v>539</v>
      </c>
      <c r="I212" s="0" t="s">
        <v>60</v>
      </c>
      <c r="J212" s="0" t="s">
        <v>319</v>
      </c>
      <c r="O212" s="0" t="s">
        <v>60</v>
      </c>
      <c r="P212" s="0" t="s">
        <v>58</v>
      </c>
      <c r="S212" s="0" t="s">
        <v>147</v>
      </c>
    </row>
    <row r="213" customFormat="false" ht="12.8" hidden="false" customHeight="false" outlineLevel="0" collapsed="false">
      <c r="A213" s="0" t="s">
        <v>541</v>
      </c>
      <c r="B213" s="0" t="n">
        <v>620</v>
      </c>
      <c r="C213" s="0" t="s">
        <v>542</v>
      </c>
      <c r="D213" s="0" t="s">
        <v>41</v>
      </c>
      <c r="E213" s="0" t="n">
        <v>1</v>
      </c>
      <c r="F213" s="0" t="s">
        <v>42</v>
      </c>
      <c r="G213" s="0" t="s">
        <v>72</v>
      </c>
      <c r="H213" s="0" t="s">
        <v>541</v>
      </c>
      <c r="J213" s="0" t="s">
        <v>319</v>
      </c>
      <c r="O213" s="0" t="s">
        <v>60</v>
      </c>
      <c r="P213" s="0" t="s">
        <v>68</v>
      </c>
    </row>
    <row r="214" customFormat="false" ht="12.8" hidden="false" customHeight="false" outlineLevel="0" collapsed="false">
      <c r="A214" s="0" t="s">
        <v>543</v>
      </c>
      <c r="B214" s="0" t="n">
        <v>617</v>
      </c>
      <c r="C214" s="0" t="s">
        <v>544</v>
      </c>
      <c r="D214" s="0" t="s">
        <v>41</v>
      </c>
      <c r="E214" s="0" t="n">
        <v>1</v>
      </c>
      <c r="F214" s="0" t="s">
        <v>42</v>
      </c>
      <c r="G214" s="0" t="s">
        <v>72</v>
      </c>
      <c r="H214" s="0" t="s">
        <v>543</v>
      </c>
      <c r="J214" s="0" t="s">
        <v>319</v>
      </c>
      <c r="O214" s="0" t="s">
        <v>60</v>
      </c>
      <c r="P214" s="0" t="s">
        <v>365</v>
      </c>
    </row>
    <row r="215" customFormat="false" ht="12.8" hidden="false" customHeight="false" outlineLevel="0" collapsed="false">
      <c r="A215" s="0" t="s">
        <v>545</v>
      </c>
      <c r="B215" s="0" t="n">
        <v>513</v>
      </c>
      <c r="C215" s="0" t="s">
        <v>546</v>
      </c>
      <c r="D215" s="0" t="s">
        <v>41</v>
      </c>
      <c r="E215" s="0" t="n">
        <v>1</v>
      </c>
      <c r="F215" s="0" t="s">
        <v>42</v>
      </c>
      <c r="G215" s="0" t="s">
        <v>72</v>
      </c>
      <c r="H215" s="0" t="s">
        <v>545</v>
      </c>
      <c r="J215" s="0" t="s">
        <v>319</v>
      </c>
      <c r="O215" s="0" t="s">
        <v>51</v>
      </c>
      <c r="P215" s="0" t="s">
        <v>299</v>
      </c>
    </row>
    <row r="216" customFormat="false" ht="12.8" hidden="false" customHeight="false" outlineLevel="0" collapsed="false">
      <c r="A216" s="0" t="s">
        <v>547</v>
      </c>
      <c r="B216" s="0" t="n">
        <v>537</v>
      </c>
      <c r="C216" s="0" t="s">
        <v>548</v>
      </c>
      <c r="D216" s="0" t="s">
        <v>41</v>
      </c>
      <c r="E216" s="0" t="n">
        <v>1</v>
      </c>
      <c r="F216" s="0" t="s">
        <v>42</v>
      </c>
      <c r="G216" s="0" t="s">
        <v>72</v>
      </c>
      <c r="H216" s="0" t="s">
        <v>547</v>
      </c>
      <c r="J216" s="0" t="s">
        <v>319</v>
      </c>
      <c r="O216" s="0" t="s">
        <v>143</v>
      </c>
      <c r="P216" s="0" t="s">
        <v>132</v>
      </c>
    </row>
    <row r="217" customFormat="false" ht="12.8" hidden="false" customHeight="false" outlineLevel="0" collapsed="false">
      <c r="A217" s="0" t="s">
        <v>549</v>
      </c>
      <c r="B217" s="0" t="n">
        <v>432</v>
      </c>
      <c r="C217" s="0" t="s">
        <v>550</v>
      </c>
      <c r="D217" s="0" t="s">
        <v>41</v>
      </c>
      <c r="E217" s="0" t="n">
        <v>1</v>
      </c>
      <c r="F217" s="0" t="s">
        <v>42</v>
      </c>
      <c r="G217" s="0" t="s">
        <v>72</v>
      </c>
      <c r="H217" s="0" t="s">
        <v>549</v>
      </c>
      <c r="J217" s="0" t="s">
        <v>319</v>
      </c>
      <c r="O217" s="0" t="s">
        <v>60</v>
      </c>
      <c r="P217" s="0" t="s">
        <v>299</v>
      </c>
    </row>
    <row r="218" customFormat="false" ht="12.8" hidden="false" customHeight="false" outlineLevel="0" collapsed="false">
      <c r="A218" s="0" t="s">
        <v>551</v>
      </c>
      <c r="B218" s="0" t="n">
        <v>487</v>
      </c>
      <c r="C218" s="0" t="s">
        <v>552</v>
      </c>
      <c r="D218" s="0" t="s">
        <v>41</v>
      </c>
      <c r="E218" s="0" t="n">
        <v>1</v>
      </c>
      <c r="F218" s="0" t="s">
        <v>42</v>
      </c>
      <c r="G218" s="0" t="s">
        <v>72</v>
      </c>
      <c r="H218" s="0" t="s">
        <v>551</v>
      </c>
      <c r="J218" s="0" t="s">
        <v>319</v>
      </c>
      <c r="O218" s="0" t="s">
        <v>105</v>
      </c>
      <c r="P218" s="0" t="s">
        <v>150</v>
      </c>
    </row>
    <row r="219" customFormat="false" ht="12.8" hidden="false" customHeight="false" outlineLevel="0" collapsed="false">
      <c r="A219" s="0" t="s">
        <v>553</v>
      </c>
      <c r="B219" s="0" t="n">
        <v>469</v>
      </c>
      <c r="C219" s="0" t="s">
        <v>554</v>
      </c>
      <c r="D219" s="0" t="s">
        <v>41</v>
      </c>
      <c r="E219" s="0" t="n">
        <v>1</v>
      </c>
      <c r="F219" s="0" t="s">
        <v>42</v>
      </c>
      <c r="G219" s="0" t="s">
        <v>72</v>
      </c>
      <c r="H219" s="0" t="s">
        <v>553</v>
      </c>
      <c r="J219" s="0" t="s">
        <v>319</v>
      </c>
      <c r="O219" s="0" t="s">
        <v>147</v>
      </c>
      <c r="P219" s="0" t="s">
        <v>58</v>
      </c>
    </row>
    <row r="220" customFormat="false" ht="12.8" hidden="false" customHeight="false" outlineLevel="0" collapsed="false">
      <c r="A220" s="0" t="s">
        <v>555</v>
      </c>
      <c r="B220" s="0" t="n">
        <v>527</v>
      </c>
      <c r="C220" s="0" t="s">
        <v>556</v>
      </c>
      <c r="D220" s="0" t="s">
        <v>41</v>
      </c>
      <c r="E220" s="0" t="n">
        <v>1</v>
      </c>
      <c r="F220" s="0" t="s">
        <v>42</v>
      </c>
      <c r="G220" s="0" t="s">
        <v>72</v>
      </c>
      <c r="H220" s="0" t="s">
        <v>555</v>
      </c>
      <c r="J220" s="0" t="s">
        <v>314</v>
      </c>
      <c r="O220" s="0" t="s">
        <v>51</v>
      </c>
      <c r="P220" s="0" t="s">
        <v>129</v>
      </c>
      <c r="S220" s="0" t="s">
        <v>105</v>
      </c>
    </row>
    <row r="221" customFormat="false" ht="12.8" hidden="false" customHeight="false" outlineLevel="0" collapsed="false">
      <c r="A221" s="0" t="s">
        <v>557</v>
      </c>
      <c r="B221" s="0" t="n">
        <v>522</v>
      </c>
      <c r="C221" s="0" t="s">
        <v>558</v>
      </c>
      <c r="D221" s="0" t="s">
        <v>41</v>
      </c>
      <c r="E221" s="0" t="n">
        <v>1</v>
      </c>
      <c r="F221" s="0" t="s">
        <v>42</v>
      </c>
      <c r="G221" s="0" t="s">
        <v>72</v>
      </c>
      <c r="H221" s="0" t="s">
        <v>557</v>
      </c>
      <c r="J221" s="0" t="s">
        <v>314</v>
      </c>
      <c r="O221" s="0" t="s">
        <v>132</v>
      </c>
      <c r="P221" s="0" t="s">
        <v>132</v>
      </c>
    </row>
    <row r="222" customFormat="false" ht="12.8" hidden="false" customHeight="false" outlineLevel="0" collapsed="false">
      <c r="A222" s="0" t="s">
        <v>559</v>
      </c>
      <c r="B222" s="0" t="n">
        <v>417</v>
      </c>
      <c r="C222" s="0" t="s">
        <v>560</v>
      </c>
      <c r="D222" s="0" t="s">
        <v>41</v>
      </c>
      <c r="E222" s="0" t="n">
        <v>1</v>
      </c>
      <c r="F222" s="0" t="s">
        <v>42</v>
      </c>
      <c r="G222" s="0" t="s">
        <v>72</v>
      </c>
      <c r="H222" s="0" t="s">
        <v>559</v>
      </c>
      <c r="J222" s="0" t="s">
        <v>314</v>
      </c>
      <c r="O222" s="0" t="s">
        <v>45</v>
      </c>
      <c r="P222" s="0" t="s">
        <v>150</v>
      </c>
    </row>
    <row r="223" customFormat="false" ht="12.8" hidden="false" customHeight="false" outlineLevel="0" collapsed="false">
      <c r="A223" s="0" t="s">
        <v>561</v>
      </c>
      <c r="B223" s="0" t="n">
        <v>389</v>
      </c>
      <c r="C223" s="0" t="s">
        <v>562</v>
      </c>
      <c r="D223" s="0" t="s">
        <v>41</v>
      </c>
      <c r="E223" s="0" t="n">
        <v>1</v>
      </c>
      <c r="F223" s="0" t="s">
        <v>42</v>
      </c>
      <c r="G223" s="0" t="s">
        <v>72</v>
      </c>
      <c r="H223" s="0" t="s">
        <v>561</v>
      </c>
      <c r="J223" s="0" t="s">
        <v>45</v>
      </c>
      <c r="O223" s="0" t="s">
        <v>132</v>
      </c>
      <c r="P223" s="0" t="s">
        <v>44</v>
      </c>
    </row>
    <row r="224" customFormat="false" ht="12.8" hidden="false" customHeight="false" outlineLevel="0" collapsed="false">
      <c r="A224" s="0" t="s">
        <v>563</v>
      </c>
      <c r="B224" s="0" t="n">
        <v>163</v>
      </c>
      <c r="C224" s="0" t="s">
        <v>564</v>
      </c>
      <c r="D224" s="0" t="s">
        <v>41</v>
      </c>
      <c r="E224" s="0" t="n">
        <v>1</v>
      </c>
      <c r="F224" s="0" t="s">
        <v>42</v>
      </c>
      <c r="G224" s="0" t="s">
        <v>72</v>
      </c>
      <c r="H224" s="0" t="s">
        <v>563</v>
      </c>
      <c r="J224" s="0" t="s">
        <v>43</v>
      </c>
      <c r="O224" s="0" t="s">
        <v>51</v>
      </c>
      <c r="P224" s="0" t="s">
        <v>272</v>
      </c>
    </row>
    <row r="225" customFormat="false" ht="12.8" hidden="false" customHeight="false" outlineLevel="0" collapsed="false">
      <c r="A225" s="0" t="s">
        <v>565</v>
      </c>
      <c r="B225" s="0" t="n">
        <v>418</v>
      </c>
      <c r="C225" s="0" t="s">
        <v>566</v>
      </c>
      <c r="D225" s="0" t="s">
        <v>41</v>
      </c>
      <c r="E225" s="0" t="n">
        <v>1</v>
      </c>
      <c r="F225" s="0" t="s">
        <v>42</v>
      </c>
      <c r="G225" s="0" t="s">
        <v>72</v>
      </c>
      <c r="H225" s="0" t="s">
        <v>565</v>
      </c>
      <c r="J225" s="0" t="s">
        <v>43</v>
      </c>
      <c r="O225" s="0" t="s">
        <v>51</v>
      </c>
      <c r="P225" s="0" t="s">
        <v>272</v>
      </c>
    </row>
    <row r="226" customFormat="false" ht="12.8" hidden="false" customHeight="false" outlineLevel="0" collapsed="false">
      <c r="A226" s="0" t="s">
        <v>567</v>
      </c>
      <c r="B226" s="0" t="n">
        <v>538</v>
      </c>
      <c r="C226" s="0" t="s">
        <v>568</v>
      </c>
      <c r="D226" s="0" t="s">
        <v>41</v>
      </c>
      <c r="E226" s="0" t="n">
        <v>1</v>
      </c>
      <c r="F226" s="0" t="s">
        <v>42</v>
      </c>
      <c r="G226" s="0" t="s">
        <v>72</v>
      </c>
      <c r="H226" s="0" t="s">
        <v>567</v>
      </c>
      <c r="J226" s="0" t="s">
        <v>43</v>
      </c>
      <c r="O226" s="0" t="s">
        <v>288</v>
      </c>
      <c r="P226" s="0" t="s">
        <v>132</v>
      </c>
    </row>
    <row r="227" customFormat="false" ht="12.8" hidden="false" customHeight="false" outlineLevel="0" collapsed="false">
      <c r="A227" s="0" t="s">
        <v>569</v>
      </c>
      <c r="B227" s="0" t="n">
        <v>493</v>
      </c>
      <c r="C227" s="0" t="s">
        <v>570</v>
      </c>
      <c r="D227" s="0" t="s">
        <v>41</v>
      </c>
      <c r="E227" s="0" t="n">
        <v>1</v>
      </c>
      <c r="F227" s="0" t="s">
        <v>42</v>
      </c>
      <c r="G227" s="0" t="s">
        <v>72</v>
      </c>
      <c r="H227" s="0" t="s">
        <v>569</v>
      </c>
      <c r="J227" s="0" t="s">
        <v>43</v>
      </c>
      <c r="O227" s="0" t="s">
        <v>299</v>
      </c>
      <c r="P227" s="0" t="s">
        <v>299</v>
      </c>
      <c r="Q227" s="0" t="s">
        <v>44</v>
      </c>
    </row>
    <row r="228" customFormat="false" ht="12.8" hidden="false" customHeight="false" outlineLevel="0" collapsed="false">
      <c r="A228" s="0" t="s">
        <v>571</v>
      </c>
      <c r="B228" s="0" t="n">
        <v>298</v>
      </c>
      <c r="C228" s="0" t="s">
        <v>572</v>
      </c>
      <c r="D228" s="0" t="s">
        <v>41</v>
      </c>
      <c r="E228" s="0" t="n">
        <v>1</v>
      </c>
      <c r="F228" s="0" t="s">
        <v>42</v>
      </c>
      <c r="G228" s="0" t="s">
        <v>72</v>
      </c>
      <c r="H228" s="0" t="s">
        <v>571</v>
      </c>
      <c r="J228" s="0" t="s">
        <v>59</v>
      </c>
      <c r="O228" s="0" t="s">
        <v>51</v>
      </c>
      <c r="P228" s="0" t="s">
        <v>272</v>
      </c>
    </row>
    <row r="229" customFormat="false" ht="12.8" hidden="false" customHeight="false" outlineLevel="0" collapsed="false">
      <c r="A229" s="0" t="s">
        <v>573</v>
      </c>
      <c r="B229" s="0" t="n">
        <v>187</v>
      </c>
      <c r="C229" s="0" t="s">
        <v>574</v>
      </c>
      <c r="D229" s="0" t="s">
        <v>41</v>
      </c>
      <c r="E229" s="0" t="n">
        <v>1</v>
      </c>
      <c r="F229" s="0" t="s">
        <v>42</v>
      </c>
      <c r="G229" s="0" t="s">
        <v>72</v>
      </c>
      <c r="H229" s="0" t="s">
        <v>573</v>
      </c>
      <c r="J229" s="0" t="s">
        <v>59</v>
      </c>
      <c r="O229" s="0" t="s">
        <v>51</v>
      </c>
      <c r="P229" s="0" t="s">
        <v>272</v>
      </c>
    </row>
    <row r="230" customFormat="false" ht="12.8" hidden="false" customHeight="false" outlineLevel="0" collapsed="false">
      <c r="A230" s="0" t="s">
        <v>575</v>
      </c>
      <c r="B230" s="0" t="n">
        <v>81</v>
      </c>
      <c r="C230" s="0" t="s">
        <v>576</v>
      </c>
      <c r="D230" s="0" t="s">
        <v>41</v>
      </c>
      <c r="E230" s="0" t="n">
        <v>1</v>
      </c>
      <c r="F230" s="0" t="s">
        <v>42</v>
      </c>
      <c r="G230" s="0" t="s">
        <v>72</v>
      </c>
      <c r="H230" s="0" t="s">
        <v>575</v>
      </c>
      <c r="J230" s="0" t="s">
        <v>59</v>
      </c>
      <c r="O230" s="0" t="s">
        <v>365</v>
      </c>
      <c r="P230" s="0" t="s">
        <v>365</v>
      </c>
      <c r="Q230" s="0" t="s">
        <v>44</v>
      </c>
    </row>
    <row r="231" customFormat="false" ht="12.8" hidden="false" customHeight="false" outlineLevel="0" collapsed="false">
      <c r="A231" s="0" t="s">
        <v>577</v>
      </c>
      <c r="B231" s="0" t="n">
        <v>521</v>
      </c>
      <c r="C231" s="0" t="s">
        <v>578</v>
      </c>
      <c r="D231" s="0" t="s">
        <v>41</v>
      </c>
      <c r="E231" s="0" t="n">
        <v>1</v>
      </c>
      <c r="F231" s="0" t="s">
        <v>42</v>
      </c>
      <c r="G231" s="0" t="s">
        <v>72</v>
      </c>
      <c r="H231" s="0" t="s">
        <v>577</v>
      </c>
      <c r="J231" s="0" t="s">
        <v>59</v>
      </c>
      <c r="O231" s="0" t="s">
        <v>58</v>
      </c>
      <c r="P231" s="0" t="s">
        <v>288</v>
      </c>
    </row>
    <row r="232" customFormat="false" ht="12.8" hidden="false" customHeight="false" outlineLevel="0" collapsed="false">
      <c r="A232" s="0" t="s">
        <v>579</v>
      </c>
      <c r="B232" s="0" t="n">
        <v>380</v>
      </c>
      <c r="C232" s="0" t="s">
        <v>580</v>
      </c>
      <c r="D232" s="0" t="s">
        <v>41</v>
      </c>
      <c r="E232" s="0" t="n">
        <v>1</v>
      </c>
      <c r="F232" s="0" t="s">
        <v>42</v>
      </c>
      <c r="G232" s="0" t="s">
        <v>72</v>
      </c>
      <c r="H232" s="0" t="s">
        <v>579</v>
      </c>
      <c r="J232" s="0" t="s">
        <v>581</v>
      </c>
      <c r="O232" s="0" t="s">
        <v>51</v>
      </c>
      <c r="P232" s="0" t="s">
        <v>58</v>
      </c>
    </row>
    <row r="233" customFormat="false" ht="12.8" hidden="false" customHeight="false" outlineLevel="0" collapsed="false">
      <c r="A233" s="0" t="s">
        <v>582</v>
      </c>
      <c r="B233" s="0" t="n">
        <v>327</v>
      </c>
      <c r="C233" s="0" t="s">
        <v>583</v>
      </c>
      <c r="D233" s="0" t="s">
        <v>41</v>
      </c>
      <c r="E233" s="0" t="n">
        <v>1</v>
      </c>
      <c r="F233" s="0" t="s">
        <v>42</v>
      </c>
      <c r="G233" s="0" t="s">
        <v>72</v>
      </c>
      <c r="H233" s="0" t="s">
        <v>582</v>
      </c>
      <c r="I233" s="0" t="s">
        <v>60</v>
      </c>
      <c r="J233" s="0" t="s">
        <v>581</v>
      </c>
      <c r="O233" s="0" t="s">
        <v>58</v>
      </c>
      <c r="P233" s="0" t="s">
        <v>147</v>
      </c>
      <c r="Z233" s="0" t="s">
        <v>44</v>
      </c>
    </row>
    <row r="234" customFormat="false" ht="12.8" hidden="false" customHeight="false" outlineLevel="0" collapsed="false">
      <c r="A234" s="0" t="s">
        <v>584</v>
      </c>
      <c r="B234" s="0" t="n">
        <v>383</v>
      </c>
      <c r="C234" s="0" t="s">
        <v>585</v>
      </c>
      <c r="D234" s="0" t="s">
        <v>41</v>
      </c>
      <c r="E234" s="0" t="n">
        <v>1</v>
      </c>
      <c r="F234" s="0" t="s">
        <v>42</v>
      </c>
      <c r="G234" s="0" t="s">
        <v>72</v>
      </c>
      <c r="H234" s="0" t="s">
        <v>584</v>
      </c>
      <c r="J234" s="0" t="s">
        <v>581</v>
      </c>
      <c r="O234" s="0" t="s">
        <v>60</v>
      </c>
      <c r="P234" s="0" t="s">
        <v>58</v>
      </c>
      <c r="Q234" s="0" t="s">
        <v>44</v>
      </c>
    </row>
    <row r="235" customFormat="false" ht="12.8" hidden="false" customHeight="false" outlineLevel="0" collapsed="false">
      <c r="A235" s="0" t="s">
        <v>586</v>
      </c>
      <c r="B235" s="0" t="n">
        <v>665</v>
      </c>
      <c r="C235" s="0" t="s">
        <v>587</v>
      </c>
      <c r="D235" s="0" t="s">
        <v>41</v>
      </c>
      <c r="E235" s="0" t="n">
        <v>1</v>
      </c>
      <c r="F235" s="0" t="s">
        <v>42</v>
      </c>
      <c r="G235" s="0" t="s">
        <v>72</v>
      </c>
      <c r="H235" s="0" t="s">
        <v>586</v>
      </c>
      <c r="J235" s="0" t="s">
        <v>581</v>
      </c>
      <c r="O235" s="0" t="s">
        <v>60</v>
      </c>
      <c r="P235" s="0" t="s">
        <v>299</v>
      </c>
    </row>
    <row r="236" customFormat="false" ht="12.8" hidden="false" customHeight="false" outlineLevel="0" collapsed="false">
      <c r="A236" s="0" t="s">
        <v>588</v>
      </c>
      <c r="B236" s="0" t="n">
        <v>626</v>
      </c>
      <c r="C236" s="0" t="s">
        <v>589</v>
      </c>
      <c r="D236" s="0" t="s">
        <v>41</v>
      </c>
      <c r="E236" s="0" t="n">
        <v>1</v>
      </c>
      <c r="F236" s="0" t="s">
        <v>42</v>
      </c>
      <c r="G236" s="0" t="s">
        <v>72</v>
      </c>
      <c r="H236" s="0" t="s">
        <v>588</v>
      </c>
      <c r="J236" s="0" t="s">
        <v>590</v>
      </c>
      <c r="O236" s="0" t="s">
        <v>60</v>
      </c>
      <c r="P236" s="0" t="s">
        <v>299</v>
      </c>
    </row>
    <row r="237" customFormat="false" ht="12.8" hidden="false" customHeight="false" outlineLevel="0" collapsed="false">
      <c r="A237" s="0" t="s">
        <v>591</v>
      </c>
      <c r="B237" s="0" t="n">
        <v>479</v>
      </c>
      <c r="C237" s="0" t="s">
        <v>592</v>
      </c>
      <c r="D237" s="0" t="s">
        <v>41</v>
      </c>
      <c r="E237" s="0" t="n">
        <v>1</v>
      </c>
      <c r="F237" s="0" t="s">
        <v>42</v>
      </c>
      <c r="G237" s="0" t="s">
        <v>72</v>
      </c>
      <c r="H237" s="0" t="s">
        <v>591</v>
      </c>
      <c r="J237" s="0" t="s">
        <v>590</v>
      </c>
      <c r="O237" s="0" t="s">
        <v>147</v>
      </c>
      <c r="P237" s="0" t="s">
        <v>299</v>
      </c>
    </row>
    <row r="238" customFormat="false" ht="12.8" hidden="false" customHeight="false" outlineLevel="0" collapsed="false">
      <c r="A238" s="0" t="s">
        <v>593</v>
      </c>
      <c r="B238" s="0" t="n">
        <v>523</v>
      </c>
      <c r="C238" s="0" t="s">
        <v>594</v>
      </c>
      <c r="D238" s="0" t="s">
        <v>41</v>
      </c>
      <c r="E238" s="0" t="n">
        <v>1</v>
      </c>
      <c r="F238" s="0" t="s">
        <v>42</v>
      </c>
      <c r="G238" s="0" t="s">
        <v>72</v>
      </c>
      <c r="H238" s="0" t="s">
        <v>593</v>
      </c>
      <c r="J238" s="0" t="s">
        <v>595</v>
      </c>
      <c r="O238" s="0" t="s">
        <v>51</v>
      </c>
      <c r="P238" s="0" t="s">
        <v>288</v>
      </c>
    </row>
    <row r="239" customFormat="false" ht="12.8" hidden="false" customHeight="false" outlineLevel="0" collapsed="false">
      <c r="A239" s="0" t="s">
        <v>596</v>
      </c>
      <c r="B239" s="0" t="n">
        <v>434</v>
      </c>
      <c r="C239" s="0" t="s">
        <v>597</v>
      </c>
      <c r="D239" s="0" t="s">
        <v>41</v>
      </c>
      <c r="E239" s="0" t="n">
        <v>1</v>
      </c>
      <c r="F239" s="0" t="s">
        <v>42</v>
      </c>
      <c r="G239" s="0" t="s">
        <v>72</v>
      </c>
      <c r="H239" s="0" t="s">
        <v>596</v>
      </c>
      <c r="J239" s="0" t="s">
        <v>595</v>
      </c>
      <c r="O239" s="0" t="s">
        <v>51</v>
      </c>
      <c r="P239" s="0" t="s">
        <v>51</v>
      </c>
      <c r="Q239" s="0" t="s">
        <v>44</v>
      </c>
      <c r="R239" s="0" t="s">
        <v>44</v>
      </c>
    </row>
    <row r="240" customFormat="false" ht="12.8" hidden="false" customHeight="false" outlineLevel="0" collapsed="false">
      <c r="A240" s="0" t="s">
        <v>598</v>
      </c>
      <c r="B240" s="0" t="n">
        <v>168</v>
      </c>
      <c r="C240" s="0" t="s">
        <v>599</v>
      </c>
      <c r="D240" s="0" t="s">
        <v>41</v>
      </c>
      <c r="E240" s="0" t="n">
        <v>1</v>
      </c>
      <c r="F240" s="0" t="s">
        <v>42</v>
      </c>
      <c r="G240" s="0" t="s">
        <v>72</v>
      </c>
      <c r="H240" s="0" t="s">
        <v>598</v>
      </c>
      <c r="J240" s="0" t="s">
        <v>600</v>
      </c>
      <c r="O240" s="0" t="s">
        <v>51</v>
      </c>
      <c r="P240" s="0" t="s">
        <v>51</v>
      </c>
      <c r="Q240" s="0" t="s">
        <v>365</v>
      </c>
    </row>
    <row r="241" customFormat="false" ht="12.8" hidden="false" customHeight="false" outlineLevel="0" collapsed="false">
      <c r="A241" s="0" t="s">
        <v>601</v>
      </c>
      <c r="B241" s="0" t="n">
        <v>399</v>
      </c>
      <c r="C241" s="0" t="s">
        <v>602</v>
      </c>
      <c r="D241" s="0" t="s">
        <v>41</v>
      </c>
      <c r="E241" s="0" t="n">
        <v>1</v>
      </c>
      <c r="F241" s="0" t="s">
        <v>42</v>
      </c>
      <c r="G241" s="0" t="s">
        <v>72</v>
      </c>
      <c r="H241" s="0" t="s">
        <v>601</v>
      </c>
      <c r="J241" s="0" t="s">
        <v>600</v>
      </c>
      <c r="O241" s="0" t="s">
        <v>51</v>
      </c>
      <c r="P241" s="0" t="s">
        <v>132</v>
      </c>
    </row>
    <row r="242" customFormat="false" ht="12.8" hidden="false" customHeight="false" outlineLevel="0" collapsed="false">
      <c r="A242" s="0" t="s">
        <v>603</v>
      </c>
      <c r="B242" s="0" t="n">
        <v>640</v>
      </c>
      <c r="C242" s="0" t="s">
        <v>604</v>
      </c>
      <c r="D242" s="0" t="s">
        <v>41</v>
      </c>
      <c r="E242" s="0" t="n">
        <v>1</v>
      </c>
      <c r="F242" s="0" t="s">
        <v>42</v>
      </c>
      <c r="G242" s="0" t="s">
        <v>72</v>
      </c>
      <c r="H242" s="0" t="s">
        <v>603</v>
      </c>
      <c r="J242" s="0" t="s">
        <v>45</v>
      </c>
      <c r="O242" s="0" t="s">
        <v>216</v>
      </c>
      <c r="P242" s="0" t="s">
        <v>581</v>
      </c>
    </row>
    <row r="243" customFormat="false" ht="12.8" hidden="false" customHeight="false" outlineLevel="0" collapsed="false">
      <c r="A243" s="0" t="s">
        <v>605</v>
      </c>
      <c r="B243" s="0" t="n">
        <v>369</v>
      </c>
      <c r="C243" s="0" t="s">
        <v>606</v>
      </c>
      <c r="D243" s="0" t="s">
        <v>41</v>
      </c>
      <c r="E243" s="0" t="n">
        <v>1</v>
      </c>
      <c r="F243" s="0" t="s">
        <v>42</v>
      </c>
      <c r="G243" s="0" t="s">
        <v>72</v>
      </c>
      <c r="H243" s="0" t="s">
        <v>605</v>
      </c>
      <c r="J243" s="0" t="s">
        <v>175</v>
      </c>
      <c r="O243" s="0" t="s">
        <v>45</v>
      </c>
      <c r="P243" s="0" t="s">
        <v>51</v>
      </c>
      <c r="Q243" s="0" t="s">
        <v>44</v>
      </c>
    </row>
    <row r="244" customFormat="false" ht="12.8" hidden="false" customHeight="false" outlineLevel="0" collapsed="false">
      <c r="A244" s="0" t="s">
        <v>607</v>
      </c>
      <c r="B244" s="0" t="n">
        <v>292</v>
      </c>
      <c r="C244" s="0" t="s">
        <v>608</v>
      </c>
      <c r="D244" s="0" t="s">
        <v>41</v>
      </c>
      <c r="E244" s="0" t="n">
        <v>1</v>
      </c>
      <c r="F244" s="0" t="s">
        <v>42</v>
      </c>
      <c r="G244" s="0" t="s">
        <v>72</v>
      </c>
      <c r="H244" s="0" t="s">
        <v>607</v>
      </c>
      <c r="J244" s="0" t="s">
        <v>51</v>
      </c>
      <c r="O244" s="0" t="s">
        <v>51</v>
      </c>
      <c r="P244" s="0" t="s">
        <v>289</v>
      </c>
      <c r="T244" s="0" t="s">
        <v>609</v>
      </c>
      <c r="AA244" s="0" t="s">
        <v>170</v>
      </c>
    </row>
    <row r="245" customFormat="false" ht="12.8" hidden="false" customHeight="false" outlineLevel="0" collapsed="false">
      <c r="A245" s="0" t="s">
        <v>610</v>
      </c>
      <c r="B245" s="0" t="n">
        <v>391</v>
      </c>
      <c r="C245" s="0" t="s">
        <v>611</v>
      </c>
      <c r="D245" s="0" t="s">
        <v>41</v>
      </c>
      <c r="E245" s="0" t="n">
        <v>1</v>
      </c>
      <c r="F245" s="0" t="s">
        <v>42</v>
      </c>
      <c r="G245" s="0" t="s">
        <v>72</v>
      </c>
      <c r="H245" s="0" t="s">
        <v>610</v>
      </c>
      <c r="J245" s="0" t="s">
        <v>58</v>
      </c>
      <c r="O245" s="0" t="s">
        <v>331</v>
      </c>
      <c r="P245" s="0" t="s">
        <v>58</v>
      </c>
    </row>
    <row r="246" customFormat="false" ht="12.8" hidden="false" customHeight="false" outlineLevel="0" collapsed="false">
      <c r="A246" s="0" t="s">
        <v>612</v>
      </c>
      <c r="B246" s="0" t="n">
        <v>356</v>
      </c>
      <c r="C246" s="0" t="s">
        <v>613</v>
      </c>
      <c r="D246" s="0" t="s">
        <v>41</v>
      </c>
      <c r="E246" s="0" t="n">
        <v>1</v>
      </c>
      <c r="F246" s="0" t="s">
        <v>42</v>
      </c>
      <c r="G246" s="0" t="s">
        <v>72</v>
      </c>
      <c r="H246" s="0" t="s">
        <v>612</v>
      </c>
      <c r="I246" s="0" t="s">
        <v>44</v>
      </c>
      <c r="J246" s="0" t="s">
        <v>68</v>
      </c>
      <c r="O246" s="0" t="s">
        <v>68</v>
      </c>
      <c r="P246" s="0" t="s">
        <v>147</v>
      </c>
      <c r="S246" s="0" t="s">
        <v>45</v>
      </c>
    </row>
    <row r="247" customFormat="false" ht="12.8" hidden="false" customHeight="false" outlineLevel="0" collapsed="false">
      <c r="A247" s="0" t="s">
        <v>614</v>
      </c>
      <c r="B247" s="0" t="n">
        <v>545</v>
      </c>
      <c r="C247" s="0" t="s">
        <v>615</v>
      </c>
      <c r="D247" s="0" t="s">
        <v>41</v>
      </c>
      <c r="E247" s="0" t="n">
        <v>1</v>
      </c>
      <c r="F247" s="0" t="s">
        <v>42</v>
      </c>
      <c r="G247" s="0" t="s">
        <v>72</v>
      </c>
      <c r="H247" s="0" t="s">
        <v>614</v>
      </c>
      <c r="J247" s="0" t="s">
        <v>68</v>
      </c>
      <c r="O247" s="0" t="s">
        <v>143</v>
      </c>
      <c r="P247" s="0" t="s">
        <v>314</v>
      </c>
    </row>
    <row r="248" customFormat="false" ht="12.8" hidden="false" customHeight="false" outlineLevel="0" collapsed="false">
      <c r="A248" s="0" t="s">
        <v>616</v>
      </c>
      <c r="B248" s="0" t="n">
        <v>313</v>
      </c>
      <c r="C248" s="0" t="s">
        <v>617</v>
      </c>
      <c r="D248" s="0" t="s">
        <v>41</v>
      </c>
      <c r="E248" s="0" t="n">
        <v>1</v>
      </c>
      <c r="F248" s="0" t="s">
        <v>42</v>
      </c>
      <c r="G248" s="0" t="s">
        <v>72</v>
      </c>
      <c r="H248" s="0" t="s">
        <v>616</v>
      </c>
      <c r="J248" s="0" t="s">
        <v>365</v>
      </c>
      <c r="O248" s="0" t="s">
        <v>324</v>
      </c>
      <c r="P248" s="0" t="s">
        <v>365</v>
      </c>
    </row>
    <row r="249" customFormat="false" ht="12.8" hidden="false" customHeight="false" outlineLevel="0" collapsed="false">
      <c r="A249" s="0" t="s">
        <v>618</v>
      </c>
      <c r="B249" s="0" t="n">
        <v>435</v>
      </c>
      <c r="C249" s="0" t="s">
        <v>619</v>
      </c>
      <c r="D249" s="0" t="s">
        <v>41</v>
      </c>
      <c r="E249" s="0" t="n">
        <v>1</v>
      </c>
      <c r="F249" s="0" t="s">
        <v>42</v>
      </c>
      <c r="G249" s="0" t="s">
        <v>72</v>
      </c>
      <c r="H249" s="0" t="s">
        <v>618</v>
      </c>
      <c r="J249" s="0" t="s">
        <v>365</v>
      </c>
      <c r="O249" s="0" t="s">
        <v>150</v>
      </c>
      <c r="P249" s="0" t="s">
        <v>356</v>
      </c>
    </row>
    <row r="250" customFormat="false" ht="12.8" hidden="false" customHeight="false" outlineLevel="0" collapsed="false">
      <c r="A250" s="0" t="s">
        <v>620</v>
      </c>
      <c r="B250" s="0" t="n">
        <v>510</v>
      </c>
      <c r="C250" s="0" t="s">
        <v>621</v>
      </c>
      <c r="D250" s="0" t="s">
        <v>41</v>
      </c>
      <c r="E250" s="0" t="n">
        <v>1</v>
      </c>
      <c r="F250" s="0" t="s">
        <v>42</v>
      </c>
      <c r="G250" s="0" t="s">
        <v>72</v>
      </c>
      <c r="H250" s="0" t="s">
        <v>620</v>
      </c>
      <c r="J250" s="0" t="s">
        <v>365</v>
      </c>
      <c r="O250" s="0" t="s">
        <v>372</v>
      </c>
      <c r="P250" s="0" t="s">
        <v>142</v>
      </c>
      <c r="S250" s="0" t="s">
        <v>60</v>
      </c>
    </row>
    <row r="251" customFormat="false" ht="12.8" hidden="false" customHeight="false" outlineLevel="0" collapsed="false">
      <c r="A251" s="0" t="s">
        <v>622</v>
      </c>
      <c r="B251" s="0" t="n">
        <v>453</v>
      </c>
      <c r="C251" s="0" t="s">
        <v>623</v>
      </c>
      <c r="D251" s="0" t="s">
        <v>41</v>
      </c>
      <c r="E251" s="0" t="n">
        <v>1</v>
      </c>
      <c r="F251" s="0" t="s">
        <v>42</v>
      </c>
      <c r="G251" s="0" t="s">
        <v>72</v>
      </c>
      <c r="H251" s="0" t="s">
        <v>622</v>
      </c>
      <c r="J251" s="0" t="s">
        <v>365</v>
      </c>
      <c r="O251" s="0" t="s">
        <v>272</v>
      </c>
      <c r="P251" s="0" t="s">
        <v>299</v>
      </c>
    </row>
    <row r="252" customFormat="false" ht="12.8" hidden="false" customHeight="false" outlineLevel="0" collapsed="false">
      <c r="A252" s="0" t="s">
        <v>624</v>
      </c>
      <c r="B252" s="0" t="n">
        <v>439</v>
      </c>
      <c r="C252" s="0" t="s">
        <v>625</v>
      </c>
      <c r="D252" s="0" t="s">
        <v>41</v>
      </c>
      <c r="E252" s="0" t="n">
        <v>1</v>
      </c>
      <c r="F252" s="0" t="s">
        <v>42</v>
      </c>
      <c r="G252" s="0" t="s">
        <v>72</v>
      </c>
      <c r="H252" s="0" t="s">
        <v>624</v>
      </c>
      <c r="J252" s="0" t="s">
        <v>331</v>
      </c>
      <c r="O252" s="0" t="s">
        <v>299</v>
      </c>
      <c r="P252" s="0" t="s">
        <v>324</v>
      </c>
    </row>
    <row r="253" customFormat="false" ht="12.8" hidden="false" customHeight="false" outlineLevel="0" collapsed="false">
      <c r="A253" s="0" t="s">
        <v>626</v>
      </c>
      <c r="B253" s="0" t="n">
        <v>21</v>
      </c>
      <c r="C253" s="0" t="s">
        <v>627</v>
      </c>
      <c r="D253" s="0" t="s">
        <v>41</v>
      </c>
      <c r="E253" s="0" t="n">
        <v>1</v>
      </c>
      <c r="F253" s="0" t="s">
        <v>42</v>
      </c>
      <c r="G253" s="0" t="s">
        <v>72</v>
      </c>
      <c r="H253" s="0" t="s">
        <v>626</v>
      </c>
      <c r="J253" s="0" t="s">
        <v>372</v>
      </c>
      <c r="O253" s="0" t="s">
        <v>58</v>
      </c>
      <c r="P253" s="0" t="s">
        <v>188</v>
      </c>
      <c r="S253" s="0" t="s">
        <v>44</v>
      </c>
    </row>
    <row r="254" customFormat="false" ht="12.8" hidden="false" customHeight="false" outlineLevel="0" collapsed="false">
      <c r="A254" s="0" t="s">
        <v>628</v>
      </c>
      <c r="B254" s="0" t="n">
        <v>22</v>
      </c>
      <c r="C254" s="0" t="s">
        <v>629</v>
      </c>
      <c r="D254" s="0" t="s">
        <v>41</v>
      </c>
      <c r="E254" s="0" t="n">
        <v>1</v>
      </c>
      <c r="F254" s="0" t="s">
        <v>42</v>
      </c>
      <c r="G254" s="0" t="s">
        <v>72</v>
      </c>
      <c r="H254" s="0" t="s">
        <v>628</v>
      </c>
      <c r="J254" s="0" t="s">
        <v>356</v>
      </c>
      <c r="O254" s="0" t="s">
        <v>45</v>
      </c>
      <c r="P254" s="0" t="s">
        <v>272</v>
      </c>
      <c r="Q254" s="0" t="s">
        <v>105</v>
      </c>
      <c r="Z254" s="0" t="s">
        <v>45</v>
      </c>
    </row>
    <row r="255" customFormat="false" ht="12.8" hidden="false" customHeight="false" outlineLevel="0" collapsed="false">
      <c r="A255" s="0" t="s">
        <v>630</v>
      </c>
      <c r="B255" s="0" t="n">
        <v>673</v>
      </c>
      <c r="C255" s="0" t="s">
        <v>631</v>
      </c>
      <c r="D255" s="0" t="s">
        <v>41</v>
      </c>
      <c r="E255" s="0" t="n">
        <v>1</v>
      </c>
      <c r="F255" s="0" t="s">
        <v>42</v>
      </c>
      <c r="G255" s="0" t="s">
        <v>72</v>
      </c>
      <c r="H255" s="0" t="s">
        <v>630</v>
      </c>
      <c r="J255" s="0" t="s">
        <v>51</v>
      </c>
      <c r="O255" s="0" t="s">
        <v>60</v>
      </c>
      <c r="P255" s="0" t="s">
        <v>51</v>
      </c>
    </row>
    <row r="256" customFormat="false" ht="12.8" hidden="false" customHeight="false" outlineLevel="0" collapsed="false">
      <c r="A256" s="0" t="s">
        <v>632</v>
      </c>
      <c r="B256" s="0" t="n">
        <v>588</v>
      </c>
      <c r="C256" s="0" t="s">
        <v>633</v>
      </c>
      <c r="D256" s="0" t="s">
        <v>41</v>
      </c>
      <c r="E256" s="0" t="n">
        <v>1</v>
      </c>
      <c r="F256" s="0" t="s">
        <v>42</v>
      </c>
      <c r="G256" s="0" t="s">
        <v>72</v>
      </c>
      <c r="H256" s="0" t="s">
        <v>632</v>
      </c>
      <c r="J256" s="0" t="s">
        <v>132</v>
      </c>
      <c r="O256" s="0" t="s">
        <v>288</v>
      </c>
      <c r="P256" s="0" t="s">
        <v>314</v>
      </c>
    </row>
    <row r="257" customFormat="false" ht="12.8" hidden="false" customHeight="false" outlineLevel="0" collapsed="false">
      <c r="A257" s="0" t="s">
        <v>634</v>
      </c>
      <c r="B257" s="0" t="n">
        <v>1278</v>
      </c>
      <c r="C257" s="0" t="s">
        <v>635</v>
      </c>
      <c r="D257" s="0" t="s">
        <v>41</v>
      </c>
      <c r="E257" s="0" t="n">
        <v>1</v>
      </c>
      <c r="F257" s="0" t="s">
        <v>42</v>
      </c>
      <c r="G257" s="0" t="s">
        <v>72</v>
      </c>
      <c r="H257" s="0" t="s">
        <v>634</v>
      </c>
    </row>
    <row r="258" customFormat="false" ht="12.8" hidden="false" customHeight="false" outlineLevel="0" collapsed="false">
      <c r="A258" s="0" t="s">
        <v>636</v>
      </c>
      <c r="B258" s="0" t="n">
        <v>641</v>
      </c>
      <c r="C258" s="0" t="s">
        <v>637</v>
      </c>
      <c r="D258" s="0" t="s">
        <v>41</v>
      </c>
      <c r="E258" s="0" t="n">
        <v>1</v>
      </c>
      <c r="F258" s="0" t="s">
        <v>42</v>
      </c>
      <c r="G258" s="0" t="s">
        <v>72</v>
      </c>
      <c r="H258" s="0" t="s">
        <v>636</v>
      </c>
      <c r="J258" s="0" t="s">
        <v>132</v>
      </c>
      <c r="O258" s="0" t="s">
        <v>324</v>
      </c>
      <c r="P258" s="0" t="s">
        <v>143</v>
      </c>
    </row>
    <row r="259" customFormat="false" ht="12.8" hidden="false" customHeight="false" outlineLevel="0" collapsed="false">
      <c r="A259" s="0" t="s">
        <v>638</v>
      </c>
      <c r="B259" s="0" t="n">
        <v>542</v>
      </c>
      <c r="C259" s="0" t="s">
        <v>639</v>
      </c>
      <c r="D259" s="0" t="s">
        <v>41</v>
      </c>
      <c r="E259" s="0" t="n">
        <v>1</v>
      </c>
      <c r="F259" s="0" t="s">
        <v>42</v>
      </c>
      <c r="G259" s="0" t="s">
        <v>72</v>
      </c>
      <c r="H259" s="0" t="s">
        <v>638</v>
      </c>
      <c r="J259" s="0" t="s">
        <v>132</v>
      </c>
      <c r="O259" s="0" t="s">
        <v>46</v>
      </c>
      <c r="P259" s="0" t="s">
        <v>365</v>
      </c>
    </row>
    <row r="260" customFormat="false" ht="12.8" hidden="false" customHeight="false" outlineLevel="0" collapsed="false">
      <c r="A260" s="0" t="s">
        <v>640</v>
      </c>
      <c r="B260" s="0" t="n">
        <v>589</v>
      </c>
      <c r="C260" s="0" t="s">
        <v>641</v>
      </c>
      <c r="D260" s="0" t="s">
        <v>41</v>
      </c>
      <c r="E260" s="0" t="n">
        <v>1</v>
      </c>
      <c r="F260" s="0" t="s">
        <v>42</v>
      </c>
      <c r="G260" s="0" t="s">
        <v>72</v>
      </c>
      <c r="H260" s="0" t="s">
        <v>640</v>
      </c>
      <c r="J260" s="0" t="s">
        <v>132</v>
      </c>
      <c r="O260" s="0" t="s">
        <v>58</v>
      </c>
      <c r="P260" s="0" t="s">
        <v>129</v>
      </c>
    </row>
    <row r="261" customFormat="false" ht="12.8" hidden="false" customHeight="false" outlineLevel="0" collapsed="false">
      <c r="A261" s="0" t="s">
        <v>642</v>
      </c>
      <c r="B261" s="0" t="n">
        <v>668</v>
      </c>
      <c r="C261" s="0" t="s">
        <v>643</v>
      </c>
      <c r="D261" s="0" t="s">
        <v>41</v>
      </c>
      <c r="E261" s="0" t="n">
        <v>1</v>
      </c>
      <c r="F261" s="0" t="s">
        <v>42</v>
      </c>
      <c r="G261" s="0" t="s">
        <v>72</v>
      </c>
      <c r="H261" s="0" t="s">
        <v>642</v>
      </c>
      <c r="J261" s="0" t="s">
        <v>132</v>
      </c>
      <c r="O261" s="0" t="s">
        <v>58</v>
      </c>
      <c r="P261" s="0" t="s">
        <v>58</v>
      </c>
    </row>
    <row r="262" customFormat="false" ht="12.8" hidden="false" customHeight="false" outlineLevel="0" collapsed="false">
      <c r="A262" s="0" t="s">
        <v>644</v>
      </c>
      <c r="B262" s="0" t="n">
        <v>569</v>
      </c>
      <c r="C262" s="0" t="s">
        <v>645</v>
      </c>
      <c r="D262" s="0" t="s">
        <v>41</v>
      </c>
      <c r="E262" s="0" t="n">
        <v>1</v>
      </c>
      <c r="F262" s="0" t="s">
        <v>42</v>
      </c>
      <c r="G262" s="0" t="s">
        <v>72</v>
      </c>
      <c r="H262" s="0" t="s">
        <v>644</v>
      </c>
      <c r="J262" s="0" t="s">
        <v>132</v>
      </c>
      <c r="O262" s="0" t="s">
        <v>331</v>
      </c>
      <c r="P262" s="0" t="s">
        <v>188</v>
      </c>
    </row>
    <row r="263" customFormat="false" ht="12.8" hidden="false" customHeight="false" outlineLevel="0" collapsed="false">
      <c r="A263" s="0" t="s">
        <v>646</v>
      </c>
      <c r="B263" s="0" t="n">
        <v>1211</v>
      </c>
      <c r="C263" s="0" t="s">
        <v>647</v>
      </c>
      <c r="D263" s="0" t="s">
        <v>41</v>
      </c>
      <c r="E263" s="0" t="n">
        <v>1</v>
      </c>
      <c r="F263" s="0" t="s">
        <v>42</v>
      </c>
      <c r="G263" s="0" t="s">
        <v>72</v>
      </c>
      <c r="H263" s="0" t="s">
        <v>646</v>
      </c>
    </row>
    <row r="264" customFormat="false" ht="12.8" hidden="false" customHeight="false" outlineLevel="0" collapsed="false">
      <c r="A264" s="0" t="s">
        <v>648</v>
      </c>
      <c r="B264" s="0" t="n">
        <v>1294</v>
      </c>
      <c r="C264" s="0" t="s">
        <v>649</v>
      </c>
      <c r="D264" s="0" t="s">
        <v>41</v>
      </c>
      <c r="E264" s="0" t="n">
        <v>1</v>
      </c>
      <c r="F264" s="0" t="s">
        <v>42</v>
      </c>
      <c r="G264" s="0" t="s">
        <v>72</v>
      </c>
      <c r="H264" s="0" t="s">
        <v>648</v>
      </c>
    </row>
    <row r="265" customFormat="false" ht="12.8" hidden="false" customHeight="false" outlineLevel="0" collapsed="false">
      <c r="A265" s="0" t="s">
        <v>650</v>
      </c>
      <c r="B265" s="0" t="n">
        <v>544</v>
      </c>
      <c r="C265" s="0" t="s">
        <v>651</v>
      </c>
      <c r="D265" s="0" t="s">
        <v>41</v>
      </c>
      <c r="E265" s="0" t="n">
        <v>1</v>
      </c>
      <c r="F265" s="0" t="s">
        <v>42</v>
      </c>
      <c r="G265" s="0" t="s">
        <v>72</v>
      </c>
      <c r="H265" s="0" t="s">
        <v>650</v>
      </c>
      <c r="J265" s="0" t="s">
        <v>288</v>
      </c>
      <c r="O265" s="0" t="s">
        <v>324</v>
      </c>
      <c r="P265" s="0" t="s">
        <v>331</v>
      </c>
    </row>
    <row r="266" customFormat="false" ht="12.8" hidden="false" customHeight="false" outlineLevel="0" collapsed="false">
      <c r="A266" s="0" t="s">
        <v>652</v>
      </c>
      <c r="B266" s="0" t="n">
        <v>646</v>
      </c>
      <c r="C266" s="0" t="s">
        <v>653</v>
      </c>
      <c r="D266" s="0" t="s">
        <v>41</v>
      </c>
      <c r="E266" s="0" t="n">
        <v>1</v>
      </c>
      <c r="F266" s="0" t="s">
        <v>42</v>
      </c>
      <c r="G266" s="0" t="s">
        <v>72</v>
      </c>
      <c r="H266" s="0" t="s">
        <v>652</v>
      </c>
      <c r="J266" s="0" t="s">
        <v>288</v>
      </c>
      <c r="O266" s="0" t="s">
        <v>46</v>
      </c>
      <c r="P266" s="0" t="s">
        <v>331</v>
      </c>
    </row>
    <row r="267" customFormat="false" ht="12.8" hidden="false" customHeight="false" outlineLevel="0" collapsed="false">
      <c r="A267" s="0" t="s">
        <v>654</v>
      </c>
      <c r="B267" s="0" t="n">
        <v>660</v>
      </c>
      <c r="C267" s="0" t="s">
        <v>655</v>
      </c>
      <c r="D267" s="0" t="s">
        <v>41</v>
      </c>
      <c r="E267" s="0" t="n">
        <v>1</v>
      </c>
      <c r="F267" s="0" t="s">
        <v>42</v>
      </c>
      <c r="G267" s="0" t="s">
        <v>72</v>
      </c>
      <c r="H267" s="0" t="s">
        <v>654</v>
      </c>
      <c r="J267" s="0" t="s">
        <v>288</v>
      </c>
      <c r="O267" s="0" t="s">
        <v>331</v>
      </c>
      <c r="P267" s="0" t="s">
        <v>188</v>
      </c>
    </row>
    <row r="268" customFormat="false" ht="12.8" hidden="false" customHeight="false" outlineLevel="0" collapsed="false">
      <c r="A268" s="0" t="s">
        <v>656</v>
      </c>
      <c r="B268" s="0" t="n">
        <v>1183</v>
      </c>
      <c r="C268" s="0" t="s">
        <v>657</v>
      </c>
      <c r="D268" s="0" t="s">
        <v>41</v>
      </c>
      <c r="E268" s="0" t="n">
        <v>1</v>
      </c>
      <c r="F268" s="0" t="s">
        <v>42</v>
      </c>
      <c r="G268" s="0" t="s">
        <v>72</v>
      </c>
      <c r="H268" s="0" t="s">
        <v>656</v>
      </c>
    </row>
    <row r="269" customFormat="false" ht="12.8" hidden="false" customHeight="false" outlineLevel="0" collapsed="false">
      <c r="A269" s="0" t="s">
        <v>658</v>
      </c>
      <c r="B269" s="0" t="n">
        <v>587</v>
      </c>
      <c r="C269" s="0" t="s">
        <v>659</v>
      </c>
      <c r="D269" s="0" t="s">
        <v>41</v>
      </c>
      <c r="E269" s="0" t="n">
        <v>1</v>
      </c>
      <c r="F269" s="0" t="s">
        <v>42</v>
      </c>
      <c r="G269" s="0" t="s">
        <v>72</v>
      </c>
      <c r="H269" s="0" t="s">
        <v>658</v>
      </c>
      <c r="J269" s="0" t="s">
        <v>299</v>
      </c>
      <c r="O269" s="0" t="s">
        <v>46</v>
      </c>
      <c r="P269" s="0" t="s">
        <v>331</v>
      </c>
    </row>
    <row r="270" customFormat="false" ht="12.8" hidden="false" customHeight="false" outlineLevel="0" collapsed="false">
      <c r="A270" s="0" t="s">
        <v>660</v>
      </c>
      <c r="B270" s="0" t="n">
        <v>659</v>
      </c>
      <c r="C270" s="0" t="s">
        <v>661</v>
      </c>
      <c r="D270" s="0" t="s">
        <v>41</v>
      </c>
      <c r="E270" s="0" t="n">
        <v>1</v>
      </c>
      <c r="F270" s="0" t="s">
        <v>42</v>
      </c>
      <c r="G270" s="0" t="s">
        <v>72</v>
      </c>
      <c r="H270" s="0" t="s">
        <v>660</v>
      </c>
      <c r="J270" s="0" t="s">
        <v>216</v>
      </c>
      <c r="O270" s="0" t="s">
        <v>129</v>
      </c>
      <c r="P270" s="0" t="s">
        <v>132</v>
      </c>
    </row>
    <row r="271" customFormat="false" ht="12.8" hidden="false" customHeight="false" outlineLevel="0" collapsed="false">
      <c r="A271" s="0" t="s">
        <v>662</v>
      </c>
      <c r="B271" s="0" t="n">
        <v>314</v>
      </c>
      <c r="C271" s="0" t="s">
        <v>663</v>
      </c>
      <c r="D271" s="0" t="s">
        <v>41</v>
      </c>
      <c r="E271" s="0" t="n">
        <v>1</v>
      </c>
      <c r="F271" s="0" t="s">
        <v>42</v>
      </c>
      <c r="G271" s="0" t="s">
        <v>72</v>
      </c>
      <c r="H271" s="0" t="s">
        <v>662</v>
      </c>
      <c r="J271" s="0" t="s">
        <v>216</v>
      </c>
      <c r="O271" s="0" t="s">
        <v>348</v>
      </c>
      <c r="P271" s="0" t="s">
        <v>58</v>
      </c>
    </row>
    <row r="272" customFormat="false" ht="12.8" hidden="false" customHeight="false" outlineLevel="0" collapsed="false">
      <c r="A272" s="0" t="s">
        <v>664</v>
      </c>
      <c r="B272" s="0" t="n">
        <v>540</v>
      </c>
      <c r="C272" s="0" t="s">
        <v>663</v>
      </c>
      <c r="D272" s="0" t="s">
        <v>41</v>
      </c>
      <c r="E272" s="0" t="n">
        <v>1</v>
      </c>
      <c r="F272" s="0" t="s">
        <v>42</v>
      </c>
      <c r="G272" s="0" t="s">
        <v>72</v>
      </c>
      <c r="H272" s="0" t="s">
        <v>664</v>
      </c>
      <c r="J272" s="0" t="s">
        <v>216</v>
      </c>
      <c r="O272" s="0" t="s">
        <v>348</v>
      </c>
      <c r="P272" s="0" t="s">
        <v>58</v>
      </c>
    </row>
    <row r="273" customFormat="false" ht="12.8" hidden="false" customHeight="false" outlineLevel="0" collapsed="false">
      <c r="A273" s="0" t="s">
        <v>665</v>
      </c>
      <c r="B273" s="0" t="n">
        <v>489</v>
      </c>
      <c r="C273" s="0" t="s">
        <v>666</v>
      </c>
      <c r="D273" s="0" t="s">
        <v>41</v>
      </c>
      <c r="E273" s="0" t="n">
        <v>1</v>
      </c>
      <c r="F273" s="0" t="s">
        <v>42</v>
      </c>
      <c r="G273" s="0" t="s">
        <v>72</v>
      </c>
      <c r="H273" s="0" t="s">
        <v>665</v>
      </c>
      <c r="J273" s="0" t="s">
        <v>216</v>
      </c>
      <c r="O273" s="0" t="s">
        <v>667</v>
      </c>
      <c r="P273" s="0" t="s">
        <v>132</v>
      </c>
    </row>
    <row r="274" customFormat="false" ht="12.8" hidden="false" customHeight="false" outlineLevel="0" collapsed="false">
      <c r="A274" s="0" t="s">
        <v>668</v>
      </c>
      <c r="B274" s="0" t="n">
        <v>1210</v>
      </c>
      <c r="C274" s="0" t="s">
        <v>669</v>
      </c>
      <c r="D274" s="0" t="s">
        <v>41</v>
      </c>
      <c r="E274" s="0" t="n">
        <v>1</v>
      </c>
      <c r="F274" s="0" t="s">
        <v>42</v>
      </c>
      <c r="G274" s="0" t="s">
        <v>72</v>
      </c>
      <c r="H274" s="0" t="s">
        <v>668</v>
      </c>
    </row>
    <row r="275" customFormat="false" ht="12.8" hidden="false" customHeight="false" outlineLevel="0" collapsed="false">
      <c r="A275" s="0" t="s">
        <v>670</v>
      </c>
      <c r="B275" s="0" t="n">
        <v>601</v>
      </c>
      <c r="C275" s="0" t="s">
        <v>671</v>
      </c>
      <c r="D275" s="0" t="s">
        <v>41</v>
      </c>
      <c r="E275" s="0" t="n">
        <v>1</v>
      </c>
      <c r="F275" s="0" t="s">
        <v>42</v>
      </c>
      <c r="G275" s="0" t="s">
        <v>72</v>
      </c>
      <c r="H275" s="0" t="s">
        <v>670</v>
      </c>
      <c r="J275" s="0" t="s">
        <v>216</v>
      </c>
      <c r="O275" s="0" t="s">
        <v>58</v>
      </c>
      <c r="P275" s="0" t="s">
        <v>58</v>
      </c>
    </row>
    <row r="276" customFormat="false" ht="12.8" hidden="false" customHeight="false" outlineLevel="0" collapsed="false">
      <c r="A276" s="0" t="s">
        <v>672</v>
      </c>
      <c r="B276" s="0" t="n">
        <v>590</v>
      </c>
      <c r="C276" s="0" t="s">
        <v>673</v>
      </c>
      <c r="D276" s="0" t="s">
        <v>41</v>
      </c>
      <c r="E276" s="0" t="n">
        <v>1</v>
      </c>
      <c r="F276" s="0" t="s">
        <v>42</v>
      </c>
      <c r="G276" s="0" t="s">
        <v>72</v>
      </c>
      <c r="H276" s="0" t="s">
        <v>672</v>
      </c>
      <c r="J276" s="0" t="s">
        <v>150</v>
      </c>
      <c r="O276" s="0" t="s">
        <v>299</v>
      </c>
      <c r="P276" s="0" t="s">
        <v>272</v>
      </c>
    </row>
    <row r="277" customFormat="false" ht="12.8" hidden="false" customHeight="false" outlineLevel="0" collapsed="false">
      <c r="A277" s="0" t="s">
        <v>674</v>
      </c>
      <c r="B277" s="0" t="n">
        <v>623</v>
      </c>
      <c r="C277" s="0" t="s">
        <v>675</v>
      </c>
      <c r="D277" s="0" t="s">
        <v>41</v>
      </c>
      <c r="E277" s="0" t="n">
        <v>1</v>
      </c>
      <c r="F277" s="0" t="s">
        <v>42</v>
      </c>
      <c r="G277" s="0" t="s">
        <v>72</v>
      </c>
      <c r="H277" s="0" t="s">
        <v>674</v>
      </c>
      <c r="J277" s="0" t="s">
        <v>150</v>
      </c>
      <c r="O277" s="0" t="s">
        <v>272</v>
      </c>
      <c r="P277" s="0" t="s">
        <v>44</v>
      </c>
    </row>
    <row r="278" customFormat="false" ht="12.8" hidden="false" customHeight="false" outlineLevel="0" collapsed="false">
      <c r="A278" s="0" t="s">
        <v>676</v>
      </c>
      <c r="B278" s="0" t="n">
        <v>602</v>
      </c>
      <c r="C278" s="0" t="s">
        <v>677</v>
      </c>
      <c r="D278" s="0" t="s">
        <v>41</v>
      </c>
      <c r="E278" s="0" t="n">
        <v>1</v>
      </c>
      <c r="F278" s="0" t="s">
        <v>42</v>
      </c>
      <c r="G278" s="0" t="s">
        <v>72</v>
      </c>
      <c r="H278" s="0" t="s">
        <v>676</v>
      </c>
      <c r="J278" s="0" t="s">
        <v>150</v>
      </c>
      <c r="O278" s="0" t="s">
        <v>409</v>
      </c>
      <c r="P278" s="0" t="s">
        <v>60</v>
      </c>
    </row>
    <row r="279" customFormat="false" ht="12.8" hidden="false" customHeight="false" outlineLevel="0" collapsed="false">
      <c r="A279" s="0" t="s">
        <v>678</v>
      </c>
      <c r="B279" s="0" t="n">
        <v>635</v>
      </c>
      <c r="C279" s="0" t="s">
        <v>679</v>
      </c>
      <c r="D279" s="0" t="s">
        <v>41</v>
      </c>
      <c r="E279" s="0" t="n">
        <v>1</v>
      </c>
      <c r="F279" s="0" t="s">
        <v>42</v>
      </c>
      <c r="G279" s="0" t="s">
        <v>72</v>
      </c>
      <c r="H279" s="0" t="s">
        <v>678</v>
      </c>
      <c r="J279" s="0" t="s">
        <v>150</v>
      </c>
      <c r="O279" s="0" t="s">
        <v>331</v>
      </c>
      <c r="P279" s="0" t="s">
        <v>272</v>
      </c>
    </row>
    <row r="280" customFormat="false" ht="12.8" hidden="false" customHeight="false" outlineLevel="0" collapsed="false">
      <c r="A280" s="0" t="s">
        <v>680</v>
      </c>
      <c r="B280" s="0" t="n">
        <v>658</v>
      </c>
      <c r="C280" s="0" t="s">
        <v>681</v>
      </c>
      <c r="D280" s="0" t="s">
        <v>41</v>
      </c>
      <c r="E280" s="0" t="n">
        <v>1</v>
      </c>
      <c r="F280" s="0" t="s">
        <v>42</v>
      </c>
      <c r="G280" s="0" t="s">
        <v>72</v>
      </c>
      <c r="H280" s="0" t="s">
        <v>680</v>
      </c>
      <c r="J280" s="0" t="s">
        <v>129</v>
      </c>
      <c r="O280" s="0" t="s">
        <v>409</v>
      </c>
      <c r="P280" s="0" t="s">
        <v>147</v>
      </c>
    </row>
    <row r="281" customFormat="false" ht="12.8" hidden="false" customHeight="false" outlineLevel="0" collapsed="false">
      <c r="A281" s="0" t="s">
        <v>682</v>
      </c>
      <c r="B281" s="0" t="n">
        <v>1309</v>
      </c>
      <c r="C281" s="0" t="s">
        <v>683</v>
      </c>
      <c r="D281" s="0" t="s">
        <v>41</v>
      </c>
      <c r="E281" s="0" t="n">
        <v>1</v>
      </c>
      <c r="F281" s="0" t="s">
        <v>42</v>
      </c>
      <c r="G281" s="0" t="s">
        <v>72</v>
      </c>
      <c r="H281" s="0" t="s">
        <v>682</v>
      </c>
    </row>
    <row r="282" customFormat="false" ht="12.8" hidden="false" customHeight="false" outlineLevel="0" collapsed="false">
      <c r="A282" s="0" t="s">
        <v>684</v>
      </c>
      <c r="B282" s="0" t="n">
        <v>429</v>
      </c>
      <c r="C282" s="0" t="s">
        <v>685</v>
      </c>
      <c r="D282" s="0" t="s">
        <v>41</v>
      </c>
      <c r="E282" s="0" t="n">
        <v>1</v>
      </c>
      <c r="F282" s="0" t="s">
        <v>42</v>
      </c>
      <c r="G282" s="0" t="s">
        <v>72</v>
      </c>
      <c r="H282" s="0" t="s">
        <v>684</v>
      </c>
      <c r="J282" s="0" t="s">
        <v>188</v>
      </c>
      <c r="O282" s="0" t="s">
        <v>188</v>
      </c>
      <c r="P282" s="0" t="s">
        <v>188</v>
      </c>
    </row>
    <row r="283" customFormat="false" ht="12.8" hidden="false" customHeight="false" outlineLevel="0" collapsed="false">
      <c r="A283" s="0" t="s">
        <v>686</v>
      </c>
      <c r="B283" s="0" t="n">
        <v>649</v>
      </c>
      <c r="C283" s="0" t="s">
        <v>687</v>
      </c>
      <c r="D283" s="0" t="s">
        <v>41</v>
      </c>
      <c r="E283" s="0" t="n">
        <v>1</v>
      </c>
      <c r="F283" s="0" t="s">
        <v>42</v>
      </c>
      <c r="G283" s="0" t="s">
        <v>72</v>
      </c>
      <c r="H283" s="0" t="s">
        <v>686</v>
      </c>
      <c r="J283" s="0" t="s">
        <v>188</v>
      </c>
      <c r="O283" s="0" t="s">
        <v>44</v>
      </c>
      <c r="P283" s="0" t="s">
        <v>51</v>
      </c>
    </row>
    <row r="284" customFormat="false" ht="12.8" hidden="false" customHeight="false" outlineLevel="0" collapsed="false">
      <c r="A284" s="0" t="s">
        <v>688</v>
      </c>
      <c r="B284" s="0" t="n">
        <v>414</v>
      </c>
      <c r="C284" s="0" t="s">
        <v>689</v>
      </c>
      <c r="D284" s="0" t="s">
        <v>41</v>
      </c>
      <c r="E284" s="0" t="n">
        <v>1</v>
      </c>
      <c r="F284" s="0" t="s">
        <v>42</v>
      </c>
      <c r="G284" s="0" t="s">
        <v>72</v>
      </c>
      <c r="H284" s="0" t="s">
        <v>688</v>
      </c>
      <c r="J284" s="0" t="s">
        <v>188</v>
      </c>
      <c r="O284" s="0" t="s">
        <v>331</v>
      </c>
      <c r="P284" s="0" t="s">
        <v>314</v>
      </c>
    </row>
    <row r="285" customFormat="false" ht="12.8" hidden="false" customHeight="false" outlineLevel="0" collapsed="false">
      <c r="A285" s="0" t="s">
        <v>690</v>
      </c>
      <c r="B285" s="0" t="n">
        <v>674</v>
      </c>
      <c r="C285" s="0" t="s">
        <v>691</v>
      </c>
      <c r="D285" s="0" t="s">
        <v>41</v>
      </c>
      <c r="E285" s="0" t="n">
        <v>1</v>
      </c>
      <c r="F285" s="0" t="s">
        <v>42</v>
      </c>
      <c r="G285" s="0" t="s">
        <v>72</v>
      </c>
      <c r="H285" s="0" t="s">
        <v>690</v>
      </c>
      <c r="J285" s="0" t="s">
        <v>353</v>
      </c>
      <c r="O285" s="0" t="s">
        <v>46</v>
      </c>
      <c r="P285" s="0" t="s">
        <v>58</v>
      </c>
    </row>
    <row r="286" customFormat="false" ht="12.8" hidden="false" customHeight="false" outlineLevel="0" collapsed="false">
      <c r="A286" s="0" t="s">
        <v>692</v>
      </c>
      <c r="B286" s="0" t="n">
        <v>566</v>
      </c>
      <c r="C286" s="0" t="s">
        <v>693</v>
      </c>
      <c r="D286" s="0" t="s">
        <v>41</v>
      </c>
      <c r="E286" s="0" t="n">
        <v>1</v>
      </c>
      <c r="F286" s="0" t="s">
        <v>42</v>
      </c>
      <c r="G286" s="0" t="s">
        <v>72</v>
      </c>
      <c r="H286" s="0" t="s">
        <v>692</v>
      </c>
      <c r="J286" s="0" t="s">
        <v>353</v>
      </c>
      <c r="O286" s="0" t="s">
        <v>105</v>
      </c>
      <c r="P286" s="0" t="s">
        <v>132</v>
      </c>
    </row>
    <row r="287" customFormat="false" ht="12.8" hidden="false" customHeight="false" outlineLevel="0" collapsed="false">
      <c r="A287" s="0" t="s">
        <v>694</v>
      </c>
      <c r="B287" s="0" t="n">
        <v>586</v>
      </c>
      <c r="C287" s="0" t="s">
        <v>695</v>
      </c>
      <c r="D287" s="0" t="s">
        <v>41</v>
      </c>
      <c r="E287" s="0" t="n">
        <v>1</v>
      </c>
      <c r="F287" s="0" t="s">
        <v>42</v>
      </c>
      <c r="G287" s="0" t="s">
        <v>72</v>
      </c>
      <c r="H287" s="0" t="s">
        <v>694</v>
      </c>
      <c r="J287" s="0" t="s">
        <v>353</v>
      </c>
      <c r="O287" s="0" t="s">
        <v>105</v>
      </c>
      <c r="P287" s="0" t="s">
        <v>188</v>
      </c>
    </row>
    <row r="288" customFormat="false" ht="12.8" hidden="false" customHeight="false" outlineLevel="0" collapsed="false">
      <c r="A288" s="0" t="s">
        <v>696</v>
      </c>
      <c r="B288" s="0" t="n">
        <v>596</v>
      </c>
      <c r="C288" s="0" t="s">
        <v>697</v>
      </c>
      <c r="D288" s="0" t="s">
        <v>41</v>
      </c>
      <c r="E288" s="0" t="n">
        <v>1</v>
      </c>
      <c r="F288" s="0" t="s">
        <v>42</v>
      </c>
      <c r="G288" s="0" t="s">
        <v>72</v>
      </c>
      <c r="H288" s="0" t="s">
        <v>696</v>
      </c>
      <c r="J288" s="0" t="s">
        <v>272</v>
      </c>
      <c r="O288" s="0" t="s">
        <v>45</v>
      </c>
      <c r="P288" s="0" t="s">
        <v>143</v>
      </c>
    </row>
    <row r="289" customFormat="false" ht="12.8" hidden="false" customHeight="false" outlineLevel="0" collapsed="false">
      <c r="A289" s="0" t="s">
        <v>698</v>
      </c>
      <c r="B289" s="0" t="n">
        <v>413</v>
      </c>
      <c r="C289" s="0" t="s">
        <v>699</v>
      </c>
      <c r="D289" s="0" t="s">
        <v>41</v>
      </c>
      <c r="E289" s="0" t="n">
        <v>1</v>
      </c>
      <c r="F289" s="0" t="s">
        <v>42</v>
      </c>
      <c r="G289" s="0" t="s">
        <v>72</v>
      </c>
      <c r="H289" s="0" t="s">
        <v>698</v>
      </c>
      <c r="J289" s="0" t="s">
        <v>272</v>
      </c>
      <c r="O289" s="0" t="s">
        <v>105</v>
      </c>
      <c r="P289" s="0" t="s">
        <v>188</v>
      </c>
    </row>
    <row r="290" customFormat="false" ht="12.8" hidden="false" customHeight="false" outlineLevel="0" collapsed="false">
      <c r="A290" s="0" t="s">
        <v>700</v>
      </c>
      <c r="B290" s="0" t="n">
        <v>555</v>
      </c>
      <c r="C290" s="0" t="s">
        <v>701</v>
      </c>
      <c r="D290" s="0" t="s">
        <v>41</v>
      </c>
      <c r="E290" s="0" t="n">
        <v>1</v>
      </c>
      <c r="F290" s="0" t="s">
        <v>42</v>
      </c>
      <c r="G290" s="0" t="s">
        <v>72</v>
      </c>
      <c r="H290" s="0" t="s">
        <v>700</v>
      </c>
      <c r="J290" s="0" t="s">
        <v>409</v>
      </c>
      <c r="O290" s="0" t="s">
        <v>105</v>
      </c>
      <c r="P290" s="0" t="s">
        <v>288</v>
      </c>
    </row>
    <row r="291" customFormat="false" ht="12.8" hidden="false" customHeight="false" outlineLevel="0" collapsed="false">
      <c r="A291" s="0" t="s">
        <v>702</v>
      </c>
      <c r="B291" s="0" t="n">
        <v>1214</v>
      </c>
      <c r="C291" s="0" t="s">
        <v>703</v>
      </c>
      <c r="D291" s="0" t="s">
        <v>41</v>
      </c>
      <c r="E291" s="0" t="n">
        <v>1</v>
      </c>
      <c r="F291" s="0" t="s">
        <v>42</v>
      </c>
      <c r="G291" s="0" t="s">
        <v>72</v>
      </c>
      <c r="H291" s="0" t="s">
        <v>702</v>
      </c>
    </row>
    <row r="292" customFormat="false" ht="12.8" hidden="false" customHeight="false" outlineLevel="0" collapsed="false">
      <c r="A292" s="0" t="s">
        <v>704</v>
      </c>
      <c r="B292" s="0" t="n">
        <v>654</v>
      </c>
      <c r="C292" s="0" t="s">
        <v>705</v>
      </c>
      <c r="D292" s="0" t="s">
        <v>41</v>
      </c>
      <c r="E292" s="0" t="n">
        <v>1</v>
      </c>
      <c r="F292" s="0" t="s">
        <v>42</v>
      </c>
      <c r="G292" s="0" t="s">
        <v>72</v>
      </c>
      <c r="H292" s="0" t="s">
        <v>704</v>
      </c>
      <c r="J292" s="0" t="s">
        <v>409</v>
      </c>
      <c r="O292" s="0" t="s">
        <v>68</v>
      </c>
      <c r="P292" s="0" t="s">
        <v>365</v>
      </c>
    </row>
    <row r="293" customFormat="false" ht="12.8" hidden="false" customHeight="false" outlineLevel="0" collapsed="false">
      <c r="A293" s="0" t="s">
        <v>706</v>
      </c>
      <c r="B293" s="0" t="n">
        <v>664</v>
      </c>
      <c r="C293" s="0" t="s">
        <v>707</v>
      </c>
      <c r="D293" s="0" t="s">
        <v>41</v>
      </c>
      <c r="E293" s="0" t="n">
        <v>1</v>
      </c>
      <c r="F293" s="0" t="s">
        <v>42</v>
      </c>
      <c r="G293" s="0" t="s">
        <v>72</v>
      </c>
      <c r="H293" s="0" t="s">
        <v>706</v>
      </c>
      <c r="J293" s="0" t="s">
        <v>165</v>
      </c>
      <c r="O293" s="0" t="s">
        <v>51</v>
      </c>
      <c r="P293" s="0" t="s">
        <v>353</v>
      </c>
    </row>
    <row r="294" customFormat="false" ht="12.8" hidden="false" customHeight="false" outlineLevel="0" collapsed="false">
      <c r="A294" s="0" t="s">
        <v>708</v>
      </c>
      <c r="B294" s="0" t="n">
        <v>560</v>
      </c>
      <c r="C294" s="0" t="s">
        <v>709</v>
      </c>
      <c r="D294" s="0" t="s">
        <v>41</v>
      </c>
      <c r="E294" s="0" t="n">
        <v>1</v>
      </c>
      <c r="F294" s="0" t="s">
        <v>42</v>
      </c>
      <c r="G294" s="0" t="s">
        <v>72</v>
      </c>
      <c r="H294" s="0" t="s">
        <v>708</v>
      </c>
      <c r="J294" s="0" t="s">
        <v>165</v>
      </c>
      <c r="O294" s="0" t="s">
        <v>45</v>
      </c>
      <c r="P294" s="0" t="s">
        <v>51</v>
      </c>
    </row>
    <row r="295" customFormat="false" ht="12.8" hidden="false" customHeight="false" outlineLevel="0" collapsed="false">
      <c r="A295" s="0" t="s">
        <v>710</v>
      </c>
      <c r="B295" s="0" t="n">
        <v>645</v>
      </c>
      <c r="C295" s="0" t="s">
        <v>711</v>
      </c>
      <c r="D295" s="0" t="s">
        <v>41</v>
      </c>
      <c r="E295" s="0" t="n">
        <v>1</v>
      </c>
      <c r="F295" s="0" t="s">
        <v>42</v>
      </c>
      <c r="G295" s="0" t="s">
        <v>72</v>
      </c>
      <c r="H295" s="0" t="s">
        <v>710</v>
      </c>
      <c r="J295" s="0" t="s">
        <v>165</v>
      </c>
      <c r="O295" s="0" t="s">
        <v>45</v>
      </c>
      <c r="P295" s="0" t="s">
        <v>45</v>
      </c>
    </row>
    <row r="296" customFormat="false" ht="12.8" hidden="false" customHeight="false" outlineLevel="0" collapsed="false">
      <c r="A296" s="0" t="s">
        <v>712</v>
      </c>
      <c r="B296" s="0" t="n">
        <v>662</v>
      </c>
      <c r="C296" s="0" t="s">
        <v>713</v>
      </c>
      <c r="D296" s="0" t="s">
        <v>41</v>
      </c>
      <c r="E296" s="0" t="n">
        <v>1</v>
      </c>
      <c r="F296" s="0" t="s">
        <v>42</v>
      </c>
      <c r="G296" s="0" t="s">
        <v>72</v>
      </c>
      <c r="H296" s="0" t="s">
        <v>712</v>
      </c>
      <c r="J296" s="0" t="s">
        <v>165</v>
      </c>
      <c r="O296" s="0" t="s">
        <v>58</v>
      </c>
      <c r="P296" s="0" t="s">
        <v>45</v>
      </c>
    </row>
    <row r="297" customFormat="false" ht="12.8" hidden="false" customHeight="false" outlineLevel="0" collapsed="false">
      <c r="A297" s="0" t="s">
        <v>714</v>
      </c>
      <c r="B297" s="0" t="n">
        <v>605</v>
      </c>
      <c r="C297" s="0" t="s">
        <v>715</v>
      </c>
      <c r="D297" s="0" t="s">
        <v>41</v>
      </c>
      <c r="E297" s="0" t="n">
        <v>1</v>
      </c>
      <c r="F297" s="0" t="s">
        <v>42</v>
      </c>
      <c r="G297" s="0" t="s">
        <v>72</v>
      </c>
      <c r="H297" s="0" t="s">
        <v>714</v>
      </c>
      <c r="J297" s="0" t="s">
        <v>165</v>
      </c>
      <c r="O297" s="0" t="s">
        <v>51</v>
      </c>
      <c r="P297" s="0" t="s">
        <v>68</v>
      </c>
      <c r="S297" s="0" t="s">
        <v>299</v>
      </c>
    </row>
    <row r="298" customFormat="false" ht="12.8" hidden="false" customHeight="false" outlineLevel="0" collapsed="false">
      <c r="A298" s="0" t="s">
        <v>716</v>
      </c>
      <c r="B298" s="0" t="n">
        <v>1268</v>
      </c>
      <c r="C298" s="0" t="s">
        <v>717</v>
      </c>
      <c r="D298" s="0" t="s">
        <v>41</v>
      </c>
      <c r="E298" s="0" t="n">
        <v>1</v>
      </c>
      <c r="F298" s="0" t="s">
        <v>42</v>
      </c>
      <c r="G298" s="0" t="s">
        <v>72</v>
      </c>
      <c r="H298" s="0" t="s">
        <v>716</v>
      </c>
    </row>
    <row r="299" customFormat="false" ht="12.8" hidden="false" customHeight="false" outlineLevel="0" collapsed="false">
      <c r="A299" s="0" t="s">
        <v>718</v>
      </c>
      <c r="B299" s="0" t="n">
        <v>639</v>
      </c>
      <c r="C299" s="0" t="s">
        <v>719</v>
      </c>
      <c r="D299" s="0" t="s">
        <v>41</v>
      </c>
      <c r="E299" s="0" t="n">
        <v>1</v>
      </c>
      <c r="F299" s="0" t="s">
        <v>42</v>
      </c>
      <c r="G299" s="0" t="s">
        <v>72</v>
      </c>
      <c r="H299" s="0" t="s">
        <v>718</v>
      </c>
      <c r="J299" s="0" t="s">
        <v>165</v>
      </c>
      <c r="O299" s="0" t="s">
        <v>365</v>
      </c>
      <c r="P299" s="0" t="s">
        <v>132</v>
      </c>
    </row>
    <row r="300" customFormat="false" ht="12.8" hidden="false" customHeight="false" outlineLevel="0" collapsed="false">
      <c r="A300" s="0" t="s">
        <v>720</v>
      </c>
      <c r="B300" s="0" t="n">
        <v>535</v>
      </c>
      <c r="C300" s="0" t="s">
        <v>721</v>
      </c>
      <c r="D300" s="0" t="s">
        <v>41</v>
      </c>
      <c r="E300" s="0" t="n">
        <v>1</v>
      </c>
      <c r="F300" s="0" t="s">
        <v>42</v>
      </c>
      <c r="G300" s="0" t="s">
        <v>72</v>
      </c>
      <c r="H300" s="0" t="s">
        <v>720</v>
      </c>
      <c r="J300" s="0" t="s">
        <v>165</v>
      </c>
      <c r="O300" s="0" t="s">
        <v>331</v>
      </c>
      <c r="P300" s="0" t="s">
        <v>51</v>
      </c>
    </row>
    <row r="301" customFormat="false" ht="12.8" hidden="false" customHeight="false" outlineLevel="0" collapsed="false">
      <c r="A301" s="0" t="s">
        <v>722</v>
      </c>
      <c r="B301" s="0" t="n">
        <v>669</v>
      </c>
      <c r="C301" s="0" t="s">
        <v>723</v>
      </c>
      <c r="D301" s="0" t="s">
        <v>41</v>
      </c>
      <c r="E301" s="0" t="n">
        <v>1</v>
      </c>
      <c r="F301" s="0" t="s">
        <v>42</v>
      </c>
      <c r="G301" s="0" t="s">
        <v>72</v>
      </c>
      <c r="H301" s="0" t="s">
        <v>722</v>
      </c>
      <c r="J301" s="0" t="s">
        <v>356</v>
      </c>
      <c r="O301" s="0" t="s">
        <v>60</v>
      </c>
      <c r="P301" s="0" t="s">
        <v>188</v>
      </c>
    </row>
    <row r="302" customFormat="false" ht="12.8" hidden="false" customHeight="false" outlineLevel="0" collapsed="false">
      <c r="A302" s="0" t="s">
        <v>724</v>
      </c>
      <c r="B302" s="0" t="n">
        <v>651</v>
      </c>
      <c r="C302" s="0" t="s">
        <v>725</v>
      </c>
      <c r="D302" s="0" t="s">
        <v>41</v>
      </c>
      <c r="E302" s="0" t="n">
        <v>1</v>
      </c>
      <c r="F302" s="0" t="s">
        <v>42</v>
      </c>
      <c r="G302" s="0" t="s">
        <v>72</v>
      </c>
      <c r="H302" s="0" t="s">
        <v>724</v>
      </c>
      <c r="J302" s="0" t="s">
        <v>356</v>
      </c>
      <c r="O302" s="0" t="s">
        <v>105</v>
      </c>
      <c r="P302" s="0" t="s">
        <v>129</v>
      </c>
    </row>
    <row r="303" customFormat="false" ht="12.8" hidden="false" customHeight="false" outlineLevel="0" collapsed="false">
      <c r="A303" s="0" t="s">
        <v>726</v>
      </c>
      <c r="B303" s="0" t="n">
        <v>593</v>
      </c>
      <c r="C303" s="0" t="s">
        <v>727</v>
      </c>
      <c r="D303" s="0" t="s">
        <v>41</v>
      </c>
      <c r="E303" s="0" t="n">
        <v>1</v>
      </c>
      <c r="F303" s="0" t="s">
        <v>42</v>
      </c>
      <c r="G303" s="0" t="s">
        <v>72</v>
      </c>
      <c r="H303" s="0" t="s">
        <v>726</v>
      </c>
      <c r="J303" s="0" t="s">
        <v>356</v>
      </c>
      <c r="O303" s="0" t="s">
        <v>105</v>
      </c>
      <c r="P303" s="0" t="s">
        <v>331</v>
      </c>
    </row>
    <row r="304" customFormat="false" ht="12.8" hidden="false" customHeight="false" outlineLevel="0" collapsed="false">
      <c r="A304" s="0" t="s">
        <v>728</v>
      </c>
      <c r="B304" s="0" t="n">
        <v>420</v>
      </c>
      <c r="C304" s="0" t="s">
        <v>729</v>
      </c>
      <c r="D304" s="0" t="s">
        <v>41</v>
      </c>
      <c r="E304" s="0" t="n">
        <v>1</v>
      </c>
      <c r="F304" s="0" t="s">
        <v>42</v>
      </c>
      <c r="G304" s="0" t="s">
        <v>72</v>
      </c>
      <c r="H304" s="0" t="s">
        <v>728</v>
      </c>
      <c r="J304" s="0" t="s">
        <v>356</v>
      </c>
      <c r="O304" s="0" t="s">
        <v>147</v>
      </c>
      <c r="P304" s="0" t="s">
        <v>132</v>
      </c>
    </row>
    <row r="305" customFormat="false" ht="12.8" hidden="false" customHeight="false" outlineLevel="0" collapsed="false">
      <c r="A305" s="0" t="s">
        <v>730</v>
      </c>
      <c r="B305" s="0" t="n">
        <v>554</v>
      </c>
      <c r="C305" s="0" t="s">
        <v>731</v>
      </c>
      <c r="D305" s="0" t="s">
        <v>41</v>
      </c>
      <c r="E305" s="0" t="n">
        <v>1</v>
      </c>
      <c r="F305" s="0" t="s">
        <v>42</v>
      </c>
      <c r="G305" s="0" t="s">
        <v>72</v>
      </c>
      <c r="H305" s="0" t="s">
        <v>730</v>
      </c>
      <c r="J305" s="0" t="s">
        <v>356</v>
      </c>
      <c r="O305" s="0" t="s">
        <v>331</v>
      </c>
      <c r="P305" s="0" t="s">
        <v>288</v>
      </c>
    </row>
    <row r="306" customFormat="false" ht="12.8" hidden="false" customHeight="false" outlineLevel="0" collapsed="false">
      <c r="A306" s="0" t="s">
        <v>732</v>
      </c>
      <c r="B306" s="0" t="n">
        <v>1269</v>
      </c>
      <c r="C306" s="0" t="s">
        <v>733</v>
      </c>
      <c r="D306" s="0" t="s">
        <v>41</v>
      </c>
      <c r="E306" s="0" t="n">
        <v>1</v>
      </c>
      <c r="F306" s="0" t="s">
        <v>42</v>
      </c>
      <c r="G306" s="0" t="s">
        <v>72</v>
      </c>
      <c r="H306" s="0" t="s">
        <v>732</v>
      </c>
    </row>
    <row r="307" customFormat="false" ht="12.8" hidden="false" customHeight="false" outlineLevel="0" collapsed="false">
      <c r="A307" s="0" t="s">
        <v>734</v>
      </c>
      <c r="B307" s="0" t="n">
        <v>1213</v>
      </c>
      <c r="C307" s="0" t="s">
        <v>735</v>
      </c>
      <c r="D307" s="0" t="s">
        <v>41</v>
      </c>
      <c r="E307" s="0" t="n">
        <v>1</v>
      </c>
      <c r="F307" s="0" t="s">
        <v>42</v>
      </c>
      <c r="G307" s="0" t="s">
        <v>72</v>
      </c>
      <c r="H307" s="0" t="s">
        <v>734</v>
      </c>
    </row>
    <row r="308" customFormat="false" ht="12.8" hidden="false" customHeight="false" outlineLevel="0" collapsed="false">
      <c r="A308" s="0" t="s">
        <v>736</v>
      </c>
      <c r="B308" s="0" t="n">
        <v>650</v>
      </c>
      <c r="C308" s="0" t="s">
        <v>737</v>
      </c>
      <c r="D308" s="0" t="s">
        <v>41</v>
      </c>
      <c r="E308" s="0" t="n">
        <v>1</v>
      </c>
      <c r="F308" s="0" t="s">
        <v>42</v>
      </c>
      <c r="G308" s="0" t="s">
        <v>72</v>
      </c>
      <c r="H308" s="0" t="s">
        <v>736</v>
      </c>
      <c r="J308" s="0" t="s">
        <v>324</v>
      </c>
      <c r="O308" s="0" t="s">
        <v>44</v>
      </c>
      <c r="P308" s="0" t="s">
        <v>331</v>
      </c>
    </row>
    <row r="309" customFormat="false" ht="12.8" hidden="false" customHeight="false" outlineLevel="0" collapsed="false">
      <c r="A309" s="0" t="s">
        <v>738</v>
      </c>
      <c r="B309" s="0" t="n">
        <v>585</v>
      </c>
      <c r="C309" s="0" t="s">
        <v>739</v>
      </c>
      <c r="D309" s="0" t="s">
        <v>41</v>
      </c>
      <c r="E309" s="0" t="n">
        <v>1</v>
      </c>
      <c r="F309" s="0" t="s">
        <v>42</v>
      </c>
      <c r="G309" s="0" t="s">
        <v>72</v>
      </c>
      <c r="H309" s="0" t="s">
        <v>738</v>
      </c>
      <c r="J309" s="0" t="s">
        <v>324</v>
      </c>
      <c r="O309" s="0" t="s">
        <v>105</v>
      </c>
      <c r="P309" s="0" t="s">
        <v>44</v>
      </c>
    </row>
    <row r="310" customFormat="false" ht="12.8" hidden="false" customHeight="false" outlineLevel="0" collapsed="false">
      <c r="A310" s="0" t="s">
        <v>740</v>
      </c>
      <c r="B310" s="0" t="n">
        <v>965</v>
      </c>
      <c r="C310" s="0" t="s">
        <v>741</v>
      </c>
      <c r="D310" s="0" t="s">
        <v>41</v>
      </c>
      <c r="E310" s="0" t="n">
        <v>1</v>
      </c>
      <c r="F310" s="0" t="s">
        <v>42</v>
      </c>
      <c r="G310" s="0" t="s">
        <v>72</v>
      </c>
      <c r="H310" s="0" t="s">
        <v>740</v>
      </c>
      <c r="J310" s="0" t="s">
        <v>324</v>
      </c>
      <c r="O310" s="0" t="s">
        <v>105</v>
      </c>
      <c r="P310" s="0" t="s">
        <v>132</v>
      </c>
    </row>
    <row r="311" customFormat="false" ht="12.8" hidden="false" customHeight="false" outlineLevel="0" collapsed="false">
      <c r="A311" s="0" t="s">
        <v>742</v>
      </c>
      <c r="B311" s="0" t="n">
        <v>1321</v>
      </c>
      <c r="C311" s="0" t="s">
        <v>743</v>
      </c>
      <c r="D311" s="0" t="s">
        <v>41</v>
      </c>
      <c r="E311" s="0" t="n">
        <v>1</v>
      </c>
      <c r="F311" s="0" t="s">
        <v>42</v>
      </c>
      <c r="G311" s="0" t="s">
        <v>72</v>
      </c>
      <c r="H311" s="0" t="s">
        <v>742</v>
      </c>
    </row>
    <row r="312" customFormat="false" ht="12.8" hidden="false" customHeight="false" outlineLevel="0" collapsed="false">
      <c r="A312" s="0" t="s">
        <v>744</v>
      </c>
      <c r="B312" s="0" t="n">
        <v>616</v>
      </c>
      <c r="C312" s="0" t="s">
        <v>745</v>
      </c>
      <c r="D312" s="0" t="s">
        <v>41</v>
      </c>
      <c r="E312" s="0" t="n">
        <v>1</v>
      </c>
      <c r="F312" s="0" t="s">
        <v>42</v>
      </c>
      <c r="G312" s="0" t="s">
        <v>72</v>
      </c>
      <c r="H312" s="0" t="s">
        <v>744</v>
      </c>
      <c r="J312" s="0" t="s">
        <v>324</v>
      </c>
      <c r="O312" s="0" t="s">
        <v>58</v>
      </c>
      <c r="P312" s="0" t="s">
        <v>68</v>
      </c>
    </row>
    <row r="313" customFormat="false" ht="12.8" hidden="false" customHeight="false" outlineLevel="0" collapsed="false">
      <c r="A313" s="0" t="s">
        <v>746</v>
      </c>
      <c r="B313" s="0" t="n">
        <v>591</v>
      </c>
      <c r="C313" s="0" t="s">
        <v>747</v>
      </c>
      <c r="D313" s="0" t="s">
        <v>41</v>
      </c>
      <c r="E313" s="0" t="n">
        <v>1</v>
      </c>
      <c r="F313" s="0" t="s">
        <v>42</v>
      </c>
      <c r="G313" s="0" t="s">
        <v>72</v>
      </c>
      <c r="H313" s="0" t="s">
        <v>746</v>
      </c>
      <c r="J313" s="0" t="s">
        <v>324</v>
      </c>
      <c r="O313" s="0" t="s">
        <v>51</v>
      </c>
      <c r="P313" s="0" t="s">
        <v>331</v>
      </c>
      <c r="S313" s="0" t="s">
        <v>299</v>
      </c>
    </row>
    <row r="314" customFormat="false" ht="12.8" hidden="false" customHeight="false" outlineLevel="0" collapsed="false">
      <c r="A314" s="0" t="s">
        <v>748</v>
      </c>
      <c r="B314" s="0" t="n">
        <v>614</v>
      </c>
      <c r="C314" s="0" t="s">
        <v>749</v>
      </c>
      <c r="D314" s="0" t="s">
        <v>41</v>
      </c>
      <c r="E314" s="0" t="n">
        <v>1</v>
      </c>
      <c r="F314" s="0" t="s">
        <v>42</v>
      </c>
      <c r="G314" s="0" t="s">
        <v>72</v>
      </c>
      <c r="H314" s="0" t="s">
        <v>748</v>
      </c>
      <c r="J314" s="0" t="s">
        <v>324</v>
      </c>
      <c r="O314" s="0" t="s">
        <v>331</v>
      </c>
      <c r="P314" s="0" t="s">
        <v>51</v>
      </c>
      <c r="S314" s="0" t="s">
        <v>68</v>
      </c>
    </row>
    <row r="315" customFormat="false" ht="12.8" hidden="false" customHeight="false" outlineLevel="0" collapsed="false">
      <c r="A315" s="0" t="s">
        <v>750</v>
      </c>
      <c r="B315" s="0" t="n">
        <v>1327</v>
      </c>
      <c r="C315" s="0" t="s">
        <v>751</v>
      </c>
      <c r="D315" s="0" t="s">
        <v>41</v>
      </c>
      <c r="E315" s="0" t="n">
        <v>1</v>
      </c>
      <c r="F315" s="0" t="s">
        <v>42</v>
      </c>
      <c r="G315" s="0" t="s">
        <v>72</v>
      </c>
      <c r="H315" s="0" t="s">
        <v>750</v>
      </c>
    </row>
    <row r="316" customFormat="false" ht="12.8" hidden="false" customHeight="false" outlineLevel="0" collapsed="false">
      <c r="A316" s="0" t="s">
        <v>752</v>
      </c>
      <c r="B316" s="0" t="n">
        <v>629</v>
      </c>
      <c r="C316" s="0" t="s">
        <v>753</v>
      </c>
      <c r="D316" s="0" t="s">
        <v>41</v>
      </c>
      <c r="E316" s="0" t="n">
        <v>1</v>
      </c>
      <c r="F316" s="0" t="s">
        <v>42</v>
      </c>
      <c r="G316" s="0" t="s">
        <v>72</v>
      </c>
      <c r="H316" s="0" t="s">
        <v>752</v>
      </c>
      <c r="J316" s="0" t="s">
        <v>46</v>
      </c>
      <c r="O316" s="0" t="s">
        <v>51</v>
      </c>
      <c r="P316" s="0" t="s">
        <v>365</v>
      </c>
    </row>
    <row r="317" customFormat="false" ht="12.8" hidden="false" customHeight="false" outlineLevel="0" collapsed="false">
      <c r="A317" s="0" t="s">
        <v>754</v>
      </c>
      <c r="B317" s="0" t="n">
        <v>412</v>
      </c>
      <c r="C317" s="0" t="s">
        <v>755</v>
      </c>
      <c r="D317" s="0" t="s">
        <v>41</v>
      </c>
      <c r="E317" s="0" t="n">
        <v>1</v>
      </c>
      <c r="F317" s="0" t="s">
        <v>42</v>
      </c>
      <c r="G317" s="0" t="s">
        <v>72</v>
      </c>
      <c r="H317" s="0" t="s">
        <v>754</v>
      </c>
      <c r="J317" s="0" t="s">
        <v>46</v>
      </c>
      <c r="O317" s="0" t="s">
        <v>216</v>
      </c>
      <c r="P317" s="0" t="s">
        <v>299</v>
      </c>
    </row>
    <row r="318" customFormat="false" ht="12.8" hidden="false" customHeight="false" outlineLevel="0" collapsed="false">
      <c r="A318" s="0" t="s">
        <v>756</v>
      </c>
      <c r="B318" s="0" t="n">
        <v>628</v>
      </c>
      <c r="C318" s="0" t="s">
        <v>757</v>
      </c>
      <c r="D318" s="0" t="s">
        <v>41</v>
      </c>
      <c r="E318" s="0" t="n">
        <v>1</v>
      </c>
      <c r="F318" s="0" t="s">
        <v>42</v>
      </c>
      <c r="G318" s="0" t="s">
        <v>72</v>
      </c>
      <c r="H318" s="0" t="s">
        <v>756</v>
      </c>
      <c r="J318" s="0" t="s">
        <v>46</v>
      </c>
      <c r="O318" s="0" t="s">
        <v>105</v>
      </c>
      <c r="P318" s="0" t="s">
        <v>143</v>
      </c>
    </row>
    <row r="319" customFormat="false" ht="12.8" hidden="false" customHeight="false" outlineLevel="0" collapsed="false">
      <c r="A319" s="0" t="s">
        <v>758</v>
      </c>
      <c r="B319" s="0" t="n">
        <v>677</v>
      </c>
      <c r="C319" s="0" t="s">
        <v>759</v>
      </c>
      <c r="D319" s="0" t="s">
        <v>41</v>
      </c>
      <c r="E319" s="0" t="n">
        <v>1</v>
      </c>
      <c r="F319" s="0" t="s">
        <v>42</v>
      </c>
      <c r="G319" s="0" t="s">
        <v>72</v>
      </c>
      <c r="H319" s="0" t="s">
        <v>758</v>
      </c>
      <c r="J319" s="0" t="s">
        <v>46</v>
      </c>
      <c r="O319" s="0" t="s">
        <v>58</v>
      </c>
      <c r="P319" s="0" t="s">
        <v>51</v>
      </c>
    </row>
    <row r="320" customFormat="false" ht="12.8" hidden="false" customHeight="false" outlineLevel="0" collapsed="false">
      <c r="A320" s="0" t="s">
        <v>760</v>
      </c>
      <c r="B320" s="0" t="n">
        <v>568</v>
      </c>
      <c r="C320" s="0" t="s">
        <v>761</v>
      </c>
      <c r="D320" s="0" t="s">
        <v>41</v>
      </c>
      <c r="E320" s="0" t="n">
        <v>1</v>
      </c>
      <c r="F320" s="0" t="s">
        <v>42</v>
      </c>
      <c r="G320" s="0" t="s">
        <v>72</v>
      </c>
      <c r="H320" s="0" t="s">
        <v>760</v>
      </c>
      <c r="J320" s="0" t="s">
        <v>46</v>
      </c>
      <c r="O320" s="0" t="s">
        <v>58</v>
      </c>
      <c r="P320" s="0" t="s">
        <v>216</v>
      </c>
    </row>
    <row r="321" customFormat="false" ht="12.8" hidden="false" customHeight="false" outlineLevel="0" collapsed="false">
      <c r="A321" s="0" t="s">
        <v>762</v>
      </c>
      <c r="B321" s="0" t="n">
        <v>644</v>
      </c>
      <c r="C321" s="0" t="s">
        <v>763</v>
      </c>
      <c r="D321" s="0" t="s">
        <v>41</v>
      </c>
      <c r="E321" s="0" t="n">
        <v>1</v>
      </c>
      <c r="F321" s="0" t="s">
        <v>42</v>
      </c>
      <c r="G321" s="0" t="s">
        <v>72</v>
      </c>
      <c r="H321" s="0" t="s">
        <v>762</v>
      </c>
      <c r="J321" s="0" t="s">
        <v>46</v>
      </c>
      <c r="O321" s="0" t="s">
        <v>365</v>
      </c>
      <c r="P321" s="0" t="s">
        <v>129</v>
      </c>
    </row>
    <row r="322" customFormat="false" ht="12.8" hidden="false" customHeight="false" outlineLevel="0" collapsed="false">
      <c r="A322" s="0" t="s">
        <v>764</v>
      </c>
      <c r="B322" s="0" t="n">
        <v>647</v>
      </c>
      <c r="C322" s="0" t="s">
        <v>763</v>
      </c>
      <c r="D322" s="0" t="s">
        <v>41</v>
      </c>
      <c r="E322" s="0" t="n">
        <v>1</v>
      </c>
      <c r="F322" s="0" t="s">
        <v>42</v>
      </c>
      <c r="G322" s="0" t="s">
        <v>72</v>
      </c>
      <c r="H322" s="0" t="s">
        <v>764</v>
      </c>
      <c r="J322" s="0" t="s">
        <v>46</v>
      </c>
      <c r="O322" s="0" t="s">
        <v>365</v>
      </c>
      <c r="P322" s="0" t="s">
        <v>129</v>
      </c>
    </row>
    <row r="323" customFormat="false" ht="12.8" hidden="false" customHeight="false" outlineLevel="0" collapsed="false">
      <c r="A323" s="0" t="s">
        <v>765</v>
      </c>
      <c r="B323" s="0" t="n">
        <v>594</v>
      </c>
      <c r="C323" s="0" t="s">
        <v>766</v>
      </c>
      <c r="D323" s="0" t="s">
        <v>41</v>
      </c>
      <c r="E323" s="0" t="n">
        <v>1</v>
      </c>
      <c r="F323" s="0" t="s">
        <v>42</v>
      </c>
      <c r="G323" s="0" t="s">
        <v>72</v>
      </c>
      <c r="H323" s="0" t="s">
        <v>765</v>
      </c>
      <c r="J323" s="0" t="s">
        <v>348</v>
      </c>
      <c r="O323" s="0" t="s">
        <v>288</v>
      </c>
      <c r="P323" s="0" t="s">
        <v>58</v>
      </c>
    </row>
    <row r="324" customFormat="false" ht="12.8" hidden="false" customHeight="false" outlineLevel="0" collapsed="false">
      <c r="A324" s="0" t="s">
        <v>767</v>
      </c>
      <c r="B324" s="0" t="n">
        <v>582</v>
      </c>
      <c r="C324" s="0" t="s">
        <v>768</v>
      </c>
      <c r="D324" s="0" t="s">
        <v>41</v>
      </c>
      <c r="E324" s="0" t="n">
        <v>1</v>
      </c>
      <c r="F324" s="0" t="s">
        <v>42</v>
      </c>
      <c r="G324" s="0" t="s">
        <v>72</v>
      </c>
      <c r="H324" s="0" t="s">
        <v>767</v>
      </c>
      <c r="J324" s="0" t="s">
        <v>348</v>
      </c>
      <c r="O324" s="0" t="s">
        <v>51</v>
      </c>
      <c r="P324" s="0" t="s">
        <v>272</v>
      </c>
      <c r="S324" s="0" t="s">
        <v>105</v>
      </c>
    </row>
    <row r="325" customFormat="false" ht="12.8" hidden="false" customHeight="false" outlineLevel="0" collapsed="false">
      <c r="A325" s="0" t="s">
        <v>769</v>
      </c>
      <c r="B325" s="0" t="n">
        <v>627</v>
      </c>
      <c r="C325" s="0" t="s">
        <v>770</v>
      </c>
      <c r="D325" s="0" t="s">
        <v>41</v>
      </c>
      <c r="E325" s="0" t="n">
        <v>1</v>
      </c>
      <c r="F325" s="0" t="s">
        <v>42</v>
      </c>
      <c r="G325" s="0" t="s">
        <v>72</v>
      </c>
      <c r="H325" s="0" t="s">
        <v>769</v>
      </c>
      <c r="J325" s="0" t="s">
        <v>348</v>
      </c>
      <c r="O325" s="0" t="s">
        <v>44</v>
      </c>
      <c r="P325" s="0" t="s">
        <v>331</v>
      </c>
      <c r="Q325" s="0" t="s">
        <v>44</v>
      </c>
    </row>
    <row r="326" customFormat="false" ht="12.8" hidden="false" customHeight="false" outlineLevel="0" collapsed="false">
      <c r="A326" s="0" t="s">
        <v>771</v>
      </c>
      <c r="B326" s="0" t="n">
        <v>431</v>
      </c>
      <c r="C326" s="0" t="s">
        <v>772</v>
      </c>
      <c r="D326" s="0" t="s">
        <v>41</v>
      </c>
      <c r="E326" s="0" t="n">
        <v>1</v>
      </c>
      <c r="F326" s="0" t="s">
        <v>42</v>
      </c>
      <c r="G326" s="0" t="s">
        <v>72</v>
      </c>
      <c r="H326" s="0" t="s">
        <v>771</v>
      </c>
      <c r="J326" s="0" t="s">
        <v>348</v>
      </c>
      <c r="O326" s="0" t="s">
        <v>58</v>
      </c>
      <c r="P326" s="0" t="s">
        <v>44</v>
      </c>
    </row>
    <row r="327" customFormat="false" ht="12.8" hidden="false" customHeight="false" outlineLevel="0" collapsed="false">
      <c r="A327" s="0" t="s">
        <v>773</v>
      </c>
      <c r="B327" s="0" t="n">
        <v>546</v>
      </c>
      <c r="C327" s="0" t="s">
        <v>772</v>
      </c>
      <c r="D327" s="0" t="s">
        <v>41</v>
      </c>
      <c r="E327" s="0" t="n">
        <v>1</v>
      </c>
      <c r="F327" s="0" t="s">
        <v>42</v>
      </c>
      <c r="G327" s="0" t="s">
        <v>72</v>
      </c>
      <c r="H327" s="0" t="s">
        <v>773</v>
      </c>
      <c r="J327" s="0" t="s">
        <v>348</v>
      </c>
      <c r="O327" s="0" t="s">
        <v>58</v>
      </c>
      <c r="P327" s="0" t="s">
        <v>44</v>
      </c>
    </row>
    <row r="328" customFormat="false" ht="12.8" hidden="false" customHeight="false" outlineLevel="0" collapsed="false">
      <c r="A328" s="0" t="s">
        <v>774</v>
      </c>
      <c r="B328" s="0" t="n">
        <v>682</v>
      </c>
      <c r="C328" s="0" t="s">
        <v>775</v>
      </c>
      <c r="D328" s="0" t="s">
        <v>41</v>
      </c>
      <c r="E328" s="0" t="n">
        <v>1</v>
      </c>
      <c r="F328" s="0" t="s">
        <v>42</v>
      </c>
      <c r="G328" s="0" t="s">
        <v>72</v>
      </c>
      <c r="H328" s="0" t="s">
        <v>774</v>
      </c>
      <c r="J328" s="0" t="s">
        <v>348</v>
      </c>
      <c r="O328" s="0" t="s">
        <v>68</v>
      </c>
      <c r="P328" s="0" t="s">
        <v>51</v>
      </c>
    </row>
    <row r="329" customFormat="false" ht="12.8" hidden="false" customHeight="false" outlineLevel="0" collapsed="false">
      <c r="A329" s="0" t="s">
        <v>776</v>
      </c>
      <c r="B329" s="0" t="n">
        <v>625</v>
      </c>
      <c r="C329" s="0" t="s">
        <v>777</v>
      </c>
      <c r="D329" s="0" t="s">
        <v>41</v>
      </c>
      <c r="E329" s="0" t="n">
        <v>1</v>
      </c>
      <c r="F329" s="0" t="s">
        <v>42</v>
      </c>
      <c r="G329" s="0" t="s">
        <v>72</v>
      </c>
      <c r="H329" s="0" t="s">
        <v>776</v>
      </c>
      <c r="J329" s="0" t="s">
        <v>284</v>
      </c>
      <c r="O329" s="0" t="s">
        <v>51</v>
      </c>
      <c r="P329" s="0" t="s">
        <v>188</v>
      </c>
      <c r="S329" s="0" t="s">
        <v>147</v>
      </c>
    </row>
    <row r="330" customFormat="false" ht="12.8" hidden="false" customHeight="false" outlineLevel="0" collapsed="false">
      <c r="A330" s="0" t="s">
        <v>778</v>
      </c>
      <c r="B330" s="0" t="n">
        <v>672</v>
      </c>
      <c r="C330" s="0" t="s">
        <v>779</v>
      </c>
      <c r="D330" s="0" t="s">
        <v>41</v>
      </c>
      <c r="E330" s="0" t="n">
        <v>1</v>
      </c>
      <c r="F330" s="0" t="s">
        <v>42</v>
      </c>
      <c r="G330" s="0" t="s">
        <v>72</v>
      </c>
      <c r="H330" s="0" t="s">
        <v>778</v>
      </c>
      <c r="J330" s="0" t="s">
        <v>284</v>
      </c>
      <c r="O330" s="0" t="s">
        <v>272</v>
      </c>
      <c r="P330" s="0" t="s">
        <v>51</v>
      </c>
    </row>
    <row r="331" customFormat="false" ht="12.8" hidden="false" customHeight="false" outlineLevel="0" collapsed="false">
      <c r="A331" s="0" t="s">
        <v>780</v>
      </c>
      <c r="B331" s="0" t="n">
        <v>539</v>
      </c>
      <c r="C331" s="0" t="s">
        <v>781</v>
      </c>
      <c r="D331" s="0" t="s">
        <v>41</v>
      </c>
      <c r="E331" s="0" t="n">
        <v>1</v>
      </c>
      <c r="F331" s="0" t="s">
        <v>42</v>
      </c>
      <c r="G331" s="0" t="s">
        <v>72</v>
      </c>
      <c r="H331" s="0" t="s">
        <v>780</v>
      </c>
      <c r="J331" s="0" t="s">
        <v>284</v>
      </c>
      <c r="O331" s="0" t="s">
        <v>147</v>
      </c>
      <c r="P331" s="0" t="s">
        <v>288</v>
      </c>
    </row>
    <row r="332" customFormat="false" ht="12.8" hidden="false" customHeight="false" outlineLevel="0" collapsed="false">
      <c r="A332" s="0" t="s">
        <v>782</v>
      </c>
      <c r="B332" s="0" t="n">
        <v>610</v>
      </c>
      <c r="C332" s="0" t="s">
        <v>783</v>
      </c>
      <c r="D332" s="0" t="s">
        <v>41</v>
      </c>
      <c r="E332" s="0" t="n">
        <v>1</v>
      </c>
      <c r="F332" s="0" t="s">
        <v>42</v>
      </c>
      <c r="G332" s="0" t="s">
        <v>72</v>
      </c>
      <c r="H332" s="0" t="s">
        <v>782</v>
      </c>
      <c r="J332" s="0" t="s">
        <v>284</v>
      </c>
      <c r="O332" s="0" t="s">
        <v>365</v>
      </c>
      <c r="P332" s="0" t="s">
        <v>331</v>
      </c>
    </row>
    <row r="333" customFormat="false" ht="12.8" hidden="false" customHeight="false" outlineLevel="0" collapsed="false">
      <c r="A333" s="0" t="s">
        <v>784</v>
      </c>
      <c r="B333" s="0" t="n">
        <v>621</v>
      </c>
      <c r="C333" s="0" t="s">
        <v>785</v>
      </c>
      <c r="D333" s="0" t="s">
        <v>41</v>
      </c>
      <c r="E333" s="0" t="n">
        <v>1</v>
      </c>
      <c r="F333" s="0" t="s">
        <v>42</v>
      </c>
      <c r="G333" s="0" t="s">
        <v>72</v>
      </c>
      <c r="H333" s="0" t="s">
        <v>784</v>
      </c>
      <c r="J333" s="0" t="s">
        <v>319</v>
      </c>
      <c r="O333" s="0" t="s">
        <v>51</v>
      </c>
      <c r="P333" s="0" t="s">
        <v>324</v>
      </c>
    </row>
    <row r="334" customFormat="false" ht="12.8" hidden="false" customHeight="false" outlineLevel="0" collapsed="false">
      <c r="A334" s="0" t="s">
        <v>786</v>
      </c>
      <c r="B334" s="0" t="n">
        <v>1401</v>
      </c>
      <c r="C334" s="0" t="s">
        <v>787</v>
      </c>
      <c r="D334" s="0" t="s">
        <v>41</v>
      </c>
      <c r="E334" s="0" t="n">
        <v>1</v>
      </c>
      <c r="F334" s="0" t="s">
        <v>42</v>
      </c>
      <c r="G334" s="0" t="s">
        <v>72</v>
      </c>
      <c r="H334" s="0" t="s">
        <v>786</v>
      </c>
      <c r="J334" s="0" t="s">
        <v>319</v>
      </c>
      <c r="O334" s="0" t="s">
        <v>147</v>
      </c>
      <c r="P334" s="0" t="s">
        <v>788</v>
      </c>
      <c r="Q334" s="0" t="s">
        <v>789</v>
      </c>
      <c r="R334" s="0" t="s">
        <v>790</v>
      </c>
      <c r="S334" s="0" t="s">
        <v>791</v>
      </c>
    </row>
    <row r="335" customFormat="false" ht="12.8" hidden="false" customHeight="false" outlineLevel="0" collapsed="false">
      <c r="A335" s="0" t="s">
        <v>792</v>
      </c>
      <c r="B335" s="0" t="n">
        <v>600</v>
      </c>
      <c r="C335" s="0" t="s">
        <v>793</v>
      </c>
      <c r="D335" s="0" t="s">
        <v>41</v>
      </c>
      <c r="E335" s="0" t="n">
        <v>1</v>
      </c>
      <c r="F335" s="0" t="s">
        <v>42</v>
      </c>
      <c r="G335" s="0" t="s">
        <v>72</v>
      </c>
      <c r="H335" s="0" t="s">
        <v>792</v>
      </c>
      <c r="J335" s="0" t="s">
        <v>319</v>
      </c>
      <c r="O335" s="0" t="s">
        <v>143</v>
      </c>
      <c r="P335" s="0" t="s">
        <v>58</v>
      </c>
    </row>
    <row r="336" customFormat="false" ht="12.8" hidden="false" customHeight="false" outlineLevel="0" collapsed="false">
      <c r="A336" s="0" t="s">
        <v>794</v>
      </c>
      <c r="B336" s="0" t="n">
        <v>657</v>
      </c>
      <c r="C336" s="0" t="s">
        <v>795</v>
      </c>
      <c r="D336" s="0" t="s">
        <v>41</v>
      </c>
      <c r="E336" s="0" t="n">
        <v>1</v>
      </c>
      <c r="F336" s="0" t="s">
        <v>42</v>
      </c>
      <c r="G336" s="0" t="s">
        <v>72</v>
      </c>
      <c r="H336" s="0" t="s">
        <v>794</v>
      </c>
      <c r="J336" s="0" t="s">
        <v>319</v>
      </c>
      <c r="O336" s="0" t="s">
        <v>105</v>
      </c>
      <c r="P336" s="0" t="s">
        <v>331</v>
      </c>
    </row>
    <row r="337" customFormat="false" ht="12.8" hidden="false" customHeight="false" outlineLevel="0" collapsed="false">
      <c r="A337" s="0" t="s">
        <v>796</v>
      </c>
      <c r="B337" s="0" t="n">
        <v>592</v>
      </c>
      <c r="C337" s="0" t="s">
        <v>797</v>
      </c>
      <c r="D337" s="0" t="s">
        <v>41</v>
      </c>
      <c r="E337" s="0" t="n">
        <v>1</v>
      </c>
      <c r="F337" s="0" t="s">
        <v>42</v>
      </c>
      <c r="G337" s="0" t="s">
        <v>72</v>
      </c>
      <c r="H337" s="0" t="s">
        <v>796</v>
      </c>
      <c r="J337" s="0" t="s">
        <v>319</v>
      </c>
      <c r="O337" s="0" t="s">
        <v>147</v>
      </c>
      <c r="P337" s="0" t="s">
        <v>51</v>
      </c>
    </row>
    <row r="338" customFormat="false" ht="12.8" hidden="false" customHeight="false" outlineLevel="0" collapsed="false">
      <c r="A338" s="0" t="s">
        <v>798</v>
      </c>
      <c r="B338" s="0" t="n">
        <v>548</v>
      </c>
      <c r="C338" s="0" t="s">
        <v>799</v>
      </c>
      <c r="D338" s="0" t="s">
        <v>41</v>
      </c>
      <c r="E338" s="0" t="n">
        <v>1</v>
      </c>
      <c r="F338" s="0" t="s">
        <v>42</v>
      </c>
      <c r="G338" s="0" t="s">
        <v>72</v>
      </c>
      <c r="H338" s="0" t="s">
        <v>798</v>
      </c>
      <c r="J338" s="0" t="s">
        <v>319</v>
      </c>
      <c r="O338" s="0" t="s">
        <v>147</v>
      </c>
      <c r="P338" s="0" t="s">
        <v>150</v>
      </c>
    </row>
    <row r="339" customFormat="false" ht="12.8" hidden="false" customHeight="false" outlineLevel="0" collapsed="false">
      <c r="A339" s="0" t="s">
        <v>800</v>
      </c>
      <c r="B339" s="0" t="n">
        <v>609</v>
      </c>
      <c r="C339" s="0" t="s">
        <v>801</v>
      </c>
      <c r="D339" s="0" t="s">
        <v>41</v>
      </c>
      <c r="E339" s="0" t="n">
        <v>1</v>
      </c>
      <c r="F339" s="0" t="s">
        <v>42</v>
      </c>
      <c r="G339" s="0" t="s">
        <v>72</v>
      </c>
      <c r="H339" s="0" t="s">
        <v>800</v>
      </c>
      <c r="J339" s="0" t="s">
        <v>319</v>
      </c>
      <c r="O339" s="0" t="s">
        <v>147</v>
      </c>
      <c r="P339" s="0" t="s">
        <v>331</v>
      </c>
    </row>
    <row r="340" customFormat="false" ht="12.8" hidden="false" customHeight="false" outlineLevel="0" collapsed="false">
      <c r="A340" s="0" t="s">
        <v>802</v>
      </c>
      <c r="B340" s="0" t="n">
        <v>608</v>
      </c>
      <c r="C340" s="0" t="s">
        <v>803</v>
      </c>
      <c r="D340" s="0" t="s">
        <v>41</v>
      </c>
      <c r="E340" s="0" t="n">
        <v>1</v>
      </c>
      <c r="F340" s="0" t="s">
        <v>42</v>
      </c>
      <c r="G340" s="0" t="s">
        <v>72</v>
      </c>
      <c r="H340" s="0" t="s">
        <v>802</v>
      </c>
      <c r="J340" s="0" t="s">
        <v>314</v>
      </c>
      <c r="O340" s="0" t="s">
        <v>132</v>
      </c>
      <c r="P340" s="0" t="s">
        <v>58</v>
      </c>
    </row>
    <row r="341" customFormat="false" ht="12.8" hidden="false" customHeight="false" outlineLevel="0" collapsed="false">
      <c r="A341" s="0" t="s">
        <v>804</v>
      </c>
      <c r="B341" s="0" t="n">
        <v>428</v>
      </c>
      <c r="C341" s="0" t="s">
        <v>805</v>
      </c>
      <c r="D341" s="0" t="s">
        <v>41</v>
      </c>
      <c r="E341" s="0" t="n">
        <v>1</v>
      </c>
      <c r="F341" s="0" t="s">
        <v>42</v>
      </c>
      <c r="G341" s="0" t="s">
        <v>72</v>
      </c>
      <c r="H341" s="0" t="s">
        <v>804</v>
      </c>
      <c r="J341" s="0" t="s">
        <v>314</v>
      </c>
      <c r="O341" s="0" t="s">
        <v>150</v>
      </c>
      <c r="P341" s="0" t="s">
        <v>147</v>
      </c>
    </row>
    <row r="342" customFormat="false" ht="12.8" hidden="false" customHeight="false" outlineLevel="0" collapsed="false">
      <c r="A342" s="0" t="s">
        <v>806</v>
      </c>
      <c r="B342" s="0" t="n">
        <v>607</v>
      </c>
      <c r="C342" s="0" t="s">
        <v>807</v>
      </c>
      <c r="D342" s="0" t="s">
        <v>41</v>
      </c>
      <c r="E342" s="0" t="n">
        <v>1</v>
      </c>
      <c r="F342" s="0" t="s">
        <v>42</v>
      </c>
      <c r="G342" s="0" t="s">
        <v>72</v>
      </c>
      <c r="H342" s="0" t="s">
        <v>806</v>
      </c>
      <c r="J342" s="0" t="s">
        <v>314</v>
      </c>
      <c r="O342" s="0" t="s">
        <v>60</v>
      </c>
      <c r="P342" s="0" t="s">
        <v>288</v>
      </c>
    </row>
    <row r="343" customFormat="false" ht="12.8" hidden="false" customHeight="false" outlineLevel="0" collapsed="false">
      <c r="A343" s="0" t="s">
        <v>808</v>
      </c>
      <c r="B343" s="0" t="n">
        <v>683</v>
      </c>
      <c r="C343" s="0" t="s">
        <v>809</v>
      </c>
      <c r="D343" s="0" t="s">
        <v>41</v>
      </c>
      <c r="E343" s="0" t="n">
        <v>1</v>
      </c>
      <c r="F343" s="0" t="s">
        <v>42</v>
      </c>
      <c r="G343" s="0" t="s">
        <v>72</v>
      </c>
      <c r="H343" s="0" t="s">
        <v>808</v>
      </c>
      <c r="J343" s="0" t="s">
        <v>314</v>
      </c>
      <c r="O343" s="0" t="s">
        <v>58</v>
      </c>
      <c r="P343" s="0" t="s">
        <v>299</v>
      </c>
    </row>
    <row r="344" customFormat="false" ht="12.8" hidden="false" customHeight="false" outlineLevel="0" collapsed="false">
      <c r="A344" s="0" t="s">
        <v>810</v>
      </c>
      <c r="B344" s="0" t="n">
        <v>840</v>
      </c>
      <c r="C344" s="0" t="s">
        <v>811</v>
      </c>
      <c r="D344" s="0" t="s">
        <v>41</v>
      </c>
      <c r="E344" s="0" t="n">
        <v>1</v>
      </c>
      <c r="F344" s="0" t="s">
        <v>42</v>
      </c>
      <c r="G344" s="0" t="s">
        <v>72</v>
      </c>
      <c r="H344" s="0" t="s">
        <v>810</v>
      </c>
      <c r="J344" s="0" t="s">
        <v>43</v>
      </c>
      <c r="O344" s="0" t="s">
        <v>51</v>
      </c>
      <c r="P344" s="0" t="s">
        <v>272</v>
      </c>
    </row>
    <row r="345" customFormat="false" ht="12.8" hidden="false" customHeight="false" outlineLevel="0" collapsed="false">
      <c r="A345" s="0" t="s">
        <v>812</v>
      </c>
      <c r="B345" s="0" t="n">
        <v>598</v>
      </c>
      <c r="C345" s="0" t="s">
        <v>813</v>
      </c>
      <c r="D345" s="0" t="s">
        <v>41</v>
      </c>
      <c r="E345" s="0" t="n">
        <v>1</v>
      </c>
      <c r="F345" s="0" t="s">
        <v>42</v>
      </c>
      <c r="G345" s="0" t="s">
        <v>72</v>
      </c>
      <c r="H345" s="0" t="s">
        <v>812</v>
      </c>
      <c r="J345" s="0" t="s">
        <v>43</v>
      </c>
      <c r="O345" s="0" t="s">
        <v>288</v>
      </c>
      <c r="P345" s="0" t="s">
        <v>58</v>
      </c>
    </row>
    <row r="346" customFormat="false" ht="12.8" hidden="false" customHeight="false" outlineLevel="0" collapsed="false">
      <c r="A346" s="0" t="s">
        <v>814</v>
      </c>
      <c r="B346" s="0" t="n">
        <v>1293</v>
      </c>
      <c r="C346" s="0" t="s">
        <v>815</v>
      </c>
      <c r="D346" s="0" t="s">
        <v>41</v>
      </c>
      <c r="E346" s="0" t="n">
        <v>1</v>
      </c>
      <c r="F346" s="0" t="s">
        <v>42</v>
      </c>
      <c r="G346" s="0" t="s">
        <v>72</v>
      </c>
      <c r="H346" s="0" t="s">
        <v>814</v>
      </c>
    </row>
    <row r="347" customFormat="false" ht="12.8" hidden="false" customHeight="false" outlineLevel="0" collapsed="false">
      <c r="A347" s="0" t="s">
        <v>816</v>
      </c>
      <c r="B347" s="0" t="n">
        <v>465</v>
      </c>
      <c r="C347" s="0" t="s">
        <v>817</v>
      </c>
      <c r="D347" s="0" t="s">
        <v>41</v>
      </c>
      <c r="E347" s="0" t="n">
        <v>1</v>
      </c>
      <c r="F347" s="0" t="s">
        <v>42</v>
      </c>
      <c r="G347" s="0" t="s">
        <v>72</v>
      </c>
      <c r="H347" s="0" t="s">
        <v>816</v>
      </c>
      <c r="J347" s="0" t="s">
        <v>43</v>
      </c>
      <c r="O347" s="0" t="s">
        <v>365</v>
      </c>
      <c r="P347" s="0" t="s">
        <v>51</v>
      </c>
      <c r="Q347" s="0" t="s">
        <v>105</v>
      </c>
    </row>
    <row r="348" customFormat="false" ht="12.8" hidden="false" customHeight="false" outlineLevel="0" collapsed="false">
      <c r="A348" s="0" t="s">
        <v>818</v>
      </c>
      <c r="B348" s="0" t="n">
        <v>676</v>
      </c>
      <c r="C348" s="0" t="s">
        <v>819</v>
      </c>
      <c r="D348" s="0" t="s">
        <v>41</v>
      </c>
      <c r="E348" s="0" t="n">
        <v>1</v>
      </c>
      <c r="F348" s="0" t="s">
        <v>42</v>
      </c>
      <c r="G348" s="0" t="s">
        <v>72</v>
      </c>
      <c r="H348" s="0" t="s">
        <v>818</v>
      </c>
      <c r="J348" s="0" t="s">
        <v>43</v>
      </c>
      <c r="O348" s="0" t="s">
        <v>331</v>
      </c>
      <c r="P348" s="0" t="s">
        <v>51</v>
      </c>
    </row>
    <row r="349" customFormat="false" ht="12.8" hidden="false" customHeight="false" outlineLevel="0" collapsed="false">
      <c r="A349" s="0" t="s">
        <v>820</v>
      </c>
      <c r="B349" s="0" t="n">
        <v>671</v>
      </c>
      <c r="C349" s="0" t="s">
        <v>821</v>
      </c>
      <c r="D349" s="0" t="s">
        <v>41</v>
      </c>
      <c r="E349" s="0" t="n">
        <v>1</v>
      </c>
      <c r="F349" s="0" t="s">
        <v>42</v>
      </c>
      <c r="G349" s="0" t="s">
        <v>72</v>
      </c>
      <c r="H349" s="0" t="s">
        <v>820</v>
      </c>
      <c r="J349" s="0" t="s">
        <v>59</v>
      </c>
      <c r="O349" s="0" t="s">
        <v>147</v>
      </c>
      <c r="P349" s="0" t="s">
        <v>51</v>
      </c>
    </row>
    <row r="350" customFormat="false" ht="12.8" hidden="false" customHeight="false" outlineLevel="0" collapsed="false">
      <c r="A350" s="0" t="s">
        <v>822</v>
      </c>
      <c r="B350" s="0" t="n">
        <v>597</v>
      </c>
      <c r="C350" s="0" t="s">
        <v>823</v>
      </c>
      <c r="D350" s="0" t="s">
        <v>41</v>
      </c>
      <c r="E350" s="0" t="n">
        <v>1</v>
      </c>
      <c r="F350" s="0" t="s">
        <v>42</v>
      </c>
      <c r="G350" s="0" t="s">
        <v>72</v>
      </c>
      <c r="H350" s="0" t="s">
        <v>822</v>
      </c>
      <c r="J350" s="0" t="s">
        <v>59</v>
      </c>
      <c r="O350" s="0" t="s">
        <v>58</v>
      </c>
      <c r="P350" s="0" t="s">
        <v>68</v>
      </c>
    </row>
    <row r="351" customFormat="false" ht="12.8" hidden="false" customHeight="false" outlineLevel="0" collapsed="false">
      <c r="A351" s="0" t="s">
        <v>824</v>
      </c>
      <c r="B351" s="0" t="n">
        <v>581</v>
      </c>
      <c r="C351" s="0" t="s">
        <v>825</v>
      </c>
      <c r="D351" s="0" t="s">
        <v>41</v>
      </c>
      <c r="E351" s="0" t="n">
        <v>1</v>
      </c>
      <c r="F351" s="0" t="s">
        <v>42</v>
      </c>
      <c r="G351" s="0" t="s">
        <v>72</v>
      </c>
      <c r="H351" s="0" t="s">
        <v>824</v>
      </c>
      <c r="J351" s="0" t="s">
        <v>59</v>
      </c>
      <c r="O351" s="0" t="s">
        <v>51</v>
      </c>
      <c r="P351" s="0" t="s">
        <v>68</v>
      </c>
      <c r="S351" s="0" t="s">
        <v>331</v>
      </c>
    </row>
    <row r="352" customFormat="false" ht="12.8" hidden="false" customHeight="false" outlineLevel="0" collapsed="false">
      <c r="A352" s="0" t="s">
        <v>826</v>
      </c>
      <c r="B352" s="0" t="n">
        <v>1080</v>
      </c>
      <c r="C352" s="0" t="s">
        <v>827</v>
      </c>
      <c r="D352" s="0" t="s">
        <v>41</v>
      </c>
      <c r="E352" s="0" t="n">
        <v>1</v>
      </c>
      <c r="F352" s="0" t="s">
        <v>42</v>
      </c>
      <c r="G352" s="0" t="s">
        <v>72</v>
      </c>
      <c r="H352" s="0" t="s">
        <v>826</v>
      </c>
      <c r="J352" s="0" t="s">
        <v>581</v>
      </c>
      <c r="O352" s="0" t="s">
        <v>51</v>
      </c>
      <c r="P352" s="0" t="s">
        <v>331</v>
      </c>
    </row>
    <row r="353" customFormat="false" ht="12.8" hidden="false" customHeight="false" outlineLevel="0" collapsed="false">
      <c r="A353" s="0" t="s">
        <v>828</v>
      </c>
      <c r="B353" s="0" t="n">
        <v>1402</v>
      </c>
      <c r="C353" s="0" t="s">
        <v>829</v>
      </c>
      <c r="D353" s="0" t="s">
        <v>41</v>
      </c>
      <c r="E353" s="0" t="n">
        <v>1</v>
      </c>
      <c r="F353" s="0" t="s">
        <v>42</v>
      </c>
      <c r="G353" s="0" t="s">
        <v>72</v>
      </c>
      <c r="H353" s="0" t="s">
        <v>828</v>
      </c>
      <c r="J353" s="0" t="s">
        <v>581</v>
      </c>
      <c r="O353" s="0" t="s">
        <v>60</v>
      </c>
      <c r="P353" s="0" t="s">
        <v>299</v>
      </c>
      <c r="Z353" s="0" t="s">
        <v>830</v>
      </c>
      <c r="AA353" s="0" t="s">
        <v>170</v>
      </c>
    </row>
    <row r="354" customFormat="false" ht="12.8" hidden="false" customHeight="false" outlineLevel="0" collapsed="false">
      <c r="A354" s="0" t="s">
        <v>831</v>
      </c>
      <c r="B354" s="0" t="n">
        <v>599</v>
      </c>
      <c r="C354" s="0" t="s">
        <v>832</v>
      </c>
      <c r="D354" s="0" t="s">
        <v>41</v>
      </c>
      <c r="E354" s="0" t="n">
        <v>1</v>
      </c>
      <c r="F354" s="0" t="s">
        <v>42</v>
      </c>
      <c r="G354" s="0" t="s">
        <v>72</v>
      </c>
      <c r="H354" s="0" t="s">
        <v>831</v>
      </c>
      <c r="J354" s="0" t="s">
        <v>590</v>
      </c>
      <c r="O354" s="0" t="s">
        <v>58</v>
      </c>
      <c r="P354" s="0" t="s">
        <v>58</v>
      </c>
    </row>
    <row r="355" customFormat="false" ht="12.8" hidden="false" customHeight="false" outlineLevel="0" collapsed="false">
      <c r="A355" s="0" t="s">
        <v>833</v>
      </c>
      <c r="B355" s="0" t="n">
        <v>666</v>
      </c>
      <c r="C355" s="0" t="s">
        <v>834</v>
      </c>
      <c r="D355" s="0" t="s">
        <v>41</v>
      </c>
      <c r="E355" s="0" t="n">
        <v>1</v>
      </c>
      <c r="F355" s="0" t="s">
        <v>42</v>
      </c>
      <c r="G355" s="0" t="s">
        <v>72</v>
      </c>
      <c r="H355" s="0" t="s">
        <v>833</v>
      </c>
      <c r="J355" s="0" t="s">
        <v>105</v>
      </c>
      <c r="O355" s="0" t="s">
        <v>331</v>
      </c>
      <c r="P355" s="0" t="s">
        <v>51</v>
      </c>
    </row>
    <row r="356" customFormat="false" ht="12.8" hidden="false" customHeight="false" outlineLevel="0" collapsed="false">
      <c r="A356" s="0" t="s">
        <v>835</v>
      </c>
      <c r="B356" s="0" t="n">
        <v>622</v>
      </c>
      <c r="C356" s="0" t="s">
        <v>836</v>
      </c>
      <c r="D356" s="0" t="s">
        <v>41</v>
      </c>
      <c r="E356" s="0" t="n">
        <v>1</v>
      </c>
      <c r="F356" s="0" t="s">
        <v>42</v>
      </c>
      <c r="G356" s="0" t="s">
        <v>72</v>
      </c>
      <c r="H356" s="0" t="s">
        <v>835</v>
      </c>
      <c r="J356" s="0" t="s">
        <v>147</v>
      </c>
      <c r="O356" s="0" t="s">
        <v>365</v>
      </c>
      <c r="P356" s="0" t="s">
        <v>314</v>
      </c>
    </row>
    <row r="357" customFormat="false" ht="12.8" hidden="false" customHeight="false" outlineLevel="0" collapsed="false">
      <c r="A357" s="0" t="s">
        <v>837</v>
      </c>
      <c r="B357" s="0" t="n">
        <v>603</v>
      </c>
      <c r="C357" s="0" t="s">
        <v>838</v>
      </c>
      <c r="D357" s="0" t="s">
        <v>41</v>
      </c>
      <c r="E357" s="0" t="n">
        <v>1</v>
      </c>
      <c r="F357" s="0" t="s">
        <v>42</v>
      </c>
      <c r="G357" s="0" t="s">
        <v>72</v>
      </c>
      <c r="H357" s="0" t="s">
        <v>837</v>
      </c>
      <c r="J357" s="0" t="s">
        <v>58</v>
      </c>
      <c r="O357" s="0" t="s">
        <v>58</v>
      </c>
      <c r="P357" s="0" t="s">
        <v>590</v>
      </c>
    </row>
    <row r="358" customFormat="false" ht="12.8" hidden="false" customHeight="false" outlineLevel="0" collapsed="false">
      <c r="A358" s="0" t="s">
        <v>839</v>
      </c>
      <c r="B358" s="0" t="n">
        <v>1295</v>
      </c>
      <c r="C358" s="0" t="s">
        <v>840</v>
      </c>
      <c r="D358" s="0" t="s">
        <v>41</v>
      </c>
      <c r="E358" s="0" t="n">
        <v>1</v>
      </c>
      <c r="F358" s="0" t="s">
        <v>42</v>
      </c>
      <c r="G358" s="0" t="s">
        <v>72</v>
      </c>
      <c r="H358" s="0" t="s">
        <v>839</v>
      </c>
    </row>
    <row r="359" customFormat="false" ht="12.8" hidden="false" customHeight="false" outlineLevel="0" collapsed="false">
      <c r="A359" s="0" t="s">
        <v>841</v>
      </c>
      <c r="B359" s="0" t="n">
        <v>661</v>
      </c>
      <c r="C359" s="0" t="s">
        <v>842</v>
      </c>
      <c r="D359" s="0" t="s">
        <v>41</v>
      </c>
      <c r="E359" s="0" t="n">
        <v>1</v>
      </c>
      <c r="F359" s="0" t="s">
        <v>42</v>
      </c>
      <c r="G359" s="0" t="s">
        <v>72</v>
      </c>
      <c r="H359" s="0" t="s">
        <v>841</v>
      </c>
      <c r="J359" s="0" t="s">
        <v>68</v>
      </c>
      <c r="O359" s="0" t="s">
        <v>365</v>
      </c>
      <c r="P359" s="0" t="s">
        <v>43</v>
      </c>
    </row>
    <row r="360" customFormat="false" ht="12.8" hidden="false" customHeight="false" outlineLevel="0" collapsed="false">
      <c r="A360" s="0" t="s">
        <v>843</v>
      </c>
      <c r="B360" s="0" t="n">
        <v>1320</v>
      </c>
      <c r="C360" s="0" t="s">
        <v>844</v>
      </c>
      <c r="D360" s="0" t="s">
        <v>41</v>
      </c>
      <c r="E360" s="0" t="n">
        <v>1</v>
      </c>
      <c r="F360" s="0" t="s">
        <v>42</v>
      </c>
      <c r="G360" s="0" t="s">
        <v>72</v>
      </c>
      <c r="H360" s="0" t="s">
        <v>843</v>
      </c>
    </row>
    <row r="361" customFormat="false" ht="12.8" hidden="false" customHeight="false" outlineLevel="0" collapsed="false">
      <c r="A361" s="0" t="s">
        <v>845</v>
      </c>
      <c r="B361" s="0" t="n">
        <v>551</v>
      </c>
      <c r="C361" s="0" t="s">
        <v>846</v>
      </c>
      <c r="D361" s="0" t="s">
        <v>41</v>
      </c>
      <c r="E361" s="0" t="n">
        <v>1</v>
      </c>
      <c r="F361" s="0" t="s">
        <v>42</v>
      </c>
      <c r="G361" s="0" t="s">
        <v>72</v>
      </c>
      <c r="H361" s="0" t="s">
        <v>845</v>
      </c>
      <c r="J361" s="0" t="s">
        <v>365</v>
      </c>
      <c r="O361" s="0" t="s">
        <v>58</v>
      </c>
      <c r="P361" s="0" t="s">
        <v>324</v>
      </c>
    </row>
    <row r="362" customFormat="false" ht="12.8" hidden="false" customHeight="false" outlineLevel="0" collapsed="false">
      <c r="A362" s="0" t="s">
        <v>847</v>
      </c>
      <c r="B362" s="0" t="n">
        <v>164</v>
      </c>
      <c r="C362" s="0" t="s">
        <v>848</v>
      </c>
      <c r="D362" s="0" t="s">
        <v>41</v>
      </c>
      <c r="E362" s="0" t="n">
        <v>1</v>
      </c>
      <c r="F362" s="0" t="s">
        <v>42</v>
      </c>
      <c r="G362" s="0" t="s">
        <v>72</v>
      </c>
      <c r="H362" s="0" t="s">
        <v>847</v>
      </c>
      <c r="J362" s="0" t="s">
        <v>189</v>
      </c>
    </row>
    <row r="363" customFormat="false" ht="12.8" hidden="false" customHeight="false" outlineLevel="0" collapsed="false">
      <c r="A363" s="0" t="s">
        <v>849</v>
      </c>
      <c r="B363" s="0" t="n">
        <v>188</v>
      </c>
      <c r="C363" s="0" t="s">
        <v>850</v>
      </c>
      <c r="D363" s="0" t="s">
        <v>41</v>
      </c>
      <c r="E363" s="0" t="n">
        <v>1</v>
      </c>
      <c r="F363" s="0" t="s">
        <v>42</v>
      </c>
      <c r="G363" s="0" t="s">
        <v>72</v>
      </c>
      <c r="H363" s="0" t="s">
        <v>849</v>
      </c>
      <c r="J363" s="0" t="s">
        <v>175</v>
      </c>
      <c r="S363" s="0" t="s">
        <v>58</v>
      </c>
    </row>
    <row r="364" customFormat="false" ht="12.8" hidden="false" customHeight="false" outlineLevel="0" collapsed="false">
      <c r="A364" s="0" t="s">
        <v>851</v>
      </c>
      <c r="B364" s="0" t="n">
        <v>178</v>
      </c>
      <c r="C364" s="0" t="s">
        <v>852</v>
      </c>
      <c r="D364" s="0" t="s">
        <v>206</v>
      </c>
      <c r="E364" s="0" t="n">
        <v>1</v>
      </c>
      <c r="F364" s="0" t="s">
        <v>71</v>
      </c>
      <c r="G364" s="0" t="s">
        <v>8</v>
      </c>
      <c r="H364" s="0" t="s">
        <v>851</v>
      </c>
      <c r="O364" s="0" t="s">
        <v>289</v>
      </c>
      <c r="P364" s="0" t="s">
        <v>142</v>
      </c>
    </row>
    <row r="365" customFormat="false" ht="12.8" hidden="false" customHeight="false" outlineLevel="0" collapsed="false">
      <c r="A365" s="0" t="s">
        <v>853</v>
      </c>
      <c r="B365" s="0" t="n">
        <v>354</v>
      </c>
      <c r="C365" s="0" t="s">
        <v>854</v>
      </c>
      <c r="E365" s="0" t="n">
        <v>1</v>
      </c>
      <c r="F365" s="0" t="s">
        <v>71</v>
      </c>
      <c r="G365" s="0" t="s">
        <v>72</v>
      </c>
      <c r="H365" s="0" t="s">
        <v>853</v>
      </c>
    </row>
    <row r="366" customFormat="false" ht="12.8" hidden="false" customHeight="false" outlineLevel="0" collapsed="false">
      <c r="A366" s="0" t="s">
        <v>855</v>
      </c>
      <c r="B366" s="0" t="n">
        <v>65</v>
      </c>
      <c r="C366" s="0" t="s">
        <v>856</v>
      </c>
      <c r="D366" s="0" t="s">
        <v>41</v>
      </c>
      <c r="E366" s="0" t="n">
        <v>1</v>
      </c>
      <c r="F366" s="0" t="s">
        <v>42</v>
      </c>
      <c r="G366" s="0" t="s">
        <v>72</v>
      </c>
      <c r="H366" s="0" t="s">
        <v>855</v>
      </c>
      <c r="Q366" s="0" t="s">
        <v>188</v>
      </c>
      <c r="R366" s="0" t="s">
        <v>188</v>
      </c>
      <c r="S366" s="0" t="s">
        <v>105</v>
      </c>
      <c r="Z366" s="0" t="s">
        <v>143</v>
      </c>
    </row>
    <row r="367" customFormat="false" ht="12.8" hidden="false" customHeight="false" outlineLevel="0" collapsed="false">
      <c r="A367" s="0" t="s">
        <v>857</v>
      </c>
      <c r="B367" s="0" t="n">
        <v>1275</v>
      </c>
      <c r="C367" s="0" t="s">
        <v>858</v>
      </c>
      <c r="D367" s="0" t="s">
        <v>41</v>
      </c>
      <c r="E367" s="0" t="n">
        <v>1</v>
      </c>
      <c r="F367" s="0" t="s">
        <v>42</v>
      </c>
      <c r="G367" s="0" t="s">
        <v>72</v>
      </c>
      <c r="H367" s="0" t="s">
        <v>857</v>
      </c>
    </row>
    <row r="368" customFormat="false" ht="12.8" hidden="false" customHeight="false" outlineLevel="0" collapsed="false">
      <c r="A368" s="0" t="s">
        <v>859</v>
      </c>
      <c r="B368" s="0" t="n">
        <v>62</v>
      </c>
      <c r="C368" s="0" t="s">
        <v>860</v>
      </c>
      <c r="D368" s="0" t="s">
        <v>41</v>
      </c>
      <c r="E368" s="0" t="n">
        <v>1</v>
      </c>
      <c r="F368" s="0" t="s">
        <v>42</v>
      </c>
      <c r="G368" s="0" t="s">
        <v>72</v>
      </c>
      <c r="H368" s="0" t="s">
        <v>859</v>
      </c>
      <c r="Q368" s="0" t="s">
        <v>132</v>
      </c>
      <c r="R368" s="0" t="s">
        <v>60</v>
      </c>
      <c r="S368" s="0" t="s">
        <v>60</v>
      </c>
      <c r="Z368" s="0" t="s">
        <v>272</v>
      </c>
    </row>
    <row r="369" customFormat="false" ht="12.8" hidden="false" customHeight="false" outlineLevel="0" collapsed="false">
      <c r="A369" s="0" t="s">
        <v>861</v>
      </c>
      <c r="B369" s="0" t="n">
        <v>452</v>
      </c>
      <c r="C369" s="0" t="s">
        <v>862</v>
      </c>
      <c r="D369" s="0" t="s">
        <v>41</v>
      </c>
      <c r="E369" s="0" t="n">
        <v>1</v>
      </c>
      <c r="F369" s="0" t="s">
        <v>42</v>
      </c>
      <c r="G369" s="0" t="s">
        <v>72</v>
      </c>
      <c r="H369" s="0" t="s">
        <v>861</v>
      </c>
    </row>
    <row r="370" customFormat="false" ht="12.8" hidden="false" customHeight="false" outlineLevel="0" collapsed="false">
      <c r="A370" s="0" t="s">
        <v>863</v>
      </c>
      <c r="B370" s="0" t="n">
        <v>563</v>
      </c>
      <c r="C370" s="0" t="s">
        <v>864</v>
      </c>
      <c r="D370" s="0" t="s">
        <v>41</v>
      </c>
      <c r="E370" s="0" t="n">
        <v>1</v>
      </c>
      <c r="F370" s="0" t="s">
        <v>42</v>
      </c>
      <c r="G370" s="0" t="s">
        <v>72</v>
      </c>
      <c r="H370" s="0" t="s">
        <v>863</v>
      </c>
      <c r="Q370" s="0" t="s">
        <v>46</v>
      </c>
      <c r="R370" s="0" t="s">
        <v>45</v>
      </c>
      <c r="S370" s="0" t="s">
        <v>60</v>
      </c>
      <c r="Z370" s="0" t="s">
        <v>143</v>
      </c>
    </row>
    <row r="371" customFormat="false" ht="12.8" hidden="false" customHeight="false" outlineLevel="0" collapsed="false">
      <c r="A371" s="0" t="s">
        <v>865</v>
      </c>
      <c r="B371" s="0" t="n">
        <v>140</v>
      </c>
      <c r="C371" s="0" t="s">
        <v>866</v>
      </c>
      <c r="D371" s="0" t="s">
        <v>41</v>
      </c>
      <c r="E371" s="0" t="n">
        <v>1</v>
      </c>
      <c r="F371" s="0" t="s">
        <v>42</v>
      </c>
      <c r="G371" s="0" t="s">
        <v>72</v>
      </c>
      <c r="H371" s="0" t="s">
        <v>865</v>
      </c>
      <c r="Q371" s="0" t="s">
        <v>372</v>
      </c>
      <c r="R371" s="0" t="s">
        <v>372</v>
      </c>
      <c r="S371" s="0" t="s">
        <v>105</v>
      </c>
      <c r="Z371" s="0" t="s">
        <v>299</v>
      </c>
    </row>
    <row r="372" customFormat="false" ht="12.8" hidden="false" customHeight="false" outlineLevel="0" collapsed="false">
      <c r="A372" s="0" t="s">
        <v>867</v>
      </c>
      <c r="B372" s="0" t="n">
        <v>365</v>
      </c>
      <c r="C372" s="0" t="s">
        <v>868</v>
      </c>
      <c r="D372" s="0" t="s">
        <v>41</v>
      </c>
      <c r="E372" s="0" t="n">
        <v>1</v>
      </c>
      <c r="F372" s="0" t="s">
        <v>42</v>
      </c>
      <c r="G372" s="0" t="s">
        <v>72</v>
      </c>
      <c r="H372" s="0" t="s">
        <v>867</v>
      </c>
    </row>
    <row r="373" customFormat="false" ht="12.8" hidden="false" customHeight="false" outlineLevel="0" collapsed="false">
      <c r="A373" s="0" t="s">
        <v>869</v>
      </c>
      <c r="B373" s="0" t="n">
        <v>574</v>
      </c>
      <c r="C373" s="0" t="s">
        <v>870</v>
      </c>
      <c r="D373" s="0" t="s">
        <v>41</v>
      </c>
      <c r="E373" s="0" t="n">
        <v>1</v>
      </c>
      <c r="F373" s="0" t="s">
        <v>42</v>
      </c>
      <c r="G373" s="0" t="s">
        <v>72</v>
      </c>
      <c r="H373" s="0" t="s">
        <v>869</v>
      </c>
    </row>
    <row r="374" customFormat="false" ht="12.8" hidden="false" customHeight="false" outlineLevel="0" collapsed="false">
      <c r="A374" s="0" t="s">
        <v>871</v>
      </c>
      <c r="B374" s="0" t="n">
        <v>679</v>
      </c>
      <c r="C374" s="0" t="s">
        <v>872</v>
      </c>
      <c r="D374" s="0" t="s">
        <v>41</v>
      </c>
      <c r="E374" s="0" t="n">
        <v>1</v>
      </c>
      <c r="F374" s="0" t="s">
        <v>42</v>
      </c>
      <c r="G374" s="0" t="s">
        <v>72</v>
      </c>
      <c r="H374" s="0" t="s">
        <v>871</v>
      </c>
      <c r="O374" s="0" t="s">
        <v>132</v>
      </c>
      <c r="Q374" s="0" t="s">
        <v>143</v>
      </c>
      <c r="R374" s="0" t="s">
        <v>44</v>
      </c>
      <c r="S374" s="0" t="s">
        <v>147</v>
      </c>
      <c r="Z374" s="0" t="s">
        <v>44</v>
      </c>
    </row>
    <row r="375" customFormat="false" ht="12.8" hidden="false" customHeight="false" outlineLevel="0" collapsed="false">
      <c r="A375" s="0" t="s">
        <v>873</v>
      </c>
      <c r="B375" s="0" t="n">
        <v>575</v>
      </c>
      <c r="C375" s="0" t="s">
        <v>874</v>
      </c>
      <c r="D375" s="0" t="s">
        <v>41</v>
      </c>
      <c r="E375" s="0" t="n">
        <v>1</v>
      </c>
      <c r="F375" s="0" t="s">
        <v>42</v>
      </c>
      <c r="G375" s="0" t="s">
        <v>72</v>
      </c>
      <c r="H375" s="0" t="s">
        <v>873</v>
      </c>
    </row>
    <row r="376" customFormat="false" ht="12.8" hidden="false" customHeight="false" outlineLevel="0" collapsed="false">
      <c r="A376" s="0" t="s">
        <v>875</v>
      </c>
      <c r="B376" s="0" t="n">
        <v>302</v>
      </c>
      <c r="C376" s="0" t="s">
        <v>876</v>
      </c>
      <c r="D376" s="0" t="s">
        <v>877</v>
      </c>
      <c r="E376" s="0" t="n">
        <v>1</v>
      </c>
      <c r="F376" s="0" t="s">
        <v>71</v>
      </c>
      <c r="G376" s="0" t="s">
        <v>72</v>
      </c>
      <c r="H376" s="0" t="s">
        <v>875</v>
      </c>
    </row>
    <row r="377" customFormat="false" ht="12.8" hidden="false" customHeight="false" outlineLevel="0" collapsed="false">
      <c r="A377" s="0" t="s">
        <v>878</v>
      </c>
      <c r="B377" s="0" t="n">
        <v>208</v>
      </c>
      <c r="C377" s="0" t="s">
        <v>879</v>
      </c>
      <c r="D377" s="0" t="s">
        <v>41</v>
      </c>
      <c r="E377" s="0" t="n">
        <v>1</v>
      </c>
      <c r="F377" s="0" t="s">
        <v>42</v>
      </c>
      <c r="G377" s="0" t="s">
        <v>72</v>
      </c>
      <c r="H377" s="0" t="s">
        <v>878</v>
      </c>
      <c r="R377" s="0" t="s">
        <v>129</v>
      </c>
      <c r="S377" s="0" t="s">
        <v>365</v>
      </c>
    </row>
    <row r="378" customFormat="false" ht="12.8" hidden="false" customHeight="false" outlineLevel="0" collapsed="false">
      <c r="A378" s="0" t="s">
        <v>880</v>
      </c>
      <c r="B378" s="0" t="n">
        <v>803</v>
      </c>
      <c r="C378" s="0" t="s">
        <v>881</v>
      </c>
      <c r="D378" s="0" t="s">
        <v>41</v>
      </c>
      <c r="E378" s="0" t="n">
        <v>1</v>
      </c>
      <c r="F378" s="0" t="s">
        <v>42</v>
      </c>
      <c r="G378" s="0" t="s">
        <v>72</v>
      </c>
      <c r="H378" s="0" t="s">
        <v>880</v>
      </c>
      <c r="R378" s="0" t="s">
        <v>129</v>
      </c>
      <c r="S378" s="0" t="s">
        <v>365</v>
      </c>
    </row>
    <row r="379" customFormat="false" ht="12.8" hidden="false" customHeight="false" outlineLevel="0" collapsed="false">
      <c r="A379" s="0" t="s">
        <v>882</v>
      </c>
      <c r="B379" s="0" t="n">
        <v>804</v>
      </c>
      <c r="C379" s="0" t="s">
        <v>883</v>
      </c>
      <c r="D379" s="0" t="s">
        <v>41</v>
      </c>
      <c r="E379" s="0" t="n">
        <v>1</v>
      </c>
      <c r="F379" s="0" t="s">
        <v>42</v>
      </c>
      <c r="G379" s="0" t="s">
        <v>72</v>
      </c>
      <c r="H379" s="0" t="s">
        <v>882</v>
      </c>
    </row>
    <row r="380" customFormat="false" ht="12.8" hidden="false" customHeight="false" outlineLevel="0" collapsed="false">
      <c r="A380" s="0" t="s">
        <v>884</v>
      </c>
      <c r="B380" s="0" t="n">
        <v>604</v>
      </c>
      <c r="C380" s="0" t="s">
        <v>885</v>
      </c>
      <c r="D380" s="0" t="s">
        <v>41</v>
      </c>
      <c r="E380" s="0" t="n">
        <v>1</v>
      </c>
      <c r="F380" s="0" t="s">
        <v>42</v>
      </c>
      <c r="G380" s="0" t="s">
        <v>72</v>
      </c>
      <c r="H380" s="0" t="s">
        <v>884</v>
      </c>
      <c r="R380" s="0" t="s">
        <v>319</v>
      </c>
      <c r="S380" s="0" t="s">
        <v>60</v>
      </c>
      <c r="Z380" s="0" t="s">
        <v>43</v>
      </c>
    </row>
    <row r="381" customFormat="false" ht="12.8" hidden="false" customHeight="false" outlineLevel="0" collapsed="false">
      <c r="A381" s="0" t="s">
        <v>886</v>
      </c>
      <c r="B381" s="0" t="n">
        <v>558</v>
      </c>
      <c r="C381" s="0" t="s">
        <v>887</v>
      </c>
      <c r="D381" s="0" t="s">
        <v>41</v>
      </c>
      <c r="E381" s="0" t="n">
        <v>1</v>
      </c>
      <c r="F381" s="0" t="s">
        <v>42</v>
      </c>
      <c r="G381" s="0" t="s">
        <v>72</v>
      </c>
      <c r="H381" s="0" t="s">
        <v>886</v>
      </c>
      <c r="R381" s="0" t="s">
        <v>319</v>
      </c>
      <c r="S381" s="0" t="s">
        <v>60</v>
      </c>
      <c r="Z381" s="0" t="s">
        <v>43</v>
      </c>
    </row>
    <row r="382" customFormat="false" ht="12.8" hidden="false" customHeight="false" outlineLevel="0" collapsed="false">
      <c r="A382" s="0" t="s">
        <v>888</v>
      </c>
      <c r="B382" s="0" t="n">
        <v>579</v>
      </c>
      <c r="C382" s="0" t="s">
        <v>889</v>
      </c>
      <c r="D382" s="0" t="s">
        <v>41</v>
      </c>
      <c r="E382" s="0" t="n">
        <v>1</v>
      </c>
      <c r="F382" s="0" t="s">
        <v>42</v>
      </c>
      <c r="G382" s="0" t="s">
        <v>72</v>
      </c>
      <c r="H382" s="0" t="s">
        <v>888</v>
      </c>
    </row>
    <row r="383" customFormat="false" ht="12.8" hidden="false" customHeight="false" outlineLevel="0" collapsed="false">
      <c r="A383" s="0" t="s">
        <v>890</v>
      </c>
      <c r="B383" s="0" t="n">
        <v>61</v>
      </c>
      <c r="C383" s="0" t="s">
        <v>891</v>
      </c>
      <c r="D383" s="0" t="s">
        <v>41</v>
      </c>
      <c r="E383" s="0" t="n">
        <v>1</v>
      </c>
      <c r="F383" s="0" t="s">
        <v>42</v>
      </c>
      <c r="G383" s="0" t="s">
        <v>72</v>
      </c>
      <c r="H383" s="0" t="s">
        <v>890</v>
      </c>
    </row>
    <row r="384" customFormat="false" ht="12.8" hidden="false" customHeight="false" outlineLevel="0" collapsed="false">
      <c r="A384" s="0" t="s">
        <v>892</v>
      </c>
      <c r="B384" s="0" t="n">
        <v>611</v>
      </c>
      <c r="C384" s="0" t="s">
        <v>893</v>
      </c>
      <c r="D384" s="0" t="s">
        <v>41</v>
      </c>
      <c r="E384" s="0" t="n">
        <v>1</v>
      </c>
      <c r="F384" s="0" t="s">
        <v>42</v>
      </c>
      <c r="G384" s="0" t="s">
        <v>72</v>
      </c>
      <c r="H384" s="0" t="s">
        <v>892</v>
      </c>
    </row>
    <row r="385" customFormat="false" ht="12.8" hidden="false" customHeight="false" outlineLevel="0" collapsed="false">
      <c r="A385" s="0" t="s">
        <v>894</v>
      </c>
      <c r="B385" s="0" t="n">
        <v>57</v>
      </c>
      <c r="C385" s="0" t="s">
        <v>895</v>
      </c>
      <c r="D385" s="0" t="s">
        <v>896</v>
      </c>
      <c r="E385" s="0" t="n">
        <v>1</v>
      </c>
      <c r="F385" s="0" t="s">
        <v>71</v>
      </c>
      <c r="G385" s="0" t="s">
        <v>14</v>
      </c>
      <c r="H385" s="0" t="s">
        <v>894</v>
      </c>
      <c r="Q385" s="0" t="s">
        <v>45</v>
      </c>
      <c r="R385" s="0" t="s">
        <v>897</v>
      </c>
      <c r="Z385" s="0" t="s">
        <v>147</v>
      </c>
    </row>
    <row r="386" customFormat="false" ht="12.8" hidden="false" customHeight="false" outlineLevel="0" collapsed="false">
      <c r="A386" s="0" t="s">
        <v>898</v>
      </c>
      <c r="B386" s="0" t="n">
        <v>56</v>
      </c>
      <c r="C386" s="0" t="s">
        <v>899</v>
      </c>
      <c r="E386" s="0" t="n">
        <v>1</v>
      </c>
      <c r="F386" s="0" t="s">
        <v>71</v>
      </c>
      <c r="H386" s="0" t="s">
        <v>898</v>
      </c>
    </row>
    <row r="387" customFormat="false" ht="12.8" hidden="false" customHeight="false" outlineLevel="0" collapsed="false">
      <c r="A387" s="0" t="s">
        <v>900</v>
      </c>
      <c r="B387" s="0" t="n">
        <v>55</v>
      </c>
      <c r="C387" s="0" t="s">
        <v>901</v>
      </c>
      <c r="E387" s="0" t="n">
        <v>1</v>
      </c>
      <c r="F387" s="0" t="s">
        <v>71</v>
      </c>
      <c r="H387" s="0" t="s">
        <v>900</v>
      </c>
    </row>
    <row r="388" customFormat="false" ht="12.8" hidden="false" customHeight="false" outlineLevel="0" collapsed="false">
      <c r="A388" s="0" t="s">
        <v>902</v>
      </c>
      <c r="B388" s="0" t="n">
        <v>349</v>
      </c>
      <c r="C388" s="0" t="s">
        <v>903</v>
      </c>
      <c r="D388" s="0" t="s">
        <v>193</v>
      </c>
      <c r="E388" s="0" t="n">
        <v>2</v>
      </c>
      <c r="F388" s="0" t="s">
        <v>71</v>
      </c>
      <c r="H388" s="0" t="s">
        <v>902</v>
      </c>
      <c r="P388" s="0" t="s">
        <v>43</v>
      </c>
      <c r="R388" s="0" t="s">
        <v>132</v>
      </c>
      <c r="S388" s="0" t="s">
        <v>372</v>
      </c>
    </row>
    <row r="389" customFormat="false" ht="12.8" hidden="false" customHeight="false" outlineLevel="0" collapsed="false">
      <c r="A389" s="0" t="s">
        <v>904</v>
      </c>
      <c r="B389" s="0" t="n">
        <v>349</v>
      </c>
      <c r="C389" s="0" t="s">
        <v>903</v>
      </c>
      <c r="D389" s="0" t="s">
        <v>206</v>
      </c>
      <c r="E389" s="0" t="n">
        <v>1</v>
      </c>
      <c r="F389" s="0" t="s">
        <v>71</v>
      </c>
      <c r="H389" s="0" t="s">
        <v>904</v>
      </c>
      <c r="P389" s="0" t="s">
        <v>43</v>
      </c>
      <c r="R389" s="0" t="s">
        <v>132</v>
      </c>
      <c r="S389" s="0" t="s">
        <v>372</v>
      </c>
    </row>
    <row r="390" customFormat="false" ht="12.8" hidden="false" customHeight="false" outlineLevel="0" collapsed="false">
      <c r="A390" s="0" t="s">
        <v>905</v>
      </c>
      <c r="B390" s="0" t="n">
        <v>53</v>
      </c>
      <c r="C390" s="0" t="s">
        <v>906</v>
      </c>
      <c r="D390" s="0" t="s">
        <v>41</v>
      </c>
      <c r="E390" s="0" t="n">
        <v>1</v>
      </c>
      <c r="F390" s="0" t="s">
        <v>42</v>
      </c>
      <c r="H390" s="0" t="s">
        <v>905</v>
      </c>
    </row>
    <row r="391" customFormat="false" ht="12.8" hidden="false" customHeight="false" outlineLevel="0" collapsed="false">
      <c r="A391" s="0" t="s">
        <v>907</v>
      </c>
      <c r="B391" s="0" t="n">
        <v>294</v>
      </c>
      <c r="C391" s="0" t="s">
        <v>908</v>
      </c>
      <c r="D391" s="0" t="s">
        <v>41</v>
      </c>
      <c r="E391" s="0" t="n">
        <v>1</v>
      </c>
      <c r="F391" s="0" t="s">
        <v>42</v>
      </c>
      <c r="H391" s="0" t="s">
        <v>907</v>
      </c>
    </row>
    <row r="392" customFormat="false" ht="12.8" hidden="false" customHeight="false" outlineLevel="0" collapsed="false">
      <c r="A392" s="0" t="s">
        <v>909</v>
      </c>
      <c r="B392" s="0" t="n">
        <v>403</v>
      </c>
      <c r="C392" s="0" t="s">
        <v>910</v>
      </c>
      <c r="D392" s="0" t="s">
        <v>41</v>
      </c>
      <c r="E392" s="0" t="n">
        <v>1</v>
      </c>
      <c r="F392" s="0" t="s">
        <v>42</v>
      </c>
      <c r="H392" s="0" t="s">
        <v>909</v>
      </c>
    </row>
    <row r="393" customFormat="false" ht="12.8" hidden="false" customHeight="false" outlineLevel="0" collapsed="false">
      <c r="A393" s="0" t="s">
        <v>911</v>
      </c>
      <c r="B393" s="0" t="n">
        <v>684</v>
      </c>
      <c r="C393" s="0" t="s">
        <v>912</v>
      </c>
      <c r="D393" s="0" t="s">
        <v>41</v>
      </c>
      <c r="E393" s="0" t="n">
        <v>1</v>
      </c>
      <c r="F393" s="0" t="s">
        <v>42</v>
      </c>
      <c r="H393" s="0" t="s">
        <v>911</v>
      </c>
    </row>
    <row r="394" customFormat="false" ht="12.8" hidden="false" customHeight="false" outlineLevel="0" collapsed="false">
      <c r="A394" s="0" t="s">
        <v>913</v>
      </c>
      <c r="B394" s="0" t="n">
        <v>637</v>
      </c>
      <c r="C394" s="0" t="s">
        <v>914</v>
      </c>
      <c r="D394" s="0" t="s">
        <v>41</v>
      </c>
      <c r="E394" s="0" t="n">
        <v>1</v>
      </c>
      <c r="F394" s="0" t="s">
        <v>42</v>
      </c>
      <c r="H394" s="0" t="s">
        <v>913</v>
      </c>
    </row>
    <row r="395" customFormat="false" ht="12.8" hidden="false" customHeight="false" outlineLevel="0" collapsed="false">
      <c r="A395" s="0" t="s">
        <v>915</v>
      </c>
      <c r="B395" s="0" t="n">
        <v>47</v>
      </c>
      <c r="C395" s="0" t="s">
        <v>916</v>
      </c>
      <c r="D395" s="0" t="s">
        <v>41</v>
      </c>
      <c r="E395" s="0" t="n">
        <v>1</v>
      </c>
      <c r="F395" s="0" t="s">
        <v>42</v>
      </c>
      <c r="H395" s="0" t="s">
        <v>915</v>
      </c>
    </row>
    <row r="396" customFormat="false" ht="12.8" hidden="false" customHeight="false" outlineLevel="0" collapsed="false">
      <c r="A396" s="0" t="s">
        <v>917</v>
      </c>
      <c r="B396" s="0" t="n">
        <v>470</v>
      </c>
      <c r="C396" s="0" t="s">
        <v>918</v>
      </c>
      <c r="E396" s="0" t="n">
        <v>1</v>
      </c>
      <c r="F396" s="0" t="s">
        <v>71</v>
      </c>
      <c r="H396" s="0" t="s">
        <v>917</v>
      </c>
    </row>
    <row r="397" customFormat="false" ht="12.8" hidden="false" customHeight="false" outlineLevel="0" collapsed="false">
      <c r="A397" s="0" t="s">
        <v>919</v>
      </c>
      <c r="B397" s="0" t="n">
        <v>295</v>
      </c>
      <c r="C397" s="0" t="s">
        <v>920</v>
      </c>
      <c r="D397" s="0" t="s">
        <v>41</v>
      </c>
      <c r="E397" s="0" t="n">
        <v>1</v>
      </c>
      <c r="F397" s="0" t="s">
        <v>42</v>
      </c>
      <c r="H397" s="0" t="s">
        <v>919</v>
      </c>
    </row>
    <row r="398" customFormat="false" ht="12.8" hidden="false" customHeight="false" outlineLevel="0" collapsed="false">
      <c r="A398" s="0" t="s">
        <v>921</v>
      </c>
      <c r="B398" s="0" t="n">
        <v>229</v>
      </c>
      <c r="C398" s="0" t="s">
        <v>922</v>
      </c>
      <c r="D398" s="0" t="s">
        <v>41</v>
      </c>
      <c r="E398" s="0" t="n">
        <v>1</v>
      </c>
      <c r="F398" s="0" t="s">
        <v>42</v>
      </c>
      <c r="H398" s="0" t="s">
        <v>921</v>
      </c>
    </row>
    <row r="399" customFormat="false" ht="12.8" hidden="false" customHeight="false" outlineLevel="0" collapsed="false">
      <c r="A399" s="0" t="s">
        <v>923</v>
      </c>
      <c r="B399" s="0" t="n">
        <v>230</v>
      </c>
      <c r="C399" s="0" t="s">
        <v>924</v>
      </c>
      <c r="D399" s="0" t="s">
        <v>41</v>
      </c>
      <c r="E399" s="0" t="n">
        <v>1</v>
      </c>
      <c r="F399" s="0" t="s">
        <v>42</v>
      </c>
      <c r="H399" s="0" t="s">
        <v>923</v>
      </c>
    </row>
    <row r="400" customFormat="false" ht="12.8" hidden="false" customHeight="false" outlineLevel="0" collapsed="false">
      <c r="A400" s="0" t="s">
        <v>925</v>
      </c>
      <c r="B400" s="0" t="n">
        <v>613</v>
      </c>
      <c r="C400" s="0" t="s">
        <v>926</v>
      </c>
      <c r="D400" s="0" t="s">
        <v>41</v>
      </c>
      <c r="E400" s="0" t="n">
        <v>1</v>
      </c>
      <c r="F400" s="0" t="s">
        <v>42</v>
      </c>
      <c r="H400" s="0" t="s">
        <v>925</v>
      </c>
    </row>
    <row r="401" customFormat="false" ht="12.8" hidden="false" customHeight="false" outlineLevel="0" collapsed="false">
      <c r="A401" s="0" t="s">
        <v>927</v>
      </c>
      <c r="B401" s="0" t="n">
        <v>51</v>
      </c>
      <c r="C401" s="0" t="s">
        <v>928</v>
      </c>
      <c r="D401" s="0" t="s">
        <v>41</v>
      </c>
      <c r="E401" s="0" t="n">
        <v>1</v>
      </c>
      <c r="F401" s="0" t="s">
        <v>42</v>
      </c>
      <c r="H401" s="0" t="s">
        <v>927</v>
      </c>
    </row>
    <row r="402" customFormat="false" ht="12.8" hidden="false" customHeight="false" outlineLevel="0" collapsed="false">
      <c r="A402" s="0" t="s">
        <v>929</v>
      </c>
      <c r="B402" s="0" t="n">
        <v>287</v>
      </c>
      <c r="C402" s="0" t="s">
        <v>930</v>
      </c>
      <c r="D402" s="0" t="s">
        <v>41</v>
      </c>
      <c r="E402" s="0" t="n">
        <v>1</v>
      </c>
      <c r="F402" s="0" t="s">
        <v>42</v>
      </c>
      <c r="H402" s="0" t="s">
        <v>929</v>
      </c>
    </row>
    <row r="403" customFormat="false" ht="12.8" hidden="false" customHeight="false" outlineLevel="0" collapsed="false">
      <c r="A403" s="0" t="s">
        <v>931</v>
      </c>
      <c r="B403" s="0" t="n">
        <v>50</v>
      </c>
      <c r="C403" s="0" t="s">
        <v>932</v>
      </c>
      <c r="D403" s="0" t="s">
        <v>41</v>
      </c>
      <c r="E403" s="0" t="n">
        <v>1</v>
      </c>
      <c r="F403" s="0" t="s">
        <v>42</v>
      </c>
      <c r="H403" s="0" t="s">
        <v>931</v>
      </c>
    </row>
    <row r="404" customFormat="false" ht="12.8" hidden="false" customHeight="false" outlineLevel="0" collapsed="false">
      <c r="A404" s="0" t="s">
        <v>933</v>
      </c>
      <c r="B404" s="0" t="n">
        <v>636</v>
      </c>
      <c r="C404" s="0" t="s">
        <v>934</v>
      </c>
      <c r="D404" s="0" t="s">
        <v>41</v>
      </c>
      <c r="E404" s="0" t="n">
        <v>1</v>
      </c>
      <c r="F404" s="0" t="s">
        <v>42</v>
      </c>
      <c r="H404" s="0" t="s">
        <v>933</v>
      </c>
    </row>
    <row r="405" customFormat="false" ht="12.8" hidden="false" customHeight="false" outlineLevel="0" collapsed="false">
      <c r="A405" s="0" t="s">
        <v>935</v>
      </c>
      <c r="B405" s="0" t="n">
        <v>534</v>
      </c>
      <c r="C405" s="0" t="s">
        <v>936</v>
      </c>
      <c r="D405" s="0" t="s">
        <v>41</v>
      </c>
      <c r="E405" s="0" t="n">
        <v>1</v>
      </c>
      <c r="F405" s="0" t="s">
        <v>42</v>
      </c>
      <c r="H405" s="0" t="s">
        <v>935</v>
      </c>
    </row>
    <row r="406" customFormat="false" ht="12.8" hidden="false" customHeight="false" outlineLevel="0" collapsed="false">
      <c r="A406" s="0" t="s">
        <v>937</v>
      </c>
      <c r="B406" s="0" t="n">
        <v>685</v>
      </c>
      <c r="C406" s="0" t="s">
        <v>938</v>
      </c>
      <c r="D406" s="0" t="s">
        <v>41</v>
      </c>
      <c r="E406" s="0" t="n">
        <v>1</v>
      </c>
      <c r="F406" s="0" t="s">
        <v>42</v>
      </c>
      <c r="H406" s="0" t="s">
        <v>937</v>
      </c>
    </row>
    <row r="407" customFormat="false" ht="12.8" hidden="false" customHeight="false" outlineLevel="0" collapsed="false">
      <c r="A407" s="0" t="s">
        <v>939</v>
      </c>
      <c r="B407" s="0" t="n">
        <v>366</v>
      </c>
      <c r="C407" s="0" t="s">
        <v>940</v>
      </c>
      <c r="D407" s="0" t="s">
        <v>41</v>
      </c>
      <c r="E407" s="0" t="n">
        <v>1</v>
      </c>
      <c r="F407" s="0" t="s">
        <v>42</v>
      </c>
      <c r="H407" s="0" t="s">
        <v>939</v>
      </c>
    </row>
    <row r="408" customFormat="false" ht="12.8" hidden="false" customHeight="false" outlineLevel="0" collapsed="false">
      <c r="A408" s="0" t="s">
        <v>941</v>
      </c>
      <c r="B408" s="0" t="n">
        <v>638</v>
      </c>
      <c r="C408" s="0" t="s">
        <v>942</v>
      </c>
      <c r="D408" s="0" t="s">
        <v>41</v>
      </c>
      <c r="E408" s="0" t="n">
        <v>1</v>
      </c>
      <c r="F408" s="0" t="s">
        <v>42</v>
      </c>
      <c r="H408" s="0" t="s">
        <v>941</v>
      </c>
    </row>
    <row r="409" customFormat="false" ht="12.8" hidden="false" customHeight="false" outlineLevel="0" collapsed="false">
      <c r="A409" s="0" t="s">
        <v>943</v>
      </c>
      <c r="B409" s="0" t="n">
        <v>421</v>
      </c>
      <c r="C409" s="0" t="s">
        <v>944</v>
      </c>
      <c r="D409" s="0" t="s">
        <v>41</v>
      </c>
      <c r="E409" s="0" t="n">
        <v>1</v>
      </c>
      <c r="F409" s="0" t="s">
        <v>42</v>
      </c>
      <c r="H409" s="0" t="s">
        <v>943</v>
      </c>
    </row>
    <row r="410" customFormat="false" ht="12.8" hidden="false" customHeight="false" outlineLevel="0" collapsed="false">
      <c r="A410" s="0" t="s">
        <v>945</v>
      </c>
      <c r="B410" s="0" t="n">
        <v>49</v>
      </c>
      <c r="C410" s="0" t="s">
        <v>946</v>
      </c>
      <c r="D410" s="0" t="s">
        <v>41</v>
      </c>
      <c r="E410" s="0" t="n">
        <v>1</v>
      </c>
      <c r="F410" s="0" t="s">
        <v>42</v>
      </c>
      <c r="H410" s="0" t="s">
        <v>945</v>
      </c>
    </row>
    <row r="411" customFormat="false" ht="12.8" hidden="false" customHeight="false" outlineLevel="0" collapsed="false">
      <c r="A411" s="0" t="s">
        <v>947</v>
      </c>
      <c r="B411" s="0" t="n">
        <v>368</v>
      </c>
      <c r="C411" s="0" t="s">
        <v>948</v>
      </c>
      <c r="D411" s="0" t="s">
        <v>41</v>
      </c>
      <c r="E411" s="0" t="n">
        <v>1</v>
      </c>
      <c r="F411" s="0" t="s">
        <v>42</v>
      </c>
      <c r="H411" s="0" t="s">
        <v>947</v>
      </c>
    </row>
    <row r="412" customFormat="false" ht="12.8" hidden="false" customHeight="false" outlineLevel="0" collapsed="false">
      <c r="A412" s="0" t="s">
        <v>949</v>
      </c>
      <c r="B412" s="0" t="n">
        <v>448</v>
      </c>
      <c r="C412" s="0" t="s">
        <v>950</v>
      </c>
      <c r="D412" s="0" t="s">
        <v>41</v>
      </c>
      <c r="E412" s="0" t="n">
        <v>1</v>
      </c>
      <c r="F412" s="0" t="s">
        <v>71</v>
      </c>
      <c r="G412" s="0" t="s">
        <v>14</v>
      </c>
      <c r="H412" s="0" t="s">
        <v>949</v>
      </c>
    </row>
    <row r="413" customFormat="false" ht="12.8" hidden="false" customHeight="false" outlineLevel="0" collapsed="false">
      <c r="A413" s="0" t="s">
        <v>951</v>
      </c>
      <c r="B413" s="0" t="n">
        <v>449</v>
      </c>
      <c r="C413" s="0" t="s">
        <v>950</v>
      </c>
      <c r="D413" s="0" t="s">
        <v>41</v>
      </c>
      <c r="E413" s="0" t="n">
        <v>2</v>
      </c>
      <c r="F413" s="0" t="s">
        <v>71</v>
      </c>
      <c r="G413" s="0" t="s">
        <v>14</v>
      </c>
      <c r="H413" s="0" t="s">
        <v>951</v>
      </c>
    </row>
    <row r="414" customFormat="false" ht="12.8" hidden="false" customHeight="false" outlineLevel="0" collapsed="false">
      <c r="A414" s="0" t="s">
        <v>952</v>
      </c>
      <c r="B414" s="0" t="n">
        <v>155</v>
      </c>
      <c r="C414" s="0" t="s">
        <v>953</v>
      </c>
      <c r="D414" s="0" t="s">
        <v>41</v>
      </c>
      <c r="E414" s="0" t="n">
        <v>1</v>
      </c>
      <c r="F414" s="0" t="s">
        <v>42</v>
      </c>
      <c r="G414" s="0" t="s">
        <v>72</v>
      </c>
      <c r="H414" s="0" t="s">
        <v>952</v>
      </c>
      <c r="I414" s="0" t="s">
        <v>147</v>
      </c>
      <c r="O414" s="0" t="s">
        <v>272</v>
      </c>
      <c r="Q414" s="0" t="s">
        <v>356</v>
      </c>
      <c r="R414" s="0" t="s">
        <v>229</v>
      </c>
      <c r="S414" s="0" t="s">
        <v>60</v>
      </c>
      <c r="Z414" s="0" t="s">
        <v>409</v>
      </c>
    </row>
    <row r="415" customFormat="false" ht="12.8" hidden="false" customHeight="false" outlineLevel="0" collapsed="false">
      <c r="A415" s="0" t="s">
        <v>954</v>
      </c>
      <c r="B415" s="0" t="n">
        <v>31</v>
      </c>
      <c r="C415" s="0" t="s">
        <v>955</v>
      </c>
      <c r="D415" s="0" t="s">
        <v>956</v>
      </c>
      <c r="E415" s="0" t="n">
        <v>1</v>
      </c>
      <c r="F415" s="0" t="s">
        <v>71</v>
      </c>
      <c r="G415" s="0" t="s">
        <v>14</v>
      </c>
      <c r="H415" s="0" t="s">
        <v>954</v>
      </c>
      <c r="O415" s="0" t="s">
        <v>59</v>
      </c>
      <c r="Q415" s="0" t="s">
        <v>595</v>
      </c>
    </row>
    <row r="416" customFormat="false" ht="12.8" hidden="false" customHeight="false" outlineLevel="0" collapsed="false">
      <c r="A416" s="0" t="s">
        <v>957</v>
      </c>
      <c r="B416" s="0" t="n">
        <v>832</v>
      </c>
      <c r="C416" s="0" t="s">
        <v>958</v>
      </c>
      <c r="D416" s="0" t="s">
        <v>959</v>
      </c>
      <c r="E416" s="0" t="n">
        <v>1</v>
      </c>
      <c r="F416" s="0" t="s">
        <v>71</v>
      </c>
      <c r="G416" s="0" t="s">
        <v>14</v>
      </c>
      <c r="H416" s="0" t="s">
        <v>957</v>
      </c>
      <c r="O416" s="0" t="s">
        <v>324</v>
      </c>
    </row>
    <row r="417" customFormat="false" ht="12.8" hidden="false" customHeight="false" outlineLevel="0" collapsed="false">
      <c r="A417" s="0" t="s">
        <v>960</v>
      </c>
      <c r="B417" s="0" t="n">
        <v>290</v>
      </c>
      <c r="C417" s="0" t="s">
        <v>961</v>
      </c>
      <c r="D417" s="0" t="s">
        <v>959</v>
      </c>
      <c r="E417" s="0" t="n">
        <v>1</v>
      </c>
      <c r="F417" s="0" t="s">
        <v>71</v>
      </c>
      <c r="G417" s="0" t="s">
        <v>14</v>
      </c>
      <c r="H417" s="0" t="s">
        <v>960</v>
      </c>
      <c r="O417" s="0" t="s">
        <v>348</v>
      </c>
      <c r="Q417" s="0" t="s">
        <v>667</v>
      </c>
    </row>
    <row r="418" customFormat="false" ht="12.8" hidden="false" customHeight="false" outlineLevel="0" collapsed="false">
      <c r="A418" s="0" t="s">
        <v>962</v>
      </c>
      <c r="B418" s="0" t="n">
        <v>34</v>
      </c>
      <c r="C418" s="0" t="s">
        <v>963</v>
      </c>
      <c r="D418" s="0" t="s">
        <v>959</v>
      </c>
      <c r="E418" s="0" t="n">
        <v>1</v>
      </c>
      <c r="F418" s="0" t="s">
        <v>71</v>
      </c>
      <c r="G418" s="0" t="s">
        <v>14</v>
      </c>
      <c r="H418" s="0" t="s">
        <v>962</v>
      </c>
      <c r="O418" s="0" t="s">
        <v>319</v>
      </c>
      <c r="Q418" s="0" t="s">
        <v>314</v>
      </c>
    </row>
    <row r="419" customFormat="false" ht="12.8" hidden="false" customHeight="false" outlineLevel="0" collapsed="false">
      <c r="A419" s="0" t="s">
        <v>964</v>
      </c>
      <c r="B419" s="0" t="n">
        <v>681</v>
      </c>
      <c r="C419" s="0" t="s">
        <v>965</v>
      </c>
      <c r="E419" s="0" t="n">
        <v>1</v>
      </c>
      <c r="F419" s="0" t="s">
        <v>71</v>
      </c>
      <c r="G419" s="0" t="s">
        <v>14</v>
      </c>
      <c r="H419" s="0" t="s">
        <v>964</v>
      </c>
      <c r="O419" s="0" t="s">
        <v>43</v>
      </c>
    </row>
    <row r="420" customFormat="false" ht="12.8" hidden="false" customHeight="false" outlineLevel="0" collapsed="false">
      <c r="A420" s="0" t="s">
        <v>966</v>
      </c>
      <c r="B420" s="0" t="n">
        <v>32</v>
      </c>
      <c r="C420" s="0" t="s">
        <v>967</v>
      </c>
      <c r="D420" s="0" t="s">
        <v>41</v>
      </c>
      <c r="F420" s="0" t="s">
        <v>71</v>
      </c>
      <c r="G420" s="0" t="s">
        <v>200</v>
      </c>
      <c r="H420" s="0" t="s">
        <v>966</v>
      </c>
    </row>
    <row r="421" customFormat="false" ht="12.8" hidden="false" customHeight="false" outlineLevel="0" collapsed="false">
      <c r="A421" s="0" t="s">
        <v>968</v>
      </c>
      <c r="B421" s="0" t="n">
        <v>32</v>
      </c>
      <c r="C421" s="0" t="s">
        <v>967</v>
      </c>
      <c r="D421" s="0" t="s">
        <v>41</v>
      </c>
      <c r="E421" s="0" t="n">
        <v>4</v>
      </c>
      <c r="F421" s="0" t="s">
        <v>71</v>
      </c>
      <c r="G421" s="0" t="s">
        <v>72</v>
      </c>
      <c r="H421" s="0" t="s">
        <v>968</v>
      </c>
      <c r="J421" s="0" t="s">
        <v>409</v>
      </c>
      <c r="K421" s="0" t="s">
        <v>409</v>
      </c>
      <c r="S421" s="0" t="s">
        <v>324</v>
      </c>
    </row>
    <row r="422" customFormat="false" ht="12.8" hidden="false" customHeight="false" outlineLevel="0" collapsed="false">
      <c r="A422" s="0" t="s">
        <v>969</v>
      </c>
      <c r="B422" s="0" t="n">
        <v>32</v>
      </c>
      <c r="C422" s="0" t="s">
        <v>967</v>
      </c>
      <c r="D422" s="0" t="s">
        <v>195</v>
      </c>
      <c r="E422" s="0" t="n">
        <v>3</v>
      </c>
      <c r="F422" s="0" t="s">
        <v>71</v>
      </c>
      <c r="G422" s="0" t="s">
        <v>72</v>
      </c>
      <c r="H422" s="0" t="s">
        <v>969</v>
      </c>
      <c r="J422" s="0" t="s">
        <v>409</v>
      </c>
      <c r="K422" s="0" t="s">
        <v>409</v>
      </c>
      <c r="S422" s="0" t="s">
        <v>324</v>
      </c>
    </row>
    <row r="423" customFormat="false" ht="12.8" hidden="false" customHeight="false" outlineLevel="0" collapsed="false">
      <c r="A423" s="0" t="s">
        <v>970</v>
      </c>
      <c r="B423" s="0" t="n">
        <v>32</v>
      </c>
      <c r="C423" s="0" t="s">
        <v>967</v>
      </c>
      <c r="D423" s="0" t="s">
        <v>204</v>
      </c>
      <c r="E423" s="0" t="n">
        <v>1</v>
      </c>
      <c r="F423" s="0" t="s">
        <v>71</v>
      </c>
      <c r="G423" s="0" t="s">
        <v>72</v>
      </c>
      <c r="H423" s="0" t="s">
        <v>970</v>
      </c>
      <c r="J423" s="0" t="s">
        <v>409</v>
      </c>
      <c r="K423" s="0" t="s">
        <v>409</v>
      </c>
      <c r="S423" s="0" t="s">
        <v>324</v>
      </c>
    </row>
    <row r="424" customFormat="false" ht="12.8" hidden="false" customHeight="false" outlineLevel="0" collapsed="false">
      <c r="A424" s="0" t="s">
        <v>971</v>
      </c>
      <c r="B424" s="0" t="n">
        <v>32</v>
      </c>
      <c r="C424" s="0" t="s">
        <v>967</v>
      </c>
      <c r="D424" s="0" t="s">
        <v>206</v>
      </c>
      <c r="E424" s="0" t="n">
        <v>2</v>
      </c>
      <c r="F424" s="0" t="s">
        <v>71</v>
      </c>
      <c r="G424" s="0" t="s">
        <v>72</v>
      </c>
      <c r="H424" s="0" t="s">
        <v>971</v>
      </c>
      <c r="J424" s="0" t="s">
        <v>409</v>
      </c>
      <c r="K424" s="0" t="s">
        <v>409</v>
      </c>
      <c r="S424" s="0" t="s">
        <v>324</v>
      </c>
    </row>
    <row r="425" customFormat="false" ht="12.8" hidden="false" customHeight="false" outlineLevel="0" collapsed="false">
      <c r="A425" s="0" t="s">
        <v>972</v>
      </c>
      <c r="B425" s="0" t="n">
        <v>40</v>
      </c>
      <c r="C425" s="0" t="s">
        <v>973</v>
      </c>
      <c r="E425" s="0" t="n">
        <v>1</v>
      </c>
      <c r="F425" s="0" t="s">
        <v>71</v>
      </c>
      <c r="G425" s="0" t="s">
        <v>14</v>
      </c>
      <c r="H425" s="0" t="s">
        <v>972</v>
      </c>
    </row>
    <row r="426" customFormat="false" ht="12.8" hidden="false" customHeight="false" outlineLevel="0" collapsed="false">
      <c r="A426" s="0" t="s">
        <v>974</v>
      </c>
      <c r="B426" s="0" t="n">
        <v>171</v>
      </c>
      <c r="C426" s="0" t="s">
        <v>975</v>
      </c>
      <c r="D426" s="0" t="s">
        <v>118</v>
      </c>
      <c r="E426" s="0" t="n">
        <v>1</v>
      </c>
      <c r="F426" s="0" t="s">
        <v>71</v>
      </c>
      <c r="G426" s="0" t="s">
        <v>14</v>
      </c>
      <c r="H426" s="0" t="s">
        <v>974</v>
      </c>
    </row>
    <row r="427" customFormat="false" ht="12.8" hidden="false" customHeight="false" outlineLevel="0" collapsed="false">
      <c r="A427" s="0" t="s">
        <v>976</v>
      </c>
      <c r="B427" s="0" t="n">
        <v>274</v>
      </c>
      <c r="C427" s="0" t="s">
        <v>977</v>
      </c>
      <c r="D427" s="0" t="s">
        <v>978</v>
      </c>
      <c r="E427" s="0" t="n">
        <v>2</v>
      </c>
      <c r="F427" s="0" t="s">
        <v>71</v>
      </c>
      <c r="G427" s="0" t="s">
        <v>14</v>
      </c>
      <c r="H427" s="0" t="s">
        <v>976</v>
      </c>
      <c r="R427" s="0" t="s">
        <v>667</v>
      </c>
      <c r="Z427" s="0" t="s">
        <v>175</v>
      </c>
    </row>
    <row r="428" customFormat="false" ht="12.8" hidden="false" customHeight="false" outlineLevel="0" collapsed="false">
      <c r="A428" s="0" t="s">
        <v>979</v>
      </c>
      <c r="B428" s="0" t="n">
        <v>274</v>
      </c>
      <c r="C428" s="0" t="s">
        <v>977</v>
      </c>
      <c r="D428" s="0" t="s">
        <v>980</v>
      </c>
      <c r="E428" s="0" t="n">
        <v>1</v>
      </c>
      <c r="F428" s="0" t="s">
        <v>71</v>
      </c>
      <c r="G428" s="0" t="s">
        <v>14</v>
      </c>
      <c r="H428" s="0" t="s">
        <v>979</v>
      </c>
      <c r="R428" s="0" t="s">
        <v>981</v>
      </c>
      <c r="Z428" s="0" t="s">
        <v>982</v>
      </c>
    </row>
    <row r="429" customFormat="false" ht="12.8" hidden="false" customHeight="false" outlineLevel="0" collapsed="false">
      <c r="A429" s="0" t="s">
        <v>983</v>
      </c>
      <c r="B429" s="0" t="n">
        <v>37</v>
      </c>
      <c r="C429" s="0" t="s">
        <v>984</v>
      </c>
      <c r="E429" s="0" t="n">
        <v>1</v>
      </c>
      <c r="F429" s="0" t="s">
        <v>71</v>
      </c>
      <c r="G429" s="0" t="s">
        <v>14</v>
      </c>
      <c r="H429" s="0" t="s">
        <v>983</v>
      </c>
    </row>
    <row r="430" customFormat="false" ht="12.8" hidden="false" customHeight="false" outlineLevel="0" collapsed="false">
      <c r="A430" s="0" t="s">
        <v>985</v>
      </c>
      <c r="B430" s="0" t="n">
        <v>35</v>
      </c>
      <c r="C430" s="0" t="s">
        <v>986</v>
      </c>
      <c r="D430" s="0" t="s">
        <v>41</v>
      </c>
      <c r="E430" s="0" t="n">
        <v>1</v>
      </c>
      <c r="F430" s="0" t="s">
        <v>42</v>
      </c>
      <c r="G430" s="0" t="s">
        <v>72</v>
      </c>
      <c r="H430" s="0" t="s">
        <v>985</v>
      </c>
      <c r="O430" s="0" t="s">
        <v>147</v>
      </c>
      <c r="R430" s="0" t="s">
        <v>43</v>
      </c>
      <c r="Z430" s="0" t="s">
        <v>43</v>
      </c>
    </row>
    <row r="431" customFormat="false" ht="12.8" hidden="false" customHeight="false" outlineLevel="0" collapsed="false">
      <c r="A431" s="0" t="s">
        <v>987</v>
      </c>
      <c r="B431" s="0" t="n">
        <v>5</v>
      </c>
      <c r="C431" s="0" t="s">
        <v>988</v>
      </c>
      <c r="D431" s="0" t="s">
        <v>989</v>
      </c>
      <c r="E431" s="0" t="n">
        <v>2</v>
      </c>
      <c r="F431" s="0" t="s">
        <v>71</v>
      </c>
      <c r="G431" s="0" t="s">
        <v>14</v>
      </c>
      <c r="H431" s="0" t="s">
        <v>987</v>
      </c>
      <c r="Q431" s="0" t="s">
        <v>165</v>
      </c>
      <c r="S431" s="0" t="s">
        <v>216</v>
      </c>
    </row>
    <row r="432" customFormat="false" ht="12.8" hidden="false" customHeight="false" outlineLevel="0" collapsed="false">
      <c r="A432" s="0" t="s">
        <v>990</v>
      </c>
      <c r="B432" s="0" t="n">
        <v>5</v>
      </c>
      <c r="C432" s="0" t="s">
        <v>988</v>
      </c>
      <c r="D432" s="0" t="s">
        <v>991</v>
      </c>
      <c r="E432" s="0" t="n">
        <v>1</v>
      </c>
      <c r="F432" s="0" t="s">
        <v>71</v>
      </c>
      <c r="G432" s="0" t="s">
        <v>14</v>
      </c>
      <c r="H432" s="0" t="s">
        <v>990</v>
      </c>
      <c r="Q432" s="0" t="s">
        <v>165</v>
      </c>
      <c r="S432" s="0" t="s">
        <v>216</v>
      </c>
    </row>
    <row r="433" customFormat="false" ht="12.8" hidden="false" customHeight="false" outlineLevel="0" collapsed="false">
      <c r="A433" s="0" t="s">
        <v>992</v>
      </c>
      <c r="B433" s="0" t="n">
        <v>505</v>
      </c>
      <c r="C433" s="0" t="s">
        <v>993</v>
      </c>
      <c r="E433" s="0" t="n">
        <v>1</v>
      </c>
      <c r="F433" s="0" t="s">
        <v>71</v>
      </c>
      <c r="G433" s="0" t="s">
        <v>14</v>
      </c>
      <c r="H433" s="0" t="s">
        <v>992</v>
      </c>
    </row>
    <row r="434" customFormat="false" ht="12.8" hidden="false" customHeight="false" outlineLevel="0" collapsed="false">
      <c r="A434" s="0" t="s">
        <v>994</v>
      </c>
      <c r="B434" s="0" t="n">
        <v>831</v>
      </c>
      <c r="C434" s="0" t="s">
        <v>995</v>
      </c>
      <c r="E434" s="0" t="n">
        <v>1</v>
      </c>
      <c r="F434" s="0" t="s">
        <v>71</v>
      </c>
      <c r="G434" s="0" t="s">
        <v>14</v>
      </c>
      <c r="H434" s="0" t="s">
        <v>994</v>
      </c>
    </row>
    <row r="435" customFormat="false" ht="12.8" hidden="false" customHeight="false" outlineLevel="0" collapsed="false">
      <c r="A435" s="0" t="s">
        <v>996</v>
      </c>
      <c r="B435" s="0" t="n">
        <v>30</v>
      </c>
      <c r="C435" s="0" t="s">
        <v>997</v>
      </c>
      <c r="E435" s="0" t="n">
        <v>1</v>
      </c>
      <c r="F435" s="0" t="s">
        <v>71</v>
      </c>
      <c r="G435" s="0" t="s">
        <v>14</v>
      </c>
      <c r="H435" s="0" t="s">
        <v>996</v>
      </c>
      <c r="V435" s="0" t="s">
        <v>165</v>
      </c>
    </row>
    <row r="436" customFormat="false" ht="12.8" hidden="false" customHeight="false" outlineLevel="0" collapsed="false">
      <c r="A436" s="0" t="s">
        <v>998</v>
      </c>
      <c r="B436" s="0" t="n">
        <v>173</v>
      </c>
      <c r="C436" s="0" t="s">
        <v>999</v>
      </c>
      <c r="E436" s="0" t="n">
        <v>1</v>
      </c>
      <c r="F436" s="0" t="s">
        <v>71</v>
      </c>
      <c r="G436" s="0" t="s">
        <v>14</v>
      </c>
      <c r="H436" s="0" t="s">
        <v>998</v>
      </c>
    </row>
    <row r="437" customFormat="false" ht="12.8" hidden="false" customHeight="false" outlineLevel="0" collapsed="false">
      <c r="A437" s="0" t="s">
        <v>1000</v>
      </c>
      <c r="B437" s="0" t="n">
        <v>23</v>
      </c>
      <c r="C437" s="0" t="s">
        <v>1001</v>
      </c>
      <c r="D437" s="0" t="s">
        <v>1002</v>
      </c>
      <c r="E437" s="0" t="n">
        <v>2</v>
      </c>
      <c r="F437" s="0" t="s">
        <v>71</v>
      </c>
      <c r="G437" s="0" t="s">
        <v>14</v>
      </c>
      <c r="H437" s="0" t="s">
        <v>1000</v>
      </c>
      <c r="S437" s="0" t="s">
        <v>288</v>
      </c>
      <c r="AA437" s="0" t="s">
        <v>1003</v>
      </c>
    </row>
    <row r="438" customFormat="false" ht="12.8" hidden="false" customHeight="false" outlineLevel="0" collapsed="false">
      <c r="A438" s="0" t="s">
        <v>1004</v>
      </c>
      <c r="B438" s="0" t="n">
        <v>28</v>
      </c>
      <c r="C438" s="0" t="s">
        <v>1005</v>
      </c>
      <c r="E438" s="0" t="n">
        <v>1</v>
      </c>
      <c r="F438" s="0" t="s">
        <v>71</v>
      </c>
      <c r="G438" s="0" t="s">
        <v>14</v>
      </c>
      <c r="H438" s="0" t="s">
        <v>1004</v>
      </c>
    </row>
    <row r="439" customFormat="false" ht="12.8" hidden="false" customHeight="false" outlineLevel="0" collapsed="false">
      <c r="A439" s="0" t="s">
        <v>1006</v>
      </c>
      <c r="B439" s="0" t="n">
        <v>425</v>
      </c>
      <c r="C439" s="0" t="s">
        <v>1007</v>
      </c>
      <c r="E439" s="0" t="n">
        <v>1</v>
      </c>
      <c r="F439" s="0" t="s">
        <v>71</v>
      </c>
      <c r="G439" s="0" t="s">
        <v>14</v>
      </c>
      <c r="H439" s="0" t="s">
        <v>1006</v>
      </c>
    </row>
    <row r="440" customFormat="false" ht="12.8" hidden="false" customHeight="false" outlineLevel="0" collapsed="false">
      <c r="A440" s="0" t="s">
        <v>1008</v>
      </c>
      <c r="B440" s="0" t="n">
        <v>167</v>
      </c>
      <c r="C440" s="0" t="s">
        <v>1009</v>
      </c>
      <c r="D440" s="0" t="s">
        <v>1010</v>
      </c>
      <c r="E440" s="0" t="n">
        <v>1</v>
      </c>
      <c r="F440" s="0" t="s">
        <v>71</v>
      </c>
      <c r="G440" s="0" t="s">
        <v>72</v>
      </c>
      <c r="H440" s="0" t="s">
        <v>1008</v>
      </c>
      <c r="P440" s="0" t="s">
        <v>289</v>
      </c>
      <c r="S440" s="0" t="s">
        <v>188</v>
      </c>
    </row>
    <row r="441" customFormat="false" ht="12.8" hidden="false" customHeight="false" outlineLevel="0" collapsed="false">
      <c r="A441" s="0" t="s">
        <v>1011</v>
      </c>
      <c r="B441" s="0" t="n">
        <v>197</v>
      </c>
      <c r="C441" s="0" t="s">
        <v>1009</v>
      </c>
      <c r="D441" s="0" t="s">
        <v>206</v>
      </c>
      <c r="E441" s="0" t="n">
        <v>1</v>
      </c>
      <c r="F441" s="0" t="s">
        <v>71</v>
      </c>
      <c r="G441" s="0" t="s">
        <v>8</v>
      </c>
      <c r="H441" s="0" t="s">
        <v>1011</v>
      </c>
      <c r="P441" s="0" t="s">
        <v>289</v>
      </c>
      <c r="S441" s="0" t="s">
        <v>188</v>
      </c>
    </row>
    <row r="442" customFormat="false" ht="12.8" hidden="false" customHeight="false" outlineLevel="0" collapsed="false">
      <c r="A442" s="0" t="s">
        <v>1012</v>
      </c>
      <c r="B442" s="0" t="n">
        <v>997</v>
      </c>
      <c r="C442" s="0" t="s">
        <v>1013</v>
      </c>
      <c r="D442" s="0" t="s">
        <v>41</v>
      </c>
      <c r="E442" s="0" t="n">
        <v>1</v>
      </c>
      <c r="F442" s="0" t="s">
        <v>42</v>
      </c>
      <c r="G442" s="0" t="s">
        <v>14</v>
      </c>
      <c r="H442" s="0" t="s">
        <v>1012</v>
      </c>
    </row>
    <row r="443" customFormat="false" ht="12.8" hidden="false" customHeight="false" outlineLevel="0" collapsed="false">
      <c r="A443" s="0" t="s">
        <v>1014</v>
      </c>
      <c r="B443" s="0" t="n">
        <v>21</v>
      </c>
      <c r="C443" s="0" t="s">
        <v>1015</v>
      </c>
      <c r="E443" s="0" t="n">
        <v>1</v>
      </c>
      <c r="F443" s="0" t="s">
        <v>71</v>
      </c>
      <c r="G443" s="0" t="s">
        <v>14</v>
      </c>
      <c r="H443" s="0" t="s">
        <v>1014</v>
      </c>
      <c r="AA443" s="0" t="s">
        <v>165</v>
      </c>
    </row>
    <row r="444" customFormat="false" ht="12.8" hidden="false" customHeight="false" outlineLevel="0" collapsed="false">
      <c r="A444" s="0" t="s">
        <v>1016</v>
      </c>
      <c r="B444" s="0" t="n">
        <v>564</v>
      </c>
      <c r="C444" s="0" t="s">
        <v>1017</v>
      </c>
      <c r="D444" s="0" t="s">
        <v>41</v>
      </c>
      <c r="E444" s="0" t="n">
        <v>1</v>
      </c>
      <c r="F444" s="0" t="s">
        <v>42</v>
      </c>
      <c r="G444" s="0" t="s">
        <v>72</v>
      </c>
      <c r="H444" s="0" t="s">
        <v>1016</v>
      </c>
      <c r="AA444" s="0" t="s">
        <v>43</v>
      </c>
    </row>
    <row r="445" customFormat="false" ht="12.8" hidden="false" customHeight="false" outlineLevel="0" collapsed="false">
      <c r="A445" s="0" t="s">
        <v>1018</v>
      </c>
      <c r="B445" s="0" t="n">
        <v>227</v>
      </c>
      <c r="C445" s="0" t="s">
        <v>1019</v>
      </c>
      <c r="E445" s="0" t="n">
        <v>1</v>
      </c>
      <c r="F445" s="0" t="s">
        <v>71</v>
      </c>
      <c r="G445" s="0" t="s">
        <v>14</v>
      </c>
      <c r="H445" s="0" t="s">
        <v>1018</v>
      </c>
    </row>
    <row r="446" customFormat="false" ht="12.8" hidden="false" customHeight="false" outlineLevel="0" collapsed="false">
      <c r="A446" s="0" t="s">
        <v>1020</v>
      </c>
      <c r="B446" s="0" t="n">
        <v>23</v>
      </c>
      <c r="C446" s="0" t="s">
        <v>1021</v>
      </c>
      <c r="D446" s="0" t="s">
        <v>896</v>
      </c>
      <c r="E446" s="0" t="n">
        <v>1</v>
      </c>
      <c r="F446" s="0" t="s">
        <v>71</v>
      </c>
      <c r="G446" s="0" t="s">
        <v>14</v>
      </c>
      <c r="H446" s="0" t="s">
        <v>1020</v>
      </c>
      <c r="AA446" s="0" t="s">
        <v>1003</v>
      </c>
    </row>
    <row r="447" customFormat="false" ht="12.8" hidden="false" customHeight="false" outlineLevel="0" collapsed="false">
      <c r="A447" s="0" t="s">
        <v>1022</v>
      </c>
      <c r="B447" s="0" t="n">
        <v>323</v>
      </c>
      <c r="C447" s="0" t="s">
        <v>1023</v>
      </c>
      <c r="E447" s="0" t="n">
        <v>1</v>
      </c>
      <c r="F447" s="0" t="s">
        <v>71</v>
      </c>
      <c r="G447" s="0" t="s">
        <v>14</v>
      </c>
      <c r="H447" s="0" t="s">
        <v>1022</v>
      </c>
    </row>
    <row r="448" customFormat="false" ht="12.8" hidden="false" customHeight="false" outlineLevel="0" collapsed="false">
      <c r="A448" s="0" t="s">
        <v>1024</v>
      </c>
      <c r="B448" s="0" t="s">
        <v>1025</v>
      </c>
      <c r="C448" s="0" t="s">
        <v>1026</v>
      </c>
      <c r="D448" s="0" t="s">
        <v>41</v>
      </c>
      <c r="E448" s="0" t="n">
        <v>1</v>
      </c>
      <c r="F448" s="0" t="s">
        <v>42</v>
      </c>
      <c r="G448" s="0" t="s">
        <v>72</v>
      </c>
      <c r="H448" s="0" t="s">
        <v>1024</v>
      </c>
      <c r="Q448" s="0" t="s">
        <v>356</v>
      </c>
      <c r="S448" s="0" t="s">
        <v>331</v>
      </c>
    </row>
    <row r="449" customFormat="false" ht="12.8" hidden="false" customHeight="false" outlineLevel="0" collapsed="false">
      <c r="A449" s="0" t="s">
        <v>1027</v>
      </c>
      <c r="B449" s="0" t="n">
        <v>322</v>
      </c>
      <c r="C449" s="0" t="s">
        <v>1028</v>
      </c>
      <c r="D449" s="0" t="s">
        <v>41</v>
      </c>
      <c r="E449" s="0" t="n">
        <v>1</v>
      </c>
      <c r="F449" s="0" t="s">
        <v>42</v>
      </c>
      <c r="G449" s="0" t="s">
        <v>14</v>
      </c>
      <c r="H449" s="0" t="s">
        <v>1027</v>
      </c>
    </row>
    <row r="450" customFormat="false" ht="12.8" hidden="false" customHeight="false" outlineLevel="0" collapsed="false">
      <c r="A450" s="0" t="s">
        <v>1029</v>
      </c>
      <c r="B450" s="0" t="n">
        <v>16</v>
      </c>
      <c r="C450" s="0" t="s">
        <v>1030</v>
      </c>
      <c r="D450" s="0" t="s">
        <v>1031</v>
      </c>
      <c r="E450" s="0" t="n">
        <v>1</v>
      </c>
      <c r="F450" s="0" t="s">
        <v>71</v>
      </c>
      <c r="G450" s="0" t="s">
        <v>14</v>
      </c>
      <c r="H450" s="0" t="s">
        <v>1029</v>
      </c>
      <c r="Q450" s="0" t="s">
        <v>216</v>
      </c>
      <c r="T450" s="0" t="s">
        <v>143</v>
      </c>
    </row>
    <row r="451" customFormat="false" ht="12.8" hidden="false" customHeight="false" outlineLevel="0" collapsed="false">
      <c r="A451" s="0" t="s">
        <v>1032</v>
      </c>
      <c r="B451" s="0" t="n">
        <v>16</v>
      </c>
      <c r="C451" s="0" t="s">
        <v>1030</v>
      </c>
      <c r="D451" s="0" t="s">
        <v>197</v>
      </c>
      <c r="E451" s="0" t="n">
        <v>2</v>
      </c>
      <c r="F451" s="0" t="s">
        <v>71</v>
      </c>
      <c r="G451" s="0" t="s">
        <v>8</v>
      </c>
      <c r="H451" s="0" t="s">
        <v>1032</v>
      </c>
      <c r="Q451" s="0" t="s">
        <v>188</v>
      </c>
      <c r="T451" s="0" t="s">
        <v>299</v>
      </c>
    </row>
    <row r="452" customFormat="false" ht="12.8" hidden="false" customHeight="false" outlineLevel="0" collapsed="false">
      <c r="A452" s="0" t="s">
        <v>1033</v>
      </c>
      <c r="B452" s="0" t="n">
        <v>16</v>
      </c>
      <c r="C452" s="0" t="s">
        <v>1030</v>
      </c>
      <c r="D452" s="0" t="s">
        <v>1034</v>
      </c>
      <c r="E452" s="0" t="n">
        <v>3</v>
      </c>
      <c r="F452" s="0" t="s">
        <v>71</v>
      </c>
      <c r="G452" s="0" t="s">
        <v>14</v>
      </c>
      <c r="H452" s="0" t="s">
        <v>1033</v>
      </c>
    </row>
    <row r="453" customFormat="false" ht="12.8" hidden="false" customHeight="false" outlineLevel="0" collapsed="false">
      <c r="A453" s="0" t="s">
        <v>1035</v>
      </c>
      <c r="B453" s="0" t="n">
        <v>12</v>
      </c>
      <c r="C453" s="0" t="s">
        <v>1036</v>
      </c>
      <c r="D453" s="0" t="s">
        <v>191</v>
      </c>
      <c r="E453" s="0" t="n">
        <v>7</v>
      </c>
      <c r="F453" s="0" t="s">
        <v>71</v>
      </c>
      <c r="G453" s="0" t="s">
        <v>72</v>
      </c>
      <c r="H453" s="0" t="s">
        <v>1035</v>
      </c>
      <c r="J453" s="0" t="s">
        <v>189</v>
      </c>
      <c r="N453" s="0" t="s">
        <v>189</v>
      </c>
    </row>
    <row r="454" customFormat="false" ht="12.8" hidden="false" customHeight="false" outlineLevel="0" collapsed="false">
      <c r="A454" s="0" t="s">
        <v>1037</v>
      </c>
      <c r="B454" s="0" t="n">
        <v>12</v>
      </c>
      <c r="C454" s="0" t="s">
        <v>1036</v>
      </c>
      <c r="D454" s="0" t="s">
        <v>193</v>
      </c>
      <c r="E454" s="0" t="n">
        <v>6</v>
      </c>
      <c r="F454" s="0" t="s">
        <v>71</v>
      </c>
      <c r="G454" s="0" t="s">
        <v>72</v>
      </c>
      <c r="H454" s="0" t="s">
        <v>1037</v>
      </c>
      <c r="J454" s="0" t="s">
        <v>189</v>
      </c>
      <c r="N454" s="0" t="s">
        <v>189</v>
      </c>
    </row>
    <row r="455" customFormat="false" ht="12.8" hidden="false" customHeight="false" outlineLevel="0" collapsed="false">
      <c r="A455" s="0" t="s">
        <v>1038</v>
      </c>
      <c r="B455" s="0" t="n">
        <v>12</v>
      </c>
      <c r="C455" s="0" t="s">
        <v>1036</v>
      </c>
      <c r="D455" s="0" t="s">
        <v>195</v>
      </c>
      <c r="E455" s="0" t="n">
        <v>2</v>
      </c>
      <c r="F455" s="0" t="s">
        <v>71</v>
      </c>
      <c r="G455" s="0" t="s">
        <v>72</v>
      </c>
      <c r="H455" s="0" t="s">
        <v>1038</v>
      </c>
      <c r="J455" s="0" t="s">
        <v>189</v>
      </c>
      <c r="N455" s="0" t="s">
        <v>189</v>
      </c>
    </row>
    <row r="456" customFormat="false" ht="12.8" hidden="false" customHeight="false" outlineLevel="0" collapsed="false">
      <c r="A456" s="0" t="s">
        <v>1039</v>
      </c>
      <c r="B456" s="0" t="n">
        <v>12</v>
      </c>
      <c r="C456" s="0" t="s">
        <v>1036</v>
      </c>
      <c r="D456" s="0" t="s">
        <v>195</v>
      </c>
      <c r="E456" s="0" t="n">
        <v>4</v>
      </c>
      <c r="F456" s="0" t="s">
        <v>71</v>
      </c>
      <c r="G456" s="0" t="s">
        <v>72</v>
      </c>
      <c r="H456" s="0" t="s">
        <v>1039</v>
      </c>
      <c r="J456" s="0" t="s">
        <v>189</v>
      </c>
      <c r="N456" s="0" t="s">
        <v>189</v>
      </c>
    </row>
    <row r="457" customFormat="false" ht="12.8" hidden="false" customHeight="false" outlineLevel="0" collapsed="false">
      <c r="A457" s="0" t="s">
        <v>1040</v>
      </c>
      <c r="B457" s="0" t="n">
        <v>12</v>
      </c>
      <c r="C457" s="0" t="s">
        <v>1036</v>
      </c>
      <c r="D457" s="0" t="s">
        <v>202</v>
      </c>
      <c r="E457" s="0" t="n">
        <v>5</v>
      </c>
      <c r="F457" s="0" t="s">
        <v>71</v>
      </c>
      <c r="G457" s="0" t="s">
        <v>72</v>
      </c>
      <c r="H457" s="0" t="s">
        <v>1040</v>
      </c>
      <c r="J457" s="0" t="s">
        <v>189</v>
      </c>
      <c r="N457" s="0" t="s">
        <v>189</v>
      </c>
    </row>
    <row r="458" customFormat="false" ht="12.8" hidden="false" customHeight="false" outlineLevel="0" collapsed="false">
      <c r="A458" s="0" t="s">
        <v>1041</v>
      </c>
      <c r="B458" s="0" t="n">
        <v>12</v>
      </c>
      <c r="C458" s="0" t="s">
        <v>1036</v>
      </c>
      <c r="D458" s="0" t="s">
        <v>204</v>
      </c>
      <c r="E458" s="0" t="n">
        <v>3</v>
      </c>
      <c r="F458" s="0" t="s">
        <v>71</v>
      </c>
      <c r="G458" s="0" t="s">
        <v>72</v>
      </c>
      <c r="H458" s="0" t="s">
        <v>1041</v>
      </c>
      <c r="J458" s="0" t="s">
        <v>189</v>
      </c>
      <c r="N458" s="0" t="s">
        <v>189</v>
      </c>
    </row>
    <row r="459" customFormat="false" ht="12.8" hidden="false" customHeight="false" outlineLevel="0" collapsed="false">
      <c r="A459" s="0" t="s">
        <v>1042</v>
      </c>
      <c r="B459" s="0" t="n">
        <v>12</v>
      </c>
      <c r="C459" s="0" t="s">
        <v>1036</v>
      </c>
      <c r="D459" s="0" t="s">
        <v>206</v>
      </c>
      <c r="E459" s="0" t="n">
        <v>1</v>
      </c>
      <c r="F459" s="0" t="s">
        <v>71</v>
      </c>
      <c r="G459" s="0" t="s">
        <v>72</v>
      </c>
      <c r="H459" s="0" t="s">
        <v>1042</v>
      </c>
      <c r="J459" s="0" t="s">
        <v>189</v>
      </c>
      <c r="N459" s="0" t="s">
        <v>189</v>
      </c>
    </row>
    <row r="460" customFormat="false" ht="12.8" hidden="false" customHeight="false" outlineLevel="0" collapsed="false">
      <c r="A460" s="0" t="s">
        <v>1043</v>
      </c>
      <c r="B460" s="0" t="n">
        <v>214</v>
      </c>
      <c r="C460" s="0" t="s">
        <v>1044</v>
      </c>
      <c r="D460" s="0" t="s">
        <v>1045</v>
      </c>
      <c r="E460" s="0" t="n">
        <v>2</v>
      </c>
      <c r="F460" s="0" t="s">
        <v>71</v>
      </c>
      <c r="G460" s="0" t="s">
        <v>181</v>
      </c>
      <c r="H460" s="0" t="s">
        <v>1043</v>
      </c>
      <c r="I460" s="0" t="s">
        <v>51</v>
      </c>
    </row>
    <row r="461" customFormat="false" ht="12.8" hidden="false" customHeight="false" outlineLevel="0" collapsed="false">
      <c r="A461" s="0" t="s">
        <v>1046</v>
      </c>
      <c r="B461" s="0" t="n">
        <v>214</v>
      </c>
      <c r="C461" s="0" t="s">
        <v>1044</v>
      </c>
      <c r="D461" s="0" t="s">
        <v>1047</v>
      </c>
      <c r="E461" s="0" t="n">
        <v>1</v>
      </c>
      <c r="F461" s="0" t="s">
        <v>71</v>
      </c>
      <c r="G461" s="0" t="s">
        <v>181</v>
      </c>
      <c r="H461" s="0" t="s">
        <v>1046</v>
      </c>
      <c r="I461" s="0" t="s">
        <v>51</v>
      </c>
    </row>
    <row r="462" customFormat="false" ht="12.8" hidden="false" customHeight="false" outlineLevel="0" collapsed="false">
      <c r="A462" s="0" t="s">
        <v>1048</v>
      </c>
      <c r="B462" s="0" t="n">
        <v>160</v>
      </c>
      <c r="C462" s="0" t="s">
        <v>1049</v>
      </c>
      <c r="D462" s="0" t="s">
        <v>41</v>
      </c>
      <c r="E462" s="0" t="n">
        <v>1</v>
      </c>
      <c r="F462" s="0" t="s">
        <v>42</v>
      </c>
      <c r="G462" s="0" t="s">
        <v>72</v>
      </c>
      <c r="H462" s="0" t="s">
        <v>1048</v>
      </c>
      <c r="P462" s="0" t="s">
        <v>45</v>
      </c>
      <c r="Q462" s="0" t="s">
        <v>284</v>
      </c>
      <c r="R462" s="0" t="s">
        <v>299</v>
      </c>
      <c r="S462" s="0" t="s">
        <v>105</v>
      </c>
      <c r="Z462" s="0" t="s">
        <v>105</v>
      </c>
    </row>
    <row r="463" customFormat="false" ht="12.8" hidden="false" customHeight="false" outlineLevel="0" collapsed="false">
      <c r="A463" s="0" t="s">
        <v>1050</v>
      </c>
      <c r="B463" s="0" t="n">
        <v>1410</v>
      </c>
      <c r="C463" s="0" t="s">
        <v>1051</v>
      </c>
      <c r="D463" s="0" t="s">
        <v>1052</v>
      </c>
      <c r="E463" s="0" t="n">
        <v>1</v>
      </c>
      <c r="F463" s="0" t="s">
        <v>42</v>
      </c>
      <c r="G463" s="0" t="s">
        <v>72</v>
      </c>
      <c r="H463" s="0" t="s">
        <v>1053</v>
      </c>
      <c r="I463" s="0" t="s">
        <v>51</v>
      </c>
      <c r="J463" s="0" t="s">
        <v>165</v>
      </c>
      <c r="N463" s="0" t="s">
        <v>51</v>
      </c>
      <c r="O463" s="0" t="s">
        <v>45</v>
      </c>
      <c r="P463" s="0" t="s">
        <v>68</v>
      </c>
      <c r="Q463" s="0" t="s">
        <v>51</v>
      </c>
      <c r="R463" s="0" t="s">
        <v>51</v>
      </c>
      <c r="S463" s="0" t="s">
        <v>51</v>
      </c>
      <c r="T463" s="0" t="s">
        <v>51</v>
      </c>
      <c r="U463" s="0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</row>
    <row r="464" customFormat="false" ht="12.8" hidden="false" customHeight="false" outlineLevel="0" collapsed="false">
      <c r="A464" s="0" t="s">
        <v>1054</v>
      </c>
      <c r="B464" s="0" t="n">
        <v>9999908</v>
      </c>
      <c r="C464" s="0" t="s">
        <v>1055</v>
      </c>
      <c r="D464" s="0" t="s">
        <v>1052</v>
      </c>
      <c r="E464" s="0" t="n">
        <v>1</v>
      </c>
      <c r="F464" s="0" t="s">
        <v>42</v>
      </c>
      <c r="G464" s="0" t="s">
        <v>72</v>
      </c>
      <c r="H464" s="0" t="s">
        <v>1054</v>
      </c>
      <c r="J464" s="0" t="s">
        <v>372</v>
      </c>
      <c r="O464" s="0" t="s">
        <v>58</v>
      </c>
      <c r="P464" s="0" t="n">
        <v>16.3</v>
      </c>
      <c r="R464" s="0" t="n">
        <v>3.5</v>
      </c>
      <c r="S464" s="0" t="s">
        <v>147</v>
      </c>
    </row>
    <row r="465" customFormat="false" ht="12.8" hidden="false" customHeight="false" outlineLevel="0" collapsed="false">
      <c r="A465" s="0" t="s">
        <v>1056</v>
      </c>
      <c r="B465" s="0" t="n">
        <v>111</v>
      </c>
      <c r="C465" s="0" t="s">
        <v>1057</v>
      </c>
      <c r="E465" s="0" t="n">
        <v>1</v>
      </c>
      <c r="F465" s="0" t="s">
        <v>71</v>
      </c>
      <c r="G465" s="0" t="s">
        <v>14</v>
      </c>
      <c r="H465" s="0" t="s">
        <v>1057</v>
      </c>
    </row>
  </sheetData>
  <autoFilter ref="A:AL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L465"/>
  <sheetViews>
    <sheetView showFormulas="false" showGridLines="true" showRowColHeaders="true" showZeros="true" rightToLeft="false" tabSelected="false" showOutlineSymbols="true" defaultGridColor="true" view="normal" topLeftCell="E1" colorId="64" zoomScale="82" zoomScaleNormal="82" zoomScalePageLayoutView="100" workbookViewId="0">
      <selection pane="topLeft" activeCell="A463" activeCellId="0" sqref="A46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3.75"/>
    <col collapsed="false" customWidth="true" hidden="false" outlineLevel="0" max="2" min="2" style="0" width="8.39"/>
    <col collapsed="false" customWidth="true" hidden="false" outlineLevel="0" max="3" min="3" style="0" width="35.79"/>
    <col collapsed="false" customWidth="true" hidden="false" outlineLevel="0" max="4" min="4" style="0" width="26.76"/>
    <col collapsed="false" customWidth="true" hidden="false" outlineLevel="0" max="5" min="5" style="0" width="6.3"/>
    <col collapsed="false" customWidth="true" hidden="false" outlineLevel="0" max="6" min="6" style="0" width="7.55"/>
    <col collapsed="false" customWidth="true" hidden="false" outlineLevel="0" max="7" min="7" style="0" width="5.88"/>
    <col collapsed="false" customWidth="true" hidden="false" outlineLevel="0" max="8" min="8" style="0" width="53.75"/>
    <col collapsed="false" customWidth="true" hidden="false" outlineLevel="0" max="10" min="9" style="0" width="6.02"/>
    <col collapsed="false" customWidth="true" hidden="false" outlineLevel="0" max="11" min="11" style="0" width="6.85"/>
    <col collapsed="false" customWidth="true" hidden="false" outlineLevel="0" max="12" min="12" style="0" width="7"/>
    <col collapsed="false" customWidth="true" hidden="false" outlineLevel="0" max="13" min="13" style="0" width="5.88"/>
    <col collapsed="false" customWidth="true" hidden="false" outlineLevel="0" max="22" min="14" style="0" width="6.02"/>
    <col collapsed="false" customWidth="true" hidden="false" outlineLevel="0" max="25" min="23" style="0" width="5.05"/>
    <col collapsed="false" customWidth="true" hidden="false" outlineLevel="0" max="27" min="26" style="0" width="6.02"/>
    <col collapsed="false" customWidth="true" hidden="false" outlineLevel="0" max="28" min="28" style="0" width="5.05"/>
    <col collapsed="false" customWidth="true" hidden="false" outlineLevel="0" max="37" min="29" style="0" width="7.97"/>
    <col collapsed="false" customWidth="true" hidden="false" outlineLevel="0" max="38" min="38" style="0" width="8.9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customFormat="false" ht="12.8" hidden="true" customHeight="false" outlineLevel="0" collapsed="false">
      <c r="A2" s="0" t="s">
        <v>38</v>
      </c>
      <c r="B2" s="0" t="s">
        <v>39</v>
      </c>
      <c r="C2" s="0" t="s">
        <v>40</v>
      </c>
      <c r="D2" s="0" t="s">
        <v>41</v>
      </c>
      <c r="E2" s="0" t="n">
        <v>1</v>
      </c>
      <c r="F2" s="0" t="s">
        <v>42</v>
      </c>
      <c r="H2" s="0" t="s">
        <v>38</v>
      </c>
      <c r="J2" s="0" t="s">
        <v>43</v>
      </c>
      <c r="K2" s="0" t="s">
        <v>44</v>
      </c>
      <c r="L2" s="0" t="s">
        <v>45</v>
      </c>
      <c r="N2" s="0" t="s">
        <v>46</v>
      </c>
      <c r="O2" s="0" t="s">
        <v>47</v>
      </c>
      <c r="P2" s="0" t="s">
        <v>47</v>
      </c>
      <c r="R2" s="0" t="s">
        <v>48</v>
      </c>
      <c r="S2" s="0" t="s">
        <v>49</v>
      </c>
      <c r="T2" s="0" t="s">
        <v>50</v>
      </c>
      <c r="U2" s="0" t="s">
        <v>51</v>
      </c>
      <c r="V2" s="0" t="s">
        <v>50</v>
      </c>
      <c r="W2" s="0" t="s">
        <v>52</v>
      </c>
      <c r="X2" s="0" t="s">
        <v>52</v>
      </c>
      <c r="Y2" s="0" t="s">
        <v>53</v>
      </c>
      <c r="AA2" s="0" t="s">
        <v>50</v>
      </c>
    </row>
    <row r="3" customFormat="false" ht="12.8" hidden="true" customHeight="false" outlineLevel="0" collapsed="false">
      <c r="A3" s="0" t="s">
        <v>54</v>
      </c>
      <c r="B3" s="0" t="s">
        <v>55</v>
      </c>
      <c r="C3" s="0" t="s">
        <v>56</v>
      </c>
      <c r="D3" s="0" t="s">
        <v>41</v>
      </c>
      <c r="E3" s="0" t="n">
        <v>1</v>
      </c>
      <c r="F3" s="0" t="s">
        <v>42</v>
      </c>
      <c r="H3" s="0" t="s">
        <v>54</v>
      </c>
      <c r="J3" s="0" t="s">
        <v>57</v>
      </c>
      <c r="K3" s="0" t="s">
        <v>58</v>
      </c>
      <c r="L3" s="0" t="s">
        <v>45</v>
      </c>
      <c r="N3" s="0" t="s">
        <v>47</v>
      </c>
      <c r="O3" s="0" t="s">
        <v>59</v>
      </c>
      <c r="P3" s="0" t="s">
        <v>47</v>
      </c>
      <c r="R3" s="0" t="s">
        <v>60</v>
      </c>
      <c r="S3" s="0" t="s">
        <v>61</v>
      </c>
      <c r="T3" s="0" t="s">
        <v>50</v>
      </c>
      <c r="U3" s="0" t="s">
        <v>51</v>
      </c>
      <c r="V3" s="0" t="s">
        <v>62</v>
      </c>
      <c r="W3" s="0" t="s">
        <v>63</v>
      </c>
      <c r="X3" s="0" t="s">
        <v>64</v>
      </c>
      <c r="Y3" s="0" t="s">
        <v>53</v>
      </c>
      <c r="AA3" s="0" t="s">
        <v>50</v>
      </c>
    </row>
    <row r="4" customFormat="false" ht="12.8" hidden="true" customHeight="false" outlineLevel="0" collapsed="false">
      <c r="A4" s="0" t="s">
        <v>65</v>
      </c>
      <c r="B4" s="0" t="s">
        <v>66</v>
      </c>
      <c r="C4" s="0" t="s">
        <v>67</v>
      </c>
      <c r="D4" s="0" t="s">
        <v>41</v>
      </c>
      <c r="E4" s="0" t="n">
        <v>1</v>
      </c>
      <c r="F4" s="0" t="s">
        <v>42</v>
      </c>
      <c r="H4" s="0" t="s">
        <v>65</v>
      </c>
      <c r="J4" s="0" t="s">
        <v>68</v>
      </c>
    </row>
    <row r="5" customFormat="false" ht="12.8" hidden="false" customHeight="false" outlineLevel="0" collapsed="false">
      <c r="A5" s="0" t="s">
        <v>69</v>
      </c>
      <c r="B5" s="0" t="n">
        <v>678</v>
      </c>
      <c r="C5" s="0" t="s">
        <v>70</v>
      </c>
      <c r="D5" s="0" t="s">
        <v>41</v>
      </c>
      <c r="E5" s="0" t="n">
        <v>1</v>
      </c>
      <c r="F5" s="0" t="s">
        <v>71</v>
      </c>
      <c r="G5" s="0" t="s">
        <v>72</v>
      </c>
      <c r="H5" s="0" t="s">
        <v>69</v>
      </c>
    </row>
    <row r="6" customFormat="false" ht="12.8" hidden="true" customHeight="false" outlineLevel="0" collapsed="false">
      <c r="A6" s="0" t="s">
        <v>73</v>
      </c>
      <c r="B6" s="0" t="n">
        <v>132</v>
      </c>
      <c r="C6" s="0" t="s">
        <v>74</v>
      </c>
      <c r="E6" s="0" t="n">
        <v>1</v>
      </c>
      <c r="F6" s="0" t="s">
        <v>71</v>
      </c>
      <c r="G6" s="0" t="s">
        <v>14</v>
      </c>
      <c r="H6" s="0" t="s">
        <v>73</v>
      </c>
    </row>
    <row r="7" customFormat="false" ht="12.8" hidden="true" customHeight="false" outlineLevel="0" collapsed="false">
      <c r="A7" s="0" t="s">
        <v>75</v>
      </c>
      <c r="B7" s="0" t="n">
        <v>447</v>
      </c>
      <c r="C7" s="0" t="s">
        <v>76</v>
      </c>
      <c r="E7" s="0" t="n">
        <v>1</v>
      </c>
      <c r="F7" s="0" t="s">
        <v>71</v>
      </c>
      <c r="H7" s="0" t="s">
        <v>75</v>
      </c>
    </row>
    <row r="8" customFormat="false" ht="12.8" hidden="true" customHeight="false" outlineLevel="0" collapsed="false">
      <c r="A8" s="0" t="s">
        <v>77</v>
      </c>
      <c r="B8" s="0" t="n">
        <v>443</v>
      </c>
      <c r="C8" s="0" t="s">
        <v>78</v>
      </c>
      <c r="E8" s="0" t="n">
        <v>1</v>
      </c>
      <c r="F8" s="0" t="s">
        <v>71</v>
      </c>
      <c r="H8" s="0" t="s">
        <v>77</v>
      </c>
    </row>
    <row r="9" customFormat="false" ht="12.8" hidden="true" customHeight="false" outlineLevel="0" collapsed="false">
      <c r="A9" s="0" t="s">
        <v>79</v>
      </c>
      <c r="B9" s="0" t="n">
        <v>379</v>
      </c>
      <c r="C9" s="0" t="s">
        <v>80</v>
      </c>
      <c r="D9" s="0" t="s">
        <v>41</v>
      </c>
      <c r="E9" s="0" t="n">
        <v>1</v>
      </c>
      <c r="F9" s="0" t="s">
        <v>42</v>
      </c>
      <c r="G9" s="0" t="s">
        <v>14</v>
      </c>
      <c r="H9" s="0" t="s">
        <v>79</v>
      </c>
    </row>
    <row r="10" customFormat="false" ht="12.8" hidden="false" customHeight="false" outlineLevel="0" collapsed="false">
      <c r="A10" s="0" t="s">
        <v>81</v>
      </c>
      <c r="B10" s="0" t="s">
        <v>82</v>
      </c>
      <c r="C10" s="0" t="s">
        <v>83</v>
      </c>
      <c r="D10" s="0" t="s">
        <v>41</v>
      </c>
      <c r="E10" s="0" t="n">
        <v>1</v>
      </c>
      <c r="F10" s="0" t="s">
        <v>42</v>
      </c>
      <c r="G10" s="0" t="s">
        <v>72</v>
      </c>
      <c r="H10" s="0" t="s">
        <v>81</v>
      </c>
    </row>
    <row r="11" customFormat="false" ht="12.8" hidden="true" customHeight="false" outlineLevel="0" collapsed="false">
      <c r="A11" s="0" t="s">
        <v>84</v>
      </c>
      <c r="B11" s="0" t="n">
        <v>361</v>
      </c>
      <c r="C11" s="0" t="s">
        <v>85</v>
      </c>
      <c r="E11" s="0" t="n">
        <v>1</v>
      </c>
      <c r="F11" s="0" t="s">
        <v>71</v>
      </c>
      <c r="G11" s="0" t="s">
        <v>14</v>
      </c>
      <c r="H11" s="0" t="s">
        <v>84</v>
      </c>
    </row>
    <row r="12" customFormat="false" ht="12.8" hidden="true" customHeight="false" outlineLevel="0" collapsed="false">
      <c r="A12" s="0" t="s">
        <v>86</v>
      </c>
      <c r="B12" s="0" t="n">
        <v>360</v>
      </c>
      <c r="C12" s="0" t="s">
        <v>87</v>
      </c>
      <c r="E12" s="0" t="n">
        <v>1</v>
      </c>
      <c r="F12" s="0" t="s">
        <v>71</v>
      </c>
      <c r="G12" s="0" t="s">
        <v>14</v>
      </c>
      <c r="H12" s="0" t="s">
        <v>86</v>
      </c>
    </row>
    <row r="13" customFormat="false" ht="12.8" hidden="true" customHeight="false" outlineLevel="0" collapsed="false">
      <c r="A13" s="0" t="s">
        <v>88</v>
      </c>
      <c r="B13" s="0" t="n">
        <v>320</v>
      </c>
      <c r="C13" s="0" t="s">
        <v>89</v>
      </c>
      <c r="E13" s="0" t="n">
        <v>1</v>
      </c>
      <c r="F13" s="0" t="s">
        <v>71</v>
      </c>
      <c r="H13" s="0" t="s">
        <v>88</v>
      </c>
    </row>
    <row r="14" customFormat="false" ht="12.8" hidden="false" customHeight="false" outlineLevel="0" collapsed="false">
      <c r="A14" s="0" t="s">
        <v>90</v>
      </c>
      <c r="B14" s="0" t="n">
        <v>145</v>
      </c>
      <c r="C14" s="0" t="s">
        <v>91</v>
      </c>
      <c r="E14" s="0" t="n">
        <v>1</v>
      </c>
      <c r="F14" s="0" t="s">
        <v>71</v>
      </c>
      <c r="G14" s="0" t="s">
        <v>72</v>
      </c>
      <c r="H14" s="0" t="s">
        <v>90</v>
      </c>
      <c r="S14" s="0" t="s">
        <v>92</v>
      </c>
    </row>
    <row r="15" customFormat="false" ht="12.8" hidden="true" customHeight="false" outlineLevel="0" collapsed="false">
      <c r="A15" s="0" t="s">
        <v>93</v>
      </c>
      <c r="B15" s="0" t="n">
        <v>130</v>
      </c>
      <c r="C15" s="0" t="s">
        <v>94</v>
      </c>
      <c r="E15" s="0" t="n">
        <v>1</v>
      </c>
      <c r="F15" s="0" t="s">
        <v>71</v>
      </c>
      <c r="G15" s="0" t="s">
        <v>14</v>
      </c>
      <c r="H15" s="0" t="s">
        <v>93</v>
      </c>
      <c r="S15" s="0" t="s">
        <v>92</v>
      </c>
    </row>
    <row r="16" customFormat="false" ht="12.8" hidden="false" customHeight="false" outlineLevel="0" collapsed="false">
      <c r="A16" s="0" t="s">
        <v>95</v>
      </c>
      <c r="B16" s="0" t="n">
        <v>350</v>
      </c>
      <c r="C16" s="0" t="s">
        <v>96</v>
      </c>
      <c r="D16" s="0" t="s">
        <v>41</v>
      </c>
      <c r="E16" s="0" t="n">
        <v>1</v>
      </c>
      <c r="F16" s="0" t="s">
        <v>42</v>
      </c>
      <c r="G16" s="0" t="s">
        <v>72</v>
      </c>
      <c r="H16" s="0" t="s">
        <v>95</v>
      </c>
    </row>
    <row r="17" customFormat="false" ht="12.8" hidden="true" customHeight="false" outlineLevel="0" collapsed="false">
      <c r="A17" s="0" t="s">
        <v>97</v>
      </c>
      <c r="B17" s="0" t="n">
        <v>1204</v>
      </c>
      <c r="C17" s="0" t="s">
        <v>98</v>
      </c>
      <c r="D17" s="0" t="s">
        <v>99</v>
      </c>
      <c r="E17" s="0" t="n">
        <v>1</v>
      </c>
      <c r="F17" s="0" t="s">
        <v>71</v>
      </c>
      <c r="G17" s="0" t="s">
        <v>14</v>
      </c>
      <c r="H17" s="0" t="s">
        <v>97</v>
      </c>
    </row>
    <row r="18" customFormat="false" ht="12.8" hidden="true" customHeight="false" outlineLevel="0" collapsed="false">
      <c r="A18" s="0" t="s">
        <v>100</v>
      </c>
      <c r="B18" s="0" t="n">
        <v>223</v>
      </c>
      <c r="C18" s="0" t="s">
        <v>101</v>
      </c>
      <c r="E18" s="0" t="n">
        <v>1</v>
      </c>
      <c r="F18" s="0" t="s">
        <v>71</v>
      </c>
      <c r="G18" s="0" t="s">
        <v>14</v>
      </c>
      <c r="H18" s="0" t="s">
        <v>100</v>
      </c>
    </row>
    <row r="19" customFormat="false" ht="12.8" hidden="true" customHeight="false" outlineLevel="0" collapsed="false">
      <c r="A19" s="0" t="s">
        <v>102</v>
      </c>
      <c r="B19" s="0" t="n">
        <v>370</v>
      </c>
      <c r="C19" s="0" t="s">
        <v>103</v>
      </c>
      <c r="D19" s="0" t="s">
        <v>104</v>
      </c>
      <c r="E19" s="0" t="n">
        <v>4</v>
      </c>
      <c r="F19" s="0" t="s">
        <v>71</v>
      </c>
      <c r="G19" s="0" t="s">
        <v>14</v>
      </c>
      <c r="H19" s="0" t="s">
        <v>102</v>
      </c>
      <c r="P19" s="0" t="s">
        <v>44</v>
      </c>
      <c r="Q19" s="0" t="s">
        <v>58</v>
      </c>
      <c r="R19" s="0" t="s">
        <v>105</v>
      </c>
      <c r="Z19" s="0" t="s">
        <v>106</v>
      </c>
    </row>
    <row r="20" customFormat="false" ht="12.8" hidden="true" customHeight="false" outlineLevel="0" collapsed="false">
      <c r="A20" s="0" t="s">
        <v>107</v>
      </c>
      <c r="B20" s="0" t="n">
        <v>370</v>
      </c>
      <c r="C20" s="0" t="s">
        <v>103</v>
      </c>
      <c r="D20" s="0" t="s">
        <v>108</v>
      </c>
      <c r="E20" s="0" t="n">
        <v>1</v>
      </c>
      <c r="F20" s="0" t="s">
        <v>71</v>
      </c>
      <c r="G20" s="0" t="s">
        <v>14</v>
      </c>
      <c r="H20" s="0" t="s">
        <v>107</v>
      </c>
      <c r="P20" s="0" t="s">
        <v>44</v>
      </c>
      <c r="Q20" s="0" t="s">
        <v>58</v>
      </c>
      <c r="R20" s="0" t="s">
        <v>105</v>
      </c>
      <c r="Z20" s="0" t="s">
        <v>106</v>
      </c>
    </row>
    <row r="21" customFormat="false" ht="12.8" hidden="true" customHeight="false" outlineLevel="0" collapsed="false">
      <c r="A21" s="0" t="s">
        <v>109</v>
      </c>
      <c r="B21" s="0" t="n">
        <v>370</v>
      </c>
      <c r="C21" s="0" t="s">
        <v>103</v>
      </c>
      <c r="D21" s="0" t="s">
        <v>110</v>
      </c>
      <c r="E21" s="0" t="n">
        <v>3</v>
      </c>
      <c r="F21" s="0" t="s">
        <v>71</v>
      </c>
      <c r="G21" s="0" t="s">
        <v>14</v>
      </c>
      <c r="H21" s="0" t="s">
        <v>109</v>
      </c>
      <c r="P21" s="0" t="s">
        <v>44</v>
      </c>
      <c r="Q21" s="0" t="s">
        <v>58</v>
      </c>
      <c r="R21" s="0" t="s">
        <v>105</v>
      </c>
      <c r="Z21" s="0" t="s">
        <v>106</v>
      </c>
    </row>
    <row r="22" customFormat="false" ht="12.8" hidden="true" customHeight="false" outlineLevel="0" collapsed="false">
      <c r="A22" s="0" t="s">
        <v>111</v>
      </c>
      <c r="B22" s="0" t="n">
        <v>370</v>
      </c>
      <c r="C22" s="0" t="s">
        <v>103</v>
      </c>
      <c r="D22" s="0" t="s">
        <v>112</v>
      </c>
      <c r="E22" s="0" t="n">
        <v>2</v>
      </c>
      <c r="F22" s="0" t="s">
        <v>71</v>
      </c>
      <c r="G22" s="0" t="s">
        <v>14</v>
      </c>
      <c r="H22" s="0" t="s">
        <v>111</v>
      </c>
      <c r="Q22" s="0" t="s">
        <v>58</v>
      </c>
      <c r="R22" s="0" t="s">
        <v>105</v>
      </c>
      <c r="Z22" s="0" t="s">
        <v>106</v>
      </c>
    </row>
    <row r="23" customFormat="false" ht="12.8" hidden="true" customHeight="false" outlineLevel="0" collapsed="false">
      <c r="A23" s="0" t="s">
        <v>113</v>
      </c>
      <c r="B23" s="0" t="n">
        <v>111</v>
      </c>
      <c r="C23" s="0" t="s">
        <v>114</v>
      </c>
      <c r="D23" s="0" t="s">
        <v>104</v>
      </c>
      <c r="E23" s="0" t="n">
        <v>3</v>
      </c>
      <c r="F23" s="0" t="s">
        <v>71</v>
      </c>
      <c r="G23" s="0" t="s">
        <v>14</v>
      </c>
      <c r="H23" s="0" t="s">
        <v>113</v>
      </c>
      <c r="R23" s="0" t="s">
        <v>60</v>
      </c>
      <c r="Z23" s="0" t="s">
        <v>115</v>
      </c>
    </row>
    <row r="24" customFormat="false" ht="12.8" hidden="true" customHeight="false" outlineLevel="0" collapsed="false">
      <c r="A24" s="0" t="s">
        <v>116</v>
      </c>
      <c r="B24" s="0" t="n">
        <v>111</v>
      </c>
      <c r="C24" s="0" t="s">
        <v>114</v>
      </c>
      <c r="D24" s="0" t="s">
        <v>110</v>
      </c>
      <c r="E24" s="0" t="n">
        <v>4</v>
      </c>
      <c r="F24" s="0" t="s">
        <v>71</v>
      </c>
      <c r="G24" s="0" t="s">
        <v>14</v>
      </c>
      <c r="H24" s="0" t="s">
        <v>116</v>
      </c>
      <c r="R24" s="0" t="s">
        <v>60</v>
      </c>
      <c r="Z24" s="0" t="s">
        <v>115</v>
      </c>
    </row>
    <row r="25" customFormat="false" ht="12.8" hidden="true" customHeight="false" outlineLevel="0" collapsed="false">
      <c r="A25" s="0" t="s">
        <v>117</v>
      </c>
      <c r="B25" s="0" t="n">
        <v>111</v>
      </c>
      <c r="C25" s="0" t="s">
        <v>114</v>
      </c>
      <c r="D25" s="0" t="s">
        <v>118</v>
      </c>
      <c r="E25" s="0" t="n">
        <v>2</v>
      </c>
      <c r="F25" s="0" t="s">
        <v>71</v>
      </c>
      <c r="G25" s="0" t="s">
        <v>14</v>
      </c>
      <c r="H25" s="0" t="s">
        <v>117</v>
      </c>
      <c r="R25" s="0" t="s">
        <v>60</v>
      </c>
      <c r="Z25" s="0" t="s">
        <v>115</v>
      </c>
    </row>
    <row r="26" customFormat="false" ht="12.8" hidden="true" customHeight="false" outlineLevel="0" collapsed="false">
      <c r="A26" s="0" t="s">
        <v>119</v>
      </c>
      <c r="B26" s="0" t="n">
        <v>111</v>
      </c>
      <c r="C26" s="0" t="s">
        <v>114</v>
      </c>
      <c r="D26" s="0" t="s">
        <v>120</v>
      </c>
      <c r="E26" s="0" t="n">
        <v>1</v>
      </c>
      <c r="F26" s="0" t="s">
        <v>71</v>
      </c>
      <c r="G26" s="0" t="s">
        <v>14</v>
      </c>
      <c r="H26" s="0" t="s">
        <v>119</v>
      </c>
      <c r="R26" s="0" t="s">
        <v>60</v>
      </c>
      <c r="Z26" s="0" t="s">
        <v>115</v>
      </c>
    </row>
    <row r="27" customFormat="false" ht="12.8" hidden="true" customHeight="false" outlineLevel="0" collapsed="false">
      <c r="A27" s="0" t="s">
        <v>121</v>
      </c>
      <c r="B27" s="0" t="n">
        <v>198</v>
      </c>
      <c r="C27" s="0" t="s">
        <v>122</v>
      </c>
      <c r="E27" s="0" t="n">
        <v>1</v>
      </c>
      <c r="F27" s="0" t="s">
        <v>71</v>
      </c>
      <c r="G27" s="0" t="s">
        <v>14</v>
      </c>
      <c r="H27" s="0" t="s">
        <v>121</v>
      </c>
    </row>
    <row r="28" customFormat="false" ht="12.8" hidden="true" customHeight="false" outlineLevel="0" collapsed="false">
      <c r="A28" s="0" t="s">
        <v>123</v>
      </c>
      <c r="B28" s="0" t="n">
        <v>204</v>
      </c>
      <c r="C28" s="0" t="s">
        <v>124</v>
      </c>
      <c r="E28" s="0" t="n">
        <v>1</v>
      </c>
      <c r="F28" s="0" t="s">
        <v>71</v>
      </c>
      <c r="G28" s="0" t="s">
        <v>14</v>
      </c>
      <c r="H28" s="0" t="s">
        <v>123</v>
      </c>
    </row>
    <row r="29" customFormat="false" ht="12.8" hidden="true" customHeight="false" outlineLevel="0" collapsed="false">
      <c r="A29" s="0" t="s">
        <v>125</v>
      </c>
      <c r="B29" s="0" t="n">
        <v>393</v>
      </c>
      <c r="C29" s="0" t="s">
        <v>126</v>
      </c>
      <c r="D29" s="0" t="s">
        <v>41</v>
      </c>
      <c r="E29" s="0" t="n">
        <v>1</v>
      </c>
      <c r="F29" s="0" t="s">
        <v>42</v>
      </c>
      <c r="G29" s="0" t="s">
        <v>14</v>
      </c>
      <c r="H29" s="0" t="s">
        <v>125</v>
      </c>
    </row>
    <row r="30" customFormat="false" ht="12.8" hidden="true" customHeight="false" outlineLevel="0" collapsed="false">
      <c r="A30" s="0" t="s">
        <v>127</v>
      </c>
      <c r="B30" s="0" t="n">
        <v>9999</v>
      </c>
      <c r="C30" s="0" t="s">
        <v>128</v>
      </c>
      <c r="D30" s="0" t="s">
        <v>41</v>
      </c>
      <c r="E30" s="0" t="n">
        <v>1</v>
      </c>
      <c r="F30" s="0" t="s">
        <v>42</v>
      </c>
      <c r="G30" s="0" t="s">
        <v>14</v>
      </c>
      <c r="H30" s="0" t="s">
        <v>127</v>
      </c>
      <c r="I30" s="0" t="s">
        <v>129</v>
      </c>
      <c r="J30" s="0" t="s">
        <v>60</v>
      </c>
      <c r="O30" s="0" t="s">
        <v>60</v>
      </c>
      <c r="P30" s="0" t="s">
        <v>44</v>
      </c>
    </row>
    <row r="31" customFormat="false" ht="12.8" hidden="false" customHeight="false" outlineLevel="0" collapsed="false">
      <c r="A31" s="0" t="s">
        <v>130</v>
      </c>
      <c r="B31" s="0" t="n">
        <v>123</v>
      </c>
      <c r="C31" s="0" t="s">
        <v>131</v>
      </c>
      <c r="D31" s="0" t="s">
        <v>41</v>
      </c>
      <c r="E31" s="0" t="n">
        <v>1</v>
      </c>
      <c r="F31" s="0" t="s">
        <v>42</v>
      </c>
      <c r="G31" s="0" t="s">
        <v>72</v>
      </c>
      <c r="H31" s="0" t="s">
        <v>130</v>
      </c>
      <c r="T31" s="0" t="s">
        <v>132</v>
      </c>
    </row>
    <row r="32" customFormat="false" ht="12.8" hidden="false" customHeight="false" outlineLevel="0" collapsed="false">
      <c r="A32" s="0" t="s">
        <v>133</v>
      </c>
      <c r="B32" s="0" t="n">
        <v>576</v>
      </c>
      <c r="C32" s="0" t="s">
        <v>134</v>
      </c>
      <c r="D32" s="0" t="s">
        <v>41</v>
      </c>
      <c r="E32" s="0" t="n">
        <v>1</v>
      </c>
      <c r="F32" s="0" t="s">
        <v>42</v>
      </c>
      <c r="G32" s="0" t="s">
        <v>72</v>
      </c>
      <c r="H32" s="0" t="s">
        <v>133</v>
      </c>
    </row>
    <row r="33" customFormat="false" ht="12.8" hidden="true" customHeight="false" outlineLevel="0" collapsed="false">
      <c r="A33" s="0" t="s">
        <v>135</v>
      </c>
      <c r="B33" s="0" t="n">
        <v>463</v>
      </c>
      <c r="C33" s="0" t="s">
        <v>136</v>
      </c>
      <c r="D33" s="0" t="s">
        <v>137</v>
      </c>
      <c r="E33" s="0" t="n">
        <v>1</v>
      </c>
      <c r="F33" s="0" t="s">
        <v>71</v>
      </c>
      <c r="G33" s="0" t="s">
        <v>14</v>
      </c>
      <c r="H33" s="0" t="s">
        <v>135</v>
      </c>
      <c r="Q33" s="0" t="s">
        <v>138</v>
      </c>
    </row>
    <row r="34" customFormat="false" ht="12.8" hidden="true" customHeight="false" outlineLevel="0" collapsed="false">
      <c r="A34" s="0" t="s">
        <v>139</v>
      </c>
      <c r="B34" s="0" t="n">
        <v>120</v>
      </c>
      <c r="C34" s="0" t="s">
        <v>140</v>
      </c>
      <c r="D34" s="0" t="s">
        <v>141</v>
      </c>
      <c r="E34" s="0" t="n">
        <v>1</v>
      </c>
      <c r="F34" s="0" t="s">
        <v>71</v>
      </c>
      <c r="G34" s="0" t="s">
        <v>14</v>
      </c>
      <c r="H34" s="0" t="s">
        <v>139</v>
      </c>
      <c r="Q34" s="0" t="s">
        <v>142</v>
      </c>
      <c r="R34" s="0" t="s">
        <v>143</v>
      </c>
    </row>
    <row r="35" customFormat="false" ht="12.8" hidden="true" customHeight="false" outlineLevel="0" collapsed="false">
      <c r="A35" s="0" t="s">
        <v>144</v>
      </c>
      <c r="B35" s="0" t="s">
        <v>145</v>
      </c>
      <c r="C35" s="0" t="s">
        <v>146</v>
      </c>
      <c r="D35" s="0" t="s">
        <v>41</v>
      </c>
      <c r="E35" s="0" t="n">
        <v>1</v>
      </c>
      <c r="F35" s="0" t="s">
        <v>42</v>
      </c>
      <c r="H35" s="0" t="s">
        <v>144</v>
      </c>
      <c r="J35" s="0" t="s">
        <v>147</v>
      </c>
      <c r="K35" s="0" t="s">
        <v>148</v>
      </c>
      <c r="L35" s="0" t="s">
        <v>149</v>
      </c>
      <c r="O35" s="0" t="s">
        <v>150</v>
      </c>
      <c r="P35" s="0" t="s">
        <v>151</v>
      </c>
      <c r="R35" s="0" t="s">
        <v>60</v>
      </c>
      <c r="S35" s="0" t="s">
        <v>152</v>
      </c>
      <c r="T35" s="0" t="s">
        <v>44</v>
      </c>
      <c r="U35" s="0" t="s">
        <v>51</v>
      </c>
      <c r="V35" s="0" t="s">
        <v>50</v>
      </c>
      <c r="W35" s="0" t="s">
        <v>153</v>
      </c>
      <c r="X35" s="0" t="s">
        <v>153</v>
      </c>
      <c r="Y35" s="0" t="s">
        <v>53</v>
      </c>
      <c r="AA35" s="0" t="s">
        <v>50</v>
      </c>
    </row>
    <row r="36" customFormat="false" ht="12.8" hidden="true" customHeight="false" outlineLevel="0" collapsed="false">
      <c r="A36" s="0" t="s">
        <v>154</v>
      </c>
      <c r="B36" s="0" t="s">
        <v>155</v>
      </c>
      <c r="C36" s="0" t="s">
        <v>156</v>
      </c>
      <c r="D36" s="0" t="s">
        <v>41</v>
      </c>
      <c r="E36" s="0" t="n">
        <v>1</v>
      </c>
      <c r="F36" s="0" t="s">
        <v>42</v>
      </c>
      <c r="H36" s="0" t="s">
        <v>154</v>
      </c>
      <c r="R36" s="0" t="s">
        <v>147</v>
      </c>
      <c r="S36" s="0" t="s">
        <v>148</v>
      </c>
      <c r="T36" s="0" t="s">
        <v>149</v>
      </c>
      <c r="U36" s="0" t="s">
        <v>150</v>
      </c>
      <c r="V36" s="0" t="s">
        <v>151</v>
      </c>
      <c r="W36" s="0" t="s">
        <v>60</v>
      </c>
      <c r="X36" s="0" t="s">
        <v>152</v>
      </c>
      <c r="Y36" s="0" t="s">
        <v>44</v>
      </c>
      <c r="AA36" s="0" t="s">
        <v>51</v>
      </c>
    </row>
    <row r="37" customFormat="false" ht="12.8" hidden="true" customHeight="false" outlineLevel="0" collapsed="false">
      <c r="A37" s="0" t="s">
        <v>157</v>
      </c>
      <c r="B37" s="0" t="n">
        <v>325</v>
      </c>
      <c r="C37" s="0" t="s">
        <v>158</v>
      </c>
      <c r="D37" s="0" t="s">
        <v>41</v>
      </c>
      <c r="E37" s="0" t="n">
        <v>1</v>
      </c>
      <c r="F37" s="0" t="s">
        <v>42</v>
      </c>
      <c r="G37" s="0" t="s">
        <v>14</v>
      </c>
      <c r="H37" s="0" t="s">
        <v>157</v>
      </c>
    </row>
    <row r="38" customFormat="false" ht="12.8" hidden="false" customHeight="false" outlineLevel="0" collapsed="false">
      <c r="A38" s="0" t="s">
        <v>159</v>
      </c>
      <c r="B38" s="0" t="n">
        <v>311</v>
      </c>
      <c r="C38" s="0" t="s">
        <v>160</v>
      </c>
      <c r="D38" s="0" t="s">
        <v>41</v>
      </c>
      <c r="E38" s="0" t="n">
        <v>1</v>
      </c>
      <c r="F38" s="0" t="s">
        <v>42</v>
      </c>
      <c r="G38" s="0" t="s">
        <v>72</v>
      </c>
      <c r="H38" s="0" t="s">
        <v>159</v>
      </c>
    </row>
    <row r="39" customFormat="false" ht="12.8" hidden="true" customHeight="false" outlineLevel="0" collapsed="false">
      <c r="A39" s="0" t="s">
        <v>161</v>
      </c>
      <c r="B39" s="0" t="n">
        <v>26</v>
      </c>
      <c r="C39" s="0" t="s">
        <v>162</v>
      </c>
      <c r="D39" s="0" t="s">
        <v>41</v>
      </c>
      <c r="E39" s="0" t="n">
        <v>1</v>
      </c>
      <c r="F39" s="0" t="s">
        <v>42</v>
      </c>
      <c r="H39" s="0" t="s">
        <v>161</v>
      </c>
    </row>
    <row r="40" customFormat="false" ht="12.8" hidden="false" customHeight="false" outlineLevel="0" collapsed="false">
      <c r="A40" s="0" t="s">
        <v>163</v>
      </c>
      <c r="B40" s="0" t="n">
        <v>150</v>
      </c>
      <c r="C40" s="0" t="s">
        <v>164</v>
      </c>
      <c r="D40" s="0" t="s">
        <v>41</v>
      </c>
      <c r="E40" s="0" t="n">
        <v>1</v>
      </c>
      <c r="F40" s="0" t="s">
        <v>42</v>
      </c>
      <c r="G40" s="0" t="s">
        <v>72</v>
      </c>
      <c r="H40" s="0" t="s">
        <v>163</v>
      </c>
      <c r="P40" s="0" t="s">
        <v>45</v>
      </c>
      <c r="S40" s="0" t="s">
        <v>68</v>
      </c>
      <c r="AA40" s="0" t="s">
        <v>165</v>
      </c>
    </row>
    <row r="41" customFormat="false" ht="12.8" hidden="false" customHeight="false" outlineLevel="0" collapsed="false">
      <c r="A41" s="0" t="s">
        <v>166</v>
      </c>
      <c r="B41" s="0" t="n">
        <v>113</v>
      </c>
      <c r="C41" s="0" t="s">
        <v>167</v>
      </c>
      <c r="E41" s="0" t="n">
        <v>1</v>
      </c>
      <c r="F41" s="0" t="s">
        <v>71</v>
      </c>
      <c r="G41" s="0" t="s">
        <v>72</v>
      </c>
      <c r="H41" s="0" t="s">
        <v>166</v>
      </c>
    </row>
    <row r="42" customFormat="false" ht="12.8" hidden="true" customHeight="false" outlineLevel="0" collapsed="false">
      <c r="A42" s="0" t="s">
        <v>168</v>
      </c>
      <c r="B42" s="0" t="n">
        <v>110</v>
      </c>
      <c r="C42" s="0" t="s">
        <v>169</v>
      </c>
      <c r="E42" s="0" t="n">
        <v>1</v>
      </c>
      <c r="F42" s="0" t="s">
        <v>71</v>
      </c>
      <c r="G42" s="0" t="s">
        <v>14</v>
      </c>
      <c r="H42" s="0" t="s">
        <v>168</v>
      </c>
      <c r="Q42" s="0" t="s">
        <v>170</v>
      </c>
      <c r="R42" s="0" t="s">
        <v>171</v>
      </c>
      <c r="W42" s="0" t="s">
        <v>170</v>
      </c>
      <c r="Z42" s="0" t="s">
        <v>115</v>
      </c>
    </row>
    <row r="43" customFormat="false" ht="12.8" hidden="true" customHeight="false" outlineLevel="0" collapsed="false">
      <c r="A43" s="0" t="s">
        <v>172</v>
      </c>
      <c r="B43" s="0" t="n">
        <v>105</v>
      </c>
      <c r="C43" s="0" t="s">
        <v>173</v>
      </c>
      <c r="D43" s="0" t="s">
        <v>174</v>
      </c>
      <c r="E43" s="0" t="n">
        <v>1</v>
      </c>
      <c r="F43" s="0" t="s">
        <v>71</v>
      </c>
      <c r="G43" s="0" t="s">
        <v>14</v>
      </c>
      <c r="H43" s="0" t="s">
        <v>172</v>
      </c>
      <c r="Q43" s="0" t="s">
        <v>175</v>
      </c>
    </row>
    <row r="44" customFormat="false" ht="12.8" hidden="true" customHeight="false" outlineLevel="0" collapsed="false">
      <c r="A44" s="0" t="s">
        <v>176</v>
      </c>
      <c r="B44" s="0" t="n">
        <v>105</v>
      </c>
      <c r="C44" s="0" t="s">
        <v>173</v>
      </c>
      <c r="D44" s="0" t="s">
        <v>177</v>
      </c>
      <c r="E44" s="0" t="n">
        <v>2</v>
      </c>
      <c r="F44" s="0" t="s">
        <v>71</v>
      </c>
      <c r="G44" s="0" t="s">
        <v>14</v>
      </c>
      <c r="H44" s="0" t="s">
        <v>176</v>
      </c>
      <c r="Q44" s="0" t="s">
        <v>175</v>
      </c>
    </row>
    <row r="45" customFormat="false" ht="12.8" hidden="true" customHeight="false" outlineLevel="0" collapsed="false">
      <c r="A45" s="0" t="s">
        <v>178</v>
      </c>
      <c r="B45" s="0" t="n">
        <v>105</v>
      </c>
      <c r="C45" s="0" t="s">
        <v>173</v>
      </c>
      <c r="D45" s="0" t="s">
        <v>137</v>
      </c>
      <c r="E45" s="0" t="n">
        <v>3</v>
      </c>
      <c r="F45" s="0" t="s">
        <v>71</v>
      </c>
      <c r="G45" s="0" t="s">
        <v>14</v>
      </c>
      <c r="H45" s="0" t="s">
        <v>178</v>
      </c>
      <c r="Q45" s="0" t="s">
        <v>175</v>
      </c>
    </row>
    <row r="46" customFormat="false" ht="12.8" hidden="true" customHeight="false" outlineLevel="0" collapsed="false">
      <c r="A46" s="0" t="s">
        <v>179</v>
      </c>
      <c r="B46" s="0" t="n">
        <v>450</v>
      </c>
      <c r="C46" s="0" t="s">
        <v>180</v>
      </c>
      <c r="D46" s="0" t="s">
        <v>41</v>
      </c>
      <c r="E46" s="0" t="n">
        <v>1</v>
      </c>
      <c r="F46" s="0" t="s">
        <v>71</v>
      </c>
      <c r="G46" s="0" t="s">
        <v>181</v>
      </c>
      <c r="H46" s="0" t="s">
        <v>179</v>
      </c>
    </row>
    <row r="47" customFormat="false" ht="12.8" hidden="true" customHeight="false" outlineLevel="0" collapsed="false">
      <c r="A47" s="0" t="s">
        <v>182</v>
      </c>
      <c r="B47" s="0" t="n">
        <v>103</v>
      </c>
      <c r="C47" s="0" t="s">
        <v>183</v>
      </c>
      <c r="E47" s="0" t="n">
        <v>1</v>
      </c>
      <c r="F47" s="0" t="s">
        <v>71</v>
      </c>
      <c r="G47" s="0" t="s">
        <v>14</v>
      </c>
      <c r="H47" s="0" t="s">
        <v>182</v>
      </c>
    </row>
    <row r="48" customFormat="false" ht="12.8" hidden="true" customHeight="false" outlineLevel="0" collapsed="false">
      <c r="A48" s="0" t="s">
        <v>184</v>
      </c>
      <c r="B48" s="0" t="n">
        <v>451</v>
      </c>
      <c r="C48" s="0" t="s">
        <v>185</v>
      </c>
      <c r="D48" s="0" t="s">
        <v>41</v>
      </c>
      <c r="E48" s="0" t="n">
        <v>1</v>
      </c>
      <c r="F48" s="0" t="s">
        <v>71</v>
      </c>
      <c r="G48" s="0" t="s">
        <v>181</v>
      </c>
      <c r="H48" s="0" t="s">
        <v>184</v>
      </c>
    </row>
    <row r="49" customFormat="false" ht="12.8" hidden="false" customHeight="false" outlineLevel="0" collapsed="false">
      <c r="A49" s="0" t="s">
        <v>186</v>
      </c>
      <c r="B49" s="0" t="n">
        <v>97</v>
      </c>
      <c r="C49" s="0" t="s">
        <v>187</v>
      </c>
      <c r="D49" s="0" t="s">
        <v>41</v>
      </c>
      <c r="E49" s="0" t="n">
        <v>2</v>
      </c>
      <c r="F49" s="0" t="s">
        <v>71</v>
      </c>
      <c r="G49" s="0" t="s">
        <v>72</v>
      </c>
      <c r="H49" s="0" t="s">
        <v>186</v>
      </c>
      <c r="J49" s="0" t="s">
        <v>188</v>
      </c>
      <c r="K49" s="0" t="s">
        <v>188</v>
      </c>
      <c r="O49" s="0" t="s">
        <v>189</v>
      </c>
    </row>
    <row r="50" customFormat="false" ht="12.8" hidden="false" customHeight="false" outlineLevel="0" collapsed="false">
      <c r="A50" s="0" t="s">
        <v>190</v>
      </c>
      <c r="B50" s="0" t="n">
        <v>97</v>
      </c>
      <c r="C50" s="0" t="s">
        <v>187</v>
      </c>
      <c r="D50" s="0" t="s">
        <v>191</v>
      </c>
      <c r="E50" s="0" t="n">
        <v>4</v>
      </c>
      <c r="F50" s="0" t="s">
        <v>71</v>
      </c>
      <c r="G50" s="0" t="s">
        <v>72</v>
      </c>
      <c r="H50" s="0" t="s">
        <v>190</v>
      </c>
      <c r="J50" s="0" t="s">
        <v>188</v>
      </c>
      <c r="K50" s="0" t="s">
        <v>188</v>
      </c>
      <c r="O50" s="0" t="s">
        <v>189</v>
      </c>
    </row>
    <row r="51" customFormat="false" ht="12.8" hidden="false" customHeight="false" outlineLevel="0" collapsed="false">
      <c r="A51" s="0" t="s">
        <v>192</v>
      </c>
      <c r="B51" s="0" t="n">
        <v>97</v>
      </c>
      <c r="C51" s="0" t="s">
        <v>187</v>
      </c>
      <c r="D51" s="0" t="s">
        <v>193</v>
      </c>
      <c r="E51" s="0" t="n">
        <v>3</v>
      </c>
      <c r="F51" s="0" t="s">
        <v>71</v>
      </c>
      <c r="G51" s="0" t="s">
        <v>72</v>
      </c>
      <c r="H51" s="0" t="s">
        <v>192</v>
      </c>
      <c r="J51" s="0" t="s">
        <v>188</v>
      </c>
      <c r="K51" s="0" t="s">
        <v>188</v>
      </c>
      <c r="O51" s="0" t="s">
        <v>189</v>
      </c>
    </row>
    <row r="52" customFormat="false" ht="12.8" hidden="false" customHeight="false" outlineLevel="0" collapsed="false">
      <c r="A52" s="0" t="s">
        <v>194</v>
      </c>
      <c r="B52" s="0" t="n">
        <v>97</v>
      </c>
      <c r="C52" s="0" t="s">
        <v>187</v>
      </c>
      <c r="D52" s="0" t="s">
        <v>195</v>
      </c>
      <c r="E52" s="0" t="n">
        <v>5</v>
      </c>
      <c r="F52" s="0" t="s">
        <v>71</v>
      </c>
      <c r="G52" s="0" t="s">
        <v>72</v>
      </c>
      <c r="H52" s="0" t="s">
        <v>194</v>
      </c>
      <c r="J52" s="0" t="s">
        <v>188</v>
      </c>
      <c r="K52" s="0" t="s">
        <v>188</v>
      </c>
      <c r="O52" s="0" t="s">
        <v>189</v>
      </c>
    </row>
    <row r="53" customFormat="false" ht="12.8" hidden="false" customHeight="false" outlineLevel="0" collapsed="false">
      <c r="A53" s="0" t="s">
        <v>196</v>
      </c>
      <c r="B53" s="0" t="n">
        <v>97</v>
      </c>
      <c r="C53" s="0" t="s">
        <v>187</v>
      </c>
      <c r="D53" s="0" t="s">
        <v>197</v>
      </c>
      <c r="E53" s="0" t="n">
        <v>8</v>
      </c>
      <c r="F53" s="0" t="s">
        <v>71</v>
      </c>
      <c r="G53" s="0" t="s">
        <v>72</v>
      </c>
      <c r="H53" s="0" t="s">
        <v>196</v>
      </c>
      <c r="J53" s="0" t="s">
        <v>188</v>
      </c>
      <c r="K53" s="0" t="s">
        <v>188</v>
      </c>
      <c r="O53" s="0" t="s">
        <v>189</v>
      </c>
    </row>
    <row r="54" customFormat="false" ht="12.8" hidden="false" customHeight="false" outlineLevel="0" collapsed="false">
      <c r="A54" s="0" t="s">
        <v>198</v>
      </c>
      <c r="B54" s="0" t="n">
        <v>97</v>
      </c>
      <c r="C54" s="0" t="s">
        <v>187</v>
      </c>
      <c r="D54" s="0" t="s">
        <v>199</v>
      </c>
      <c r="E54" s="0" t="n">
        <v>7</v>
      </c>
      <c r="F54" s="0" t="s">
        <v>71</v>
      </c>
      <c r="G54" s="0" t="s">
        <v>200</v>
      </c>
      <c r="H54" s="0" t="s">
        <v>198</v>
      </c>
      <c r="J54" s="0" t="s">
        <v>188</v>
      </c>
      <c r="K54" s="0" t="s">
        <v>188</v>
      </c>
      <c r="O54" s="0" t="s">
        <v>189</v>
      </c>
    </row>
    <row r="55" customFormat="false" ht="12.8" hidden="false" customHeight="false" outlineLevel="0" collapsed="false">
      <c r="A55" s="0" t="s">
        <v>201</v>
      </c>
      <c r="B55" s="0" t="n">
        <v>97</v>
      </c>
      <c r="C55" s="0" t="s">
        <v>187</v>
      </c>
      <c r="D55" s="0" t="s">
        <v>202</v>
      </c>
      <c r="E55" s="0" t="n">
        <v>6</v>
      </c>
      <c r="F55" s="0" t="s">
        <v>71</v>
      </c>
      <c r="G55" s="0" t="s">
        <v>72</v>
      </c>
      <c r="H55" s="0" t="s">
        <v>201</v>
      </c>
      <c r="J55" s="0" t="s">
        <v>188</v>
      </c>
      <c r="K55" s="0" t="s">
        <v>188</v>
      </c>
      <c r="O55" s="0" t="s">
        <v>189</v>
      </c>
    </row>
    <row r="56" customFormat="false" ht="12.8" hidden="false" customHeight="false" outlineLevel="0" collapsed="false">
      <c r="A56" s="0" t="s">
        <v>203</v>
      </c>
      <c r="B56" s="0" t="n">
        <v>97</v>
      </c>
      <c r="C56" s="0" t="s">
        <v>187</v>
      </c>
      <c r="D56" s="0" t="s">
        <v>204</v>
      </c>
      <c r="E56" s="0" t="n">
        <v>1</v>
      </c>
      <c r="F56" s="0" t="s">
        <v>71</v>
      </c>
      <c r="G56" s="0" t="s">
        <v>72</v>
      </c>
      <c r="H56" s="0" t="s">
        <v>203</v>
      </c>
      <c r="J56" s="0" t="s">
        <v>188</v>
      </c>
      <c r="K56" s="0" t="s">
        <v>188</v>
      </c>
      <c r="O56" s="0" t="s">
        <v>189</v>
      </c>
    </row>
    <row r="57" customFormat="false" ht="12.8" hidden="false" customHeight="false" outlineLevel="0" collapsed="false">
      <c r="A57" s="0" t="s">
        <v>205</v>
      </c>
      <c r="B57" s="0" t="n">
        <v>97</v>
      </c>
      <c r="C57" s="0" t="s">
        <v>187</v>
      </c>
      <c r="D57" s="0" t="s">
        <v>206</v>
      </c>
      <c r="E57" s="0" t="n">
        <v>7</v>
      </c>
      <c r="F57" s="0" t="s">
        <v>71</v>
      </c>
      <c r="G57" s="0" t="s">
        <v>72</v>
      </c>
      <c r="H57" s="0" t="s">
        <v>205</v>
      </c>
      <c r="J57" s="0" t="s">
        <v>188</v>
      </c>
      <c r="K57" s="0" t="s">
        <v>188</v>
      </c>
      <c r="O57" s="0" t="s">
        <v>189</v>
      </c>
    </row>
    <row r="58" customFormat="false" ht="12.8" hidden="false" customHeight="false" outlineLevel="0" collapsed="false">
      <c r="A58" s="0" t="s">
        <v>207</v>
      </c>
      <c r="B58" s="0" t="n">
        <v>97</v>
      </c>
      <c r="C58" s="0" t="s">
        <v>187</v>
      </c>
      <c r="D58" s="0" t="s">
        <v>206</v>
      </c>
      <c r="E58" s="0" t="n">
        <v>8</v>
      </c>
      <c r="F58" s="0" t="s">
        <v>71</v>
      </c>
      <c r="G58" s="0" t="s">
        <v>72</v>
      </c>
      <c r="H58" s="0" t="s">
        <v>207</v>
      </c>
      <c r="J58" s="0" t="s">
        <v>188</v>
      </c>
      <c r="K58" s="0" t="s">
        <v>188</v>
      </c>
      <c r="O58" s="0" t="s">
        <v>189</v>
      </c>
    </row>
    <row r="59" customFormat="false" ht="12.8" hidden="true" customHeight="false" outlineLevel="0" collapsed="false">
      <c r="A59" s="0" t="s">
        <v>208</v>
      </c>
      <c r="B59" s="0" t="n">
        <v>226</v>
      </c>
      <c r="C59" s="0" t="s">
        <v>209</v>
      </c>
      <c r="E59" s="0" t="n">
        <v>1</v>
      </c>
      <c r="F59" s="0" t="s">
        <v>71</v>
      </c>
      <c r="G59" s="0" t="s">
        <v>14</v>
      </c>
      <c r="H59" s="0" t="s">
        <v>208</v>
      </c>
    </row>
    <row r="60" customFormat="false" ht="12.8" hidden="false" customHeight="false" outlineLevel="0" collapsed="false">
      <c r="A60" s="0" t="s">
        <v>210</v>
      </c>
      <c r="B60" s="0" t="n">
        <v>79</v>
      </c>
      <c r="C60" s="0" t="s">
        <v>211</v>
      </c>
      <c r="E60" s="0" t="n">
        <v>1</v>
      </c>
      <c r="F60" s="0" t="s">
        <v>71</v>
      </c>
      <c r="G60" s="0" t="s">
        <v>72</v>
      </c>
      <c r="H60" s="0" t="s">
        <v>210</v>
      </c>
    </row>
    <row r="61" customFormat="false" ht="12.8" hidden="true" customHeight="false" outlineLevel="0" collapsed="false">
      <c r="A61" s="0" t="s">
        <v>212</v>
      </c>
      <c r="B61" s="0" t="n">
        <v>359</v>
      </c>
      <c r="C61" s="0" t="s">
        <v>213</v>
      </c>
      <c r="E61" s="0" t="n">
        <v>1</v>
      </c>
      <c r="F61" s="0" t="s">
        <v>71</v>
      </c>
      <c r="G61" s="0" t="s">
        <v>14</v>
      </c>
      <c r="H61" s="0" t="s">
        <v>212</v>
      </c>
    </row>
    <row r="62" customFormat="false" ht="12.8" hidden="false" customHeight="false" outlineLevel="0" collapsed="false">
      <c r="A62" s="0" t="s">
        <v>214</v>
      </c>
      <c r="B62" s="0" t="n">
        <v>663</v>
      </c>
      <c r="C62" s="0" t="s">
        <v>215</v>
      </c>
      <c r="D62" s="0" t="s">
        <v>41</v>
      </c>
      <c r="E62" s="0" t="n">
        <v>1</v>
      </c>
      <c r="F62" s="0" t="s">
        <v>42</v>
      </c>
      <c r="G62" s="0" t="s">
        <v>72</v>
      </c>
      <c r="H62" s="0" t="s">
        <v>214</v>
      </c>
      <c r="J62" s="0" t="s">
        <v>105</v>
      </c>
      <c r="O62" s="0" t="s">
        <v>132</v>
      </c>
      <c r="Q62" s="0" t="s">
        <v>216</v>
      </c>
      <c r="R62" s="0" t="s">
        <v>68</v>
      </c>
      <c r="S62" s="0" t="s">
        <v>68</v>
      </c>
      <c r="T62" s="0" t="s">
        <v>60</v>
      </c>
      <c r="U62" s="0" t="s">
        <v>170</v>
      </c>
      <c r="AA62" s="0" t="s">
        <v>217</v>
      </c>
    </row>
    <row r="63" customFormat="false" ht="12.8" hidden="false" customHeight="false" outlineLevel="0" collapsed="false">
      <c r="A63" s="0" t="s">
        <v>218</v>
      </c>
      <c r="B63" s="0" t="n">
        <v>157</v>
      </c>
      <c r="C63" s="0" t="s">
        <v>219</v>
      </c>
      <c r="D63" s="0" t="s">
        <v>41</v>
      </c>
      <c r="E63" s="0" t="n">
        <v>1</v>
      </c>
      <c r="F63" s="0" t="s">
        <v>42</v>
      </c>
      <c r="G63" s="0" t="s">
        <v>72</v>
      </c>
      <c r="H63" s="0" t="s">
        <v>218</v>
      </c>
    </row>
    <row r="64" customFormat="false" ht="12.8" hidden="false" customHeight="false" outlineLevel="0" collapsed="false">
      <c r="A64" s="0" t="s">
        <v>220</v>
      </c>
      <c r="B64" s="0" t="n">
        <v>655</v>
      </c>
      <c r="C64" s="0" t="s">
        <v>221</v>
      </c>
      <c r="D64" s="0" t="s">
        <v>41</v>
      </c>
      <c r="E64" s="0" t="n">
        <v>1</v>
      </c>
      <c r="F64" s="0" t="s">
        <v>42</v>
      </c>
      <c r="G64" s="0" t="s">
        <v>72</v>
      </c>
      <c r="H64" s="0" t="s">
        <v>220</v>
      </c>
    </row>
    <row r="65" customFormat="false" ht="12.8" hidden="true" customHeight="false" outlineLevel="0" collapsed="false">
      <c r="A65" s="0" t="s">
        <v>222</v>
      </c>
      <c r="B65" s="0" t="n">
        <v>306</v>
      </c>
      <c r="C65" s="0" t="s">
        <v>223</v>
      </c>
      <c r="D65" s="0" t="s">
        <v>41</v>
      </c>
      <c r="E65" s="0" t="n">
        <v>1</v>
      </c>
      <c r="F65" s="0" t="s">
        <v>42</v>
      </c>
      <c r="H65" s="0" t="s">
        <v>222</v>
      </c>
    </row>
    <row r="66" customFormat="false" ht="12.8" hidden="false" customHeight="false" outlineLevel="0" collapsed="false">
      <c r="A66" s="0" t="s">
        <v>224</v>
      </c>
      <c r="B66" s="0" t="n">
        <v>559</v>
      </c>
      <c r="C66" s="0" t="s">
        <v>225</v>
      </c>
      <c r="D66" s="0" t="s">
        <v>41</v>
      </c>
      <c r="E66" s="0" t="n">
        <v>1</v>
      </c>
      <c r="F66" s="0" t="s">
        <v>42</v>
      </c>
      <c r="G66" s="0" t="s">
        <v>72</v>
      </c>
      <c r="H66" s="0" t="s">
        <v>224</v>
      </c>
    </row>
    <row r="67" customFormat="false" ht="12.8" hidden="false" customHeight="false" outlineLevel="0" collapsed="false">
      <c r="A67" s="0" t="s">
        <v>226</v>
      </c>
      <c r="B67" s="0" t="n">
        <v>141</v>
      </c>
      <c r="C67" s="0" t="s">
        <v>227</v>
      </c>
      <c r="D67" s="0" t="s">
        <v>41</v>
      </c>
      <c r="E67" s="0" t="n">
        <v>1</v>
      </c>
      <c r="F67" s="0" t="s">
        <v>42</v>
      </c>
      <c r="G67" s="0" t="s">
        <v>72</v>
      </c>
      <c r="H67" s="0" t="s">
        <v>226</v>
      </c>
      <c r="Q67" s="0" t="s">
        <v>228</v>
      </c>
      <c r="R67" s="0" t="s">
        <v>229</v>
      </c>
      <c r="S67" s="0" t="s">
        <v>230</v>
      </c>
      <c r="Z67" s="0" t="s">
        <v>231</v>
      </c>
    </row>
    <row r="68" customFormat="false" ht="12.8" hidden="true" customHeight="false" outlineLevel="0" collapsed="false">
      <c r="A68" s="0" t="s">
        <v>232</v>
      </c>
      <c r="B68" s="0" t="n">
        <v>213</v>
      </c>
      <c r="C68" s="0" t="s">
        <v>233</v>
      </c>
      <c r="D68" s="0" t="s">
        <v>41</v>
      </c>
      <c r="E68" s="0" t="n">
        <v>1</v>
      </c>
      <c r="F68" s="0" t="s">
        <v>42</v>
      </c>
      <c r="G68" s="0" t="s">
        <v>14</v>
      </c>
      <c r="H68" s="0" t="s">
        <v>232</v>
      </c>
    </row>
    <row r="69" customFormat="false" ht="12.8" hidden="true" customHeight="false" outlineLevel="0" collapsed="false">
      <c r="A69" s="0" t="s">
        <v>234</v>
      </c>
      <c r="B69" s="0" t="n">
        <v>22</v>
      </c>
      <c r="C69" s="0" t="s">
        <v>235</v>
      </c>
      <c r="D69" s="0" t="s">
        <v>41</v>
      </c>
      <c r="E69" s="0" t="n">
        <v>1</v>
      </c>
      <c r="F69" s="0" t="s">
        <v>42</v>
      </c>
      <c r="H69" s="0" t="s">
        <v>234</v>
      </c>
    </row>
    <row r="70" customFormat="false" ht="12.8" hidden="false" customHeight="false" outlineLevel="0" collapsed="false">
      <c r="A70" s="0" t="s">
        <v>236</v>
      </c>
      <c r="B70" s="0" t="n">
        <v>643</v>
      </c>
      <c r="C70" s="0" t="s">
        <v>237</v>
      </c>
      <c r="D70" s="0" t="s">
        <v>41</v>
      </c>
      <c r="E70" s="0" t="n">
        <v>1</v>
      </c>
      <c r="F70" s="0" t="s">
        <v>42</v>
      </c>
      <c r="G70" s="0" t="s">
        <v>72</v>
      </c>
      <c r="H70" s="0" t="s">
        <v>236</v>
      </c>
      <c r="AA70" s="0" t="s">
        <v>165</v>
      </c>
    </row>
    <row r="71" customFormat="false" ht="12.8" hidden="true" customHeight="false" outlineLevel="0" collapsed="false">
      <c r="A71" s="0" t="s">
        <v>238</v>
      </c>
      <c r="B71" s="0" t="n">
        <v>564</v>
      </c>
      <c r="C71" s="0" t="s">
        <v>239</v>
      </c>
      <c r="D71" s="0" t="s">
        <v>41</v>
      </c>
      <c r="E71" s="0" t="n">
        <v>1</v>
      </c>
      <c r="F71" s="0" t="s">
        <v>42</v>
      </c>
      <c r="H71" s="0" t="s">
        <v>238</v>
      </c>
      <c r="AA71" s="0" t="s">
        <v>59</v>
      </c>
    </row>
    <row r="72" customFormat="false" ht="12.8" hidden="true" customHeight="false" outlineLevel="0" collapsed="false">
      <c r="A72" s="0" t="s">
        <v>240</v>
      </c>
      <c r="B72" s="0" t="n">
        <v>680</v>
      </c>
      <c r="C72" s="0" t="s">
        <v>241</v>
      </c>
      <c r="D72" s="0" t="s">
        <v>41</v>
      </c>
      <c r="E72" s="0" t="n">
        <v>1</v>
      </c>
      <c r="F72" s="0" t="s">
        <v>42</v>
      </c>
      <c r="G72" s="0" t="s">
        <v>14</v>
      </c>
      <c r="H72" s="0" t="s">
        <v>240</v>
      </c>
    </row>
    <row r="73" customFormat="false" ht="12.8" hidden="true" customHeight="false" outlineLevel="0" collapsed="false">
      <c r="A73" s="0" t="s">
        <v>242</v>
      </c>
      <c r="B73" s="0" t="n">
        <v>161</v>
      </c>
      <c r="C73" s="0" t="s">
        <v>243</v>
      </c>
      <c r="D73" s="0" t="s">
        <v>41</v>
      </c>
      <c r="E73" s="0" t="n">
        <v>1</v>
      </c>
      <c r="F73" s="0" t="s">
        <v>42</v>
      </c>
      <c r="G73" s="0" t="s">
        <v>14</v>
      </c>
      <c r="H73" s="0" t="s">
        <v>242</v>
      </c>
      <c r="J73" s="0" t="s">
        <v>105</v>
      </c>
      <c r="O73" s="0" t="s">
        <v>132</v>
      </c>
      <c r="Q73" s="0" t="s">
        <v>216</v>
      </c>
      <c r="R73" s="0" t="s">
        <v>68</v>
      </c>
      <c r="S73" s="0" t="s">
        <v>68</v>
      </c>
      <c r="T73" s="0" t="s">
        <v>60</v>
      </c>
      <c r="U73" s="0" t="s">
        <v>170</v>
      </c>
      <c r="AA73" s="0" t="s">
        <v>217</v>
      </c>
    </row>
    <row r="74" customFormat="false" ht="12.8" hidden="true" customHeight="false" outlineLevel="0" collapsed="false">
      <c r="A74" s="0" t="s">
        <v>244</v>
      </c>
      <c r="B74" s="0" t="n">
        <v>437</v>
      </c>
      <c r="C74" s="0" t="s">
        <v>245</v>
      </c>
      <c r="D74" s="0" t="s">
        <v>41</v>
      </c>
      <c r="E74" s="0" t="n">
        <v>1</v>
      </c>
      <c r="F74" s="0" t="s">
        <v>71</v>
      </c>
      <c r="G74" s="0" t="s">
        <v>14</v>
      </c>
      <c r="H74" s="0" t="s">
        <v>244</v>
      </c>
      <c r="O74" s="0" t="s">
        <v>165</v>
      </c>
      <c r="Q74" s="0" t="s">
        <v>246</v>
      </c>
      <c r="Z74" s="0" t="s">
        <v>129</v>
      </c>
    </row>
    <row r="75" customFormat="false" ht="12.8" hidden="false" customHeight="false" outlineLevel="0" collapsed="false">
      <c r="A75" s="0" t="s">
        <v>247</v>
      </c>
      <c r="B75" s="0" t="n">
        <v>410</v>
      </c>
      <c r="C75" s="0" t="s">
        <v>248</v>
      </c>
      <c r="D75" s="0" t="s">
        <v>41</v>
      </c>
      <c r="E75" s="0" t="n">
        <v>1</v>
      </c>
      <c r="F75" s="0" t="s">
        <v>42</v>
      </c>
      <c r="G75" s="0" t="s">
        <v>72</v>
      </c>
      <c r="H75" s="0" t="s">
        <v>247</v>
      </c>
    </row>
    <row r="76" customFormat="false" ht="12.8" hidden="true" customHeight="false" outlineLevel="0" collapsed="false">
      <c r="A76" s="0" t="s">
        <v>249</v>
      </c>
      <c r="B76" s="0" t="n">
        <v>501</v>
      </c>
      <c r="C76" s="0" t="s">
        <v>250</v>
      </c>
      <c r="D76" s="0" t="s">
        <v>137</v>
      </c>
      <c r="E76" s="0" t="n">
        <v>1</v>
      </c>
      <c r="F76" s="0" t="s">
        <v>71</v>
      </c>
      <c r="G76" s="0" t="s">
        <v>14</v>
      </c>
      <c r="H76" s="0" t="s">
        <v>249</v>
      </c>
      <c r="Q76" s="0" t="s">
        <v>138</v>
      </c>
    </row>
    <row r="77" customFormat="false" ht="12.8" hidden="false" customHeight="false" outlineLevel="0" collapsed="false">
      <c r="A77" s="0" t="s">
        <v>251</v>
      </c>
      <c r="B77" s="0" t="n">
        <v>300</v>
      </c>
      <c r="C77" s="0" t="s">
        <v>252</v>
      </c>
      <c r="D77" s="0" t="s">
        <v>41</v>
      </c>
      <c r="E77" s="0" t="n">
        <v>1</v>
      </c>
      <c r="F77" s="0" t="s">
        <v>42</v>
      </c>
      <c r="G77" s="0" t="s">
        <v>72</v>
      </c>
      <c r="H77" s="0" t="s">
        <v>251</v>
      </c>
      <c r="I77" s="0" t="s">
        <v>147</v>
      </c>
      <c r="P77" s="0" t="s">
        <v>253</v>
      </c>
      <c r="Q77" s="0" t="s">
        <v>254</v>
      </c>
      <c r="S77" s="0" t="s">
        <v>255</v>
      </c>
      <c r="Z77" s="0" t="s">
        <v>60</v>
      </c>
      <c r="AB77" s="0" t="s">
        <v>256</v>
      </c>
    </row>
    <row r="78" customFormat="false" ht="12.8" hidden="false" customHeight="false" outlineLevel="0" collapsed="false">
      <c r="A78" s="0" t="s">
        <v>257</v>
      </c>
      <c r="B78" s="0" t="n">
        <v>144</v>
      </c>
      <c r="C78" s="0" t="s">
        <v>258</v>
      </c>
      <c r="D78" s="0" t="s">
        <v>259</v>
      </c>
      <c r="E78" s="0" t="n">
        <v>4</v>
      </c>
      <c r="F78" s="0" t="s">
        <v>71</v>
      </c>
      <c r="G78" s="0" t="s">
        <v>72</v>
      </c>
      <c r="H78" s="0" t="s">
        <v>257</v>
      </c>
      <c r="P78" s="0" t="s">
        <v>260</v>
      </c>
    </row>
    <row r="79" customFormat="false" ht="12.8" hidden="false" customHeight="false" outlineLevel="0" collapsed="false">
      <c r="A79" s="0" t="s">
        <v>261</v>
      </c>
      <c r="B79" s="0" t="n">
        <v>144</v>
      </c>
      <c r="C79" s="0" t="s">
        <v>258</v>
      </c>
      <c r="D79" s="0" t="s">
        <v>193</v>
      </c>
      <c r="E79" s="0" t="n">
        <v>6</v>
      </c>
      <c r="F79" s="0" t="s">
        <v>71</v>
      </c>
      <c r="G79" s="0" t="s">
        <v>72</v>
      </c>
      <c r="H79" s="0" t="s">
        <v>261</v>
      </c>
      <c r="P79" s="0" t="s">
        <v>260</v>
      </c>
    </row>
    <row r="80" customFormat="false" ht="12.8" hidden="false" customHeight="false" outlineLevel="0" collapsed="false">
      <c r="A80" s="0" t="s">
        <v>262</v>
      </c>
      <c r="B80" s="0" t="n">
        <v>144</v>
      </c>
      <c r="C80" s="0" t="s">
        <v>258</v>
      </c>
      <c r="D80" s="0" t="s">
        <v>195</v>
      </c>
      <c r="E80" s="0" t="n">
        <v>3</v>
      </c>
      <c r="F80" s="0" t="s">
        <v>71</v>
      </c>
      <c r="G80" s="0" t="s">
        <v>72</v>
      </c>
      <c r="H80" s="0" t="s">
        <v>262</v>
      </c>
      <c r="P80" s="0" t="s">
        <v>260</v>
      </c>
    </row>
    <row r="81" customFormat="false" ht="12.8" hidden="false" customHeight="false" outlineLevel="0" collapsed="false">
      <c r="A81" s="0" t="s">
        <v>263</v>
      </c>
      <c r="B81" s="0" t="n">
        <v>144</v>
      </c>
      <c r="C81" s="0" t="s">
        <v>258</v>
      </c>
      <c r="D81" s="0" t="s">
        <v>204</v>
      </c>
      <c r="E81" s="0" t="n">
        <v>2</v>
      </c>
      <c r="F81" s="0" t="s">
        <v>71</v>
      </c>
      <c r="G81" s="0" t="s">
        <v>72</v>
      </c>
      <c r="H81" s="0" t="s">
        <v>263</v>
      </c>
      <c r="P81" s="0" t="s">
        <v>260</v>
      </c>
    </row>
    <row r="82" customFormat="false" ht="12.8" hidden="false" customHeight="false" outlineLevel="0" collapsed="false">
      <c r="A82" s="0" t="s">
        <v>264</v>
      </c>
      <c r="B82" s="0" t="n">
        <v>144</v>
      </c>
      <c r="C82" s="0" t="s">
        <v>258</v>
      </c>
      <c r="D82" s="0" t="s">
        <v>265</v>
      </c>
      <c r="E82" s="0" t="n">
        <v>1</v>
      </c>
      <c r="F82" s="0" t="s">
        <v>71</v>
      </c>
      <c r="G82" s="0" t="s">
        <v>72</v>
      </c>
      <c r="H82" s="0" t="s">
        <v>264</v>
      </c>
      <c r="P82" s="0" t="s">
        <v>260</v>
      </c>
    </row>
    <row r="83" customFormat="false" ht="12.8" hidden="false" customHeight="false" outlineLevel="0" collapsed="false">
      <c r="A83" s="0" t="s">
        <v>266</v>
      </c>
      <c r="B83" s="0" t="n">
        <v>144</v>
      </c>
      <c r="C83" s="0" t="s">
        <v>267</v>
      </c>
      <c r="D83" s="0" t="s">
        <v>191</v>
      </c>
      <c r="E83" s="0" t="n">
        <v>5</v>
      </c>
      <c r="F83" s="0" t="s">
        <v>71</v>
      </c>
      <c r="G83" s="0" t="s">
        <v>72</v>
      </c>
      <c r="H83" s="0" t="s">
        <v>266</v>
      </c>
      <c r="P83" s="0" t="s">
        <v>260</v>
      </c>
    </row>
    <row r="84" customFormat="false" ht="12.8" hidden="true" customHeight="false" outlineLevel="0" collapsed="false">
      <c r="A84" s="0" t="s">
        <v>268</v>
      </c>
      <c r="B84" s="0" t="n">
        <v>143</v>
      </c>
      <c r="C84" s="0" t="s">
        <v>269</v>
      </c>
      <c r="D84" s="0" t="s">
        <v>193</v>
      </c>
      <c r="E84" s="0" t="n">
        <v>1</v>
      </c>
      <c r="F84" s="0" t="s">
        <v>71</v>
      </c>
      <c r="G84" s="0" t="s">
        <v>14</v>
      </c>
      <c r="H84" s="0" t="s">
        <v>268</v>
      </c>
      <c r="P84" s="0" t="s">
        <v>260</v>
      </c>
    </row>
    <row r="85" customFormat="false" ht="12.8" hidden="true" customHeight="false" outlineLevel="0" collapsed="false">
      <c r="A85" s="0" t="s">
        <v>270</v>
      </c>
      <c r="B85" s="0" t="n">
        <v>74</v>
      </c>
      <c r="C85" s="0" t="s">
        <v>271</v>
      </c>
      <c r="D85" s="0" t="s">
        <v>197</v>
      </c>
      <c r="E85" s="0" t="n">
        <v>1</v>
      </c>
      <c r="F85" s="0" t="s">
        <v>71</v>
      </c>
      <c r="G85" s="0" t="s">
        <v>14</v>
      </c>
      <c r="H85" s="0" t="s">
        <v>270</v>
      </c>
      <c r="R85" s="0" t="s">
        <v>46</v>
      </c>
      <c r="S85" s="0" t="s">
        <v>272</v>
      </c>
    </row>
    <row r="86" customFormat="false" ht="12.8" hidden="false" customHeight="false" outlineLevel="0" collapsed="false">
      <c r="A86" s="0" t="s">
        <v>273</v>
      </c>
      <c r="B86" s="0" t="n">
        <v>75</v>
      </c>
      <c r="C86" s="0" t="s">
        <v>271</v>
      </c>
      <c r="E86" s="0" t="n">
        <v>1</v>
      </c>
      <c r="F86" s="0" t="s">
        <v>71</v>
      </c>
      <c r="G86" s="0" t="s">
        <v>72</v>
      </c>
      <c r="H86" s="0" t="s">
        <v>273</v>
      </c>
      <c r="R86" s="0" t="s">
        <v>46</v>
      </c>
      <c r="S86" s="0" t="s">
        <v>272</v>
      </c>
    </row>
    <row r="87" customFormat="false" ht="12.8" hidden="false" customHeight="false" outlineLevel="0" collapsed="false">
      <c r="A87" s="0" t="s">
        <v>274</v>
      </c>
      <c r="B87" s="0" t="n">
        <v>75</v>
      </c>
      <c r="C87" s="0" t="s">
        <v>275</v>
      </c>
      <c r="D87" s="0" t="s">
        <v>276</v>
      </c>
      <c r="E87" s="0" t="n">
        <v>2</v>
      </c>
      <c r="F87" s="0" t="s">
        <v>71</v>
      </c>
      <c r="G87" s="0" t="s">
        <v>72</v>
      </c>
      <c r="H87" s="0" t="s">
        <v>274</v>
      </c>
      <c r="R87" s="0" t="s">
        <v>46</v>
      </c>
      <c r="S87" s="0" t="s">
        <v>272</v>
      </c>
    </row>
    <row r="88" customFormat="false" ht="12.8" hidden="false" customHeight="false" outlineLevel="0" collapsed="false">
      <c r="A88" s="0" t="s">
        <v>277</v>
      </c>
      <c r="B88" s="0" t="n">
        <v>75</v>
      </c>
      <c r="C88" s="0" t="s">
        <v>275</v>
      </c>
      <c r="D88" s="0" t="s">
        <v>278</v>
      </c>
      <c r="E88" s="0" t="n">
        <v>3</v>
      </c>
      <c r="F88" s="0" t="s">
        <v>71</v>
      </c>
      <c r="G88" s="0" t="s">
        <v>72</v>
      </c>
      <c r="H88" s="0" t="s">
        <v>277</v>
      </c>
      <c r="R88" s="0" t="s">
        <v>46</v>
      </c>
      <c r="S88" s="0" t="s">
        <v>272</v>
      </c>
    </row>
    <row r="89" customFormat="false" ht="12.8" hidden="true" customHeight="false" outlineLevel="0" collapsed="false">
      <c r="A89" s="0" t="s">
        <v>279</v>
      </c>
      <c r="B89" s="0" t="n">
        <v>152</v>
      </c>
      <c r="C89" s="0" t="s">
        <v>280</v>
      </c>
      <c r="E89" s="0" t="n">
        <v>1</v>
      </c>
      <c r="F89" s="0" t="s">
        <v>71</v>
      </c>
      <c r="G89" s="0" t="s">
        <v>14</v>
      </c>
      <c r="H89" s="0" t="s">
        <v>279</v>
      </c>
    </row>
    <row r="90" customFormat="false" ht="12.8" hidden="false" customHeight="false" outlineLevel="0" collapsed="false">
      <c r="A90" s="0" t="s">
        <v>281</v>
      </c>
      <c r="B90" s="0" t="n">
        <v>154</v>
      </c>
      <c r="C90" s="0" t="s">
        <v>282</v>
      </c>
      <c r="D90" s="0" t="s">
        <v>41</v>
      </c>
      <c r="E90" s="0" t="n">
        <v>1</v>
      </c>
      <c r="F90" s="0" t="s">
        <v>42</v>
      </c>
      <c r="G90" s="0" t="s">
        <v>72</v>
      </c>
      <c r="H90" s="0" t="s">
        <v>281</v>
      </c>
      <c r="P90" s="0" t="s">
        <v>45</v>
      </c>
      <c r="Q90" s="0" t="s">
        <v>283</v>
      </c>
      <c r="R90" s="0" t="s">
        <v>284</v>
      </c>
      <c r="S90" s="0" t="s">
        <v>285</v>
      </c>
      <c r="Z90" s="0" t="s">
        <v>216</v>
      </c>
    </row>
    <row r="91" customFormat="false" ht="12.8" hidden="false" customHeight="false" outlineLevel="0" collapsed="false">
      <c r="A91" s="0" t="s">
        <v>286</v>
      </c>
      <c r="B91" s="0" t="n">
        <v>72</v>
      </c>
      <c r="C91" s="0" t="s">
        <v>287</v>
      </c>
      <c r="D91" s="0" t="s">
        <v>191</v>
      </c>
      <c r="E91" s="0" t="n">
        <v>2</v>
      </c>
      <c r="F91" s="0" t="s">
        <v>71</v>
      </c>
      <c r="G91" s="0" t="s">
        <v>72</v>
      </c>
      <c r="H91" s="0" t="s">
        <v>286</v>
      </c>
      <c r="J91" s="0" t="s">
        <v>288</v>
      </c>
      <c r="K91" s="0" t="s">
        <v>288</v>
      </c>
      <c r="O91" s="0" t="s">
        <v>289</v>
      </c>
    </row>
    <row r="92" customFormat="false" ht="12.8" hidden="false" customHeight="false" outlineLevel="0" collapsed="false">
      <c r="A92" s="0" t="s">
        <v>290</v>
      </c>
      <c r="B92" s="0" t="n">
        <v>72</v>
      </c>
      <c r="C92" s="0" t="s">
        <v>287</v>
      </c>
      <c r="D92" s="0" t="s">
        <v>195</v>
      </c>
      <c r="E92" s="0" t="n">
        <v>5</v>
      </c>
      <c r="F92" s="0" t="s">
        <v>71</v>
      </c>
      <c r="G92" s="0" t="s">
        <v>72</v>
      </c>
      <c r="H92" s="0" t="s">
        <v>290</v>
      </c>
      <c r="J92" s="0" t="s">
        <v>288</v>
      </c>
      <c r="K92" s="0" t="s">
        <v>288</v>
      </c>
      <c r="O92" s="0" t="s">
        <v>289</v>
      </c>
    </row>
    <row r="93" customFormat="false" ht="12.8" hidden="false" customHeight="false" outlineLevel="0" collapsed="false">
      <c r="A93" s="0" t="s">
        <v>291</v>
      </c>
      <c r="B93" s="0" t="n">
        <v>72</v>
      </c>
      <c r="C93" s="0" t="s">
        <v>287</v>
      </c>
      <c r="D93" s="0" t="s">
        <v>202</v>
      </c>
      <c r="E93" s="0" t="n">
        <v>4</v>
      </c>
      <c r="F93" s="0" t="s">
        <v>71</v>
      </c>
      <c r="G93" s="0" t="s">
        <v>72</v>
      </c>
      <c r="H93" s="0" t="s">
        <v>291</v>
      </c>
      <c r="J93" s="0" t="s">
        <v>288</v>
      </c>
      <c r="K93" s="0" t="s">
        <v>288</v>
      </c>
      <c r="O93" s="0" t="s">
        <v>289</v>
      </c>
    </row>
    <row r="94" customFormat="false" ht="12.8" hidden="false" customHeight="false" outlineLevel="0" collapsed="false">
      <c r="A94" s="0" t="s">
        <v>292</v>
      </c>
      <c r="B94" s="0" t="n">
        <v>72</v>
      </c>
      <c r="C94" s="0" t="s">
        <v>287</v>
      </c>
      <c r="D94" s="0" t="s">
        <v>204</v>
      </c>
      <c r="E94" s="0" t="n">
        <v>1</v>
      </c>
      <c r="F94" s="0" t="s">
        <v>71</v>
      </c>
      <c r="G94" s="0" t="s">
        <v>72</v>
      </c>
      <c r="H94" s="0" t="s">
        <v>292</v>
      </c>
      <c r="J94" s="0" t="s">
        <v>288</v>
      </c>
      <c r="K94" s="0" t="s">
        <v>288</v>
      </c>
      <c r="O94" s="0" t="s">
        <v>289</v>
      </c>
    </row>
    <row r="95" customFormat="false" ht="12.8" hidden="false" customHeight="false" outlineLevel="0" collapsed="false">
      <c r="A95" s="0" t="s">
        <v>293</v>
      </c>
      <c r="B95" s="0" t="n">
        <v>72</v>
      </c>
      <c r="C95" s="0" t="s">
        <v>287</v>
      </c>
      <c r="D95" s="0" t="s">
        <v>206</v>
      </c>
      <c r="E95" s="0" t="n">
        <v>3</v>
      </c>
      <c r="F95" s="0" t="s">
        <v>71</v>
      </c>
      <c r="G95" s="0" t="s">
        <v>72</v>
      </c>
      <c r="H95" s="0" t="s">
        <v>293</v>
      </c>
      <c r="J95" s="0" t="s">
        <v>132</v>
      </c>
      <c r="K95" s="0" t="s">
        <v>132</v>
      </c>
      <c r="O95" s="0" t="s">
        <v>294</v>
      </c>
    </row>
    <row r="96" customFormat="false" ht="12.8" hidden="false" customHeight="false" outlineLevel="0" collapsed="false">
      <c r="A96" s="0" t="s">
        <v>295</v>
      </c>
      <c r="B96" s="0" t="n">
        <v>193</v>
      </c>
      <c r="C96" s="0" t="s">
        <v>296</v>
      </c>
      <c r="E96" s="0" t="n">
        <v>3</v>
      </c>
      <c r="F96" s="0" t="s">
        <v>71</v>
      </c>
      <c r="G96" s="0" t="s">
        <v>72</v>
      </c>
      <c r="H96" s="0" t="s">
        <v>295</v>
      </c>
    </row>
    <row r="97" customFormat="false" ht="12.8" hidden="true" customHeight="false" outlineLevel="0" collapsed="false">
      <c r="A97" s="0" t="s">
        <v>297</v>
      </c>
      <c r="B97" s="0" t="n">
        <v>193</v>
      </c>
      <c r="C97" s="0" t="s">
        <v>298</v>
      </c>
      <c r="D97" s="0" t="s">
        <v>206</v>
      </c>
      <c r="E97" s="0" t="n">
        <v>1</v>
      </c>
      <c r="F97" s="0" t="s">
        <v>71</v>
      </c>
      <c r="G97" s="0" t="s">
        <v>14</v>
      </c>
      <c r="H97" s="0" t="s">
        <v>297</v>
      </c>
      <c r="J97" s="0" t="s">
        <v>299</v>
      </c>
      <c r="K97" s="0" t="s">
        <v>299</v>
      </c>
      <c r="O97" s="0" t="s">
        <v>289</v>
      </c>
    </row>
    <row r="98" customFormat="false" ht="12.8" hidden="true" customHeight="false" outlineLevel="0" collapsed="false">
      <c r="A98" s="0" t="s">
        <v>300</v>
      </c>
      <c r="B98" s="0" t="n">
        <v>193</v>
      </c>
      <c r="C98" s="0" t="s">
        <v>298</v>
      </c>
      <c r="D98" s="0" t="s">
        <v>265</v>
      </c>
      <c r="E98" s="0" t="n">
        <v>2</v>
      </c>
      <c r="F98" s="0" t="s">
        <v>71</v>
      </c>
      <c r="G98" s="0" t="s">
        <v>14</v>
      </c>
      <c r="H98" s="0" t="s">
        <v>300</v>
      </c>
      <c r="J98" s="0" t="s">
        <v>299</v>
      </c>
      <c r="K98" s="0" t="s">
        <v>299</v>
      </c>
      <c r="O98" s="0" t="s">
        <v>301</v>
      </c>
    </row>
    <row r="99" customFormat="false" ht="12.8" hidden="false" customHeight="false" outlineLevel="0" collapsed="false">
      <c r="A99" s="0" t="s">
        <v>302</v>
      </c>
      <c r="B99" s="0" t="n">
        <v>411</v>
      </c>
      <c r="C99" s="0" t="s">
        <v>303</v>
      </c>
      <c r="D99" s="0" t="s">
        <v>41</v>
      </c>
      <c r="E99" s="0" t="n">
        <v>1</v>
      </c>
      <c r="F99" s="0" t="s">
        <v>42</v>
      </c>
      <c r="G99" s="0" t="s">
        <v>72</v>
      </c>
      <c r="H99" s="0" t="s">
        <v>302</v>
      </c>
      <c r="J99" s="0" t="s">
        <v>51</v>
      </c>
      <c r="O99" s="0" t="s">
        <v>150</v>
      </c>
      <c r="P99" s="0" t="s">
        <v>150</v>
      </c>
    </row>
    <row r="100" customFormat="false" ht="12.8" hidden="false" customHeight="false" outlineLevel="0" collapsed="false">
      <c r="A100" s="0" t="s">
        <v>304</v>
      </c>
      <c r="B100" s="0" t="n">
        <v>137</v>
      </c>
      <c r="C100" s="0" t="s">
        <v>305</v>
      </c>
      <c r="D100" s="0" t="s">
        <v>41</v>
      </c>
      <c r="E100" s="0" t="n">
        <v>1</v>
      </c>
      <c r="F100" s="0" t="s">
        <v>42</v>
      </c>
      <c r="G100" s="0" t="s">
        <v>72</v>
      </c>
      <c r="H100" s="0" t="s">
        <v>304</v>
      </c>
      <c r="J100" s="0" t="s">
        <v>132</v>
      </c>
      <c r="O100" s="0" t="s">
        <v>272</v>
      </c>
      <c r="P100" s="0" t="s">
        <v>272</v>
      </c>
    </row>
    <row r="101" customFormat="false" ht="12.8" hidden="false" customHeight="false" outlineLevel="0" collapsed="false">
      <c r="A101" s="0" t="s">
        <v>306</v>
      </c>
      <c r="B101" s="0" t="n">
        <v>86</v>
      </c>
      <c r="C101" s="0" t="s">
        <v>307</v>
      </c>
      <c r="D101" s="0" t="s">
        <v>41</v>
      </c>
      <c r="E101" s="0" t="n">
        <v>1</v>
      </c>
      <c r="F101" s="0" t="s">
        <v>42</v>
      </c>
      <c r="G101" s="0" t="s">
        <v>72</v>
      </c>
      <c r="H101" s="0" t="s">
        <v>306</v>
      </c>
      <c r="J101" s="0" t="s">
        <v>132</v>
      </c>
      <c r="O101" s="0" t="s">
        <v>43</v>
      </c>
      <c r="P101" s="0" t="s">
        <v>132</v>
      </c>
    </row>
    <row r="102" customFormat="false" ht="12.8" hidden="false" customHeight="false" outlineLevel="0" collapsed="false">
      <c r="A102" s="0" t="s">
        <v>308</v>
      </c>
      <c r="B102" s="0" t="n">
        <v>407</v>
      </c>
      <c r="C102" s="0" t="s">
        <v>309</v>
      </c>
      <c r="D102" s="0" t="s">
        <v>41</v>
      </c>
      <c r="E102" s="0" t="n">
        <v>1</v>
      </c>
      <c r="F102" s="0" t="s">
        <v>42</v>
      </c>
      <c r="G102" s="0" t="s">
        <v>72</v>
      </c>
      <c r="H102" s="0" t="s">
        <v>308</v>
      </c>
      <c r="J102" s="0" t="s">
        <v>132</v>
      </c>
      <c r="O102" s="0" t="s">
        <v>132</v>
      </c>
      <c r="P102" s="0" t="s">
        <v>272</v>
      </c>
    </row>
    <row r="103" customFormat="false" ht="12.8" hidden="false" customHeight="false" outlineLevel="0" collapsed="false">
      <c r="A103" s="0" t="s">
        <v>310</v>
      </c>
      <c r="B103" s="0" t="n">
        <v>396</v>
      </c>
      <c r="C103" s="0" t="s">
        <v>311</v>
      </c>
      <c r="D103" s="0" t="s">
        <v>41</v>
      </c>
      <c r="E103" s="0" t="n">
        <v>1</v>
      </c>
      <c r="F103" s="0" t="s">
        <v>42</v>
      </c>
      <c r="G103" s="0" t="s">
        <v>72</v>
      </c>
      <c r="H103" s="0" t="s">
        <v>310</v>
      </c>
      <c r="J103" s="0" t="s">
        <v>132</v>
      </c>
      <c r="O103" s="0" t="s">
        <v>150</v>
      </c>
      <c r="P103" s="0" t="s">
        <v>272</v>
      </c>
    </row>
    <row r="104" customFormat="false" ht="12.8" hidden="false" customHeight="false" outlineLevel="0" collapsed="false">
      <c r="A104" s="0" t="s">
        <v>312</v>
      </c>
      <c r="B104" s="0" t="n">
        <v>495</v>
      </c>
      <c r="C104" s="0" t="s">
        <v>313</v>
      </c>
      <c r="D104" s="0" t="s">
        <v>41</v>
      </c>
      <c r="E104" s="0" t="n">
        <v>1</v>
      </c>
      <c r="F104" s="0" t="s">
        <v>42</v>
      </c>
      <c r="G104" s="0" t="s">
        <v>72</v>
      </c>
      <c r="H104" s="0" t="s">
        <v>312</v>
      </c>
      <c r="J104" s="0" t="s">
        <v>132</v>
      </c>
      <c r="O104" s="0" t="s">
        <v>150</v>
      </c>
      <c r="P104" s="0" t="s">
        <v>314</v>
      </c>
    </row>
    <row r="105" customFormat="false" ht="12.8" hidden="false" customHeight="false" outlineLevel="0" collapsed="false">
      <c r="A105" s="0" t="s">
        <v>315</v>
      </c>
      <c r="B105" s="0" t="n">
        <v>408</v>
      </c>
      <c r="C105" s="0" t="s">
        <v>316</v>
      </c>
      <c r="D105" s="0" t="s">
        <v>41</v>
      </c>
      <c r="E105" s="0" t="n">
        <v>1</v>
      </c>
      <c r="F105" s="0" t="s">
        <v>42</v>
      </c>
      <c r="G105" s="0" t="s">
        <v>72</v>
      </c>
      <c r="H105" s="0" t="s">
        <v>315</v>
      </c>
      <c r="J105" s="0" t="s">
        <v>132</v>
      </c>
      <c r="O105" s="0" t="s">
        <v>272</v>
      </c>
      <c r="P105" s="0" t="s">
        <v>272</v>
      </c>
    </row>
    <row r="106" customFormat="false" ht="12.8" hidden="false" customHeight="false" outlineLevel="0" collapsed="false">
      <c r="A106" s="0" t="s">
        <v>317</v>
      </c>
      <c r="B106" s="0" t="n">
        <v>464</v>
      </c>
      <c r="C106" s="0" t="s">
        <v>318</v>
      </c>
      <c r="D106" s="0" t="s">
        <v>41</v>
      </c>
      <c r="E106" s="0" t="n">
        <v>1</v>
      </c>
      <c r="F106" s="0" t="s">
        <v>42</v>
      </c>
      <c r="G106" s="0" t="s">
        <v>72</v>
      </c>
      <c r="H106" s="0" t="s">
        <v>317</v>
      </c>
      <c r="J106" s="0" t="s">
        <v>132</v>
      </c>
      <c r="O106" s="0" t="s">
        <v>272</v>
      </c>
      <c r="P106" s="0" t="s">
        <v>319</v>
      </c>
    </row>
    <row r="107" customFormat="false" ht="12.8" hidden="false" customHeight="false" outlineLevel="0" collapsed="false">
      <c r="A107" s="0" t="s">
        <v>320</v>
      </c>
      <c r="B107" s="0" t="n">
        <v>423</v>
      </c>
      <c r="C107" s="0" t="s">
        <v>321</v>
      </c>
      <c r="D107" s="0" t="s">
        <v>41</v>
      </c>
      <c r="E107" s="0" t="n">
        <v>1</v>
      </c>
      <c r="F107" s="0" t="s">
        <v>42</v>
      </c>
      <c r="G107" s="0" t="s">
        <v>72</v>
      </c>
      <c r="H107" s="0" t="s">
        <v>320</v>
      </c>
      <c r="J107" s="0" t="s">
        <v>132</v>
      </c>
      <c r="O107" s="0" t="s">
        <v>272</v>
      </c>
      <c r="P107" s="0" t="s">
        <v>43</v>
      </c>
    </row>
    <row r="108" customFormat="false" ht="12.8" hidden="false" customHeight="false" outlineLevel="0" collapsed="false">
      <c r="A108" s="0" t="s">
        <v>322</v>
      </c>
      <c r="B108" s="0" t="n">
        <v>406</v>
      </c>
      <c r="C108" s="0" t="s">
        <v>323</v>
      </c>
      <c r="D108" s="0" t="s">
        <v>41</v>
      </c>
      <c r="E108" s="0" t="n">
        <v>1</v>
      </c>
      <c r="F108" s="0" t="s">
        <v>42</v>
      </c>
      <c r="G108" s="0" t="s">
        <v>72</v>
      </c>
      <c r="H108" s="0" t="s">
        <v>322</v>
      </c>
      <c r="J108" s="0" t="s">
        <v>132</v>
      </c>
      <c r="O108" s="0" t="s">
        <v>324</v>
      </c>
      <c r="P108" s="0" t="s">
        <v>105</v>
      </c>
    </row>
    <row r="109" customFormat="false" ht="12.8" hidden="false" customHeight="false" outlineLevel="0" collapsed="false">
      <c r="A109" s="0" t="s">
        <v>325</v>
      </c>
      <c r="B109" s="0" t="n">
        <v>387</v>
      </c>
      <c r="C109" s="0" t="s">
        <v>326</v>
      </c>
      <c r="D109" s="0" t="s">
        <v>41</v>
      </c>
      <c r="E109" s="0" t="n">
        <v>1</v>
      </c>
      <c r="F109" s="0" t="s">
        <v>42</v>
      </c>
      <c r="G109" s="0" t="s">
        <v>72</v>
      </c>
      <c r="H109" s="0" t="s">
        <v>325</v>
      </c>
      <c r="J109" s="0" t="s">
        <v>132</v>
      </c>
      <c r="O109" s="0" t="s">
        <v>319</v>
      </c>
      <c r="P109" s="0" t="s">
        <v>58</v>
      </c>
    </row>
    <row r="110" customFormat="false" ht="12.8" hidden="false" customHeight="false" outlineLevel="0" collapsed="false">
      <c r="A110" s="0" t="s">
        <v>327</v>
      </c>
      <c r="B110" s="0" t="n">
        <v>390</v>
      </c>
      <c r="C110" s="0" t="s">
        <v>328</v>
      </c>
      <c r="D110" s="0" t="s">
        <v>41</v>
      </c>
      <c r="E110" s="0" t="n">
        <v>1</v>
      </c>
      <c r="F110" s="0" t="s">
        <v>42</v>
      </c>
      <c r="G110" s="0" t="s">
        <v>72</v>
      </c>
      <c r="H110" s="0" t="s">
        <v>327</v>
      </c>
      <c r="J110" s="0" t="s">
        <v>132</v>
      </c>
      <c r="O110" s="0" t="s">
        <v>58</v>
      </c>
      <c r="P110" s="0" t="s">
        <v>105</v>
      </c>
    </row>
    <row r="111" customFormat="false" ht="12.8" hidden="false" customHeight="false" outlineLevel="0" collapsed="false">
      <c r="A111" s="0" t="s">
        <v>329</v>
      </c>
      <c r="B111" s="0" t="n">
        <v>670</v>
      </c>
      <c r="C111" s="0" t="s">
        <v>330</v>
      </c>
      <c r="D111" s="0" t="s">
        <v>41</v>
      </c>
      <c r="E111" s="0" t="n">
        <v>1</v>
      </c>
      <c r="F111" s="0" t="s">
        <v>42</v>
      </c>
      <c r="G111" s="0" t="s">
        <v>72</v>
      </c>
      <c r="H111" s="0" t="s">
        <v>329</v>
      </c>
      <c r="J111" s="0" t="s">
        <v>132</v>
      </c>
      <c r="O111" s="0" t="s">
        <v>331</v>
      </c>
      <c r="P111" s="0" t="s">
        <v>43</v>
      </c>
    </row>
    <row r="112" customFormat="false" ht="12.8" hidden="false" customHeight="false" outlineLevel="0" collapsed="false">
      <c r="A112" s="0" t="s">
        <v>332</v>
      </c>
      <c r="B112" s="0" t="n">
        <v>458</v>
      </c>
      <c r="C112" s="0" t="s">
        <v>333</v>
      </c>
      <c r="D112" s="0" t="s">
        <v>41</v>
      </c>
      <c r="E112" s="0" t="n">
        <v>1</v>
      </c>
      <c r="F112" s="0" t="s">
        <v>42</v>
      </c>
      <c r="G112" s="0" t="s">
        <v>72</v>
      </c>
      <c r="H112" s="0" t="s">
        <v>332</v>
      </c>
      <c r="J112" s="0" t="s">
        <v>132</v>
      </c>
      <c r="O112" s="0" t="s">
        <v>331</v>
      </c>
      <c r="P112" s="0" t="s">
        <v>43</v>
      </c>
    </row>
    <row r="113" customFormat="false" ht="12.8" hidden="false" customHeight="false" outlineLevel="0" collapsed="false">
      <c r="A113" s="0" t="s">
        <v>334</v>
      </c>
      <c r="B113" s="0" t="n">
        <v>388</v>
      </c>
      <c r="C113" s="0" t="s">
        <v>335</v>
      </c>
      <c r="D113" s="0" t="s">
        <v>41</v>
      </c>
      <c r="E113" s="0" t="n">
        <v>1</v>
      </c>
      <c r="F113" s="0" t="s">
        <v>42</v>
      </c>
      <c r="G113" s="0" t="s">
        <v>72</v>
      </c>
      <c r="H113" s="0" t="s">
        <v>334</v>
      </c>
      <c r="J113" s="0" t="s">
        <v>288</v>
      </c>
      <c r="O113" s="0" t="s">
        <v>147</v>
      </c>
      <c r="P113" s="0" t="s">
        <v>284</v>
      </c>
    </row>
    <row r="114" customFormat="false" ht="12.8" hidden="false" customHeight="false" outlineLevel="0" collapsed="false">
      <c r="A114" s="0" t="s">
        <v>336</v>
      </c>
      <c r="B114" s="0" t="n">
        <v>543</v>
      </c>
      <c r="C114" s="0" t="s">
        <v>337</v>
      </c>
      <c r="D114" s="0" t="s">
        <v>41</v>
      </c>
      <c r="E114" s="0" t="n">
        <v>1</v>
      </c>
      <c r="F114" s="0" t="s">
        <v>42</v>
      </c>
      <c r="G114" s="0" t="s">
        <v>72</v>
      </c>
      <c r="H114" s="0" t="s">
        <v>336</v>
      </c>
      <c r="J114" s="0" t="s">
        <v>288</v>
      </c>
      <c r="O114" s="0" t="s">
        <v>314</v>
      </c>
      <c r="P114" s="0" t="s">
        <v>299</v>
      </c>
    </row>
    <row r="115" customFormat="false" ht="12.8" hidden="false" customHeight="false" outlineLevel="0" collapsed="false">
      <c r="A115" s="0" t="s">
        <v>338</v>
      </c>
      <c r="B115" s="0" t="n">
        <v>268</v>
      </c>
      <c r="C115" s="0" t="s">
        <v>339</v>
      </c>
      <c r="D115" s="0" t="s">
        <v>41</v>
      </c>
      <c r="E115" s="0" t="n">
        <v>1</v>
      </c>
      <c r="F115" s="0" t="s">
        <v>42</v>
      </c>
      <c r="G115" s="0" t="s">
        <v>72</v>
      </c>
      <c r="H115" s="0" t="s">
        <v>338</v>
      </c>
      <c r="J115" s="0" t="s">
        <v>299</v>
      </c>
      <c r="O115" s="0" t="s">
        <v>324</v>
      </c>
      <c r="P115" s="0" t="s">
        <v>299</v>
      </c>
    </row>
    <row r="116" customFormat="false" ht="12.8" hidden="false" customHeight="false" outlineLevel="0" collapsed="false">
      <c r="A116" s="0" t="s">
        <v>340</v>
      </c>
      <c r="B116" s="0" t="n">
        <v>317</v>
      </c>
      <c r="C116" s="0" t="s">
        <v>341</v>
      </c>
      <c r="D116" s="0" t="s">
        <v>41</v>
      </c>
      <c r="E116" s="0" t="n">
        <v>1</v>
      </c>
      <c r="F116" s="0" t="s">
        <v>42</v>
      </c>
      <c r="G116" s="0" t="s">
        <v>72</v>
      </c>
      <c r="H116" s="0" t="s">
        <v>340</v>
      </c>
      <c r="J116" s="0" t="s">
        <v>299</v>
      </c>
      <c r="O116" s="0" t="s">
        <v>324</v>
      </c>
      <c r="P116" s="0" t="s">
        <v>299</v>
      </c>
    </row>
    <row r="117" customFormat="false" ht="12.8" hidden="false" customHeight="false" outlineLevel="0" collapsed="false">
      <c r="A117" s="0" t="s">
        <v>342</v>
      </c>
      <c r="B117" s="0" t="n">
        <v>318</v>
      </c>
      <c r="C117" s="0" t="s">
        <v>343</v>
      </c>
      <c r="D117" s="0" t="s">
        <v>41</v>
      </c>
      <c r="E117" s="0" t="n">
        <v>1</v>
      </c>
      <c r="F117" s="0" t="s">
        <v>42</v>
      </c>
      <c r="G117" s="0" t="s">
        <v>72</v>
      </c>
      <c r="H117" s="0" t="s">
        <v>342</v>
      </c>
      <c r="J117" s="0" t="s">
        <v>299</v>
      </c>
      <c r="O117" s="0" t="s">
        <v>68</v>
      </c>
      <c r="P117" s="0" t="s">
        <v>299</v>
      </c>
    </row>
    <row r="118" customFormat="false" ht="12.8" hidden="false" customHeight="false" outlineLevel="0" collapsed="false">
      <c r="A118" s="0" t="s">
        <v>344</v>
      </c>
      <c r="B118" s="0" t="n">
        <v>496</v>
      </c>
      <c r="C118" s="0" t="s">
        <v>345</v>
      </c>
      <c r="D118" s="0" t="s">
        <v>41</v>
      </c>
      <c r="E118" s="0" t="n">
        <v>1</v>
      </c>
      <c r="F118" s="0" t="s">
        <v>42</v>
      </c>
      <c r="G118" s="0" t="s">
        <v>72</v>
      </c>
      <c r="H118" s="0" t="s">
        <v>344</v>
      </c>
      <c r="J118" s="0" t="s">
        <v>299</v>
      </c>
      <c r="O118" s="0" t="s">
        <v>43</v>
      </c>
      <c r="P118" s="0" t="s">
        <v>132</v>
      </c>
    </row>
    <row r="119" customFormat="false" ht="12.8" hidden="false" customHeight="false" outlineLevel="0" collapsed="false">
      <c r="A119" s="0" t="s">
        <v>346</v>
      </c>
      <c r="B119" s="0" t="n">
        <v>490</v>
      </c>
      <c r="C119" s="0" t="s">
        <v>347</v>
      </c>
      <c r="D119" s="0" t="s">
        <v>41</v>
      </c>
      <c r="E119" s="0" t="n">
        <v>1</v>
      </c>
      <c r="F119" s="0" t="s">
        <v>42</v>
      </c>
      <c r="G119" s="0" t="s">
        <v>72</v>
      </c>
      <c r="H119" s="0" t="s">
        <v>346</v>
      </c>
      <c r="J119" s="0" t="s">
        <v>216</v>
      </c>
      <c r="O119" s="0" t="s">
        <v>348</v>
      </c>
      <c r="P119" s="0" t="s">
        <v>132</v>
      </c>
    </row>
    <row r="120" customFormat="false" ht="12.8" hidden="false" customHeight="false" outlineLevel="0" collapsed="false">
      <c r="A120" s="0" t="s">
        <v>349</v>
      </c>
      <c r="B120" s="0" t="n">
        <v>419</v>
      </c>
      <c r="C120" s="0" t="s">
        <v>350</v>
      </c>
      <c r="D120" s="0" t="s">
        <v>41</v>
      </c>
      <c r="E120" s="0" t="n">
        <v>1</v>
      </c>
      <c r="F120" s="0" t="s">
        <v>42</v>
      </c>
      <c r="G120" s="0" t="s">
        <v>72</v>
      </c>
      <c r="H120" s="0" t="s">
        <v>349</v>
      </c>
      <c r="J120" s="0" t="s">
        <v>216</v>
      </c>
      <c r="O120" s="0" t="s">
        <v>68</v>
      </c>
      <c r="P120" s="0" t="s">
        <v>299</v>
      </c>
    </row>
    <row r="121" customFormat="false" ht="12.8" hidden="false" customHeight="false" outlineLevel="0" collapsed="false">
      <c r="A121" s="0" t="s">
        <v>351</v>
      </c>
      <c r="B121" s="0" t="n">
        <v>381</v>
      </c>
      <c r="C121" s="0" t="s">
        <v>352</v>
      </c>
      <c r="D121" s="0" t="s">
        <v>41</v>
      </c>
      <c r="E121" s="0" t="n">
        <v>1</v>
      </c>
      <c r="F121" s="0" t="s">
        <v>42</v>
      </c>
      <c r="G121" s="0" t="s">
        <v>72</v>
      </c>
      <c r="H121" s="0" t="s">
        <v>351</v>
      </c>
      <c r="J121" s="0" t="s">
        <v>143</v>
      </c>
      <c r="O121" s="0" t="s">
        <v>45</v>
      </c>
      <c r="P121" s="0" t="s">
        <v>353</v>
      </c>
      <c r="Q121" s="0" t="s">
        <v>68</v>
      </c>
    </row>
    <row r="122" customFormat="false" ht="12.8" hidden="false" customHeight="false" outlineLevel="0" collapsed="false">
      <c r="A122" s="0" t="s">
        <v>354</v>
      </c>
      <c r="B122" s="0" t="n">
        <v>433</v>
      </c>
      <c r="C122" s="0" t="s">
        <v>355</v>
      </c>
      <c r="D122" s="0" t="s">
        <v>41</v>
      </c>
      <c r="E122" s="0" t="n">
        <v>1</v>
      </c>
      <c r="F122" s="0" t="s">
        <v>42</v>
      </c>
      <c r="G122" s="0" t="s">
        <v>72</v>
      </c>
      <c r="H122" s="0" t="s">
        <v>354</v>
      </c>
      <c r="J122" s="0" t="s">
        <v>143</v>
      </c>
      <c r="O122" s="0" t="s">
        <v>105</v>
      </c>
      <c r="P122" s="0" t="s">
        <v>356</v>
      </c>
    </row>
    <row r="123" customFormat="false" ht="12.8" hidden="false" customHeight="false" outlineLevel="0" collapsed="false">
      <c r="A123" s="0" t="s">
        <v>357</v>
      </c>
      <c r="B123" s="0" t="n">
        <v>516</v>
      </c>
      <c r="C123" s="0" t="s">
        <v>358</v>
      </c>
      <c r="D123" s="0" t="s">
        <v>41</v>
      </c>
      <c r="E123" s="0" t="n">
        <v>1</v>
      </c>
      <c r="F123" s="0" t="s">
        <v>42</v>
      </c>
      <c r="G123" s="0" t="s">
        <v>72</v>
      </c>
      <c r="H123" s="0" t="s">
        <v>357</v>
      </c>
      <c r="J123" s="0" t="s">
        <v>143</v>
      </c>
      <c r="O123" s="0" t="s">
        <v>105</v>
      </c>
      <c r="P123" s="0" t="s">
        <v>324</v>
      </c>
    </row>
    <row r="124" customFormat="false" ht="12.8" hidden="false" customHeight="false" outlineLevel="0" collapsed="false">
      <c r="A124" s="0" t="s">
        <v>359</v>
      </c>
      <c r="B124" s="0" t="n">
        <v>85</v>
      </c>
      <c r="C124" s="0" t="s">
        <v>360</v>
      </c>
      <c r="D124" s="0" t="s">
        <v>41</v>
      </c>
      <c r="E124" s="0" t="n">
        <v>1</v>
      </c>
      <c r="F124" s="0" t="s">
        <v>42</v>
      </c>
      <c r="G124" s="0" t="s">
        <v>72</v>
      </c>
      <c r="H124" s="0" t="s">
        <v>359</v>
      </c>
      <c r="J124" s="0" t="s">
        <v>150</v>
      </c>
      <c r="O124" s="0" t="s">
        <v>150</v>
      </c>
      <c r="P124" s="0" t="s">
        <v>150</v>
      </c>
    </row>
    <row r="125" customFormat="false" ht="12.8" hidden="false" customHeight="false" outlineLevel="0" collapsed="false">
      <c r="A125" s="0" t="s">
        <v>361</v>
      </c>
      <c r="B125" s="0" t="n">
        <v>462</v>
      </c>
      <c r="C125" s="0" t="s">
        <v>362</v>
      </c>
      <c r="D125" s="0" t="s">
        <v>41</v>
      </c>
      <c r="E125" s="0" t="n">
        <v>1</v>
      </c>
      <c r="F125" s="0" t="s">
        <v>42</v>
      </c>
      <c r="G125" s="0" t="s">
        <v>72</v>
      </c>
      <c r="H125" s="0" t="s">
        <v>361</v>
      </c>
      <c r="J125" s="0" t="s">
        <v>150</v>
      </c>
      <c r="O125" s="0" t="s">
        <v>105</v>
      </c>
      <c r="P125" s="0" t="s">
        <v>356</v>
      </c>
    </row>
    <row r="126" customFormat="false" ht="12.8" hidden="false" customHeight="false" outlineLevel="0" collapsed="false">
      <c r="A126" s="0" t="s">
        <v>363</v>
      </c>
      <c r="B126" s="0" t="n">
        <v>426</v>
      </c>
      <c r="C126" s="0" t="s">
        <v>364</v>
      </c>
      <c r="D126" s="0" t="s">
        <v>41</v>
      </c>
      <c r="E126" s="0" t="n">
        <v>1</v>
      </c>
      <c r="F126" s="0" t="s">
        <v>42</v>
      </c>
      <c r="G126" s="0" t="s">
        <v>72</v>
      </c>
      <c r="H126" s="0" t="s">
        <v>363</v>
      </c>
      <c r="J126" s="0" t="s">
        <v>150</v>
      </c>
      <c r="O126" s="0" t="s">
        <v>58</v>
      </c>
      <c r="P126" s="0" t="s">
        <v>365</v>
      </c>
    </row>
    <row r="127" customFormat="false" ht="12.8" hidden="false" customHeight="false" outlineLevel="0" collapsed="false">
      <c r="A127" s="0" t="s">
        <v>366</v>
      </c>
      <c r="B127" s="0" t="n">
        <v>612</v>
      </c>
      <c r="C127" s="0" t="s">
        <v>367</v>
      </c>
      <c r="D127" s="0" t="s">
        <v>41</v>
      </c>
      <c r="E127" s="0" t="n">
        <v>1</v>
      </c>
      <c r="F127" s="0" t="s">
        <v>42</v>
      </c>
      <c r="G127" s="0" t="s">
        <v>72</v>
      </c>
      <c r="H127" s="0" t="s">
        <v>366</v>
      </c>
      <c r="J127" s="0" t="s">
        <v>129</v>
      </c>
      <c r="O127" s="0" t="s">
        <v>356</v>
      </c>
      <c r="P127" s="0" t="s">
        <v>299</v>
      </c>
    </row>
    <row r="128" customFormat="false" ht="12.8" hidden="false" customHeight="false" outlineLevel="0" collapsed="false">
      <c r="A128" s="0" t="s">
        <v>368</v>
      </c>
      <c r="B128" s="0" t="n">
        <v>517</v>
      </c>
      <c r="C128" s="0" t="s">
        <v>369</v>
      </c>
      <c r="D128" s="0" t="s">
        <v>41</v>
      </c>
      <c r="E128" s="0" t="n">
        <v>1</v>
      </c>
      <c r="F128" s="0" t="s">
        <v>42</v>
      </c>
      <c r="G128" s="0" t="s">
        <v>72</v>
      </c>
      <c r="H128" s="0" t="s">
        <v>368</v>
      </c>
      <c r="J128" s="0" t="s">
        <v>129</v>
      </c>
      <c r="O128" s="0" t="s">
        <v>129</v>
      </c>
      <c r="P128" s="0" t="s">
        <v>129</v>
      </c>
    </row>
    <row r="129" customFormat="false" ht="12.8" hidden="false" customHeight="false" outlineLevel="0" collapsed="false">
      <c r="A129" s="0" t="s">
        <v>370</v>
      </c>
      <c r="B129" s="0" t="n">
        <v>441</v>
      </c>
      <c r="C129" s="0" t="s">
        <v>371</v>
      </c>
      <c r="D129" s="0" t="s">
        <v>41</v>
      </c>
      <c r="E129" s="0" t="n">
        <v>1</v>
      </c>
      <c r="F129" s="0" t="s">
        <v>42</v>
      </c>
      <c r="G129" s="0" t="s">
        <v>72</v>
      </c>
      <c r="H129" s="0" t="s">
        <v>370</v>
      </c>
      <c r="J129" s="0" t="s">
        <v>129</v>
      </c>
      <c r="O129" s="0" t="s">
        <v>372</v>
      </c>
      <c r="P129" s="0" t="s">
        <v>51</v>
      </c>
      <c r="Q129" s="0" t="s">
        <v>68</v>
      </c>
    </row>
    <row r="130" customFormat="false" ht="12.8" hidden="false" customHeight="false" outlineLevel="0" collapsed="false">
      <c r="A130" s="0" t="s">
        <v>373</v>
      </c>
      <c r="B130" s="0" t="n">
        <v>405</v>
      </c>
      <c r="C130" s="0" t="s">
        <v>374</v>
      </c>
      <c r="D130" s="0" t="s">
        <v>41</v>
      </c>
      <c r="E130" s="0" t="n">
        <v>1</v>
      </c>
      <c r="F130" s="0" t="s">
        <v>42</v>
      </c>
      <c r="G130" s="0" t="s">
        <v>72</v>
      </c>
      <c r="H130" s="0" t="s">
        <v>373</v>
      </c>
      <c r="J130" s="0" t="s">
        <v>129</v>
      </c>
      <c r="O130" s="0" t="s">
        <v>45</v>
      </c>
      <c r="P130" s="0" t="s">
        <v>143</v>
      </c>
    </row>
    <row r="131" customFormat="false" ht="12.8" hidden="false" customHeight="false" outlineLevel="0" collapsed="false">
      <c r="A131" s="0" t="s">
        <v>375</v>
      </c>
      <c r="B131" s="0" t="n">
        <v>84</v>
      </c>
      <c r="C131" s="0" t="s">
        <v>376</v>
      </c>
      <c r="D131" s="0" t="s">
        <v>41</v>
      </c>
      <c r="E131" s="0" t="n">
        <v>1</v>
      </c>
      <c r="F131" s="0" t="s">
        <v>42</v>
      </c>
      <c r="G131" s="0" t="s">
        <v>72</v>
      </c>
      <c r="H131" s="0" t="s">
        <v>375</v>
      </c>
      <c r="J131" s="0" t="s">
        <v>372</v>
      </c>
      <c r="O131" s="0" t="s">
        <v>58</v>
      </c>
      <c r="P131" s="0" t="s">
        <v>188</v>
      </c>
      <c r="Q131" s="0" t="s">
        <v>44</v>
      </c>
      <c r="R131" s="0" t="s">
        <v>60</v>
      </c>
    </row>
    <row r="132" customFormat="false" ht="12.8" hidden="false" customHeight="false" outlineLevel="0" collapsed="false">
      <c r="A132" s="0" t="s">
        <v>377</v>
      </c>
      <c r="B132" s="0" t="n">
        <v>402</v>
      </c>
      <c r="C132" s="0" t="s">
        <v>378</v>
      </c>
      <c r="D132" s="0" t="s">
        <v>41</v>
      </c>
      <c r="E132" s="0" t="n">
        <v>1</v>
      </c>
      <c r="F132" s="0" t="s">
        <v>42</v>
      </c>
      <c r="G132" s="0" t="s">
        <v>72</v>
      </c>
      <c r="H132" s="0" t="s">
        <v>377</v>
      </c>
      <c r="J132" s="0" t="s">
        <v>372</v>
      </c>
      <c r="O132" s="0" t="s">
        <v>58</v>
      </c>
      <c r="P132" s="0" t="s">
        <v>188</v>
      </c>
      <c r="Q132" s="0" t="s">
        <v>58</v>
      </c>
    </row>
    <row r="133" customFormat="false" ht="12.8" hidden="false" customHeight="false" outlineLevel="0" collapsed="false">
      <c r="A133" s="0" t="s">
        <v>379</v>
      </c>
      <c r="B133" s="0" t="n">
        <v>401</v>
      </c>
      <c r="C133" s="0" t="s">
        <v>380</v>
      </c>
      <c r="D133" s="0" t="s">
        <v>41</v>
      </c>
      <c r="E133" s="0" t="n">
        <v>1</v>
      </c>
      <c r="F133" s="0" t="s">
        <v>42</v>
      </c>
      <c r="G133" s="0" t="s">
        <v>72</v>
      </c>
      <c r="H133" s="0" t="s">
        <v>379</v>
      </c>
      <c r="J133" s="0" t="s">
        <v>372</v>
      </c>
      <c r="O133" s="0" t="s">
        <v>365</v>
      </c>
      <c r="P133" s="0" t="s">
        <v>288</v>
      </c>
    </row>
    <row r="134" customFormat="false" ht="12.8" hidden="false" customHeight="false" outlineLevel="0" collapsed="false">
      <c r="A134" s="0" t="s">
        <v>381</v>
      </c>
      <c r="B134" s="0" t="n">
        <v>478</v>
      </c>
      <c r="C134" s="0" t="s">
        <v>382</v>
      </c>
      <c r="D134" s="0" t="s">
        <v>41</v>
      </c>
      <c r="E134" s="0" t="n">
        <v>1</v>
      </c>
      <c r="F134" s="0" t="s">
        <v>42</v>
      </c>
      <c r="G134" s="0" t="s">
        <v>72</v>
      </c>
      <c r="H134" s="0" t="s">
        <v>381</v>
      </c>
      <c r="J134" s="0" t="s">
        <v>372</v>
      </c>
      <c r="O134" s="0" t="s">
        <v>105</v>
      </c>
      <c r="P134" s="0" t="s">
        <v>356</v>
      </c>
    </row>
    <row r="135" customFormat="false" ht="12.8" hidden="false" customHeight="false" outlineLevel="0" collapsed="false">
      <c r="A135" s="0" t="s">
        <v>383</v>
      </c>
      <c r="B135" s="0" t="n">
        <v>477</v>
      </c>
      <c r="C135" s="0" t="s">
        <v>384</v>
      </c>
      <c r="D135" s="0" t="s">
        <v>41</v>
      </c>
      <c r="E135" s="0" t="n">
        <v>1</v>
      </c>
      <c r="F135" s="0" t="s">
        <v>42</v>
      </c>
      <c r="G135" s="0" t="s">
        <v>72</v>
      </c>
      <c r="H135" s="0" t="s">
        <v>383</v>
      </c>
      <c r="J135" s="0" t="s">
        <v>372</v>
      </c>
      <c r="O135" s="0" t="s">
        <v>147</v>
      </c>
      <c r="P135" s="0" t="s">
        <v>68</v>
      </c>
    </row>
    <row r="136" customFormat="false" ht="12.8" hidden="false" customHeight="false" outlineLevel="0" collapsed="false">
      <c r="A136" s="0" t="s">
        <v>385</v>
      </c>
      <c r="B136" s="0" t="n">
        <v>83</v>
      </c>
      <c r="C136" s="0" t="s">
        <v>386</v>
      </c>
      <c r="D136" s="0" t="s">
        <v>41</v>
      </c>
      <c r="E136" s="0" t="n">
        <v>1</v>
      </c>
      <c r="F136" s="0" t="s">
        <v>42</v>
      </c>
      <c r="G136" s="0" t="s">
        <v>72</v>
      </c>
      <c r="H136" s="0" t="s">
        <v>385</v>
      </c>
      <c r="J136" s="0" t="s">
        <v>188</v>
      </c>
      <c r="O136" s="0" t="s">
        <v>188</v>
      </c>
      <c r="P136" s="0" t="s">
        <v>188</v>
      </c>
    </row>
    <row r="137" customFormat="false" ht="12.8" hidden="false" customHeight="false" outlineLevel="0" collapsed="false">
      <c r="A137" s="0" t="s">
        <v>387</v>
      </c>
      <c r="B137" s="0" t="n">
        <v>353</v>
      </c>
      <c r="C137" s="0" t="s">
        <v>388</v>
      </c>
      <c r="D137" s="0" t="s">
        <v>41</v>
      </c>
      <c r="E137" s="0" t="n">
        <v>1</v>
      </c>
      <c r="F137" s="0" t="s">
        <v>42</v>
      </c>
      <c r="G137" s="0" t="s">
        <v>72</v>
      </c>
      <c r="H137" s="0" t="s">
        <v>387</v>
      </c>
      <c r="J137" s="0" t="s">
        <v>188</v>
      </c>
      <c r="O137" s="0" t="s">
        <v>365</v>
      </c>
      <c r="P137" s="0" t="s">
        <v>147</v>
      </c>
      <c r="Q137" s="0" t="s">
        <v>105</v>
      </c>
    </row>
    <row r="138" customFormat="false" ht="12.8" hidden="false" customHeight="false" outlineLevel="0" collapsed="false">
      <c r="A138" s="0" t="s">
        <v>389</v>
      </c>
      <c r="B138" s="0" t="n">
        <v>301</v>
      </c>
      <c r="C138" s="0" t="s">
        <v>390</v>
      </c>
      <c r="D138" s="0" t="s">
        <v>41</v>
      </c>
      <c r="E138" s="0" t="n">
        <v>1</v>
      </c>
      <c r="F138" s="0" t="s">
        <v>42</v>
      </c>
      <c r="G138" s="0" t="s">
        <v>72</v>
      </c>
      <c r="H138" s="0" t="s">
        <v>389</v>
      </c>
      <c r="J138" s="0" t="s">
        <v>353</v>
      </c>
      <c r="O138" s="0" t="s">
        <v>60</v>
      </c>
      <c r="P138" s="0" t="s">
        <v>44</v>
      </c>
      <c r="Q138" s="0" t="s">
        <v>60</v>
      </c>
    </row>
    <row r="139" customFormat="false" ht="12.8" hidden="false" customHeight="false" outlineLevel="0" collapsed="false">
      <c r="A139" s="0" t="s">
        <v>391</v>
      </c>
      <c r="B139" s="0" t="n">
        <v>304</v>
      </c>
      <c r="C139" s="0" t="s">
        <v>392</v>
      </c>
      <c r="D139" s="0" t="s">
        <v>41</v>
      </c>
      <c r="E139" s="0" t="n">
        <v>1</v>
      </c>
      <c r="F139" s="0" t="s">
        <v>42</v>
      </c>
      <c r="G139" s="0" t="s">
        <v>72</v>
      </c>
      <c r="H139" s="0" t="s">
        <v>391</v>
      </c>
      <c r="J139" s="0" t="s">
        <v>353</v>
      </c>
      <c r="O139" s="0" t="s">
        <v>147</v>
      </c>
      <c r="P139" s="0" t="s">
        <v>58</v>
      </c>
      <c r="Q139" s="0" t="s">
        <v>147</v>
      </c>
    </row>
    <row r="140" customFormat="false" ht="12.8" hidden="false" customHeight="false" outlineLevel="0" collapsed="false">
      <c r="A140" s="0" t="s">
        <v>393</v>
      </c>
      <c r="B140" s="0" t="n">
        <v>384</v>
      </c>
      <c r="C140" s="0" t="s">
        <v>394</v>
      </c>
      <c r="D140" s="0" t="s">
        <v>41</v>
      </c>
      <c r="E140" s="0" t="n">
        <v>1</v>
      </c>
      <c r="F140" s="0" t="s">
        <v>42</v>
      </c>
      <c r="G140" s="0" t="s">
        <v>72</v>
      </c>
      <c r="H140" s="0" t="s">
        <v>393</v>
      </c>
      <c r="J140" s="0" t="s">
        <v>353</v>
      </c>
      <c r="O140" s="0" t="s">
        <v>60</v>
      </c>
      <c r="P140" s="0" t="s">
        <v>45</v>
      </c>
    </row>
    <row r="141" customFormat="false" ht="12.8" hidden="false" customHeight="false" outlineLevel="0" collapsed="false">
      <c r="A141" s="0" t="s">
        <v>395</v>
      </c>
      <c r="B141" s="0" t="n">
        <v>442</v>
      </c>
      <c r="C141" s="0" t="s">
        <v>396</v>
      </c>
      <c r="D141" s="0" t="s">
        <v>41</v>
      </c>
      <c r="E141" s="0" t="n">
        <v>1</v>
      </c>
      <c r="F141" s="0" t="s">
        <v>42</v>
      </c>
      <c r="G141" s="0" t="s">
        <v>72</v>
      </c>
      <c r="H141" s="0" t="s">
        <v>395</v>
      </c>
      <c r="J141" s="0" t="s">
        <v>353</v>
      </c>
      <c r="O141" s="0" t="s">
        <v>45</v>
      </c>
      <c r="P141" s="0" t="s">
        <v>188</v>
      </c>
    </row>
    <row r="142" customFormat="false" ht="12.8" hidden="false" customHeight="false" outlineLevel="0" collapsed="false">
      <c r="A142" s="0" t="s">
        <v>397</v>
      </c>
      <c r="B142" s="0" t="n">
        <v>284</v>
      </c>
      <c r="C142" s="0" t="s">
        <v>398</v>
      </c>
      <c r="D142" s="0" t="s">
        <v>41</v>
      </c>
      <c r="E142" s="0" t="n">
        <v>1</v>
      </c>
      <c r="F142" s="0" t="s">
        <v>42</v>
      </c>
      <c r="G142" s="0" t="s">
        <v>72</v>
      </c>
      <c r="H142" s="0" t="s">
        <v>397</v>
      </c>
      <c r="J142" s="0" t="s">
        <v>272</v>
      </c>
      <c r="O142" s="0" t="s">
        <v>372</v>
      </c>
      <c r="P142" s="0" t="s">
        <v>188</v>
      </c>
    </row>
    <row r="143" customFormat="false" ht="12.8" hidden="false" customHeight="false" outlineLevel="0" collapsed="false">
      <c r="A143" s="0" t="s">
        <v>399</v>
      </c>
      <c r="B143" s="0" t="n">
        <v>529</v>
      </c>
      <c r="C143" s="0" t="s">
        <v>400</v>
      </c>
      <c r="D143" s="0" t="s">
        <v>41</v>
      </c>
      <c r="E143" s="0" t="n">
        <v>1</v>
      </c>
      <c r="F143" s="0" t="s">
        <v>42</v>
      </c>
      <c r="G143" s="0" t="s">
        <v>72</v>
      </c>
      <c r="H143" s="0" t="s">
        <v>399</v>
      </c>
      <c r="J143" s="0" t="s">
        <v>272</v>
      </c>
      <c r="O143" s="0" t="s">
        <v>51</v>
      </c>
      <c r="P143" s="0" t="s">
        <v>43</v>
      </c>
      <c r="S143" s="0" t="s">
        <v>45</v>
      </c>
    </row>
    <row r="144" customFormat="false" ht="12.8" hidden="false" customHeight="false" outlineLevel="0" collapsed="false">
      <c r="A144" s="0" t="s">
        <v>401</v>
      </c>
      <c r="B144" s="0" t="n">
        <v>519</v>
      </c>
      <c r="C144" s="0" t="s">
        <v>402</v>
      </c>
      <c r="D144" s="0" t="s">
        <v>41</v>
      </c>
      <c r="E144" s="0" t="n">
        <v>1</v>
      </c>
      <c r="F144" s="0" t="s">
        <v>42</v>
      </c>
      <c r="G144" s="0" t="s">
        <v>72</v>
      </c>
      <c r="H144" s="0" t="s">
        <v>401</v>
      </c>
      <c r="J144" s="0" t="s">
        <v>272</v>
      </c>
      <c r="O144" s="0" t="s">
        <v>45</v>
      </c>
      <c r="P144" s="0" t="s">
        <v>150</v>
      </c>
    </row>
    <row r="145" customFormat="false" ht="12.8" hidden="false" customHeight="false" outlineLevel="0" collapsed="false">
      <c r="A145" s="0" t="s">
        <v>403</v>
      </c>
      <c r="B145" s="0" t="n">
        <v>457</v>
      </c>
      <c r="C145" s="0" t="s">
        <v>404</v>
      </c>
      <c r="D145" s="0" t="s">
        <v>41</v>
      </c>
      <c r="E145" s="0" t="n">
        <v>1</v>
      </c>
      <c r="F145" s="0" t="s">
        <v>42</v>
      </c>
      <c r="G145" s="0" t="s">
        <v>72</v>
      </c>
      <c r="H145" s="0" t="s">
        <v>403</v>
      </c>
      <c r="J145" s="0" t="s">
        <v>272</v>
      </c>
      <c r="O145" s="0" t="s">
        <v>58</v>
      </c>
      <c r="P145" s="0" t="s">
        <v>51</v>
      </c>
      <c r="Q145" s="0" t="s">
        <v>147</v>
      </c>
    </row>
    <row r="146" customFormat="false" ht="12.8" hidden="false" customHeight="false" outlineLevel="0" collapsed="false">
      <c r="A146" s="0" t="s">
        <v>405</v>
      </c>
      <c r="B146" s="0" t="n">
        <v>631</v>
      </c>
      <c r="C146" s="0" t="s">
        <v>406</v>
      </c>
      <c r="D146" s="0" t="s">
        <v>41</v>
      </c>
      <c r="E146" s="0" t="n">
        <v>1</v>
      </c>
      <c r="F146" s="0" t="s">
        <v>42</v>
      </c>
      <c r="G146" s="0" t="s">
        <v>72</v>
      </c>
      <c r="H146" s="0" t="s">
        <v>405</v>
      </c>
      <c r="J146" s="0" t="s">
        <v>272</v>
      </c>
      <c r="O146" s="0" t="s">
        <v>365</v>
      </c>
      <c r="P146" s="0" t="s">
        <v>132</v>
      </c>
    </row>
    <row r="147" customFormat="false" ht="12.8" hidden="false" customHeight="false" outlineLevel="0" collapsed="false">
      <c r="A147" s="0" t="s">
        <v>407</v>
      </c>
      <c r="B147" s="0" t="n">
        <v>172</v>
      </c>
      <c r="C147" s="0" t="s">
        <v>408</v>
      </c>
      <c r="D147" s="0" t="s">
        <v>41</v>
      </c>
      <c r="E147" s="0" t="n">
        <v>1</v>
      </c>
      <c r="F147" s="0" t="s">
        <v>42</v>
      </c>
      <c r="G147" s="0" t="s">
        <v>72</v>
      </c>
      <c r="H147" s="0" t="s">
        <v>407</v>
      </c>
      <c r="J147" s="0" t="s">
        <v>409</v>
      </c>
      <c r="O147" s="0" t="s">
        <v>60</v>
      </c>
      <c r="P147" s="0" t="s">
        <v>44</v>
      </c>
    </row>
    <row r="148" customFormat="false" ht="12.8" hidden="false" customHeight="false" outlineLevel="0" collapsed="false">
      <c r="A148" s="0" t="s">
        <v>410</v>
      </c>
      <c r="B148" s="0" t="n">
        <v>357</v>
      </c>
      <c r="C148" s="0" t="s">
        <v>411</v>
      </c>
      <c r="D148" s="0" t="s">
        <v>41</v>
      </c>
      <c r="E148" s="0" t="n">
        <v>1</v>
      </c>
      <c r="F148" s="0" t="s">
        <v>42</v>
      </c>
      <c r="G148" s="0" t="s">
        <v>72</v>
      </c>
      <c r="H148" s="0" t="s">
        <v>410</v>
      </c>
      <c r="J148" s="0" t="s">
        <v>409</v>
      </c>
      <c r="O148" s="0" t="s">
        <v>147</v>
      </c>
      <c r="P148" s="0" t="s">
        <v>132</v>
      </c>
      <c r="S148" s="0" t="s">
        <v>58</v>
      </c>
    </row>
    <row r="149" customFormat="false" ht="12.8" hidden="false" customHeight="false" outlineLevel="0" collapsed="false">
      <c r="A149" s="0" t="s">
        <v>412</v>
      </c>
      <c r="B149" s="0" t="n">
        <v>415</v>
      </c>
      <c r="C149" s="0" t="s">
        <v>413</v>
      </c>
      <c r="D149" s="0" t="s">
        <v>41</v>
      </c>
      <c r="E149" s="0" t="n">
        <v>1</v>
      </c>
      <c r="F149" s="0" t="s">
        <v>42</v>
      </c>
      <c r="G149" s="0" t="s">
        <v>72</v>
      </c>
      <c r="H149" s="0" t="s">
        <v>412</v>
      </c>
      <c r="J149" s="0" t="s">
        <v>409</v>
      </c>
      <c r="O149" s="0" t="s">
        <v>44</v>
      </c>
      <c r="P149" s="0" t="s">
        <v>365</v>
      </c>
    </row>
    <row r="150" customFormat="false" ht="12.8" hidden="false" customHeight="false" outlineLevel="0" collapsed="false">
      <c r="A150" s="0" t="s">
        <v>414</v>
      </c>
      <c r="B150" s="0" t="n">
        <v>316</v>
      </c>
      <c r="C150" s="0" t="s">
        <v>415</v>
      </c>
      <c r="D150" s="0" t="s">
        <v>41</v>
      </c>
      <c r="E150" s="0" t="n">
        <v>1</v>
      </c>
      <c r="F150" s="0" t="s">
        <v>42</v>
      </c>
      <c r="G150" s="0" t="s">
        <v>72</v>
      </c>
      <c r="H150" s="0" t="s">
        <v>414</v>
      </c>
      <c r="J150" s="0" t="s">
        <v>409</v>
      </c>
      <c r="O150" s="0" t="s">
        <v>45</v>
      </c>
      <c r="P150" s="0" t="s">
        <v>365</v>
      </c>
      <c r="Q150" s="0" t="s">
        <v>45</v>
      </c>
    </row>
    <row r="151" customFormat="false" ht="12.8" hidden="false" customHeight="false" outlineLevel="0" collapsed="false">
      <c r="A151" s="0" t="s">
        <v>416</v>
      </c>
      <c r="B151" s="0" t="n">
        <v>307</v>
      </c>
      <c r="C151" s="0" t="s">
        <v>417</v>
      </c>
      <c r="D151" s="0" t="s">
        <v>41</v>
      </c>
      <c r="E151" s="0" t="n">
        <v>1</v>
      </c>
      <c r="F151" s="0" t="s">
        <v>42</v>
      </c>
      <c r="G151" s="0" t="s">
        <v>72</v>
      </c>
      <c r="H151" s="0" t="s">
        <v>416</v>
      </c>
      <c r="J151" s="0" t="s">
        <v>409</v>
      </c>
      <c r="O151" s="0" t="s">
        <v>105</v>
      </c>
      <c r="P151" s="0" t="s">
        <v>147</v>
      </c>
      <c r="Q151" s="0" t="s">
        <v>45</v>
      </c>
    </row>
    <row r="152" customFormat="false" ht="12.8" hidden="false" customHeight="false" outlineLevel="0" collapsed="false">
      <c r="A152" s="0" t="s">
        <v>418</v>
      </c>
      <c r="B152" s="0" t="n">
        <v>497</v>
      </c>
      <c r="C152" s="0" t="s">
        <v>419</v>
      </c>
      <c r="D152" s="0" t="s">
        <v>41</v>
      </c>
      <c r="E152" s="0" t="n">
        <v>1</v>
      </c>
      <c r="F152" s="0" t="s">
        <v>42</v>
      </c>
      <c r="G152" s="0" t="s">
        <v>72</v>
      </c>
      <c r="H152" s="0" t="s">
        <v>418</v>
      </c>
      <c r="J152" s="0" t="s">
        <v>409</v>
      </c>
      <c r="O152" s="0" t="s">
        <v>147</v>
      </c>
      <c r="P152" s="0" t="s">
        <v>132</v>
      </c>
    </row>
    <row r="153" customFormat="false" ht="12.8" hidden="false" customHeight="false" outlineLevel="0" collapsed="false">
      <c r="A153" s="0" t="s">
        <v>420</v>
      </c>
      <c r="B153" s="0" t="n">
        <v>471</v>
      </c>
      <c r="C153" s="0" t="s">
        <v>421</v>
      </c>
      <c r="D153" s="0" t="s">
        <v>41</v>
      </c>
      <c r="E153" s="0" t="n">
        <v>1</v>
      </c>
      <c r="F153" s="0" t="s">
        <v>42</v>
      </c>
      <c r="G153" s="0" t="s">
        <v>72</v>
      </c>
      <c r="H153" s="0" t="s">
        <v>420</v>
      </c>
      <c r="J153" s="0" t="s">
        <v>409</v>
      </c>
      <c r="O153" s="0" t="s">
        <v>147</v>
      </c>
      <c r="P153" s="0" t="s">
        <v>331</v>
      </c>
    </row>
    <row r="154" customFormat="false" ht="12.8" hidden="false" customHeight="false" outlineLevel="0" collapsed="false">
      <c r="A154" s="0" t="s">
        <v>422</v>
      </c>
      <c r="B154" s="0" t="n">
        <v>632</v>
      </c>
      <c r="C154" s="0" t="s">
        <v>423</v>
      </c>
      <c r="D154" s="0" t="s">
        <v>41</v>
      </c>
      <c r="E154" s="0" t="n">
        <v>1</v>
      </c>
      <c r="F154" s="0" t="s">
        <v>42</v>
      </c>
      <c r="G154" s="0" t="s">
        <v>72</v>
      </c>
      <c r="H154" s="0" t="s">
        <v>422</v>
      </c>
      <c r="J154" s="0" t="s">
        <v>409</v>
      </c>
      <c r="O154" s="0" t="s">
        <v>331</v>
      </c>
      <c r="P154" s="0" t="s">
        <v>331</v>
      </c>
    </row>
    <row r="155" customFormat="false" ht="12.8" hidden="false" customHeight="false" outlineLevel="0" collapsed="false">
      <c r="A155" s="0" t="s">
        <v>424</v>
      </c>
      <c r="B155" s="0" t="n">
        <v>315</v>
      </c>
      <c r="C155" s="0" t="s">
        <v>425</v>
      </c>
      <c r="D155" s="0" t="s">
        <v>41</v>
      </c>
      <c r="E155" s="0" t="n">
        <v>1</v>
      </c>
      <c r="F155" s="0" t="s">
        <v>42</v>
      </c>
      <c r="G155" s="0" t="s">
        <v>72</v>
      </c>
      <c r="H155" s="0" t="s">
        <v>424</v>
      </c>
      <c r="J155" s="0" t="s">
        <v>409</v>
      </c>
      <c r="O155" s="0" t="s">
        <v>45</v>
      </c>
      <c r="P155" s="0" t="s">
        <v>216</v>
      </c>
      <c r="S155" s="0" t="s">
        <v>105</v>
      </c>
    </row>
    <row r="156" customFormat="false" ht="12.8" hidden="false" customHeight="false" outlineLevel="0" collapsed="false">
      <c r="A156" s="0" t="s">
        <v>426</v>
      </c>
      <c r="B156" s="0" t="n">
        <v>524</v>
      </c>
      <c r="C156" s="0" t="s">
        <v>427</v>
      </c>
      <c r="D156" s="0" t="s">
        <v>41</v>
      </c>
      <c r="E156" s="0" t="n">
        <v>1</v>
      </c>
      <c r="F156" s="0" t="s">
        <v>42</v>
      </c>
      <c r="G156" s="0" t="s">
        <v>72</v>
      </c>
      <c r="H156" s="0" t="s">
        <v>426</v>
      </c>
      <c r="J156" s="0" t="s">
        <v>165</v>
      </c>
      <c r="O156" s="0" t="s">
        <v>51</v>
      </c>
      <c r="P156" s="0" t="s">
        <v>46</v>
      </c>
      <c r="S156" s="0" t="s">
        <v>45</v>
      </c>
    </row>
    <row r="157" customFormat="false" ht="12.8" hidden="false" customHeight="false" outlineLevel="0" collapsed="false">
      <c r="A157" s="0" t="s">
        <v>428</v>
      </c>
      <c r="B157" s="0" t="n">
        <v>526</v>
      </c>
      <c r="C157" s="0" t="s">
        <v>429</v>
      </c>
      <c r="D157" s="0" t="s">
        <v>41</v>
      </c>
      <c r="E157" s="0" t="n">
        <v>1</v>
      </c>
      <c r="F157" s="0" t="s">
        <v>42</v>
      </c>
      <c r="G157" s="0" t="s">
        <v>72</v>
      </c>
      <c r="H157" s="0" t="s">
        <v>428</v>
      </c>
      <c r="J157" s="0" t="s">
        <v>165</v>
      </c>
      <c r="O157" s="0" t="s">
        <v>51</v>
      </c>
      <c r="P157" s="0" t="s">
        <v>45</v>
      </c>
    </row>
    <row r="158" customFormat="false" ht="12.8" hidden="false" customHeight="false" outlineLevel="0" collapsed="false">
      <c r="A158" s="0" t="s">
        <v>430</v>
      </c>
      <c r="B158" s="0" t="n">
        <v>511</v>
      </c>
      <c r="C158" s="0" t="s">
        <v>431</v>
      </c>
      <c r="D158" s="0" t="s">
        <v>41</v>
      </c>
      <c r="E158" s="0" t="n">
        <v>1</v>
      </c>
      <c r="F158" s="0" t="s">
        <v>42</v>
      </c>
      <c r="G158" s="0" t="s">
        <v>72</v>
      </c>
      <c r="H158" s="0" t="s">
        <v>430</v>
      </c>
      <c r="J158" s="0" t="s">
        <v>165</v>
      </c>
      <c r="O158" s="0" t="s">
        <v>105</v>
      </c>
      <c r="P158" s="0" t="s">
        <v>365</v>
      </c>
    </row>
    <row r="159" customFormat="false" ht="12.8" hidden="false" customHeight="false" outlineLevel="0" collapsed="false">
      <c r="A159" s="0" t="s">
        <v>432</v>
      </c>
      <c r="B159" s="0" t="n">
        <v>525</v>
      </c>
      <c r="C159" s="0" t="s">
        <v>433</v>
      </c>
      <c r="D159" s="0" t="s">
        <v>41</v>
      </c>
      <c r="E159" s="0" t="n">
        <v>1</v>
      </c>
      <c r="F159" s="0" t="s">
        <v>42</v>
      </c>
      <c r="G159" s="0" t="s">
        <v>72</v>
      </c>
      <c r="H159" s="0" t="s">
        <v>432</v>
      </c>
      <c r="J159" s="0" t="s">
        <v>165</v>
      </c>
      <c r="O159" s="0" t="s">
        <v>147</v>
      </c>
      <c r="P159" s="0" t="s">
        <v>216</v>
      </c>
    </row>
    <row r="160" customFormat="false" ht="12.8" hidden="false" customHeight="false" outlineLevel="0" collapsed="false">
      <c r="A160" s="0" t="s">
        <v>434</v>
      </c>
      <c r="B160" s="0" t="n">
        <v>456</v>
      </c>
      <c r="C160" s="0" t="s">
        <v>435</v>
      </c>
      <c r="D160" s="0" t="s">
        <v>41</v>
      </c>
      <c r="E160" s="0" t="n">
        <v>1</v>
      </c>
      <c r="F160" s="0" t="s">
        <v>42</v>
      </c>
      <c r="G160" s="0" t="s">
        <v>72</v>
      </c>
      <c r="H160" s="0" t="s">
        <v>434</v>
      </c>
      <c r="J160" s="0" t="s">
        <v>165</v>
      </c>
      <c r="O160" s="0" t="s">
        <v>58</v>
      </c>
      <c r="P160" s="0" t="s">
        <v>45</v>
      </c>
    </row>
    <row r="161" customFormat="false" ht="12.8" hidden="false" customHeight="false" outlineLevel="0" collapsed="false">
      <c r="A161" s="0" t="s">
        <v>436</v>
      </c>
      <c r="B161" s="0" t="n">
        <v>398</v>
      </c>
      <c r="C161" s="0" t="s">
        <v>437</v>
      </c>
      <c r="D161" s="0" t="s">
        <v>41</v>
      </c>
      <c r="E161" s="0" t="n">
        <v>1</v>
      </c>
      <c r="F161" s="0" t="s">
        <v>42</v>
      </c>
      <c r="G161" s="0" t="s">
        <v>72</v>
      </c>
      <c r="H161" s="0" t="s">
        <v>436</v>
      </c>
      <c r="J161" s="0" t="s">
        <v>165</v>
      </c>
      <c r="O161" s="0" t="s">
        <v>58</v>
      </c>
      <c r="P161" s="0" t="s">
        <v>51</v>
      </c>
      <c r="Q161" s="0" t="s">
        <v>68</v>
      </c>
    </row>
    <row r="162" customFormat="false" ht="12.8" hidden="false" customHeight="false" outlineLevel="0" collapsed="false">
      <c r="A162" s="0" t="s">
        <v>438</v>
      </c>
      <c r="B162" s="0" t="n">
        <v>633</v>
      </c>
      <c r="C162" s="0" t="s">
        <v>439</v>
      </c>
      <c r="D162" s="0" t="s">
        <v>41</v>
      </c>
      <c r="E162" s="0" t="n">
        <v>1</v>
      </c>
      <c r="F162" s="0" t="s">
        <v>42</v>
      </c>
      <c r="G162" s="0" t="s">
        <v>72</v>
      </c>
      <c r="H162" s="0" t="s">
        <v>438</v>
      </c>
      <c r="J162" s="0" t="s">
        <v>165</v>
      </c>
      <c r="O162" s="0" t="s">
        <v>58</v>
      </c>
      <c r="P162" s="0" t="s">
        <v>68</v>
      </c>
    </row>
    <row r="163" customFormat="false" ht="12.8" hidden="false" customHeight="false" outlineLevel="0" collapsed="false">
      <c r="A163" s="0" t="s">
        <v>440</v>
      </c>
      <c r="B163" s="0" t="n">
        <v>634</v>
      </c>
      <c r="C163" s="0" t="s">
        <v>441</v>
      </c>
      <c r="D163" s="0" t="s">
        <v>41</v>
      </c>
      <c r="E163" s="0" t="n">
        <v>1</v>
      </c>
      <c r="F163" s="0" t="s">
        <v>42</v>
      </c>
      <c r="G163" s="0" t="s">
        <v>72</v>
      </c>
      <c r="H163" s="0" t="s">
        <v>440</v>
      </c>
      <c r="J163" s="0" t="s">
        <v>165</v>
      </c>
      <c r="O163" s="0" t="s">
        <v>331</v>
      </c>
      <c r="P163" s="0" t="s">
        <v>331</v>
      </c>
    </row>
    <row r="164" customFormat="false" ht="12.8" hidden="false" customHeight="false" outlineLevel="0" collapsed="false">
      <c r="A164" s="0" t="s">
        <v>442</v>
      </c>
      <c r="B164" s="0" t="n">
        <v>20</v>
      </c>
      <c r="C164" s="0" t="s">
        <v>443</v>
      </c>
      <c r="D164" s="0" t="s">
        <v>41</v>
      </c>
      <c r="E164" s="0" t="n">
        <v>1</v>
      </c>
      <c r="F164" s="0" t="s">
        <v>42</v>
      </c>
      <c r="G164" s="0" t="s">
        <v>72</v>
      </c>
      <c r="H164" s="0" t="s">
        <v>442</v>
      </c>
      <c r="J164" s="0" t="s">
        <v>356</v>
      </c>
      <c r="O164" s="0" t="s">
        <v>45</v>
      </c>
      <c r="P164" s="0" t="s">
        <v>272</v>
      </c>
      <c r="Q164" s="0" t="s">
        <v>45</v>
      </c>
    </row>
    <row r="165" customFormat="false" ht="12.8" hidden="false" customHeight="false" outlineLevel="0" collapsed="false">
      <c r="A165" s="0" t="s">
        <v>444</v>
      </c>
      <c r="B165" s="0" t="n">
        <v>618</v>
      </c>
      <c r="C165" s="0" t="s">
        <v>445</v>
      </c>
      <c r="D165" s="0" t="s">
        <v>41</v>
      </c>
      <c r="E165" s="0" t="n">
        <v>1</v>
      </c>
      <c r="F165" s="0" t="s">
        <v>42</v>
      </c>
      <c r="G165" s="0" t="s">
        <v>72</v>
      </c>
      <c r="H165" s="0" t="s">
        <v>444</v>
      </c>
      <c r="J165" s="0" t="s">
        <v>356</v>
      </c>
      <c r="O165" s="0" t="s">
        <v>58</v>
      </c>
      <c r="P165" s="0" t="s">
        <v>365</v>
      </c>
    </row>
    <row r="166" customFormat="false" ht="12.8" hidden="false" customHeight="false" outlineLevel="0" collapsed="false">
      <c r="A166" s="0" t="s">
        <v>446</v>
      </c>
      <c r="B166" s="0" t="n">
        <v>394</v>
      </c>
      <c r="C166" s="0" t="s">
        <v>447</v>
      </c>
      <c r="D166" s="0" t="s">
        <v>41</v>
      </c>
      <c r="E166" s="0" t="n">
        <v>1</v>
      </c>
      <c r="F166" s="0" t="s">
        <v>42</v>
      </c>
      <c r="G166" s="0" t="s">
        <v>72</v>
      </c>
      <c r="H166" s="0" t="s">
        <v>446</v>
      </c>
      <c r="J166" s="0" t="s">
        <v>356</v>
      </c>
      <c r="O166" s="0" t="s">
        <v>45</v>
      </c>
      <c r="P166" s="0" t="s">
        <v>272</v>
      </c>
    </row>
    <row r="167" customFormat="false" ht="12.8" hidden="false" customHeight="false" outlineLevel="0" collapsed="false">
      <c r="A167" s="0" t="s">
        <v>448</v>
      </c>
      <c r="B167" s="0" t="n">
        <v>506</v>
      </c>
      <c r="C167" s="0" t="s">
        <v>449</v>
      </c>
      <c r="D167" s="0" t="s">
        <v>41</v>
      </c>
      <c r="E167" s="0" t="n">
        <v>1</v>
      </c>
      <c r="F167" s="0" t="s">
        <v>42</v>
      </c>
      <c r="G167" s="0" t="s">
        <v>72</v>
      </c>
      <c r="H167" s="0" t="s">
        <v>448</v>
      </c>
      <c r="J167" s="0" t="s">
        <v>356</v>
      </c>
      <c r="O167" s="0" t="s">
        <v>147</v>
      </c>
      <c r="P167" s="0" t="s">
        <v>58</v>
      </c>
    </row>
    <row r="168" customFormat="false" ht="12.8" hidden="false" customHeight="false" outlineLevel="0" collapsed="false">
      <c r="A168" s="0" t="s">
        <v>450</v>
      </c>
      <c r="B168" s="0" t="n">
        <v>508</v>
      </c>
      <c r="C168" s="0" t="s">
        <v>451</v>
      </c>
      <c r="D168" s="0" t="s">
        <v>41</v>
      </c>
      <c r="E168" s="0" t="n">
        <v>1</v>
      </c>
      <c r="F168" s="0" t="s">
        <v>42</v>
      </c>
      <c r="G168" s="0" t="s">
        <v>72</v>
      </c>
      <c r="H168" s="0" t="s">
        <v>450</v>
      </c>
      <c r="J168" s="0" t="s">
        <v>356</v>
      </c>
      <c r="O168" s="0" t="s">
        <v>58</v>
      </c>
      <c r="P168" s="0" t="s">
        <v>365</v>
      </c>
    </row>
    <row r="169" customFormat="false" ht="12.8" hidden="false" customHeight="false" outlineLevel="0" collapsed="false">
      <c r="A169" s="0" t="s">
        <v>452</v>
      </c>
      <c r="B169" s="0" t="n">
        <v>308</v>
      </c>
      <c r="C169" s="0" t="s">
        <v>453</v>
      </c>
      <c r="D169" s="0" t="s">
        <v>41</v>
      </c>
      <c r="E169" s="0" t="n">
        <v>1</v>
      </c>
      <c r="F169" s="0" t="s">
        <v>42</v>
      </c>
      <c r="G169" s="0" t="s">
        <v>72</v>
      </c>
      <c r="H169" s="0" t="s">
        <v>452</v>
      </c>
      <c r="J169" s="0" t="s">
        <v>324</v>
      </c>
      <c r="O169" s="0" t="s">
        <v>51</v>
      </c>
      <c r="P169" s="0" t="s">
        <v>372</v>
      </c>
    </row>
    <row r="170" customFormat="false" ht="12.8" hidden="false" customHeight="false" outlineLevel="0" collapsed="false">
      <c r="A170" s="0" t="s">
        <v>454</v>
      </c>
      <c r="B170" s="0" t="n">
        <v>174</v>
      </c>
      <c r="C170" s="0" t="s">
        <v>455</v>
      </c>
      <c r="D170" s="0" t="s">
        <v>41</v>
      </c>
      <c r="E170" s="0" t="n">
        <v>1</v>
      </c>
      <c r="F170" s="0" t="s">
        <v>42</v>
      </c>
      <c r="G170" s="0" t="s">
        <v>72</v>
      </c>
      <c r="H170" s="0" t="s">
        <v>454</v>
      </c>
      <c r="J170" s="0" t="s">
        <v>324</v>
      </c>
      <c r="O170" s="0" t="s">
        <v>45</v>
      </c>
      <c r="P170" s="0" t="s">
        <v>331</v>
      </c>
      <c r="Q170" s="0" t="s">
        <v>45</v>
      </c>
    </row>
    <row r="171" customFormat="false" ht="12.8" hidden="false" customHeight="false" outlineLevel="0" collapsed="false">
      <c r="A171" s="0" t="s">
        <v>456</v>
      </c>
      <c r="B171" s="0" t="n">
        <v>348</v>
      </c>
      <c r="C171" s="0" t="s">
        <v>457</v>
      </c>
      <c r="D171" s="0" t="s">
        <v>41</v>
      </c>
      <c r="E171" s="0" t="n">
        <v>1</v>
      </c>
      <c r="F171" s="0" t="s">
        <v>42</v>
      </c>
      <c r="G171" s="0" t="s">
        <v>72</v>
      </c>
      <c r="H171" s="0" t="s">
        <v>456</v>
      </c>
      <c r="I171" s="0" t="s">
        <v>60</v>
      </c>
      <c r="J171" s="0" t="s">
        <v>324</v>
      </c>
      <c r="O171" s="0" t="s">
        <v>147</v>
      </c>
      <c r="P171" s="0" t="s">
        <v>68</v>
      </c>
      <c r="Q171" s="0" t="s">
        <v>45</v>
      </c>
      <c r="S171" s="0" t="s">
        <v>147</v>
      </c>
    </row>
    <row r="172" customFormat="false" ht="12.8" hidden="false" customHeight="false" outlineLevel="0" collapsed="false">
      <c r="A172" s="0" t="s">
        <v>458</v>
      </c>
      <c r="B172" s="0" t="n">
        <v>436</v>
      </c>
      <c r="C172" s="0" t="s">
        <v>459</v>
      </c>
      <c r="D172" s="0" t="s">
        <v>41</v>
      </c>
      <c r="E172" s="0" t="n">
        <v>1</v>
      </c>
      <c r="F172" s="0" t="s">
        <v>42</v>
      </c>
      <c r="G172" s="0" t="s">
        <v>72</v>
      </c>
      <c r="H172" s="0" t="s">
        <v>458</v>
      </c>
      <c r="J172" s="0" t="s">
        <v>324</v>
      </c>
      <c r="O172" s="0" t="s">
        <v>51</v>
      </c>
      <c r="P172" s="0" t="s">
        <v>44</v>
      </c>
    </row>
    <row r="173" customFormat="false" ht="12.8" hidden="false" customHeight="false" outlineLevel="0" collapsed="false">
      <c r="A173" s="0" t="s">
        <v>460</v>
      </c>
      <c r="B173" s="0" t="n">
        <v>532</v>
      </c>
      <c r="C173" s="0" t="s">
        <v>461</v>
      </c>
      <c r="D173" s="0" t="s">
        <v>41</v>
      </c>
      <c r="E173" s="0" t="n">
        <v>1</v>
      </c>
      <c r="F173" s="0" t="s">
        <v>42</v>
      </c>
      <c r="G173" s="0" t="s">
        <v>72</v>
      </c>
      <c r="H173" s="0" t="s">
        <v>460</v>
      </c>
      <c r="J173" s="0" t="s">
        <v>324</v>
      </c>
      <c r="O173" s="0" t="s">
        <v>45</v>
      </c>
      <c r="P173" s="0" t="s">
        <v>299</v>
      </c>
    </row>
    <row r="174" customFormat="false" ht="12.8" hidden="false" customHeight="false" outlineLevel="0" collapsed="false">
      <c r="A174" s="0" t="s">
        <v>462</v>
      </c>
      <c r="B174" s="0" t="n">
        <v>440</v>
      </c>
      <c r="C174" s="0" t="s">
        <v>463</v>
      </c>
      <c r="D174" s="0" t="s">
        <v>41</v>
      </c>
      <c r="E174" s="0" t="n">
        <v>1</v>
      </c>
      <c r="F174" s="0" t="s">
        <v>42</v>
      </c>
      <c r="G174" s="0" t="s">
        <v>72</v>
      </c>
      <c r="H174" s="0" t="s">
        <v>462</v>
      </c>
      <c r="J174" s="0" t="s">
        <v>324</v>
      </c>
      <c r="O174" s="0" t="s">
        <v>105</v>
      </c>
      <c r="P174" s="0" t="s">
        <v>288</v>
      </c>
    </row>
    <row r="175" customFormat="false" ht="12.8" hidden="false" customHeight="false" outlineLevel="0" collapsed="false">
      <c r="A175" s="0" t="s">
        <v>464</v>
      </c>
      <c r="B175" s="0" t="n">
        <v>473</v>
      </c>
      <c r="C175" s="0" t="s">
        <v>465</v>
      </c>
      <c r="D175" s="0" t="s">
        <v>41</v>
      </c>
      <c r="E175" s="0" t="n">
        <v>1</v>
      </c>
      <c r="F175" s="0" t="s">
        <v>42</v>
      </c>
      <c r="G175" s="0" t="s">
        <v>72</v>
      </c>
      <c r="H175" s="0" t="s">
        <v>464</v>
      </c>
      <c r="J175" s="0" t="s">
        <v>324</v>
      </c>
      <c r="O175" s="0" t="s">
        <v>147</v>
      </c>
      <c r="P175" s="0" t="s">
        <v>58</v>
      </c>
    </row>
    <row r="176" customFormat="false" ht="12.8" hidden="false" customHeight="false" outlineLevel="0" collapsed="false">
      <c r="A176" s="0" t="s">
        <v>466</v>
      </c>
      <c r="B176" s="0" t="n">
        <v>328</v>
      </c>
      <c r="C176" s="0" t="s">
        <v>467</v>
      </c>
      <c r="D176" s="0" t="s">
        <v>41</v>
      </c>
      <c r="E176" s="0" t="n">
        <v>1</v>
      </c>
      <c r="F176" s="0" t="s">
        <v>42</v>
      </c>
      <c r="G176" s="0" t="s">
        <v>72</v>
      </c>
      <c r="H176" s="0" t="s">
        <v>466</v>
      </c>
      <c r="J176" s="0" t="s">
        <v>46</v>
      </c>
      <c r="O176" s="0" t="s">
        <v>51</v>
      </c>
      <c r="P176" s="0" t="s">
        <v>150</v>
      </c>
    </row>
    <row r="177" customFormat="false" ht="12.8" hidden="false" customHeight="false" outlineLevel="0" collapsed="false">
      <c r="A177" s="0" t="s">
        <v>468</v>
      </c>
      <c r="B177" s="0" t="n">
        <v>146</v>
      </c>
      <c r="C177" s="0" t="s">
        <v>469</v>
      </c>
      <c r="D177" s="0" t="s">
        <v>41</v>
      </c>
      <c r="E177" s="0" t="n">
        <v>1</v>
      </c>
      <c r="F177" s="0" t="s">
        <v>42</v>
      </c>
      <c r="G177" s="0" t="s">
        <v>72</v>
      </c>
      <c r="H177" s="0" t="s">
        <v>468</v>
      </c>
      <c r="J177" s="0" t="s">
        <v>46</v>
      </c>
      <c r="O177" s="0" t="s">
        <v>51</v>
      </c>
      <c r="P177" s="0" t="s">
        <v>372</v>
      </c>
      <c r="S177" s="0" t="s">
        <v>105</v>
      </c>
    </row>
    <row r="178" customFormat="false" ht="12.8" hidden="false" customHeight="false" outlineLevel="0" collapsed="false">
      <c r="A178" s="0" t="s">
        <v>470</v>
      </c>
      <c r="B178" s="0" t="n">
        <v>148</v>
      </c>
      <c r="C178" s="0" t="s">
        <v>471</v>
      </c>
      <c r="D178" s="0" t="s">
        <v>41</v>
      </c>
      <c r="E178" s="0" t="n">
        <v>1</v>
      </c>
      <c r="F178" s="0" t="s">
        <v>42</v>
      </c>
      <c r="G178" s="0" t="s">
        <v>72</v>
      </c>
      <c r="H178" s="0" t="s">
        <v>470</v>
      </c>
      <c r="J178" s="0" t="s">
        <v>46</v>
      </c>
      <c r="O178" s="0" t="s">
        <v>132</v>
      </c>
      <c r="P178" s="0" t="s">
        <v>188</v>
      </c>
    </row>
    <row r="179" customFormat="false" ht="12.8" hidden="false" customHeight="false" outlineLevel="0" collapsed="false">
      <c r="A179" s="0" t="s">
        <v>472</v>
      </c>
      <c r="B179" s="0" t="n">
        <v>175</v>
      </c>
      <c r="C179" s="0" t="s">
        <v>473</v>
      </c>
      <c r="D179" s="0" t="s">
        <v>41</v>
      </c>
      <c r="E179" s="0" t="n">
        <v>1</v>
      </c>
      <c r="F179" s="0" t="s">
        <v>42</v>
      </c>
      <c r="G179" s="0" t="s">
        <v>72</v>
      </c>
      <c r="H179" s="0" t="s">
        <v>472</v>
      </c>
      <c r="J179" s="0" t="s">
        <v>46</v>
      </c>
      <c r="O179" s="0" t="s">
        <v>132</v>
      </c>
      <c r="P179" s="0" t="s">
        <v>188</v>
      </c>
    </row>
    <row r="180" customFormat="false" ht="12.8" hidden="false" customHeight="false" outlineLevel="0" collapsed="false">
      <c r="A180" s="0" t="s">
        <v>474</v>
      </c>
      <c r="B180" s="0" t="n">
        <v>382</v>
      </c>
      <c r="C180" s="0" t="s">
        <v>475</v>
      </c>
      <c r="D180" s="0" t="s">
        <v>41</v>
      </c>
      <c r="E180" s="0" t="n">
        <v>1</v>
      </c>
      <c r="F180" s="0" t="s">
        <v>42</v>
      </c>
      <c r="G180" s="0" t="s">
        <v>72</v>
      </c>
      <c r="H180" s="0" t="s">
        <v>474</v>
      </c>
      <c r="J180" s="0" t="s">
        <v>46</v>
      </c>
      <c r="O180" s="0" t="s">
        <v>150</v>
      </c>
      <c r="P180" s="0" t="s">
        <v>44</v>
      </c>
      <c r="Q180" s="0" t="s">
        <v>45</v>
      </c>
      <c r="R180" s="0" t="s">
        <v>44</v>
      </c>
    </row>
    <row r="181" customFormat="false" ht="12.8" hidden="false" customHeight="false" outlineLevel="0" collapsed="false">
      <c r="A181" s="0" t="s">
        <v>476</v>
      </c>
      <c r="B181" s="0" t="n">
        <v>82</v>
      </c>
      <c r="C181" s="0" t="s">
        <v>477</v>
      </c>
      <c r="D181" s="0" t="s">
        <v>41</v>
      </c>
      <c r="E181" s="0" t="n">
        <v>1</v>
      </c>
      <c r="F181" s="0" t="s">
        <v>42</v>
      </c>
      <c r="G181" s="0" t="s">
        <v>72</v>
      </c>
      <c r="H181" s="0" t="s">
        <v>476</v>
      </c>
      <c r="J181" s="0" t="s">
        <v>46</v>
      </c>
      <c r="O181" s="0" t="s">
        <v>105</v>
      </c>
      <c r="P181" s="0" t="s">
        <v>324</v>
      </c>
    </row>
    <row r="182" customFormat="false" ht="12.8" hidden="false" customHeight="false" outlineLevel="0" collapsed="false">
      <c r="A182" s="0" t="s">
        <v>478</v>
      </c>
      <c r="B182" s="0" t="n">
        <v>518</v>
      </c>
      <c r="C182" s="0" t="s">
        <v>479</v>
      </c>
      <c r="D182" s="0" t="s">
        <v>41</v>
      </c>
      <c r="E182" s="0" t="n">
        <v>1</v>
      </c>
      <c r="F182" s="0" t="s">
        <v>42</v>
      </c>
      <c r="G182" s="0" t="s">
        <v>72</v>
      </c>
      <c r="H182" s="0" t="s">
        <v>478</v>
      </c>
      <c r="J182" s="0" t="s">
        <v>46</v>
      </c>
      <c r="O182" s="0" t="s">
        <v>372</v>
      </c>
      <c r="P182" s="0" t="s">
        <v>60</v>
      </c>
    </row>
    <row r="183" customFormat="false" ht="12.8" hidden="false" customHeight="false" outlineLevel="0" collapsed="false">
      <c r="A183" s="0" t="s">
        <v>480</v>
      </c>
      <c r="B183" s="0" t="n">
        <v>455</v>
      </c>
      <c r="C183" s="0" t="s">
        <v>481</v>
      </c>
      <c r="D183" s="0" t="s">
        <v>41</v>
      </c>
      <c r="E183" s="0" t="n">
        <v>1</v>
      </c>
      <c r="F183" s="0" t="s">
        <v>42</v>
      </c>
      <c r="G183" s="0" t="s">
        <v>72</v>
      </c>
      <c r="H183" s="0" t="s">
        <v>480</v>
      </c>
      <c r="J183" s="0" t="s">
        <v>46</v>
      </c>
      <c r="O183" s="0" t="s">
        <v>60</v>
      </c>
      <c r="P183" s="0" t="s">
        <v>216</v>
      </c>
    </row>
    <row r="184" customFormat="false" ht="12.8" hidden="false" customHeight="false" outlineLevel="0" collapsed="false">
      <c r="A184" s="0" t="s">
        <v>482</v>
      </c>
      <c r="B184" s="0" t="n">
        <v>509</v>
      </c>
      <c r="C184" s="0" t="s">
        <v>483</v>
      </c>
      <c r="D184" s="0" t="s">
        <v>41</v>
      </c>
      <c r="E184" s="0" t="n">
        <v>1</v>
      </c>
      <c r="F184" s="0" t="s">
        <v>42</v>
      </c>
      <c r="G184" s="0" t="s">
        <v>72</v>
      </c>
      <c r="H184" s="0" t="s">
        <v>482</v>
      </c>
      <c r="J184" s="0" t="s">
        <v>46</v>
      </c>
      <c r="O184" s="0" t="s">
        <v>105</v>
      </c>
      <c r="P184" s="0" t="s">
        <v>288</v>
      </c>
    </row>
    <row r="185" customFormat="false" ht="12.8" hidden="false" customHeight="false" outlineLevel="0" collapsed="false">
      <c r="A185" s="0" t="s">
        <v>484</v>
      </c>
      <c r="B185" s="0" t="n">
        <v>656</v>
      </c>
      <c r="C185" s="0" t="s">
        <v>485</v>
      </c>
      <c r="D185" s="0" t="s">
        <v>41</v>
      </c>
      <c r="E185" s="0" t="n">
        <v>1</v>
      </c>
      <c r="F185" s="0" t="s">
        <v>42</v>
      </c>
      <c r="G185" s="0" t="s">
        <v>72</v>
      </c>
      <c r="H185" s="0" t="s">
        <v>484</v>
      </c>
      <c r="J185" s="0" t="s">
        <v>46</v>
      </c>
      <c r="O185" s="0" t="s">
        <v>105</v>
      </c>
      <c r="P185" s="0" t="s">
        <v>372</v>
      </c>
    </row>
    <row r="186" customFormat="false" ht="12.8" hidden="false" customHeight="false" outlineLevel="0" collapsed="false">
      <c r="A186" s="0" t="s">
        <v>486</v>
      </c>
      <c r="B186" s="0" t="n">
        <v>367</v>
      </c>
      <c r="C186" s="0" t="s">
        <v>487</v>
      </c>
      <c r="D186" s="0" t="s">
        <v>41</v>
      </c>
      <c r="E186" s="0" t="n">
        <v>1</v>
      </c>
      <c r="F186" s="0" t="s">
        <v>42</v>
      </c>
      <c r="G186" s="0" t="s">
        <v>72</v>
      </c>
      <c r="H186" s="0" t="s">
        <v>486</v>
      </c>
      <c r="J186" s="0" t="s">
        <v>46</v>
      </c>
      <c r="O186" s="0" t="s">
        <v>147</v>
      </c>
      <c r="P186" s="0" t="s">
        <v>51</v>
      </c>
      <c r="Q186" s="0" t="s">
        <v>365</v>
      </c>
    </row>
    <row r="187" customFormat="false" ht="12.8" hidden="false" customHeight="false" outlineLevel="0" collapsed="false">
      <c r="A187" s="0" t="s">
        <v>488</v>
      </c>
      <c r="B187" s="0" t="n">
        <v>533</v>
      </c>
      <c r="C187" s="0" t="s">
        <v>489</v>
      </c>
      <c r="D187" s="0" t="s">
        <v>41</v>
      </c>
      <c r="E187" s="0" t="n">
        <v>1</v>
      </c>
      <c r="F187" s="0" t="s">
        <v>42</v>
      </c>
      <c r="G187" s="0" t="s">
        <v>72</v>
      </c>
      <c r="H187" s="0" t="s">
        <v>488</v>
      </c>
      <c r="J187" s="0" t="s">
        <v>46</v>
      </c>
      <c r="O187" s="0" t="s">
        <v>147</v>
      </c>
      <c r="P187" s="0" t="s">
        <v>299</v>
      </c>
    </row>
    <row r="188" customFormat="false" ht="12.8" hidden="false" customHeight="false" outlineLevel="0" collapsed="false">
      <c r="A188" s="0" t="s">
        <v>490</v>
      </c>
      <c r="B188" s="0" t="n">
        <v>492</v>
      </c>
      <c r="C188" s="0" t="s">
        <v>491</v>
      </c>
      <c r="D188" s="0" t="s">
        <v>41</v>
      </c>
      <c r="E188" s="0" t="n">
        <v>1</v>
      </c>
      <c r="F188" s="0" t="s">
        <v>42</v>
      </c>
      <c r="G188" s="0" t="s">
        <v>72</v>
      </c>
      <c r="H188" s="0" t="s">
        <v>490</v>
      </c>
      <c r="J188" s="0" t="s">
        <v>46</v>
      </c>
      <c r="O188" s="0" t="s">
        <v>68</v>
      </c>
      <c r="P188" s="0" t="s">
        <v>68</v>
      </c>
    </row>
    <row r="189" customFormat="false" ht="12.8" hidden="false" customHeight="false" outlineLevel="0" collapsed="false">
      <c r="A189" s="0" t="s">
        <v>492</v>
      </c>
      <c r="B189" s="0" t="n">
        <v>652</v>
      </c>
      <c r="C189" s="0" t="s">
        <v>493</v>
      </c>
      <c r="D189" s="0" t="s">
        <v>41</v>
      </c>
      <c r="E189" s="0" t="n">
        <v>1</v>
      </c>
      <c r="F189" s="0" t="s">
        <v>42</v>
      </c>
      <c r="G189" s="0" t="s">
        <v>72</v>
      </c>
      <c r="H189" s="0" t="s">
        <v>492</v>
      </c>
      <c r="J189" s="0" t="s">
        <v>46</v>
      </c>
      <c r="O189" s="0" t="s">
        <v>68</v>
      </c>
      <c r="P189" s="0" t="s">
        <v>68</v>
      </c>
    </row>
    <row r="190" customFormat="false" ht="12.8" hidden="false" customHeight="false" outlineLevel="0" collapsed="false">
      <c r="A190" s="0" t="s">
        <v>494</v>
      </c>
      <c r="B190" s="0" t="n">
        <v>648</v>
      </c>
      <c r="C190" s="0" t="s">
        <v>495</v>
      </c>
      <c r="D190" s="0" t="s">
        <v>41</v>
      </c>
      <c r="E190" s="0" t="n">
        <v>1</v>
      </c>
      <c r="F190" s="0" t="s">
        <v>42</v>
      </c>
      <c r="G190" s="0" t="s">
        <v>72</v>
      </c>
      <c r="H190" s="0" t="s">
        <v>494</v>
      </c>
      <c r="J190" s="0" t="s">
        <v>46</v>
      </c>
      <c r="O190" s="0" t="s">
        <v>365</v>
      </c>
      <c r="P190" s="0" t="s">
        <v>143</v>
      </c>
    </row>
    <row r="191" customFormat="false" ht="12.8" hidden="false" customHeight="false" outlineLevel="0" collapsed="false">
      <c r="A191" s="0" t="s">
        <v>496</v>
      </c>
      <c r="B191" s="0" t="n">
        <v>159</v>
      </c>
      <c r="C191" s="0" t="s">
        <v>497</v>
      </c>
      <c r="D191" s="0" t="s">
        <v>41</v>
      </c>
      <c r="E191" s="0" t="n">
        <v>1</v>
      </c>
      <c r="F191" s="0" t="s">
        <v>42</v>
      </c>
      <c r="G191" s="0" t="s">
        <v>72</v>
      </c>
      <c r="H191" s="0" t="s">
        <v>496</v>
      </c>
      <c r="J191" s="0" t="s">
        <v>348</v>
      </c>
      <c r="O191" s="0" t="s">
        <v>51</v>
      </c>
      <c r="P191" s="0" t="s">
        <v>372</v>
      </c>
    </row>
    <row r="192" customFormat="false" ht="12.8" hidden="false" customHeight="false" outlineLevel="0" collapsed="false">
      <c r="A192" s="0" t="s">
        <v>498</v>
      </c>
      <c r="B192" s="0" t="n">
        <v>176</v>
      </c>
      <c r="C192" s="0" t="s">
        <v>499</v>
      </c>
      <c r="D192" s="0" t="s">
        <v>41</v>
      </c>
      <c r="E192" s="0" t="n">
        <v>1</v>
      </c>
      <c r="F192" s="0" t="s">
        <v>42</v>
      </c>
      <c r="G192" s="0" t="s">
        <v>72</v>
      </c>
      <c r="H192" s="0" t="s">
        <v>498</v>
      </c>
      <c r="J192" s="0" t="s">
        <v>348</v>
      </c>
      <c r="O192" s="0" t="s">
        <v>60</v>
      </c>
      <c r="P192" s="0" t="s">
        <v>299</v>
      </c>
    </row>
    <row r="193" customFormat="false" ht="12.8" hidden="false" customHeight="false" outlineLevel="0" collapsed="false">
      <c r="A193" s="0" t="s">
        <v>500</v>
      </c>
      <c r="B193" s="0" t="n">
        <v>619</v>
      </c>
      <c r="C193" s="0" t="s">
        <v>501</v>
      </c>
      <c r="D193" s="0" t="s">
        <v>41</v>
      </c>
      <c r="E193" s="0" t="n">
        <v>1</v>
      </c>
      <c r="F193" s="0" t="s">
        <v>42</v>
      </c>
      <c r="G193" s="0" t="s">
        <v>72</v>
      </c>
      <c r="H193" s="0" t="s">
        <v>500</v>
      </c>
      <c r="J193" s="0" t="s">
        <v>348</v>
      </c>
      <c r="O193" s="0" t="s">
        <v>68</v>
      </c>
      <c r="P193" s="0" t="s">
        <v>58</v>
      </c>
    </row>
    <row r="194" customFormat="false" ht="12.8" hidden="false" customHeight="false" outlineLevel="0" collapsed="false">
      <c r="A194" s="0" t="s">
        <v>502</v>
      </c>
      <c r="B194" s="0" t="n">
        <v>514</v>
      </c>
      <c r="C194" s="0" t="s">
        <v>503</v>
      </c>
      <c r="D194" s="0" t="s">
        <v>41</v>
      </c>
      <c r="E194" s="0" t="n">
        <v>1</v>
      </c>
      <c r="F194" s="0" t="s">
        <v>42</v>
      </c>
      <c r="G194" s="0" t="s">
        <v>72</v>
      </c>
      <c r="H194" s="0" t="s">
        <v>502</v>
      </c>
      <c r="J194" s="0" t="s">
        <v>348</v>
      </c>
      <c r="O194" s="0" t="s">
        <v>60</v>
      </c>
      <c r="P194" s="0" t="s">
        <v>288</v>
      </c>
    </row>
    <row r="195" customFormat="false" ht="12.8" hidden="false" customHeight="false" outlineLevel="0" collapsed="false">
      <c r="A195" s="0" t="s">
        <v>504</v>
      </c>
      <c r="B195" s="0" t="n">
        <v>512</v>
      </c>
      <c r="C195" s="0" t="s">
        <v>505</v>
      </c>
      <c r="D195" s="0" t="s">
        <v>41</v>
      </c>
      <c r="E195" s="0" t="n">
        <v>1</v>
      </c>
      <c r="F195" s="0" t="s">
        <v>42</v>
      </c>
      <c r="G195" s="0" t="s">
        <v>72</v>
      </c>
      <c r="H195" s="0" t="s">
        <v>504</v>
      </c>
      <c r="J195" s="0" t="s">
        <v>348</v>
      </c>
      <c r="O195" s="0" t="s">
        <v>147</v>
      </c>
      <c r="P195" s="0" t="s">
        <v>288</v>
      </c>
    </row>
    <row r="196" customFormat="false" ht="12.8" hidden="false" customHeight="false" outlineLevel="0" collapsed="false">
      <c r="A196" s="0" t="s">
        <v>506</v>
      </c>
      <c r="B196" s="0" t="n">
        <v>476</v>
      </c>
      <c r="C196" s="0" t="s">
        <v>507</v>
      </c>
      <c r="D196" s="0" t="s">
        <v>41</v>
      </c>
      <c r="E196" s="0" t="n">
        <v>1</v>
      </c>
      <c r="F196" s="0" t="s">
        <v>42</v>
      </c>
      <c r="G196" s="0" t="s">
        <v>72</v>
      </c>
      <c r="H196" s="0" t="s">
        <v>506</v>
      </c>
      <c r="J196" s="0" t="s">
        <v>348</v>
      </c>
      <c r="O196" s="0" t="s">
        <v>331</v>
      </c>
      <c r="P196" s="0" t="s">
        <v>331</v>
      </c>
    </row>
    <row r="197" customFormat="false" ht="12.8" hidden="false" customHeight="false" outlineLevel="0" collapsed="false">
      <c r="A197" s="0" t="s">
        <v>508</v>
      </c>
      <c r="B197" s="0" t="n">
        <v>136</v>
      </c>
      <c r="C197" s="0" t="s">
        <v>509</v>
      </c>
      <c r="D197" s="0" t="s">
        <v>41</v>
      </c>
      <c r="E197" s="0" t="n">
        <v>1</v>
      </c>
      <c r="F197" s="0" t="s">
        <v>42</v>
      </c>
      <c r="G197" s="0" t="s">
        <v>72</v>
      </c>
      <c r="H197" s="0" t="s">
        <v>508</v>
      </c>
      <c r="J197" s="0" t="s">
        <v>284</v>
      </c>
      <c r="O197" s="0" t="s">
        <v>372</v>
      </c>
    </row>
    <row r="198" customFormat="false" ht="12.8" hidden="false" customHeight="false" outlineLevel="0" collapsed="false">
      <c r="A198" s="0" t="s">
        <v>510</v>
      </c>
      <c r="B198" s="0" t="n">
        <v>630</v>
      </c>
      <c r="C198" s="0" t="s">
        <v>511</v>
      </c>
      <c r="D198" s="0" t="s">
        <v>41</v>
      </c>
      <c r="E198" s="0" t="n">
        <v>1</v>
      </c>
      <c r="F198" s="0" t="s">
        <v>42</v>
      </c>
      <c r="G198" s="0" t="s">
        <v>72</v>
      </c>
      <c r="H198" s="0" t="s">
        <v>510</v>
      </c>
      <c r="J198" s="0" t="s">
        <v>284</v>
      </c>
      <c r="O198" s="0" t="s">
        <v>51</v>
      </c>
      <c r="P198" s="0" t="s">
        <v>143</v>
      </c>
      <c r="S198" s="0" t="s">
        <v>147</v>
      </c>
      <c r="Z198" s="0" t="s">
        <v>44</v>
      </c>
    </row>
    <row r="199" customFormat="false" ht="12.8" hidden="false" customHeight="false" outlineLevel="0" collapsed="false">
      <c r="A199" s="0" t="s">
        <v>512</v>
      </c>
      <c r="B199" s="0" t="n">
        <v>385</v>
      </c>
      <c r="C199" s="0" t="s">
        <v>513</v>
      </c>
      <c r="D199" s="0" t="s">
        <v>41</v>
      </c>
      <c r="E199" s="0" t="n">
        <v>1</v>
      </c>
      <c r="F199" s="0" t="s">
        <v>42</v>
      </c>
      <c r="G199" s="0" t="s">
        <v>72</v>
      </c>
      <c r="H199" s="0" t="s">
        <v>512</v>
      </c>
      <c r="I199" s="0" t="s">
        <v>514</v>
      </c>
      <c r="J199" s="0" t="s">
        <v>284</v>
      </c>
      <c r="O199" s="0" t="s">
        <v>51</v>
      </c>
      <c r="P199" s="0" t="s">
        <v>150</v>
      </c>
    </row>
    <row r="200" customFormat="false" ht="12.8" hidden="false" customHeight="false" outlineLevel="0" collapsed="false">
      <c r="A200" s="0" t="s">
        <v>515</v>
      </c>
      <c r="B200" s="0" t="n">
        <v>445</v>
      </c>
      <c r="C200" s="0" t="s">
        <v>516</v>
      </c>
      <c r="D200" s="0" t="s">
        <v>41</v>
      </c>
      <c r="E200" s="0" t="n">
        <v>1</v>
      </c>
      <c r="F200" s="0" t="s">
        <v>42</v>
      </c>
      <c r="G200" s="0" t="s">
        <v>72</v>
      </c>
      <c r="H200" s="0" t="s">
        <v>515</v>
      </c>
      <c r="J200" s="0" t="s">
        <v>284</v>
      </c>
      <c r="O200" s="0" t="s">
        <v>60</v>
      </c>
      <c r="P200" s="0" t="s">
        <v>299</v>
      </c>
      <c r="Q200" s="0" t="s">
        <v>44</v>
      </c>
    </row>
    <row r="201" customFormat="false" ht="12.8" hidden="false" customHeight="false" outlineLevel="0" collapsed="false">
      <c r="A201" s="0" t="s">
        <v>517</v>
      </c>
      <c r="B201" s="0" t="n">
        <v>475</v>
      </c>
      <c r="C201" s="0" t="s">
        <v>518</v>
      </c>
      <c r="D201" s="0" t="s">
        <v>41</v>
      </c>
      <c r="E201" s="0" t="n">
        <v>1</v>
      </c>
      <c r="F201" s="0" t="s">
        <v>42</v>
      </c>
      <c r="G201" s="0" t="s">
        <v>72</v>
      </c>
      <c r="H201" s="0" t="s">
        <v>517</v>
      </c>
      <c r="J201" s="0" t="s">
        <v>284</v>
      </c>
      <c r="O201" s="0" t="s">
        <v>60</v>
      </c>
      <c r="P201" s="0" t="s">
        <v>68</v>
      </c>
    </row>
    <row r="202" customFormat="false" ht="12.8" hidden="false" customHeight="false" outlineLevel="0" collapsed="false">
      <c r="A202" s="0" t="s">
        <v>519</v>
      </c>
      <c r="B202" s="0" t="n">
        <v>653</v>
      </c>
      <c r="C202" s="0" t="s">
        <v>520</v>
      </c>
      <c r="D202" s="0" t="s">
        <v>41</v>
      </c>
      <c r="E202" s="0" t="n">
        <v>1</v>
      </c>
      <c r="F202" s="0" t="s">
        <v>42</v>
      </c>
      <c r="G202" s="0" t="s">
        <v>72</v>
      </c>
      <c r="H202" s="0" t="s">
        <v>519</v>
      </c>
      <c r="J202" s="0" t="s">
        <v>284</v>
      </c>
      <c r="O202" s="0" t="s">
        <v>60</v>
      </c>
      <c r="P202" s="0" t="s">
        <v>365</v>
      </c>
    </row>
    <row r="203" customFormat="false" ht="12.8" hidden="false" customHeight="false" outlineLevel="0" collapsed="false">
      <c r="A203" s="0" t="s">
        <v>521</v>
      </c>
      <c r="B203" s="0" t="n">
        <v>642</v>
      </c>
      <c r="C203" s="0" t="s">
        <v>522</v>
      </c>
      <c r="D203" s="0" t="s">
        <v>41</v>
      </c>
      <c r="E203" s="0" t="n">
        <v>1</v>
      </c>
      <c r="F203" s="0" t="s">
        <v>42</v>
      </c>
      <c r="G203" s="0" t="s">
        <v>72</v>
      </c>
      <c r="H203" s="0" t="s">
        <v>521</v>
      </c>
      <c r="J203" s="0" t="s">
        <v>284</v>
      </c>
      <c r="O203" s="0" t="s">
        <v>45</v>
      </c>
      <c r="P203" s="0" t="s">
        <v>299</v>
      </c>
    </row>
    <row r="204" customFormat="false" ht="12.8" hidden="false" customHeight="false" outlineLevel="0" collapsed="false">
      <c r="A204" s="0" t="s">
        <v>523</v>
      </c>
      <c r="B204" s="0" t="n">
        <v>536</v>
      </c>
      <c r="C204" s="0" t="s">
        <v>524</v>
      </c>
      <c r="D204" s="0" t="s">
        <v>41</v>
      </c>
      <c r="E204" s="0" t="n">
        <v>1</v>
      </c>
      <c r="F204" s="0" t="s">
        <v>42</v>
      </c>
      <c r="G204" s="0" t="s">
        <v>72</v>
      </c>
      <c r="H204" s="0" t="s">
        <v>523</v>
      </c>
      <c r="J204" s="0" t="s">
        <v>284</v>
      </c>
      <c r="O204" s="0" t="s">
        <v>45</v>
      </c>
      <c r="P204" s="0" t="s">
        <v>45</v>
      </c>
    </row>
    <row r="205" customFormat="false" ht="12.8" hidden="false" customHeight="false" outlineLevel="0" collapsed="false">
      <c r="A205" s="0" t="s">
        <v>525</v>
      </c>
      <c r="B205" s="0" t="n">
        <v>438</v>
      </c>
      <c r="C205" s="0" t="s">
        <v>526</v>
      </c>
      <c r="D205" s="0" t="s">
        <v>41</v>
      </c>
      <c r="E205" s="0" t="n">
        <v>1</v>
      </c>
      <c r="F205" s="0" t="s">
        <v>42</v>
      </c>
      <c r="G205" s="0" t="s">
        <v>72</v>
      </c>
      <c r="H205" s="0" t="s">
        <v>525</v>
      </c>
      <c r="J205" s="0" t="s">
        <v>284</v>
      </c>
      <c r="O205" s="0" t="s">
        <v>105</v>
      </c>
      <c r="P205" s="0" t="s">
        <v>45</v>
      </c>
    </row>
    <row r="206" customFormat="false" ht="12.8" hidden="false" customHeight="false" outlineLevel="0" collapsed="false">
      <c r="A206" s="0" t="s">
        <v>527</v>
      </c>
      <c r="B206" s="0" t="n">
        <v>606</v>
      </c>
      <c r="C206" s="0" t="s">
        <v>528</v>
      </c>
      <c r="D206" s="0" t="s">
        <v>41</v>
      </c>
      <c r="E206" s="0" t="n">
        <v>1</v>
      </c>
      <c r="F206" s="0" t="s">
        <v>42</v>
      </c>
      <c r="G206" s="0" t="s">
        <v>72</v>
      </c>
      <c r="H206" s="0" t="s">
        <v>527</v>
      </c>
      <c r="J206" s="0" t="s">
        <v>284</v>
      </c>
      <c r="O206" s="0" t="s">
        <v>58</v>
      </c>
      <c r="P206" s="0" t="s">
        <v>216</v>
      </c>
    </row>
    <row r="207" customFormat="false" ht="12.8" hidden="false" customHeight="false" outlineLevel="0" collapsed="false">
      <c r="A207" s="0" t="s">
        <v>529</v>
      </c>
      <c r="B207" s="0" t="n">
        <v>480</v>
      </c>
      <c r="C207" s="0" t="s">
        <v>530</v>
      </c>
      <c r="D207" s="0" t="s">
        <v>41</v>
      </c>
      <c r="E207" s="0" t="n">
        <v>1</v>
      </c>
      <c r="F207" s="0" t="s">
        <v>42</v>
      </c>
      <c r="G207" s="0" t="s">
        <v>72</v>
      </c>
      <c r="H207" s="0" t="s">
        <v>529</v>
      </c>
      <c r="J207" s="0" t="s">
        <v>284</v>
      </c>
      <c r="O207" s="0" t="s">
        <v>58</v>
      </c>
      <c r="P207" s="0" t="s">
        <v>331</v>
      </c>
      <c r="S207" s="0" t="s">
        <v>132</v>
      </c>
    </row>
    <row r="208" customFormat="false" ht="12.8" hidden="false" customHeight="false" outlineLevel="0" collapsed="false">
      <c r="A208" s="0" t="s">
        <v>531</v>
      </c>
      <c r="B208" s="0" t="n">
        <v>299</v>
      </c>
      <c r="C208" s="0" t="s">
        <v>532</v>
      </c>
      <c r="D208" s="0" t="s">
        <v>41</v>
      </c>
      <c r="E208" s="0" t="n">
        <v>1</v>
      </c>
      <c r="F208" s="0" t="s">
        <v>42</v>
      </c>
      <c r="G208" s="0" t="s">
        <v>72</v>
      </c>
      <c r="H208" s="0" t="s">
        <v>531</v>
      </c>
      <c r="J208" s="0" t="s">
        <v>319</v>
      </c>
      <c r="O208" s="0" t="s">
        <v>51</v>
      </c>
      <c r="P208" s="0" t="s">
        <v>58</v>
      </c>
      <c r="Q208" s="0" t="s">
        <v>44</v>
      </c>
    </row>
    <row r="209" customFormat="false" ht="12.8" hidden="false" customHeight="false" outlineLevel="0" collapsed="false">
      <c r="A209" s="0" t="s">
        <v>533</v>
      </c>
      <c r="B209" s="0" t="n">
        <v>312</v>
      </c>
      <c r="C209" s="0" t="s">
        <v>534</v>
      </c>
      <c r="D209" s="0" t="s">
        <v>41</v>
      </c>
      <c r="E209" s="0" t="n">
        <v>1</v>
      </c>
      <c r="F209" s="0" t="s">
        <v>42</v>
      </c>
      <c r="G209" s="0" t="s">
        <v>72</v>
      </c>
      <c r="H209" s="0" t="s">
        <v>533</v>
      </c>
      <c r="J209" s="0" t="s">
        <v>319</v>
      </c>
      <c r="O209" s="0" t="s">
        <v>51</v>
      </c>
      <c r="P209" s="0" t="s">
        <v>331</v>
      </c>
      <c r="Q209" s="0" t="s">
        <v>44</v>
      </c>
    </row>
    <row r="210" customFormat="false" ht="12.8" hidden="false" customHeight="false" outlineLevel="0" collapsed="false">
      <c r="A210" s="0" t="s">
        <v>535</v>
      </c>
      <c r="B210" s="0" t="n">
        <v>165</v>
      </c>
      <c r="C210" s="0" t="s">
        <v>536</v>
      </c>
      <c r="D210" s="0" t="s">
        <v>41</v>
      </c>
      <c r="E210" s="0" t="n">
        <v>1</v>
      </c>
      <c r="F210" s="0" t="s">
        <v>42</v>
      </c>
      <c r="G210" s="0" t="s">
        <v>72</v>
      </c>
      <c r="H210" s="0" t="s">
        <v>535</v>
      </c>
      <c r="J210" s="0" t="s">
        <v>319</v>
      </c>
      <c r="O210" s="0" t="s">
        <v>60</v>
      </c>
      <c r="P210" s="0" t="s">
        <v>299</v>
      </c>
      <c r="Q210" s="0" t="s">
        <v>44</v>
      </c>
    </row>
    <row r="211" customFormat="false" ht="12.8" hidden="false" customHeight="false" outlineLevel="0" collapsed="false">
      <c r="A211" s="0" t="s">
        <v>537</v>
      </c>
      <c r="B211" s="0" t="n">
        <v>303</v>
      </c>
      <c r="C211" s="0" t="s">
        <v>538</v>
      </c>
      <c r="D211" s="0" t="s">
        <v>41</v>
      </c>
      <c r="E211" s="0" t="n">
        <v>1</v>
      </c>
      <c r="F211" s="0" t="s">
        <v>42</v>
      </c>
      <c r="G211" s="0" t="s">
        <v>72</v>
      </c>
      <c r="H211" s="0" t="s">
        <v>537</v>
      </c>
      <c r="J211" s="0" t="s">
        <v>319</v>
      </c>
      <c r="O211" s="0" t="s">
        <v>60</v>
      </c>
      <c r="P211" s="0" t="s">
        <v>58</v>
      </c>
      <c r="Q211" s="0" t="s">
        <v>44</v>
      </c>
    </row>
    <row r="212" customFormat="false" ht="12.8" hidden="false" customHeight="false" outlineLevel="0" collapsed="false">
      <c r="A212" s="0" t="s">
        <v>539</v>
      </c>
      <c r="B212" s="0" t="n">
        <v>352</v>
      </c>
      <c r="C212" s="0" t="s">
        <v>540</v>
      </c>
      <c r="D212" s="0" t="s">
        <v>41</v>
      </c>
      <c r="E212" s="0" t="n">
        <v>1</v>
      </c>
      <c r="F212" s="0" t="s">
        <v>42</v>
      </c>
      <c r="G212" s="0" t="s">
        <v>72</v>
      </c>
      <c r="H212" s="0" t="s">
        <v>539</v>
      </c>
      <c r="I212" s="0" t="s">
        <v>60</v>
      </c>
      <c r="J212" s="0" t="s">
        <v>319</v>
      </c>
      <c r="O212" s="0" t="s">
        <v>60</v>
      </c>
      <c r="P212" s="0" t="s">
        <v>58</v>
      </c>
      <c r="S212" s="0" t="s">
        <v>147</v>
      </c>
    </row>
    <row r="213" customFormat="false" ht="12.8" hidden="false" customHeight="false" outlineLevel="0" collapsed="false">
      <c r="A213" s="0" t="s">
        <v>541</v>
      </c>
      <c r="B213" s="0" t="n">
        <v>620</v>
      </c>
      <c r="C213" s="0" t="s">
        <v>542</v>
      </c>
      <c r="D213" s="0" t="s">
        <v>41</v>
      </c>
      <c r="E213" s="0" t="n">
        <v>1</v>
      </c>
      <c r="F213" s="0" t="s">
        <v>42</v>
      </c>
      <c r="G213" s="0" t="s">
        <v>72</v>
      </c>
      <c r="H213" s="0" t="s">
        <v>541</v>
      </c>
      <c r="J213" s="0" t="s">
        <v>319</v>
      </c>
      <c r="O213" s="0" t="s">
        <v>60</v>
      </c>
      <c r="P213" s="0" t="s">
        <v>68</v>
      </c>
    </row>
    <row r="214" customFormat="false" ht="12.8" hidden="false" customHeight="false" outlineLevel="0" collapsed="false">
      <c r="A214" s="0" t="s">
        <v>543</v>
      </c>
      <c r="B214" s="0" t="n">
        <v>617</v>
      </c>
      <c r="C214" s="0" t="s">
        <v>544</v>
      </c>
      <c r="D214" s="0" t="s">
        <v>41</v>
      </c>
      <c r="E214" s="0" t="n">
        <v>1</v>
      </c>
      <c r="F214" s="0" t="s">
        <v>42</v>
      </c>
      <c r="G214" s="0" t="s">
        <v>72</v>
      </c>
      <c r="H214" s="0" t="s">
        <v>543</v>
      </c>
      <c r="J214" s="0" t="s">
        <v>319</v>
      </c>
      <c r="O214" s="0" t="s">
        <v>60</v>
      </c>
      <c r="P214" s="0" t="s">
        <v>365</v>
      </c>
    </row>
    <row r="215" customFormat="false" ht="12.8" hidden="false" customHeight="false" outlineLevel="0" collapsed="false">
      <c r="A215" s="0" t="s">
        <v>545</v>
      </c>
      <c r="B215" s="0" t="n">
        <v>513</v>
      </c>
      <c r="C215" s="0" t="s">
        <v>546</v>
      </c>
      <c r="D215" s="0" t="s">
        <v>41</v>
      </c>
      <c r="E215" s="0" t="n">
        <v>1</v>
      </c>
      <c r="F215" s="0" t="s">
        <v>42</v>
      </c>
      <c r="G215" s="0" t="s">
        <v>72</v>
      </c>
      <c r="H215" s="0" t="s">
        <v>545</v>
      </c>
      <c r="J215" s="0" t="s">
        <v>319</v>
      </c>
      <c r="O215" s="0" t="s">
        <v>51</v>
      </c>
      <c r="P215" s="0" t="s">
        <v>299</v>
      </c>
    </row>
    <row r="216" customFormat="false" ht="12.8" hidden="false" customHeight="false" outlineLevel="0" collapsed="false">
      <c r="A216" s="0" t="s">
        <v>547</v>
      </c>
      <c r="B216" s="0" t="n">
        <v>537</v>
      </c>
      <c r="C216" s="0" t="s">
        <v>548</v>
      </c>
      <c r="D216" s="0" t="s">
        <v>41</v>
      </c>
      <c r="E216" s="0" t="n">
        <v>1</v>
      </c>
      <c r="F216" s="0" t="s">
        <v>42</v>
      </c>
      <c r="G216" s="0" t="s">
        <v>72</v>
      </c>
      <c r="H216" s="0" t="s">
        <v>547</v>
      </c>
      <c r="J216" s="0" t="s">
        <v>319</v>
      </c>
      <c r="O216" s="0" t="s">
        <v>143</v>
      </c>
      <c r="P216" s="0" t="s">
        <v>132</v>
      </c>
    </row>
    <row r="217" customFormat="false" ht="12.8" hidden="false" customHeight="false" outlineLevel="0" collapsed="false">
      <c r="A217" s="0" t="s">
        <v>549</v>
      </c>
      <c r="B217" s="0" t="n">
        <v>432</v>
      </c>
      <c r="C217" s="0" t="s">
        <v>550</v>
      </c>
      <c r="D217" s="0" t="s">
        <v>41</v>
      </c>
      <c r="E217" s="0" t="n">
        <v>1</v>
      </c>
      <c r="F217" s="0" t="s">
        <v>42</v>
      </c>
      <c r="G217" s="0" t="s">
        <v>72</v>
      </c>
      <c r="H217" s="0" t="s">
        <v>549</v>
      </c>
      <c r="J217" s="0" t="s">
        <v>319</v>
      </c>
      <c r="O217" s="0" t="s">
        <v>60</v>
      </c>
      <c r="P217" s="0" t="s">
        <v>299</v>
      </c>
    </row>
    <row r="218" customFormat="false" ht="12.8" hidden="false" customHeight="false" outlineLevel="0" collapsed="false">
      <c r="A218" s="0" t="s">
        <v>551</v>
      </c>
      <c r="B218" s="0" t="n">
        <v>487</v>
      </c>
      <c r="C218" s="0" t="s">
        <v>552</v>
      </c>
      <c r="D218" s="0" t="s">
        <v>41</v>
      </c>
      <c r="E218" s="0" t="n">
        <v>1</v>
      </c>
      <c r="F218" s="0" t="s">
        <v>42</v>
      </c>
      <c r="G218" s="0" t="s">
        <v>72</v>
      </c>
      <c r="H218" s="0" t="s">
        <v>551</v>
      </c>
      <c r="J218" s="0" t="s">
        <v>319</v>
      </c>
      <c r="O218" s="0" t="s">
        <v>105</v>
      </c>
      <c r="P218" s="0" t="s">
        <v>150</v>
      </c>
    </row>
    <row r="219" customFormat="false" ht="12.8" hidden="false" customHeight="false" outlineLevel="0" collapsed="false">
      <c r="A219" s="0" t="s">
        <v>553</v>
      </c>
      <c r="B219" s="0" t="n">
        <v>469</v>
      </c>
      <c r="C219" s="0" t="s">
        <v>554</v>
      </c>
      <c r="D219" s="0" t="s">
        <v>41</v>
      </c>
      <c r="E219" s="0" t="n">
        <v>1</v>
      </c>
      <c r="F219" s="0" t="s">
        <v>42</v>
      </c>
      <c r="G219" s="0" t="s">
        <v>72</v>
      </c>
      <c r="H219" s="0" t="s">
        <v>553</v>
      </c>
      <c r="J219" s="0" t="s">
        <v>319</v>
      </c>
      <c r="O219" s="0" t="s">
        <v>147</v>
      </c>
      <c r="P219" s="0" t="s">
        <v>58</v>
      </c>
    </row>
    <row r="220" customFormat="false" ht="12.8" hidden="false" customHeight="false" outlineLevel="0" collapsed="false">
      <c r="A220" s="0" t="s">
        <v>555</v>
      </c>
      <c r="B220" s="0" t="n">
        <v>527</v>
      </c>
      <c r="C220" s="0" t="s">
        <v>556</v>
      </c>
      <c r="D220" s="0" t="s">
        <v>41</v>
      </c>
      <c r="E220" s="0" t="n">
        <v>1</v>
      </c>
      <c r="F220" s="0" t="s">
        <v>42</v>
      </c>
      <c r="G220" s="0" t="s">
        <v>72</v>
      </c>
      <c r="H220" s="0" t="s">
        <v>555</v>
      </c>
      <c r="J220" s="0" t="s">
        <v>314</v>
      </c>
      <c r="O220" s="0" t="s">
        <v>51</v>
      </c>
      <c r="P220" s="0" t="s">
        <v>129</v>
      </c>
      <c r="S220" s="0" t="s">
        <v>105</v>
      </c>
    </row>
    <row r="221" customFormat="false" ht="12.8" hidden="false" customHeight="false" outlineLevel="0" collapsed="false">
      <c r="A221" s="0" t="s">
        <v>557</v>
      </c>
      <c r="B221" s="0" t="n">
        <v>522</v>
      </c>
      <c r="C221" s="0" t="s">
        <v>558</v>
      </c>
      <c r="D221" s="0" t="s">
        <v>41</v>
      </c>
      <c r="E221" s="0" t="n">
        <v>1</v>
      </c>
      <c r="F221" s="0" t="s">
        <v>42</v>
      </c>
      <c r="G221" s="0" t="s">
        <v>72</v>
      </c>
      <c r="H221" s="0" t="s">
        <v>557</v>
      </c>
      <c r="J221" s="0" t="s">
        <v>314</v>
      </c>
      <c r="O221" s="0" t="s">
        <v>132</v>
      </c>
      <c r="P221" s="0" t="s">
        <v>132</v>
      </c>
    </row>
    <row r="222" customFormat="false" ht="12.8" hidden="false" customHeight="false" outlineLevel="0" collapsed="false">
      <c r="A222" s="0" t="s">
        <v>559</v>
      </c>
      <c r="B222" s="0" t="n">
        <v>417</v>
      </c>
      <c r="C222" s="0" t="s">
        <v>560</v>
      </c>
      <c r="D222" s="0" t="s">
        <v>41</v>
      </c>
      <c r="E222" s="0" t="n">
        <v>1</v>
      </c>
      <c r="F222" s="0" t="s">
        <v>42</v>
      </c>
      <c r="G222" s="0" t="s">
        <v>72</v>
      </c>
      <c r="H222" s="0" t="s">
        <v>559</v>
      </c>
      <c r="J222" s="0" t="s">
        <v>314</v>
      </c>
      <c r="O222" s="0" t="s">
        <v>45</v>
      </c>
      <c r="P222" s="0" t="s">
        <v>150</v>
      </c>
    </row>
    <row r="223" customFormat="false" ht="12.8" hidden="false" customHeight="false" outlineLevel="0" collapsed="false">
      <c r="A223" s="0" t="s">
        <v>561</v>
      </c>
      <c r="B223" s="0" t="n">
        <v>389</v>
      </c>
      <c r="C223" s="0" t="s">
        <v>562</v>
      </c>
      <c r="D223" s="0" t="s">
        <v>41</v>
      </c>
      <c r="E223" s="0" t="n">
        <v>1</v>
      </c>
      <c r="F223" s="0" t="s">
        <v>42</v>
      </c>
      <c r="G223" s="0" t="s">
        <v>72</v>
      </c>
      <c r="H223" s="0" t="s">
        <v>561</v>
      </c>
      <c r="J223" s="0" t="s">
        <v>45</v>
      </c>
      <c r="O223" s="0" t="s">
        <v>132</v>
      </c>
      <c r="P223" s="0" t="s">
        <v>44</v>
      </c>
    </row>
    <row r="224" customFormat="false" ht="12.8" hidden="false" customHeight="false" outlineLevel="0" collapsed="false">
      <c r="A224" s="0" t="s">
        <v>563</v>
      </c>
      <c r="B224" s="0" t="n">
        <v>163</v>
      </c>
      <c r="C224" s="0" t="s">
        <v>564</v>
      </c>
      <c r="D224" s="0" t="s">
        <v>41</v>
      </c>
      <c r="E224" s="0" t="n">
        <v>1</v>
      </c>
      <c r="F224" s="0" t="s">
        <v>42</v>
      </c>
      <c r="G224" s="0" t="s">
        <v>72</v>
      </c>
      <c r="H224" s="0" t="s">
        <v>563</v>
      </c>
      <c r="J224" s="0" t="s">
        <v>43</v>
      </c>
      <c r="O224" s="0" t="s">
        <v>51</v>
      </c>
      <c r="P224" s="0" t="s">
        <v>272</v>
      </c>
    </row>
    <row r="225" customFormat="false" ht="12.8" hidden="false" customHeight="false" outlineLevel="0" collapsed="false">
      <c r="A225" s="0" t="s">
        <v>565</v>
      </c>
      <c r="B225" s="0" t="n">
        <v>418</v>
      </c>
      <c r="C225" s="0" t="s">
        <v>566</v>
      </c>
      <c r="D225" s="0" t="s">
        <v>41</v>
      </c>
      <c r="E225" s="0" t="n">
        <v>1</v>
      </c>
      <c r="F225" s="0" t="s">
        <v>42</v>
      </c>
      <c r="G225" s="0" t="s">
        <v>72</v>
      </c>
      <c r="H225" s="0" t="s">
        <v>565</v>
      </c>
      <c r="J225" s="0" t="s">
        <v>43</v>
      </c>
      <c r="O225" s="0" t="s">
        <v>51</v>
      </c>
      <c r="P225" s="0" t="s">
        <v>272</v>
      </c>
    </row>
    <row r="226" customFormat="false" ht="12.8" hidden="false" customHeight="false" outlineLevel="0" collapsed="false">
      <c r="A226" s="0" t="s">
        <v>567</v>
      </c>
      <c r="B226" s="0" t="n">
        <v>538</v>
      </c>
      <c r="C226" s="0" t="s">
        <v>568</v>
      </c>
      <c r="D226" s="0" t="s">
        <v>41</v>
      </c>
      <c r="E226" s="0" t="n">
        <v>1</v>
      </c>
      <c r="F226" s="0" t="s">
        <v>42</v>
      </c>
      <c r="G226" s="0" t="s">
        <v>72</v>
      </c>
      <c r="H226" s="0" t="s">
        <v>567</v>
      </c>
      <c r="J226" s="0" t="s">
        <v>43</v>
      </c>
      <c r="O226" s="0" t="s">
        <v>288</v>
      </c>
      <c r="P226" s="0" t="s">
        <v>132</v>
      </c>
    </row>
    <row r="227" customFormat="false" ht="12.8" hidden="false" customHeight="false" outlineLevel="0" collapsed="false">
      <c r="A227" s="0" t="s">
        <v>569</v>
      </c>
      <c r="B227" s="0" t="n">
        <v>493</v>
      </c>
      <c r="C227" s="0" t="s">
        <v>570</v>
      </c>
      <c r="D227" s="0" t="s">
        <v>41</v>
      </c>
      <c r="E227" s="0" t="n">
        <v>1</v>
      </c>
      <c r="F227" s="0" t="s">
        <v>42</v>
      </c>
      <c r="G227" s="0" t="s">
        <v>72</v>
      </c>
      <c r="H227" s="0" t="s">
        <v>569</v>
      </c>
      <c r="J227" s="0" t="s">
        <v>43</v>
      </c>
      <c r="O227" s="0" t="s">
        <v>299</v>
      </c>
      <c r="P227" s="0" t="s">
        <v>299</v>
      </c>
      <c r="Q227" s="0" t="s">
        <v>44</v>
      </c>
    </row>
    <row r="228" customFormat="false" ht="12.8" hidden="false" customHeight="false" outlineLevel="0" collapsed="false">
      <c r="A228" s="0" t="s">
        <v>571</v>
      </c>
      <c r="B228" s="0" t="n">
        <v>298</v>
      </c>
      <c r="C228" s="0" t="s">
        <v>572</v>
      </c>
      <c r="D228" s="0" t="s">
        <v>41</v>
      </c>
      <c r="E228" s="0" t="n">
        <v>1</v>
      </c>
      <c r="F228" s="0" t="s">
        <v>42</v>
      </c>
      <c r="G228" s="0" t="s">
        <v>72</v>
      </c>
      <c r="H228" s="0" t="s">
        <v>571</v>
      </c>
      <c r="J228" s="0" t="s">
        <v>59</v>
      </c>
      <c r="O228" s="0" t="s">
        <v>51</v>
      </c>
      <c r="P228" s="0" t="s">
        <v>272</v>
      </c>
    </row>
    <row r="229" customFormat="false" ht="12.8" hidden="false" customHeight="false" outlineLevel="0" collapsed="false">
      <c r="A229" s="0" t="s">
        <v>573</v>
      </c>
      <c r="B229" s="0" t="n">
        <v>187</v>
      </c>
      <c r="C229" s="0" t="s">
        <v>574</v>
      </c>
      <c r="D229" s="0" t="s">
        <v>41</v>
      </c>
      <c r="E229" s="0" t="n">
        <v>1</v>
      </c>
      <c r="F229" s="0" t="s">
        <v>42</v>
      </c>
      <c r="G229" s="0" t="s">
        <v>72</v>
      </c>
      <c r="H229" s="0" t="s">
        <v>573</v>
      </c>
      <c r="J229" s="0" t="s">
        <v>59</v>
      </c>
      <c r="O229" s="0" t="s">
        <v>51</v>
      </c>
      <c r="P229" s="0" t="s">
        <v>272</v>
      </c>
    </row>
    <row r="230" customFormat="false" ht="12.8" hidden="false" customHeight="false" outlineLevel="0" collapsed="false">
      <c r="A230" s="0" t="s">
        <v>575</v>
      </c>
      <c r="B230" s="0" t="n">
        <v>81</v>
      </c>
      <c r="C230" s="0" t="s">
        <v>576</v>
      </c>
      <c r="D230" s="0" t="s">
        <v>41</v>
      </c>
      <c r="E230" s="0" t="n">
        <v>1</v>
      </c>
      <c r="F230" s="0" t="s">
        <v>42</v>
      </c>
      <c r="G230" s="0" t="s">
        <v>72</v>
      </c>
      <c r="H230" s="0" t="s">
        <v>575</v>
      </c>
      <c r="J230" s="0" t="s">
        <v>59</v>
      </c>
      <c r="O230" s="0" t="s">
        <v>365</v>
      </c>
      <c r="P230" s="0" t="s">
        <v>365</v>
      </c>
      <c r="Q230" s="0" t="s">
        <v>44</v>
      </c>
    </row>
    <row r="231" customFormat="false" ht="12.8" hidden="false" customHeight="false" outlineLevel="0" collapsed="false">
      <c r="A231" s="0" t="s">
        <v>577</v>
      </c>
      <c r="B231" s="0" t="n">
        <v>521</v>
      </c>
      <c r="C231" s="0" t="s">
        <v>578</v>
      </c>
      <c r="D231" s="0" t="s">
        <v>41</v>
      </c>
      <c r="E231" s="0" t="n">
        <v>1</v>
      </c>
      <c r="F231" s="0" t="s">
        <v>42</v>
      </c>
      <c r="G231" s="0" t="s">
        <v>72</v>
      </c>
      <c r="H231" s="0" t="s">
        <v>577</v>
      </c>
      <c r="J231" s="0" t="s">
        <v>59</v>
      </c>
      <c r="O231" s="0" t="s">
        <v>58</v>
      </c>
      <c r="P231" s="0" t="s">
        <v>288</v>
      </c>
    </row>
    <row r="232" customFormat="false" ht="12.8" hidden="false" customHeight="false" outlineLevel="0" collapsed="false">
      <c r="A232" s="0" t="s">
        <v>579</v>
      </c>
      <c r="B232" s="0" t="n">
        <v>380</v>
      </c>
      <c r="C232" s="0" t="s">
        <v>580</v>
      </c>
      <c r="D232" s="0" t="s">
        <v>41</v>
      </c>
      <c r="E232" s="0" t="n">
        <v>1</v>
      </c>
      <c r="F232" s="0" t="s">
        <v>42</v>
      </c>
      <c r="G232" s="0" t="s">
        <v>72</v>
      </c>
      <c r="H232" s="0" t="s">
        <v>579</v>
      </c>
      <c r="J232" s="0" t="s">
        <v>581</v>
      </c>
      <c r="O232" s="0" t="s">
        <v>51</v>
      </c>
      <c r="P232" s="0" t="s">
        <v>58</v>
      </c>
    </row>
    <row r="233" customFormat="false" ht="12.8" hidden="false" customHeight="false" outlineLevel="0" collapsed="false">
      <c r="A233" s="0" t="s">
        <v>582</v>
      </c>
      <c r="B233" s="0" t="n">
        <v>327</v>
      </c>
      <c r="C233" s="0" t="s">
        <v>583</v>
      </c>
      <c r="D233" s="0" t="s">
        <v>41</v>
      </c>
      <c r="E233" s="0" t="n">
        <v>1</v>
      </c>
      <c r="F233" s="0" t="s">
        <v>42</v>
      </c>
      <c r="G233" s="0" t="s">
        <v>72</v>
      </c>
      <c r="H233" s="0" t="s">
        <v>582</v>
      </c>
      <c r="I233" s="0" t="s">
        <v>60</v>
      </c>
      <c r="J233" s="0" t="s">
        <v>581</v>
      </c>
      <c r="O233" s="0" t="s">
        <v>58</v>
      </c>
      <c r="P233" s="0" t="s">
        <v>147</v>
      </c>
      <c r="Z233" s="0" t="s">
        <v>44</v>
      </c>
    </row>
    <row r="234" customFormat="false" ht="12.8" hidden="false" customHeight="false" outlineLevel="0" collapsed="false">
      <c r="A234" s="0" t="s">
        <v>584</v>
      </c>
      <c r="B234" s="0" t="n">
        <v>383</v>
      </c>
      <c r="C234" s="0" t="s">
        <v>585</v>
      </c>
      <c r="D234" s="0" t="s">
        <v>41</v>
      </c>
      <c r="E234" s="0" t="n">
        <v>1</v>
      </c>
      <c r="F234" s="0" t="s">
        <v>42</v>
      </c>
      <c r="G234" s="0" t="s">
        <v>72</v>
      </c>
      <c r="H234" s="0" t="s">
        <v>584</v>
      </c>
      <c r="J234" s="0" t="s">
        <v>581</v>
      </c>
      <c r="O234" s="0" t="s">
        <v>60</v>
      </c>
      <c r="P234" s="0" t="s">
        <v>58</v>
      </c>
      <c r="Q234" s="0" t="s">
        <v>44</v>
      </c>
    </row>
    <row r="235" customFormat="false" ht="12.8" hidden="false" customHeight="false" outlineLevel="0" collapsed="false">
      <c r="A235" s="0" t="s">
        <v>586</v>
      </c>
      <c r="B235" s="0" t="n">
        <v>665</v>
      </c>
      <c r="C235" s="0" t="s">
        <v>587</v>
      </c>
      <c r="D235" s="0" t="s">
        <v>41</v>
      </c>
      <c r="E235" s="0" t="n">
        <v>1</v>
      </c>
      <c r="F235" s="0" t="s">
        <v>42</v>
      </c>
      <c r="G235" s="0" t="s">
        <v>72</v>
      </c>
      <c r="H235" s="0" t="s">
        <v>586</v>
      </c>
      <c r="J235" s="0" t="s">
        <v>581</v>
      </c>
      <c r="O235" s="0" t="s">
        <v>60</v>
      </c>
      <c r="P235" s="0" t="s">
        <v>299</v>
      </c>
    </row>
    <row r="236" customFormat="false" ht="12.8" hidden="false" customHeight="false" outlineLevel="0" collapsed="false">
      <c r="A236" s="0" t="s">
        <v>588</v>
      </c>
      <c r="B236" s="0" t="n">
        <v>626</v>
      </c>
      <c r="C236" s="0" t="s">
        <v>589</v>
      </c>
      <c r="D236" s="0" t="s">
        <v>41</v>
      </c>
      <c r="E236" s="0" t="n">
        <v>1</v>
      </c>
      <c r="F236" s="0" t="s">
        <v>42</v>
      </c>
      <c r="G236" s="0" t="s">
        <v>72</v>
      </c>
      <c r="H236" s="0" t="s">
        <v>588</v>
      </c>
      <c r="J236" s="0" t="s">
        <v>590</v>
      </c>
      <c r="O236" s="0" t="s">
        <v>60</v>
      </c>
      <c r="P236" s="0" t="s">
        <v>299</v>
      </c>
    </row>
    <row r="237" customFormat="false" ht="12.8" hidden="false" customHeight="false" outlineLevel="0" collapsed="false">
      <c r="A237" s="0" t="s">
        <v>591</v>
      </c>
      <c r="B237" s="0" t="n">
        <v>479</v>
      </c>
      <c r="C237" s="0" t="s">
        <v>592</v>
      </c>
      <c r="D237" s="0" t="s">
        <v>41</v>
      </c>
      <c r="E237" s="0" t="n">
        <v>1</v>
      </c>
      <c r="F237" s="0" t="s">
        <v>42</v>
      </c>
      <c r="G237" s="0" t="s">
        <v>72</v>
      </c>
      <c r="H237" s="0" t="s">
        <v>591</v>
      </c>
      <c r="J237" s="0" t="s">
        <v>590</v>
      </c>
      <c r="O237" s="0" t="s">
        <v>147</v>
      </c>
      <c r="P237" s="0" t="s">
        <v>299</v>
      </c>
    </row>
    <row r="238" customFormat="false" ht="12.8" hidden="false" customHeight="false" outlineLevel="0" collapsed="false">
      <c r="A238" s="0" t="s">
        <v>593</v>
      </c>
      <c r="B238" s="0" t="n">
        <v>523</v>
      </c>
      <c r="C238" s="0" t="s">
        <v>594</v>
      </c>
      <c r="D238" s="0" t="s">
        <v>41</v>
      </c>
      <c r="E238" s="0" t="n">
        <v>1</v>
      </c>
      <c r="F238" s="0" t="s">
        <v>42</v>
      </c>
      <c r="G238" s="0" t="s">
        <v>72</v>
      </c>
      <c r="H238" s="0" t="s">
        <v>593</v>
      </c>
      <c r="J238" s="0" t="s">
        <v>595</v>
      </c>
      <c r="O238" s="0" t="s">
        <v>51</v>
      </c>
      <c r="P238" s="0" t="s">
        <v>288</v>
      </c>
    </row>
    <row r="239" customFormat="false" ht="12.8" hidden="false" customHeight="false" outlineLevel="0" collapsed="false">
      <c r="A239" s="0" t="s">
        <v>596</v>
      </c>
      <c r="B239" s="0" t="n">
        <v>434</v>
      </c>
      <c r="C239" s="0" t="s">
        <v>597</v>
      </c>
      <c r="D239" s="0" t="s">
        <v>41</v>
      </c>
      <c r="E239" s="0" t="n">
        <v>1</v>
      </c>
      <c r="F239" s="0" t="s">
        <v>42</v>
      </c>
      <c r="G239" s="0" t="s">
        <v>72</v>
      </c>
      <c r="H239" s="0" t="s">
        <v>596</v>
      </c>
      <c r="J239" s="0" t="s">
        <v>595</v>
      </c>
      <c r="O239" s="0" t="s">
        <v>51</v>
      </c>
      <c r="P239" s="0" t="s">
        <v>51</v>
      </c>
      <c r="Q239" s="0" t="s">
        <v>44</v>
      </c>
      <c r="R239" s="0" t="s">
        <v>44</v>
      </c>
    </row>
    <row r="240" customFormat="false" ht="12.8" hidden="false" customHeight="false" outlineLevel="0" collapsed="false">
      <c r="A240" s="0" t="s">
        <v>598</v>
      </c>
      <c r="B240" s="0" t="n">
        <v>168</v>
      </c>
      <c r="C240" s="0" t="s">
        <v>599</v>
      </c>
      <c r="D240" s="0" t="s">
        <v>41</v>
      </c>
      <c r="E240" s="0" t="n">
        <v>1</v>
      </c>
      <c r="F240" s="0" t="s">
        <v>42</v>
      </c>
      <c r="G240" s="0" t="s">
        <v>72</v>
      </c>
      <c r="H240" s="0" t="s">
        <v>598</v>
      </c>
      <c r="J240" s="0" t="s">
        <v>600</v>
      </c>
      <c r="O240" s="0" t="s">
        <v>51</v>
      </c>
      <c r="P240" s="0" t="s">
        <v>51</v>
      </c>
      <c r="Q240" s="0" t="s">
        <v>365</v>
      </c>
    </row>
    <row r="241" customFormat="false" ht="12.8" hidden="false" customHeight="false" outlineLevel="0" collapsed="false">
      <c r="A241" s="0" t="s">
        <v>601</v>
      </c>
      <c r="B241" s="0" t="n">
        <v>399</v>
      </c>
      <c r="C241" s="0" t="s">
        <v>602</v>
      </c>
      <c r="D241" s="0" t="s">
        <v>41</v>
      </c>
      <c r="E241" s="0" t="n">
        <v>1</v>
      </c>
      <c r="F241" s="0" t="s">
        <v>42</v>
      </c>
      <c r="G241" s="0" t="s">
        <v>72</v>
      </c>
      <c r="H241" s="0" t="s">
        <v>601</v>
      </c>
      <c r="J241" s="0" t="s">
        <v>600</v>
      </c>
      <c r="O241" s="0" t="s">
        <v>51</v>
      </c>
      <c r="P241" s="0" t="s">
        <v>132</v>
      </c>
    </row>
    <row r="242" customFormat="false" ht="12.8" hidden="false" customHeight="false" outlineLevel="0" collapsed="false">
      <c r="A242" s="0" t="s">
        <v>603</v>
      </c>
      <c r="B242" s="0" t="n">
        <v>640</v>
      </c>
      <c r="C242" s="0" t="s">
        <v>604</v>
      </c>
      <c r="D242" s="0" t="s">
        <v>41</v>
      </c>
      <c r="E242" s="0" t="n">
        <v>1</v>
      </c>
      <c r="F242" s="0" t="s">
        <v>42</v>
      </c>
      <c r="G242" s="0" t="s">
        <v>72</v>
      </c>
      <c r="H242" s="0" t="s">
        <v>603</v>
      </c>
      <c r="J242" s="0" t="s">
        <v>45</v>
      </c>
      <c r="O242" s="0" t="s">
        <v>216</v>
      </c>
      <c r="P242" s="0" t="s">
        <v>581</v>
      </c>
    </row>
    <row r="243" customFormat="false" ht="12.8" hidden="false" customHeight="false" outlineLevel="0" collapsed="false">
      <c r="A243" s="0" t="s">
        <v>605</v>
      </c>
      <c r="B243" s="0" t="n">
        <v>369</v>
      </c>
      <c r="C243" s="0" t="s">
        <v>606</v>
      </c>
      <c r="D243" s="0" t="s">
        <v>41</v>
      </c>
      <c r="E243" s="0" t="n">
        <v>1</v>
      </c>
      <c r="F243" s="0" t="s">
        <v>42</v>
      </c>
      <c r="G243" s="0" t="s">
        <v>72</v>
      </c>
      <c r="H243" s="0" t="s">
        <v>605</v>
      </c>
      <c r="J243" s="0" t="s">
        <v>175</v>
      </c>
      <c r="O243" s="0" t="s">
        <v>45</v>
      </c>
      <c r="P243" s="0" t="s">
        <v>51</v>
      </c>
      <c r="Q243" s="0" t="s">
        <v>44</v>
      </c>
    </row>
    <row r="244" customFormat="false" ht="12.8" hidden="false" customHeight="false" outlineLevel="0" collapsed="false">
      <c r="A244" s="0" t="s">
        <v>607</v>
      </c>
      <c r="B244" s="0" t="n">
        <v>292</v>
      </c>
      <c r="C244" s="0" t="s">
        <v>608</v>
      </c>
      <c r="D244" s="0" t="s">
        <v>41</v>
      </c>
      <c r="E244" s="0" t="n">
        <v>1</v>
      </c>
      <c r="F244" s="0" t="s">
        <v>42</v>
      </c>
      <c r="G244" s="0" t="s">
        <v>72</v>
      </c>
      <c r="H244" s="0" t="s">
        <v>607</v>
      </c>
      <c r="J244" s="0" t="s">
        <v>51</v>
      </c>
      <c r="O244" s="0" t="s">
        <v>51</v>
      </c>
      <c r="P244" s="0" t="s">
        <v>289</v>
      </c>
      <c r="T244" s="0" t="s">
        <v>609</v>
      </c>
      <c r="AA244" s="0" t="s">
        <v>170</v>
      </c>
    </row>
    <row r="245" customFormat="false" ht="12.8" hidden="false" customHeight="false" outlineLevel="0" collapsed="false">
      <c r="A245" s="0" t="s">
        <v>610</v>
      </c>
      <c r="B245" s="0" t="n">
        <v>391</v>
      </c>
      <c r="C245" s="0" t="s">
        <v>611</v>
      </c>
      <c r="D245" s="0" t="s">
        <v>41</v>
      </c>
      <c r="E245" s="0" t="n">
        <v>1</v>
      </c>
      <c r="F245" s="0" t="s">
        <v>42</v>
      </c>
      <c r="G245" s="0" t="s">
        <v>72</v>
      </c>
      <c r="H245" s="0" t="s">
        <v>610</v>
      </c>
      <c r="J245" s="0" t="s">
        <v>58</v>
      </c>
      <c r="O245" s="0" t="s">
        <v>331</v>
      </c>
      <c r="P245" s="0" t="s">
        <v>58</v>
      </c>
    </row>
    <row r="246" customFormat="false" ht="12.8" hidden="false" customHeight="false" outlineLevel="0" collapsed="false">
      <c r="A246" s="0" t="s">
        <v>612</v>
      </c>
      <c r="B246" s="0" t="n">
        <v>356</v>
      </c>
      <c r="C246" s="0" t="s">
        <v>613</v>
      </c>
      <c r="D246" s="0" t="s">
        <v>41</v>
      </c>
      <c r="E246" s="0" t="n">
        <v>1</v>
      </c>
      <c r="F246" s="0" t="s">
        <v>42</v>
      </c>
      <c r="G246" s="0" t="s">
        <v>72</v>
      </c>
      <c r="H246" s="0" t="s">
        <v>612</v>
      </c>
      <c r="I246" s="0" t="s">
        <v>44</v>
      </c>
      <c r="J246" s="0" t="s">
        <v>68</v>
      </c>
      <c r="O246" s="0" t="s">
        <v>68</v>
      </c>
      <c r="P246" s="0" t="s">
        <v>147</v>
      </c>
      <c r="S246" s="0" t="s">
        <v>45</v>
      </c>
    </row>
    <row r="247" customFormat="false" ht="12.8" hidden="false" customHeight="false" outlineLevel="0" collapsed="false">
      <c r="A247" s="0" t="s">
        <v>614</v>
      </c>
      <c r="B247" s="0" t="n">
        <v>545</v>
      </c>
      <c r="C247" s="0" t="s">
        <v>615</v>
      </c>
      <c r="D247" s="0" t="s">
        <v>41</v>
      </c>
      <c r="E247" s="0" t="n">
        <v>1</v>
      </c>
      <c r="F247" s="0" t="s">
        <v>42</v>
      </c>
      <c r="G247" s="0" t="s">
        <v>72</v>
      </c>
      <c r="H247" s="0" t="s">
        <v>614</v>
      </c>
      <c r="J247" s="0" t="s">
        <v>68</v>
      </c>
      <c r="O247" s="0" t="s">
        <v>143</v>
      </c>
      <c r="P247" s="0" t="s">
        <v>314</v>
      </c>
    </row>
    <row r="248" customFormat="false" ht="12.8" hidden="false" customHeight="false" outlineLevel="0" collapsed="false">
      <c r="A248" s="0" t="s">
        <v>616</v>
      </c>
      <c r="B248" s="0" t="n">
        <v>313</v>
      </c>
      <c r="C248" s="0" t="s">
        <v>617</v>
      </c>
      <c r="D248" s="0" t="s">
        <v>41</v>
      </c>
      <c r="E248" s="0" t="n">
        <v>1</v>
      </c>
      <c r="F248" s="0" t="s">
        <v>42</v>
      </c>
      <c r="G248" s="0" t="s">
        <v>72</v>
      </c>
      <c r="H248" s="0" t="s">
        <v>616</v>
      </c>
      <c r="J248" s="0" t="s">
        <v>365</v>
      </c>
      <c r="O248" s="0" t="s">
        <v>324</v>
      </c>
      <c r="P248" s="0" t="s">
        <v>365</v>
      </c>
    </row>
    <row r="249" customFormat="false" ht="12.8" hidden="false" customHeight="false" outlineLevel="0" collapsed="false">
      <c r="A249" s="0" t="s">
        <v>618</v>
      </c>
      <c r="B249" s="0" t="n">
        <v>435</v>
      </c>
      <c r="C249" s="0" t="s">
        <v>619</v>
      </c>
      <c r="D249" s="0" t="s">
        <v>41</v>
      </c>
      <c r="E249" s="0" t="n">
        <v>1</v>
      </c>
      <c r="F249" s="0" t="s">
        <v>42</v>
      </c>
      <c r="G249" s="0" t="s">
        <v>72</v>
      </c>
      <c r="H249" s="0" t="s">
        <v>618</v>
      </c>
      <c r="J249" s="0" t="s">
        <v>365</v>
      </c>
      <c r="O249" s="0" t="s">
        <v>150</v>
      </c>
      <c r="P249" s="0" t="s">
        <v>356</v>
      </c>
    </row>
    <row r="250" customFormat="false" ht="12.8" hidden="false" customHeight="false" outlineLevel="0" collapsed="false">
      <c r="A250" s="0" t="s">
        <v>620</v>
      </c>
      <c r="B250" s="0" t="n">
        <v>510</v>
      </c>
      <c r="C250" s="0" t="s">
        <v>621</v>
      </c>
      <c r="D250" s="0" t="s">
        <v>41</v>
      </c>
      <c r="E250" s="0" t="n">
        <v>1</v>
      </c>
      <c r="F250" s="0" t="s">
        <v>42</v>
      </c>
      <c r="G250" s="0" t="s">
        <v>72</v>
      </c>
      <c r="H250" s="0" t="s">
        <v>620</v>
      </c>
      <c r="J250" s="0" t="s">
        <v>365</v>
      </c>
      <c r="O250" s="0" t="s">
        <v>372</v>
      </c>
      <c r="P250" s="0" t="s">
        <v>142</v>
      </c>
      <c r="S250" s="0" t="s">
        <v>60</v>
      </c>
    </row>
    <row r="251" customFormat="false" ht="12.8" hidden="false" customHeight="false" outlineLevel="0" collapsed="false">
      <c r="A251" s="0" t="s">
        <v>622</v>
      </c>
      <c r="B251" s="0" t="n">
        <v>453</v>
      </c>
      <c r="C251" s="0" t="s">
        <v>623</v>
      </c>
      <c r="D251" s="0" t="s">
        <v>41</v>
      </c>
      <c r="E251" s="0" t="n">
        <v>1</v>
      </c>
      <c r="F251" s="0" t="s">
        <v>42</v>
      </c>
      <c r="G251" s="0" t="s">
        <v>72</v>
      </c>
      <c r="H251" s="0" t="s">
        <v>622</v>
      </c>
      <c r="J251" s="0" t="s">
        <v>365</v>
      </c>
      <c r="O251" s="0" t="s">
        <v>272</v>
      </c>
      <c r="P251" s="0" t="s">
        <v>299</v>
      </c>
    </row>
    <row r="252" customFormat="false" ht="12.8" hidden="false" customHeight="false" outlineLevel="0" collapsed="false">
      <c r="A252" s="0" t="s">
        <v>624</v>
      </c>
      <c r="B252" s="0" t="n">
        <v>439</v>
      </c>
      <c r="C252" s="0" t="s">
        <v>625</v>
      </c>
      <c r="D252" s="0" t="s">
        <v>41</v>
      </c>
      <c r="E252" s="0" t="n">
        <v>1</v>
      </c>
      <c r="F252" s="0" t="s">
        <v>42</v>
      </c>
      <c r="G252" s="0" t="s">
        <v>72</v>
      </c>
      <c r="H252" s="0" t="s">
        <v>624</v>
      </c>
      <c r="J252" s="0" t="s">
        <v>331</v>
      </c>
      <c r="O252" s="0" t="s">
        <v>299</v>
      </c>
      <c r="P252" s="0" t="s">
        <v>324</v>
      </c>
    </row>
    <row r="253" customFormat="false" ht="12.8" hidden="false" customHeight="false" outlineLevel="0" collapsed="false">
      <c r="A253" s="0" t="s">
        <v>626</v>
      </c>
      <c r="B253" s="0" t="n">
        <v>21</v>
      </c>
      <c r="C253" s="0" t="s">
        <v>627</v>
      </c>
      <c r="D253" s="0" t="s">
        <v>41</v>
      </c>
      <c r="E253" s="0" t="n">
        <v>1</v>
      </c>
      <c r="F253" s="0" t="s">
        <v>42</v>
      </c>
      <c r="G253" s="0" t="s">
        <v>72</v>
      </c>
      <c r="H253" s="0" t="s">
        <v>626</v>
      </c>
      <c r="J253" s="0" t="s">
        <v>372</v>
      </c>
      <c r="O253" s="0" t="s">
        <v>58</v>
      </c>
      <c r="P253" s="0" t="s">
        <v>188</v>
      </c>
      <c r="S253" s="0" t="s">
        <v>44</v>
      </c>
    </row>
    <row r="254" customFormat="false" ht="12.8" hidden="false" customHeight="false" outlineLevel="0" collapsed="false">
      <c r="A254" s="0" t="s">
        <v>628</v>
      </c>
      <c r="B254" s="0" t="n">
        <v>22</v>
      </c>
      <c r="C254" s="0" t="s">
        <v>629</v>
      </c>
      <c r="D254" s="0" t="s">
        <v>41</v>
      </c>
      <c r="E254" s="0" t="n">
        <v>1</v>
      </c>
      <c r="F254" s="0" t="s">
        <v>42</v>
      </c>
      <c r="G254" s="0" t="s">
        <v>72</v>
      </c>
      <c r="H254" s="0" t="s">
        <v>628</v>
      </c>
      <c r="J254" s="0" t="s">
        <v>356</v>
      </c>
      <c r="O254" s="0" t="s">
        <v>45</v>
      </c>
      <c r="P254" s="0" t="s">
        <v>272</v>
      </c>
      <c r="Q254" s="0" t="s">
        <v>105</v>
      </c>
      <c r="Z254" s="0" t="s">
        <v>45</v>
      </c>
    </row>
    <row r="255" customFormat="false" ht="12.8" hidden="false" customHeight="false" outlineLevel="0" collapsed="false">
      <c r="A255" s="0" t="s">
        <v>630</v>
      </c>
      <c r="B255" s="0" t="n">
        <v>673</v>
      </c>
      <c r="C255" s="0" t="s">
        <v>631</v>
      </c>
      <c r="D255" s="0" t="s">
        <v>41</v>
      </c>
      <c r="E255" s="0" t="n">
        <v>1</v>
      </c>
      <c r="F255" s="0" t="s">
        <v>42</v>
      </c>
      <c r="G255" s="0" t="s">
        <v>72</v>
      </c>
      <c r="H255" s="0" t="s">
        <v>630</v>
      </c>
      <c r="J255" s="0" t="s">
        <v>51</v>
      </c>
      <c r="O255" s="0" t="s">
        <v>60</v>
      </c>
      <c r="P255" s="0" t="s">
        <v>51</v>
      </c>
    </row>
    <row r="256" customFormat="false" ht="12.8" hidden="false" customHeight="false" outlineLevel="0" collapsed="false">
      <c r="A256" s="0" t="s">
        <v>632</v>
      </c>
      <c r="B256" s="0" t="n">
        <v>588</v>
      </c>
      <c r="C256" s="0" t="s">
        <v>633</v>
      </c>
      <c r="D256" s="0" t="s">
        <v>41</v>
      </c>
      <c r="E256" s="0" t="n">
        <v>1</v>
      </c>
      <c r="F256" s="0" t="s">
        <v>42</v>
      </c>
      <c r="G256" s="0" t="s">
        <v>72</v>
      </c>
      <c r="H256" s="0" t="s">
        <v>632</v>
      </c>
      <c r="J256" s="0" t="s">
        <v>132</v>
      </c>
      <c r="O256" s="0" t="s">
        <v>288</v>
      </c>
      <c r="P256" s="0" t="s">
        <v>314</v>
      </c>
    </row>
    <row r="257" customFormat="false" ht="12.8" hidden="false" customHeight="false" outlineLevel="0" collapsed="false">
      <c r="A257" s="0" t="s">
        <v>634</v>
      </c>
      <c r="B257" s="0" t="n">
        <v>1278</v>
      </c>
      <c r="C257" s="0" t="s">
        <v>635</v>
      </c>
      <c r="D257" s="0" t="s">
        <v>41</v>
      </c>
      <c r="E257" s="0" t="n">
        <v>1</v>
      </c>
      <c r="F257" s="0" t="s">
        <v>42</v>
      </c>
      <c r="G257" s="0" t="s">
        <v>72</v>
      </c>
      <c r="H257" s="0" t="s">
        <v>634</v>
      </c>
    </row>
    <row r="258" customFormat="false" ht="12.8" hidden="false" customHeight="false" outlineLevel="0" collapsed="false">
      <c r="A258" s="0" t="s">
        <v>636</v>
      </c>
      <c r="B258" s="0" t="n">
        <v>641</v>
      </c>
      <c r="C258" s="0" t="s">
        <v>637</v>
      </c>
      <c r="D258" s="0" t="s">
        <v>41</v>
      </c>
      <c r="E258" s="0" t="n">
        <v>1</v>
      </c>
      <c r="F258" s="0" t="s">
        <v>42</v>
      </c>
      <c r="G258" s="0" t="s">
        <v>72</v>
      </c>
      <c r="H258" s="0" t="s">
        <v>636</v>
      </c>
      <c r="J258" s="0" t="s">
        <v>132</v>
      </c>
      <c r="O258" s="0" t="s">
        <v>324</v>
      </c>
      <c r="P258" s="0" t="s">
        <v>143</v>
      </c>
    </row>
    <row r="259" customFormat="false" ht="12.8" hidden="false" customHeight="false" outlineLevel="0" collapsed="false">
      <c r="A259" s="0" t="s">
        <v>638</v>
      </c>
      <c r="B259" s="0" t="n">
        <v>542</v>
      </c>
      <c r="C259" s="0" t="s">
        <v>639</v>
      </c>
      <c r="D259" s="0" t="s">
        <v>41</v>
      </c>
      <c r="E259" s="0" t="n">
        <v>1</v>
      </c>
      <c r="F259" s="0" t="s">
        <v>42</v>
      </c>
      <c r="G259" s="0" t="s">
        <v>72</v>
      </c>
      <c r="H259" s="0" t="s">
        <v>638</v>
      </c>
      <c r="J259" s="0" t="s">
        <v>132</v>
      </c>
      <c r="O259" s="0" t="s">
        <v>46</v>
      </c>
      <c r="P259" s="0" t="s">
        <v>365</v>
      </c>
    </row>
    <row r="260" customFormat="false" ht="12.8" hidden="false" customHeight="false" outlineLevel="0" collapsed="false">
      <c r="A260" s="0" t="s">
        <v>640</v>
      </c>
      <c r="B260" s="0" t="n">
        <v>589</v>
      </c>
      <c r="C260" s="0" t="s">
        <v>641</v>
      </c>
      <c r="D260" s="0" t="s">
        <v>41</v>
      </c>
      <c r="E260" s="0" t="n">
        <v>1</v>
      </c>
      <c r="F260" s="0" t="s">
        <v>42</v>
      </c>
      <c r="G260" s="0" t="s">
        <v>72</v>
      </c>
      <c r="H260" s="0" t="s">
        <v>640</v>
      </c>
      <c r="J260" s="0" t="s">
        <v>132</v>
      </c>
      <c r="O260" s="0" t="s">
        <v>58</v>
      </c>
      <c r="P260" s="0" t="s">
        <v>129</v>
      </c>
    </row>
    <row r="261" customFormat="false" ht="12.8" hidden="false" customHeight="false" outlineLevel="0" collapsed="false">
      <c r="A261" s="0" t="s">
        <v>642</v>
      </c>
      <c r="B261" s="0" t="n">
        <v>668</v>
      </c>
      <c r="C261" s="0" t="s">
        <v>643</v>
      </c>
      <c r="D261" s="0" t="s">
        <v>41</v>
      </c>
      <c r="E261" s="0" t="n">
        <v>1</v>
      </c>
      <c r="F261" s="0" t="s">
        <v>42</v>
      </c>
      <c r="G261" s="0" t="s">
        <v>72</v>
      </c>
      <c r="H261" s="0" t="s">
        <v>642</v>
      </c>
      <c r="J261" s="0" t="s">
        <v>132</v>
      </c>
      <c r="O261" s="0" t="s">
        <v>58</v>
      </c>
      <c r="P261" s="0" t="s">
        <v>58</v>
      </c>
    </row>
    <row r="262" customFormat="false" ht="12.8" hidden="false" customHeight="false" outlineLevel="0" collapsed="false">
      <c r="A262" s="0" t="s">
        <v>644</v>
      </c>
      <c r="B262" s="0" t="n">
        <v>569</v>
      </c>
      <c r="C262" s="0" t="s">
        <v>645</v>
      </c>
      <c r="D262" s="0" t="s">
        <v>41</v>
      </c>
      <c r="E262" s="0" t="n">
        <v>1</v>
      </c>
      <c r="F262" s="0" t="s">
        <v>42</v>
      </c>
      <c r="G262" s="0" t="s">
        <v>72</v>
      </c>
      <c r="H262" s="0" t="s">
        <v>644</v>
      </c>
      <c r="J262" s="0" t="s">
        <v>132</v>
      </c>
      <c r="O262" s="0" t="s">
        <v>331</v>
      </c>
      <c r="P262" s="0" t="s">
        <v>188</v>
      </c>
    </row>
    <row r="263" customFormat="false" ht="12.8" hidden="false" customHeight="false" outlineLevel="0" collapsed="false">
      <c r="A263" s="0" t="s">
        <v>646</v>
      </c>
      <c r="B263" s="0" t="n">
        <v>1211</v>
      </c>
      <c r="C263" s="0" t="s">
        <v>647</v>
      </c>
      <c r="D263" s="0" t="s">
        <v>41</v>
      </c>
      <c r="E263" s="0" t="n">
        <v>1</v>
      </c>
      <c r="F263" s="0" t="s">
        <v>42</v>
      </c>
      <c r="G263" s="0" t="s">
        <v>72</v>
      </c>
      <c r="H263" s="0" t="s">
        <v>646</v>
      </c>
    </row>
    <row r="264" customFormat="false" ht="12.8" hidden="false" customHeight="false" outlineLevel="0" collapsed="false">
      <c r="A264" s="0" t="s">
        <v>648</v>
      </c>
      <c r="B264" s="0" t="n">
        <v>1294</v>
      </c>
      <c r="C264" s="0" t="s">
        <v>649</v>
      </c>
      <c r="D264" s="0" t="s">
        <v>41</v>
      </c>
      <c r="E264" s="0" t="n">
        <v>1</v>
      </c>
      <c r="F264" s="0" t="s">
        <v>42</v>
      </c>
      <c r="G264" s="0" t="s">
        <v>72</v>
      </c>
      <c r="H264" s="0" t="s">
        <v>648</v>
      </c>
    </row>
    <row r="265" customFormat="false" ht="12.8" hidden="false" customHeight="false" outlineLevel="0" collapsed="false">
      <c r="A265" s="0" t="s">
        <v>650</v>
      </c>
      <c r="B265" s="0" t="n">
        <v>544</v>
      </c>
      <c r="C265" s="0" t="s">
        <v>651</v>
      </c>
      <c r="D265" s="0" t="s">
        <v>41</v>
      </c>
      <c r="E265" s="0" t="n">
        <v>1</v>
      </c>
      <c r="F265" s="0" t="s">
        <v>42</v>
      </c>
      <c r="G265" s="0" t="s">
        <v>72</v>
      </c>
      <c r="H265" s="0" t="s">
        <v>650</v>
      </c>
      <c r="J265" s="0" t="s">
        <v>288</v>
      </c>
      <c r="O265" s="0" t="s">
        <v>324</v>
      </c>
      <c r="P265" s="0" t="s">
        <v>331</v>
      </c>
    </row>
    <row r="266" customFormat="false" ht="12.8" hidden="false" customHeight="false" outlineLevel="0" collapsed="false">
      <c r="A266" s="0" t="s">
        <v>652</v>
      </c>
      <c r="B266" s="0" t="n">
        <v>646</v>
      </c>
      <c r="C266" s="0" t="s">
        <v>653</v>
      </c>
      <c r="D266" s="0" t="s">
        <v>41</v>
      </c>
      <c r="E266" s="0" t="n">
        <v>1</v>
      </c>
      <c r="F266" s="0" t="s">
        <v>42</v>
      </c>
      <c r="G266" s="0" t="s">
        <v>72</v>
      </c>
      <c r="H266" s="0" t="s">
        <v>652</v>
      </c>
      <c r="J266" s="0" t="s">
        <v>288</v>
      </c>
      <c r="O266" s="0" t="s">
        <v>46</v>
      </c>
      <c r="P266" s="0" t="s">
        <v>331</v>
      </c>
    </row>
    <row r="267" customFormat="false" ht="12.8" hidden="false" customHeight="false" outlineLevel="0" collapsed="false">
      <c r="A267" s="0" t="s">
        <v>654</v>
      </c>
      <c r="B267" s="0" t="n">
        <v>660</v>
      </c>
      <c r="C267" s="0" t="s">
        <v>655</v>
      </c>
      <c r="D267" s="0" t="s">
        <v>41</v>
      </c>
      <c r="E267" s="0" t="n">
        <v>1</v>
      </c>
      <c r="F267" s="0" t="s">
        <v>42</v>
      </c>
      <c r="G267" s="0" t="s">
        <v>72</v>
      </c>
      <c r="H267" s="0" t="s">
        <v>654</v>
      </c>
      <c r="J267" s="0" t="s">
        <v>288</v>
      </c>
      <c r="O267" s="0" t="s">
        <v>331</v>
      </c>
      <c r="P267" s="0" t="s">
        <v>188</v>
      </c>
    </row>
    <row r="268" customFormat="false" ht="12.8" hidden="false" customHeight="false" outlineLevel="0" collapsed="false">
      <c r="A268" s="0" t="s">
        <v>656</v>
      </c>
      <c r="B268" s="0" t="n">
        <v>1183</v>
      </c>
      <c r="C268" s="0" t="s">
        <v>657</v>
      </c>
      <c r="D268" s="0" t="s">
        <v>41</v>
      </c>
      <c r="E268" s="0" t="n">
        <v>1</v>
      </c>
      <c r="F268" s="0" t="s">
        <v>42</v>
      </c>
      <c r="G268" s="0" t="s">
        <v>72</v>
      </c>
      <c r="H268" s="0" t="s">
        <v>656</v>
      </c>
    </row>
    <row r="269" customFormat="false" ht="12.8" hidden="false" customHeight="false" outlineLevel="0" collapsed="false">
      <c r="A269" s="0" t="s">
        <v>658</v>
      </c>
      <c r="B269" s="0" t="n">
        <v>587</v>
      </c>
      <c r="C269" s="0" t="s">
        <v>659</v>
      </c>
      <c r="D269" s="0" t="s">
        <v>41</v>
      </c>
      <c r="E269" s="0" t="n">
        <v>1</v>
      </c>
      <c r="F269" s="0" t="s">
        <v>42</v>
      </c>
      <c r="G269" s="0" t="s">
        <v>72</v>
      </c>
      <c r="H269" s="0" t="s">
        <v>658</v>
      </c>
      <c r="J269" s="0" t="s">
        <v>299</v>
      </c>
      <c r="O269" s="0" t="s">
        <v>46</v>
      </c>
      <c r="P269" s="0" t="s">
        <v>331</v>
      </c>
    </row>
    <row r="270" customFormat="false" ht="12.8" hidden="false" customHeight="false" outlineLevel="0" collapsed="false">
      <c r="A270" s="0" t="s">
        <v>660</v>
      </c>
      <c r="B270" s="0" t="n">
        <v>659</v>
      </c>
      <c r="C270" s="0" t="s">
        <v>661</v>
      </c>
      <c r="D270" s="0" t="s">
        <v>41</v>
      </c>
      <c r="E270" s="0" t="n">
        <v>1</v>
      </c>
      <c r="F270" s="0" t="s">
        <v>42</v>
      </c>
      <c r="G270" s="0" t="s">
        <v>72</v>
      </c>
      <c r="H270" s="0" t="s">
        <v>660</v>
      </c>
      <c r="J270" s="0" t="s">
        <v>216</v>
      </c>
      <c r="O270" s="0" t="s">
        <v>129</v>
      </c>
      <c r="P270" s="0" t="s">
        <v>132</v>
      </c>
    </row>
    <row r="271" customFormat="false" ht="12.8" hidden="false" customHeight="false" outlineLevel="0" collapsed="false">
      <c r="A271" s="0" t="s">
        <v>662</v>
      </c>
      <c r="B271" s="0" t="n">
        <v>314</v>
      </c>
      <c r="C271" s="0" t="s">
        <v>663</v>
      </c>
      <c r="D271" s="0" t="s">
        <v>41</v>
      </c>
      <c r="E271" s="0" t="n">
        <v>1</v>
      </c>
      <c r="F271" s="0" t="s">
        <v>42</v>
      </c>
      <c r="G271" s="0" t="s">
        <v>72</v>
      </c>
      <c r="H271" s="0" t="s">
        <v>662</v>
      </c>
      <c r="J271" s="0" t="s">
        <v>216</v>
      </c>
      <c r="O271" s="0" t="s">
        <v>348</v>
      </c>
      <c r="P271" s="0" t="s">
        <v>58</v>
      </c>
    </row>
    <row r="272" customFormat="false" ht="12.8" hidden="false" customHeight="false" outlineLevel="0" collapsed="false">
      <c r="A272" s="0" t="s">
        <v>664</v>
      </c>
      <c r="B272" s="0" t="n">
        <v>540</v>
      </c>
      <c r="C272" s="0" t="s">
        <v>663</v>
      </c>
      <c r="D272" s="0" t="s">
        <v>41</v>
      </c>
      <c r="E272" s="0" t="n">
        <v>1</v>
      </c>
      <c r="F272" s="0" t="s">
        <v>42</v>
      </c>
      <c r="G272" s="0" t="s">
        <v>72</v>
      </c>
      <c r="H272" s="0" t="s">
        <v>664</v>
      </c>
      <c r="J272" s="0" t="s">
        <v>216</v>
      </c>
      <c r="O272" s="0" t="s">
        <v>348</v>
      </c>
      <c r="P272" s="0" t="s">
        <v>58</v>
      </c>
    </row>
    <row r="273" customFormat="false" ht="12.8" hidden="false" customHeight="false" outlineLevel="0" collapsed="false">
      <c r="A273" s="0" t="s">
        <v>665</v>
      </c>
      <c r="B273" s="0" t="n">
        <v>489</v>
      </c>
      <c r="C273" s="0" t="s">
        <v>666</v>
      </c>
      <c r="D273" s="0" t="s">
        <v>41</v>
      </c>
      <c r="E273" s="0" t="n">
        <v>1</v>
      </c>
      <c r="F273" s="0" t="s">
        <v>42</v>
      </c>
      <c r="G273" s="0" t="s">
        <v>72</v>
      </c>
      <c r="H273" s="0" t="s">
        <v>665</v>
      </c>
      <c r="J273" s="0" t="s">
        <v>216</v>
      </c>
      <c r="O273" s="0" t="s">
        <v>667</v>
      </c>
      <c r="P273" s="0" t="s">
        <v>132</v>
      </c>
    </row>
    <row r="274" customFormat="false" ht="12.8" hidden="false" customHeight="false" outlineLevel="0" collapsed="false">
      <c r="A274" s="0" t="s">
        <v>668</v>
      </c>
      <c r="B274" s="0" t="n">
        <v>1210</v>
      </c>
      <c r="C274" s="0" t="s">
        <v>669</v>
      </c>
      <c r="D274" s="0" t="s">
        <v>41</v>
      </c>
      <c r="E274" s="0" t="n">
        <v>1</v>
      </c>
      <c r="F274" s="0" t="s">
        <v>42</v>
      </c>
      <c r="G274" s="0" t="s">
        <v>72</v>
      </c>
      <c r="H274" s="0" t="s">
        <v>668</v>
      </c>
    </row>
    <row r="275" customFormat="false" ht="12.8" hidden="false" customHeight="false" outlineLevel="0" collapsed="false">
      <c r="A275" s="0" t="s">
        <v>670</v>
      </c>
      <c r="B275" s="0" t="n">
        <v>601</v>
      </c>
      <c r="C275" s="0" t="s">
        <v>671</v>
      </c>
      <c r="D275" s="0" t="s">
        <v>41</v>
      </c>
      <c r="E275" s="0" t="n">
        <v>1</v>
      </c>
      <c r="F275" s="0" t="s">
        <v>42</v>
      </c>
      <c r="G275" s="0" t="s">
        <v>72</v>
      </c>
      <c r="H275" s="0" t="s">
        <v>670</v>
      </c>
      <c r="J275" s="0" t="s">
        <v>216</v>
      </c>
      <c r="O275" s="0" t="s">
        <v>58</v>
      </c>
      <c r="P275" s="0" t="s">
        <v>58</v>
      </c>
    </row>
    <row r="276" customFormat="false" ht="12.8" hidden="false" customHeight="false" outlineLevel="0" collapsed="false">
      <c r="A276" s="0" t="s">
        <v>672</v>
      </c>
      <c r="B276" s="0" t="n">
        <v>590</v>
      </c>
      <c r="C276" s="0" t="s">
        <v>673</v>
      </c>
      <c r="D276" s="0" t="s">
        <v>41</v>
      </c>
      <c r="E276" s="0" t="n">
        <v>1</v>
      </c>
      <c r="F276" s="0" t="s">
        <v>42</v>
      </c>
      <c r="G276" s="0" t="s">
        <v>72</v>
      </c>
      <c r="H276" s="0" t="s">
        <v>672</v>
      </c>
      <c r="J276" s="0" t="s">
        <v>150</v>
      </c>
      <c r="O276" s="0" t="s">
        <v>299</v>
      </c>
      <c r="P276" s="0" t="s">
        <v>272</v>
      </c>
    </row>
    <row r="277" customFormat="false" ht="12.8" hidden="false" customHeight="false" outlineLevel="0" collapsed="false">
      <c r="A277" s="0" t="s">
        <v>674</v>
      </c>
      <c r="B277" s="0" t="n">
        <v>623</v>
      </c>
      <c r="C277" s="0" t="s">
        <v>675</v>
      </c>
      <c r="D277" s="0" t="s">
        <v>41</v>
      </c>
      <c r="E277" s="0" t="n">
        <v>1</v>
      </c>
      <c r="F277" s="0" t="s">
        <v>42</v>
      </c>
      <c r="G277" s="0" t="s">
        <v>72</v>
      </c>
      <c r="H277" s="0" t="s">
        <v>674</v>
      </c>
      <c r="J277" s="0" t="s">
        <v>150</v>
      </c>
      <c r="O277" s="0" t="s">
        <v>272</v>
      </c>
      <c r="P277" s="0" t="s">
        <v>44</v>
      </c>
    </row>
    <row r="278" customFormat="false" ht="12.8" hidden="false" customHeight="false" outlineLevel="0" collapsed="false">
      <c r="A278" s="0" t="s">
        <v>676</v>
      </c>
      <c r="B278" s="0" t="n">
        <v>602</v>
      </c>
      <c r="C278" s="0" t="s">
        <v>677</v>
      </c>
      <c r="D278" s="0" t="s">
        <v>41</v>
      </c>
      <c r="E278" s="0" t="n">
        <v>1</v>
      </c>
      <c r="F278" s="0" t="s">
        <v>42</v>
      </c>
      <c r="G278" s="0" t="s">
        <v>72</v>
      </c>
      <c r="H278" s="0" t="s">
        <v>676</v>
      </c>
      <c r="J278" s="0" t="s">
        <v>150</v>
      </c>
      <c r="O278" s="0" t="s">
        <v>409</v>
      </c>
      <c r="P278" s="0" t="s">
        <v>60</v>
      </c>
    </row>
    <row r="279" customFormat="false" ht="12.8" hidden="false" customHeight="false" outlineLevel="0" collapsed="false">
      <c r="A279" s="0" t="s">
        <v>678</v>
      </c>
      <c r="B279" s="0" t="n">
        <v>635</v>
      </c>
      <c r="C279" s="0" t="s">
        <v>679</v>
      </c>
      <c r="D279" s="0" t="s">
        <v>41</v>
      </c>
      <c r="E279" s="0" t="n">
        <v>1</v>
      </c>
      <c r="F279" s="0" t="s">
        <v>42</v>
      </c>
      <c r="G279" s="0" t="s">
        <v>72</v>
      </c>
      <c r="H279" s="0" t="s">
        <v>678</v>
      </c>
      <c r="J279" s="0" t="s">
        <v>150</v>
      </c>
      <c r="O279" s="0" t="s">
        <v>331</v>
      </c>
      <c r="P279" s="0" t="s">
        <v>272</v>
      </c>
    </row>
    <row r="280" customFormat="false" ht="12.8" hidden="false" customHeight="false" outlineLevel="0" collapsed="false">
      <c r="A280" s="0" t="s">
        <v>680</v>
      </c>
      <c r="B280" s="0" t="n">
        <v>658</v>
      </c>
      <c r="C280" s="0" t="s">
        <v>681</v>
      </c>
      <c r="D280" s="0" t="s">
        <v>41</v>
      </c>
      <c r="E280" s="0" t="n">
        <v>1</v>
      </c>
      <c r="F280" s="0" t="s">
        <v>42</v>
      </c>
      <c r="G280" s="0" t="s">
        <v>72</v>
      </c>
      <c r="H280" s="0" t="s">
        <v>680</v>
      </c>
      <c r="J280" s="0" t="s">
        <v>129</v>
      </c>
      <c r="O280" s="0" t="s">
        <v>409</v>
      </c>
      <c r="P280" s="0" t="s">
        <v>147</v>
      </c>
    </row>
    <row r="281" customFormat="false" ht="12.8" hidden="false" customHeight="false" outlineLevel="0" collapsed="false">
      <c r="A281" s="0" t="s">
        <v>682</v>
      </c>
      <c r="B281" s="0" t="n">
        <v>1309</v>
      </c>
      <c r="C281" s="0" t="s">
        <v>683</v>
      </c>
      <c r="D281" s="0" t="s">
        <v>41</v>
      </c>
      <c r="E281" s="0" t="n">
        <v>1</v>
      </c>
      <c r="F281" s="0" t="s">
        <v>42</v>
      </c>
      <c r="G281" s="0" t="s">
        <v>72</v>
      </c>
      <c r="H281" s="0" t="s">
        <v>682</v>
      </c>
    </row>
    <row r="282" customFormat="false" ht="12.8" hidden="false" customHeight="false" outlineLevel="0" collapsed="false">
      <c r="A282" s="0" t="s">
        <v>684</v>
      </c>
      <c r="B282" s="0" t="n">
        <v>429</v>
      </c>
      <c r="C282" s="0" t="s">
        <v>685</v>
      </c>
      <c r="D282" s="0" t="s">
        <v>41</v>
      </c>
      <c r="E282" s="0" t="n">
        <v>1</v>
      </c>
      <c r="F282" s="0" t="s">
        <v>42</v>
      </c>
      <c r="G282" s="0" t="s">
        <v>72</v>
      </c>
      <c r="H282" s="0" t="s">
        <v>684</v>
      </c>
      <c r="J282" s="0" t="s">
        <v>188</v>
      </c>
      <c r="O282" s="0" t="s">
        <v>188</v>
      </c>
      <c r="P282" s="0" t="s">
        <v>188</v>
      </c>
    </row>
    <row r="283" customFormat="false" ht="12.8" hidden="false" customHeight="false" outlineLevel="0" collapsed="false">
      <c r="A283" s="0" t="s">
        <v>686</v>
      </c>
      <c r="B283" s="0" t="n">
        <v>649</v>
      </c>
      <c r="C283" s="0" t="s">
        <v>687</v>
      </c>
      <c r="D283" s="0" t="s">
        <v>41</v>
      </c>
      <c r="E283" s="0" t="n">
        <v>1</v>
      </c>
      <c r="F283" s="0" t="s">
        <v>42</v>
      </c>
      <c r="G283" s="0" t="s">
        <v>72</v>
      </c>
      <c r="H283" s="0" t="s">
        <v>686</v>
      </c>
      <c r="J283" s="0" t="s">
        <v>188</v>
      </c>
      <c r="O283" s="0" t="s">
        <v>44</v>
      </c>
      <c r="P283" s="0" t="s">
        <v>51</v>
      </c>
    </row>
    <row r="284" customFormat="false" ht="12.8" hidden="false" customHeight="false" outlineLevel="0" collapsed="false">
      <c r="A284" s="0" t="s">
        <v>688</v>
      </c>
      <c r="B284" s="0" t="n">
        <v>414</v>
      </c>
      <c r="C284" s="0" t="s">
        <v>689</v>
      </c>
      <c r="D284" s="0" t="s">
        <v>41</v>
      </c>
      <c r="E284" s="0" t="n">
        <v>1</v>
      </c>
      <c r="F284" s="0" t="s">
        <v>42</v>
      </c>
      <c r="G284" s="0" t="s">
        <v>72</v>
      </c>
      <c r="H284" s="0" t="s">
        <v>688</v>
      </c>
      <c r="J284" s="0" t="s">
        <v>188</v>
      </c>
      <c r="O284" s="0" t="s">
        <v>331</v>
      </c>
      <c r="P284" s="0" t="s">
        <v>314</v>
      </c>
    </row>
    <row r="285" customFormat="false" ht="12.8" hidden="false" customHeight="false" outlineLevel="0" collapsed="false">
      <c r="A285" s="0" t="s">
        <v>690</v>
      </c>
      <c r="B285" s="0" t="n">
        <v>674</v>
      </c>
      <c r="C285" s="0" t="s">
        <v>691</v>
      </c>
      <c r="D285" s="0" t="s">
        <v>41</v>
      </c>
      <c r="E285" s="0" t="n">
        <v>1</v>
      </c>
      <c r="F285" s="0" t="s">
        <v>42</v>
      </c>
      <c r="G285" s="0" t="s">
        <v>72</v>
      </c>
      <c r="H285" s="0" t="s">
        <v>690</v>
      </c>
      <c r="J285" s="0" t="s">
        <v>353</v>
      </c>
      <c r="O285" s="0" t="s">
        <v>46</v>
      </c>
      <c r="P285" s="0" t="s">
        <v>58</v>
      </c>
    </row>
    <row r="286" customFormat="false" ht="12.8" hidden="false" customHeight="false" outlineLevel="0" collapsed="false">
      <c r="A286" s="0" t="s">
        <v>692</v>
      </c>
      <c r="B286" s="0" t="n">
        <v>566</v>
      </c>
      <c r="C286" s="0" t="s">
        <v>693</v>
      </c>
      <c r="D286" s="0" t="s">
        <v>41</v>
      </c>
      <c r="E286" s="0" t="n">
        <v>1</v>
      </c>
      <c r="F286" s="0" t="s">
        <v>42</v>
      </c>
      <c r="G286" s="0" t="s">
        <v>72</v>
      </c>
      <c r="H286" s="0" t="s">
        <v>692</v>
      </c>
      <c r="J286" s="0" t="s">
        <v>353</v>
      </c>
      <c r="O286" s="0" t="s">
        <v>105</v>
      </c>
      <c r="P286" s="0" t="s">
        <v>132</v>
      </c>
    </row>
    <row r="287" customFormat="false" ht="12.8" hidden="false" customHeight="false" outlineLevel="0" collapsed="false">
      <c r="A287" s="0" t="s">
        <v>694</v>
      </c>
      <c r="B287" s="0" t="n">
        <v>586</v>
      </c>
      <c r="C287" s="0" t="s">
        <v>695</v>
      </c>
      <c r="D287" s="0" t="s">
        <v>41</v>
      </c>
      <c r="E287" s="0" t="n">
        <v>1</v>
      </c>
      <c r="F287" s="0" t="s">
        <v>42</v>
      </c>
      <c r="G287" s="0" t="s">
        <v>72</v>
      </c>
      <c r="H287" s="0" t="s">
        <v>694</v>
      </c>
      <c r="J287" s="0" t="s">
        <v>353</v>
      </c>
      <c r="O287" s="0" t="s">
        <v>105</v>
      </c>
      <c r="P287" s="0" t="s">
        <v>188</v>
      </c>
    </row>
    <row r="288" customFormat="false" ht="12.8" hidden="false" customHeight="false" outlineLevel="0" collapsed="false">
      <c r="A288" s="0" t="s">
        <v>696</v>
      </c>
      <c r="B288" s="0" t="n">
        <v>596</v>
      </c>
      <c r="C288" s="0" t="s">
        <v>697</v>
      </c>
      <c r="D288" s="0" t="s">
        <v>41</v>
      </c>
      <c r="E288" s="0" t="n">
        <v>1</v>
      </c>
      <c r="F288" s="0" t="s">
        <v>42</v>
      </c>
      <c r="G288" s="0" t="s">
        <v>72</v>
      </c>
      <c r="H288" s="0" t="s">
        <v>696</v>
      </c>
      <c r="J288" s="0" t="s">
        <v>272</v>
      </c>
      <c r="O288" s="0" t="s">
        <v>45</v>
      </c>
      <c r="P288" s="0" t="s">
        <v>143</v>
      </c>
    </row>
    <row r="289" customFormat="false" ht="12.8" hidden="false" customHeight="false" outlineLevel="0" collapsed="false">
      <c r="A289" s="0" t="s">
        <v>698</v>
      </c>
      <c r="B289" s="0" t="n">
        <v>413</v>
      </c>
      <c r="C289" s="0" t="s">
        <v>699</v>
      </c>
      <c r="D289" s="0" t="s">
        <v>41</v>
      </c>
      <c r="E289" s="0" t="n">
        <v>1</v>
      </c>
      <c r="F289" s="0" t="s">
        <v>42</v>
      </c>
      <c r="G289" s="0" t="s">
        <v>72</v>
      </c>
      <c r="H289" s="0" t="s">
        <v>698</v>
      </c>
      <c r="J289" s="0" t="s">
        <v>272</v>
      </c>
      <c r="O289" s="0" t="s">
        <v>105</v>
      </c>
      <c r="P289" s="0" t="s">
        <v>188</v>
      </c>
    </row>
    <row r="290" customFormat="false" ht="12.8" hidden="false" customHeight="false" outlineLevel="0" collapsed="false">
      <c r="A290" s="0" t="s">
        <v>700</v>
      </c>
      <c r="B290" s="0" t="n">
        <v>555</v>
      </c>
      <c r="C290" s="0" t="s">
        <v>701</v>
      </c>
      <c r="D290" s="0" t="s">
        <v>41</v>
      </c>
      <c r="E290" s="0" t="n">
        <v>1</v>
      </c>
      <c r="F290" s="0" t="s">
        <v>42</v>
      </c>
      <c r="G290" s="0" t="s">
        <v>72</v>
      </c>
      <c r="H290" s="0" t="s">
        <v>700</v>
      </c>
      <c r="J290" s="0" t="s">
        <v>409</v>
      </c>
      <c r="O290" s="0" t="s">
        <v>105</v>
      </c>
      <c r="P290" s="0" t="s">
        <v>288</v>
      </c>
    </row>
    <row r="291" customFormat="false" ht="12.8" hidden="false" customHeight="false" outlineLevel="0" collapsed="false">
      <c r="A291" s="0" t="s">
        <v>702</v>
      </c>
      <c r="B291" s="0" t="n">
        <v>1214</v>
      </c>
      <c r="C291" s="0" t="s">
        <v>703</v>
      </c>
      <c r="D291" s="0" t="s">
        <v>41</v>
      </c>
      <c r="E291" s="0" t="n">
        <v>1</v>
      </c>
      <c r="F291" s="0" t="s">
        <v>42</v>
      </c>
      <c r="G291" s="0" t="s">
        <v>72</v>
      </c>
      <c r="H291" s="0" t="s">
        <v>702</v>
      </c>
    </row>
    <row r="292" customFormat="false" ht="12.8" hidden="false" customHeight="false" outlineLevel="0" collapsed="false">
      <c r="A292" s="0" t="s">
        <v>704</v>
      </c>
      <c r="B292" s="0" t="n">
        <v>654</v>
      </c>
      <c r="C292" s="0" t="s">
        <v>705</v>
      </c>
      <c r="D292" s="0" t="s">
        <v>41</v>
      </c>
      <c r="E292" s="0" t="n">
        <v>1</v>
      </c>
      <c r="F292" s="0" t="s">
        <v>42</v>
      </c>
      <c r="G292" s="0" t="s">
        <v>72</v>
      </c>
      <c r="H292" s="0" t="s">
        <v>704</v>
      </c>
      <c r="J292" s="0" t="s">
        <v>409</v>
      </c>
      <c r="O292" s="0" t="s">
        <v>68</v>
      </c>
      <c r="P292" s="0" t="s">
        <v>365</v>
      </c>
    </row>
    <row r="293" customFormat="false" ht="12.8" hidden="false" customHeight="false" outlineLevel="0" collapsed="false">
      <c r="A293" s="0" t="s">
        <v>706</v>
      </c>
      <c r="B293" s="0" t="n">
        <v>664</v>
      </c>
      <c r="C293" s="0" t="s">
        <v>707</v>
      </c>
      <c r="D293" s="0" t="s">
        <v>41</v>
      </c>
      <c r="E293" s="0" t="n">
        <v>1</v>
      </c>
      <c r="F293" s="0" t="s">
        <v>42</v>
      </c>
      <c r="G293" s="0" t="s">
        <v>72</v>
      </c>
      <c r="H293" s="0" t="s">
        <v>706</v>
      </c>
      <c r="J293" s="0" t="s">
        <v>165</v>
      </c>
      <c r="O293" s="0" t="s">
        <v>51</v>
      </c>
      <c r="P293" s="0" t="s">
        <v>353</v>
      </c>
    </row>
    <row r="294" customFormat="false" ht="12.8" hidden="false" customHeight="false" outlineLevel="0" collapsed="false">
      <c r="A294" s="0" t="s">
        <v>708</v>
      </c>
      <c r="B294" s="0" t="n">
        <v>560</v>
      </c>
      <c r="C294" s="0" t="s">
        <v>709</v>
      </c>
      <c r="D294" s="0" t="s">
        <v>41</v>
      </c>
      <c r="E294" s="0" t="n">
        <v>1</v>
      </c>
      <c r="F294" s="0" t="s">
        <v>42</v>
      </c>
      <c r="G294" s="0" t="s">
        <v>72</v>
      </c>
      <c r="H294" s="0" t="s">
        <v>708</v>
      </c>
      <c r="J294" s="0" t="s">
        <v>165</v>
      </c>
      <c r="O294" s="0" t="s">
        <v>45</v>
      </c>
      <c r="P294" s="0" t="s">
        <v>51</v>
      </c>
    </row>
    <row r="295" customFormat="false" ht="12.8" hidden="false" customHeight="false" outlineLevel="0" collapsed="false">
      <c r="A295" s="0" t="s">
        <v>710</v>
      </c>
      <c r="B295" s="0" t="n">
        <v>645</v>
      </c>
      <c r="C295" s="0" t="s">
        <v>711</v>
      </c>
      <c r="D295" s="0" t="s">
        <v>41</v>
      </c>
      <c r="E295" s="0" t="n">
        <v>1</v>
      </c>
      <c r="F295" s="0" t="s">
        <v>42</v>
      </c>
      <c r="G295" s="0" t="s">
        <v>72</v>
      </c>
      <c r="H295" s="0" t="s">
        <v>710</v>
      </c>
      <c r="J295" s="0" t="s">
        <v>165</v>
      </c>
      <c r="O295" s="0" t="s">
        <v>45</v>
      </c>
      <c r="P295" s="0" t="s">
        <v>45</v>
      </c>
    </row>
    <row r="296" customFormat="false" ht="12.8" hidden="false" customHeight="false" outlineLevel="0" collapsed="false">
      <c r="A296" s="0" t="s">
        <v>712</v>
      </c>
      <c r="B296" s="0" t="n">
        <v>662</v>
      </c>
      <c r="C296" s="0" t="s">
        <v>713</v>
      </c>
      <c r="D296" s="0" t="s">
        <v>41</v>
      </c>
      <c r="E296" s="0" t="n">
        <v>1</v>
      </c>
      <c r="F296" s="0" t="s">
        <v>42</v>
      </c>
      <c r="G296" s="0" t="s">
        <v>72</v>
      </c>
      <c r="H296" s="0" t="s">
        <v>712</v>
      </c>
      <c r="J296" s="0" t="s">
        <v>165</v>
      </c>
      <c r="O296" s="0" t="s">
        <v>58</v>
      </c>
      <c r="P296" s="0" t="s">
        <v>45</v>
      </c>
    </row>
    <row r="297" customFormat="false" ht="12.8" hidden="false" customHeight="false" outlineLevel="0" collapsed="false">
      <c r="A297" s="0" t="s">
        <v>714</v>
      </c>
      <c r="B297" s="0" t="n">
        <v>605</v>
      </c>
      <c r="C297" s="0" t="s">
        <v>715</v>
      </c>
      <c r="D297" s="0" t="s">
        <v>41</v>
      </c>
      <c r="E297" s="0" t="n">
        <v>1</v>
      </c>
      <c r="F297" s="0" t="s">
        <v>42</v>
      </c>
      <c r="G297" s="0" t="s">
        <v>72</v>
      </c>
      <c r="H297" s="0" t="s">
        <v>714</v>
      </c>
      <c r="J297" s="0" t="s">
        <v>165</v>
      </c>
      <c r="O297" s="0" t="s">
        <v>51</v>
      </c>
      <c r="P297" s="0" t="s">
        <v>68</v>
      </c>
      <c r="S297" s="0" t="s">
        <v>299</v>
      </c>
    </row>
    <row r="298" customFormat="false" ht="12.8" hidden="false" customHeight="false" outlineLevel="0" collapsed="false">
      <c r="A298" s="0" t="s">
        <v>716</v>
      </c>
      <c r="B298" s="0" t="n">
        <v>1268</v>
      </c>
      <c r="C298" s="0" t="s">
        <v>717</v>
      </c>
      <c r="D298" s="0" t="s">
        <v>41</v>
      </c>
      <c r="E298" s="0" t="n">
        <v>1</v>
      </c>
      <c r="F298" s="0" t="s">
        <v>42</v>
      </c>
      <c r="G298" s="0" t="s">
        <v>72</v>
      </c>
      <c r="H298" s="0" t="s">
        <v>716</v>
      </c>
    </row>
    <row r="299" customFormat="false" ht="12.8" hidden="false" customHeight="false" outlineLevel="0" collapsed="false">
      <c r="A299" s="0" t="s">
        <v>718</v>
      </c>
      <c r="B299" s="0" t="n">
        <v>639</v>
      </c>
      <c r="C299" s="0" t="s">
        <v>719</v>
      </c>
      <c r="D299" s="0" t="s">
        <v>41</v>
      </c>
      <c r="E299" s="0" t="n">
        <v>1</v>
      </c>
      <c r="F299" s="0" t="s">
        <v>42</v>
      </c>
      <c r="G299" s="0" t="s">
        <v>72</v>
      </c>
      <c r="H299" s="0" t="s">
        <v>718</v>
      </c>
      <c r="J299" s="0" t="s">
        <v>165</v>
      </c>
      <c r="O299" s="0" t="s">
        <v>365</v>
      </c>
      <c r="P299" s="0" t="s">
        <v>132</v>
      </c>
    </row>
    <row r="300" customFormat="false" ht="12.8" hidden="false" customHeight="false" outlineLevel="0" collapsed="false">
      <c r="A300" s="0" t="s">
        <v>720</v>
      </c>
      <c r="B300" s="0" t="n">
        <v>535</v>
      </c>
      <c r="C300" s="0" t="s">
        <v>721</v>
      </c>
      <c r="D300" s="0" t="s">
        <v>41</v>
      </c>
      <c r="E300" s="0" t="n">
        <v>1</v>
      </c>
      <c r="F300" s="0" t="s">
        <v>42</v>
      </c>
      <c r="G300" s="0" t="s">
        <v>72</v>
      </c>
      <c r="H300" s="0" t="s">
        <v>720</v>
      </c>
      <c r="J300" s="0" t="s">
        <v>165</v>
      </c>
      <c r="O300" s="0" t="s">
        <v>331</v>
      </c>
      <c r="P300" s="0" t="s">
        <v>51</v>
      </c>
    </row>
    <row r="301" customFormat="false" ht="12.8" hidden="false" customHeight="false" outlineLevel="0" collapsed="false">
      <c r="A301" s="0" t="s">
        <v>722</v>
      </c>
      <c r="B301" s="0" t="n">
        <v>669</v>
      </c>
      <c r="C301" s="0" t="s">
        <v>723</v>
      </c>
      <c r="D301" s="0" t="s">
        <v>41</v>
      </c>
      <c r="E301" s="0" t="n">
        <v>1</v>
      </c>
      <c r="F301" s="0" t="s">
        <v>42</v>
      </c>
      <c r="G301" s="0" t="s">
        <v>72</v>
      </c>
      <c r="H301" s="0" t="s">
        <v>722</v>
      </c>
      <c r="J301" s="0" t="s">
        <v>356</v>
      </c>
      <c r="O301" s="0" t="s">
        <v>60</v>
      </c>
      <c r="P301" s="0" t="s">
        <v>188</v>
      </c>
    </row>
    <row r="302" customFormat="false" ht="12.8" hidden="false" customHeight="false" outlineLevel="0" collapsed="false">
      <c r="A302" s="0" t="s">
        <v>724</v>
      </c>
      <c r="B302" s="0" t="n">
        <v>651</v>
      </c>
      <c r="C302" s="0" t="s">
        <v>725</v>
      </c>
      <c r="D302" s="0" t="s">
        <v>41</v>
      </c>
      <c r="E302" s="0" t="n">
        <v>1</v>
      </c>
      <c r="F302" s="0" t="s">
        <v>42</v>
      </c>
      <c r="G302" s="0" t="s">
        <v>72</v>
      </c>
      <c r="H302" s="0" t="s">
        <v>724</v>
      </c>
      <c r="J302" s="0" t="s">
        <v>356</v>
      </c>
      <c r="O302" s="0" t="s">
        <v>105</v>
      </c>
      <c r="P302" s="0" t="s">
        <v>129</v>
      </c>
    </row>
    <row r="303" customFormat="false" ht="12.8" hidden="false" customHeight="false" outlineLevel="0" collapsed="false">
      <c r="A303" s="0" t="s">
        <v>726</v>
      </c>
      <c r="B303" s="0" t="n">
        <v>593</v>
      </c>
      <c r="C303" s="0" t="s">
        <v>727</v>
      </c>
      <c r="D303" s="0" t="s">
        <v>41</v>
      </c>
      <c r="E303" s="0" t="n">
        <v>1</v>
      </c>
      <c r="F303" s="0" t="s">
        <v>42</v>
      </c>
      <c r="G303" s="0" t="s">
        <v>72</v>
      </c>
      <c r="H303" s="0" t="s">
        <v>726</v>
      </c>
      <c r="J303" s="0" t="s">
        <v>356</v>
      </c>
      <c r="O303" s="0" t="s">
        <v>105</v>
      </c>
      <c r="P303" s="0" t="s">
        <v>331</v>
      </c>
    </row>
    <row r="304" customFormat="false" ht="12.8" hidden="false" customHeight="false" outlineLevel="0" collapsed="false">
      <c r="A304" s="0" t="s">
        <v>728</v>
      </c>
      <c r="B304" s="0" t="n">
        <v>420</v>
      </c>
      <c r="C304" s="0" t="s">
        <v>729</v>
      </c>
      <c r="D304" s="0" t="s">
        <v>41</v>
      </c>
      <c r="E304" s="0" t="n">
        <v>1</v>
      </c>
      <c r="F304" s="0" t="s">
        <v>42</v>
      </c>
      <c r="G304" s="0" t="s">
        <v>72</v>
      </c>
      <c r="H304" s="0" t="s">
        <v>728</v>
      </c>
      <c r="J304" s="0" t="s">
        <v>356</v>
      </c>
      <c r="O304" s="0" t="s">
        <v>147</v>
      </c>
      <c r="P304" s="0" t="s">
        <v>132</v>
      </c>
    </row>
    <row r="305" customFormat="false" ht="12.8" hidden="false" customHeight="false" outlineLevel="0" collapsed="false">
      <c r="A305" s="0" t="s">
        <v>730</v>
      </c>
      <c r="B305" s="0" t="n">
        <v>554</v>
      </c>
      <c r="C305" s="0" t="s">
        <v>731</v>
      </c>
      <c r="D305" s="0" t="s">
        <v>41</v>
      </c>
      <c r="E305" s="0" t="n">
        <v>1</v>
      </c>
      <c r="F305" s="0" t="s">
        <v>42</v>
      </c>
      <c r="G305" s="0" t="s">
        <v>72</v>
      </c>
      <c r="H305" s="0" t="s">
        <v>730</v>
      </c>
      <c r="J305" s="0" t="s">
        <v>356</v>
      </c>
      <c r="O305" s="0" t="s">
        <v>331</v>
      </c>
      <c r="P305" s="0" t="s">
        <v>288</v>
      </c>
    </row>
    <row r="306" customFormat="false" ht="12.8" hidden="false" customHeight="false" outlineLevel="0" collapsed="false">
      <c r="A306" s="0" t="s">
        <v>732</v>
      </c>
      <c r="B306" s="0" t="n">
        <v>1269</v>
      </c>
      <c r="C306" s="0" t="s">
        <v>733</v>
      </c>
      <c r="D306" s="0" t="s">
        <v>41</v>
      </c>
      <c r="E306" s="0" t="n">
        <v>1</v>
      </c>
      <c r="F306" s="0" t="s">
        <v>42</v>
      </c>
      <c r="G306" s="0" t="s">
        <v>72</v>
      </c>
      <c r="H306" s="0" t="s">
        <v>732</v>
      </c>
    </row>
    <row r="307" customFormat="false" ht="12.8" hidden="false" customHeight="false" outlineLevel="0" collapsed="false">
      <c r="A307" s="0" t="s">
        <v>734</v>
      </c>
      <c r="B307" s="0" t="n">
        <v>1213</v>
      </c>
      <c r="C307" s="0" t="s">
        <v>735</v>
      </c>
      <c r="D307" s="0" t="s">
        <v>41</v>
      </c>
      <c r="E307" s="0" t="n">
        <v>1</v>
      </c>
      <c r="F307" s="0" t="s">
        <v>42</v>
      </c>
      <c r="G307" s="0" t="s">
        <v>72</v>
      </c>
      <c r="H307" s="0" t="s">
        <v>734</v>
      </c>
    </row>
    <row r="308" customFormat="false" ht="12.8" hidden="false" customHeight="false" outlineLevel="0" collapsed="false">
      <c r="A308" s="0" t="s">
        <v>736</v>
      </c>
      <c r="B308" s="0" t="n">
        <v>650</v>
      </c>
      <c r="C308" s="0" t="s">
        <v>737</v>
      </c>
      <c r="D308" s="0" t="s">
        <v>41</v>
      </c>
      <c r="E308" s="0" t="n">
        <v>1</v>
      </c>
      <c r="F308" s="0" t="s">
        <v>42</v>
      </c>
      <c r="G308" s="0" t="s">
        <v>72</v>
      </c>
      <c r="H308" s="0" t="s">
        <v>736</v>
      </c>
      <c r="J308" s="0" t="s">
        <v>324</v>
      </c>
      <c r="O308" s="0" t="s">
        <v>44</v>
      </c>
      <c r="P308" s="0" t="s">
        <v>331</v>
      </c>
    </row>
    <row r="309" customFormat="false" ht="12.8" hidden="false" customHeight="false" outlineLevel="0" collapsed="false">
      <c r="A309" s="0" t="s">
        <v>738</v>
      </c>
      <c r="B309" s="0" t="n">
        <v>585</v>
      </c>
      <c r="C309" s="0" t="s">
        <v>739</v>
      </c>
      <c r="D309" s="0" t="s">
        <v>41</v>
      </c>
      <c r="E309" s="0" t="n">
        <v>1</v>
      </c>
      <c r="F309" s="0" t="s">
        <v>42</v>
      </c>
      <c r="G309" s="0" t="s">
        <v>72</v>
      </c>
      <c r="H309" s="0" t="s">
        <v>738</v>
      </c>
      <c r="J309" s="0" t="s">
        <v>324</v>
      </c>
      <c r="O309" s="0" t="s">
        <v>105</v>
      </c>
      <c r="P309" s="0" t="s">
        <v>44</v>
      </c>
    </row>
    <row r="310" customFormat="false" ht="12.8" hidden="false" customHeight="false" outlineLevel="0" collapsed="false">
      <c r="A310" s="0" t="s">
        <v>740</v>
      </c>
      <c r="B310" s="0" t="n">
        <v>965</v>
      </c>
      <c r="C310" s="0" t="s">
        <v>741</v>
      </c>
      <c r="D310" s="0" t="s">
        <v>41</v>
      </c>
      <c r="E310" s="0" t="n">
        <v>1</v>
      </c>
      <c r="F310" s="0" t="s">
        <v>42</v>
      </c>
      <c r="G310" s="0" t="s">
        <v>72</v>
      </c>
      <c r="H310" s="0" t="s">
        <v>740</v>
      </c>
      <c r="J310" s="0" t="s">
        <v>324</v>
      </c>
      <c r="O310" s="0" t="s">
        <v>105</v>
      </c>
      <c r="P310" s="0" t="s">
        <v>132</v>
      </c>
    </row>
    <row r="311" customFormat="false" ht="12.8" hidden="false" customHeight="false" outlineLevel="0" collapsed="false">
      <c r="A311" s="0" t="s">
        <v>742</v>
      </c>
      <c r="B311" s="0" t="n">
        <v>1321</v>
      </c>
      <c r="C311" s="0" t="s">
        <v>743</v>
      </c>
      <c r="D311" s="0" t="s">
        <v>41</v>
      </c>
      <c r="E311" s="0" t="n">
        <v>1</v>
      </c>
      <c r="F311" s="0" t="s">
        <v>42</v>
      </c>
      <c r="G311" s="0" t="s">
        <v>72</v>
      </c>
      <c r="H311" s="0" t="s">
        <v>742</v>
      </c>
    </row>
    <row r="312" customFormat="false" ht="12.8" hidden="false" customHeight="false" outlineLevel="0" collapsed="false">
      <c r="A312" s="0" t="s">
        <v>744</v>
      </c>
      <c r="B312" s="0" t="n">
        <v>616</v>
      </c>
      <c r="C312" s="0" t="s">
        <v>745</v>
      </c>
      <c r="D312" s="0" t="s">
        <v>41</v>
      </c>
      <c r="E312" s="0" t="n">
        <v>1</v>
      </c>
      <c r="F312" s="0" t="s">
        <v>42</v>
      </c>
      <c r="G312" s="0" t="s">
        <v>72</v>
      </c>
      <c r="H312" s="0" t="s">
        <v>744</v>
      </c>
      <c r="J312" s="0" t="s">
        <v>324</v>
      </c>
      <c r="O312" s="0" t="s">
        <v>58</v>
      </c>
      <c r="P312" s="0" t="s">
        <v>68</v>
      </c>
    </row>
    <row r="313" customFormat="false" ht="12.8" hidden="false" customHeight="false" outlineLevel="0" collapsed="false">
      <c r="A313" s="0" t="s">
        <v>746</v>
      </c>
      <c r="B313" s="0" t="n">
        <v>591</v>
      </c>
      <c r="C313" s="0" t="s">
        <v>747</v>
      </c>
      <c r="D313" s="0" t="s">
        <v>41</v>
      </c>
      <c r="E313" s="0" t="n">
        <v>1</v>
      </c>
      <c r="F313" s="0" t="s">
        <v>42</v>
      </c>
      <c r="G313" s="0" t="s">
        <v>72</v>
      </c>
      <c r="H313" s="0" t="s">
        <v>746</v>
      </c>
      <c r="J313" s="0" t="s">
        <v>324</v>
      </c>
      <c r="O313" s="0" t="s">
        <v>51</v>
      </c>
      <c r="P313" s="0" t="s">
        <v>331</v>
      </c>
      <c r="S313" s="0" t="s">
        <v>299</v>
      </c>
    </row>
    <row r="314" customFormat="false" ht="12.8" hidden="false" customHeight="false" outlineLevel="0" collapsed="false">
      <c r="A314" s="0" t="s">
        <v>748</v>
      </c>
      <c r="B314" s="0" t="n">
        <v>614</v>
      </c>
      <c r="C314" s="0" t="s">
        <v>749</v>
      </c>
      <c r="D314" s="0" t="s">
        <v>41</v>
      </c>
      <c r="E314" s="0" t="n">
        <v>1</v>
      </c>
      <c r="F314" s="0" t="s">
        <v>42</v>
      </c>
      <c r="G314" s="0" t="s">
        <v>72</v>
      </c>
      <c r="H314" s="0" t="s">
        <v>748</v>
      </c>
      <c r="J314" s="0" t="s">
        <v>324</v>
      </c>
      <c r="O314" s="0" t="s">
        <v>331</v>
      </c>
      <c r="P314" s="0" t="s">
        <v>51</v>
      </c>
      <c r="S314" s="0" t="s">
        <v>68</v>
      </c>
    </row>
    <row r="315" customFormat="false" ht="12.8" hidden="false" customHeight="false" outlineLevel="0" collapsed="false">
      <c r="A315" s="0" t="s">
        <v>750</v>
      </c>
      <c r="B315" s="0" t="n">
        <v>1327</v>
      </c>
      <c r="C315" s="0" t="s">
        <v>751</v>
      </c>
      <c r="D315" s="0" t="s">
        <v>41</v>
      </c>
      <c r="E315" s="0" t="n">
        <v>1</v>
      </c>
      <c r="F315" s="0" t="s">
        <v>42</v>
      </c>
      <c r="G315" s="0" t="s">
        <v>72</v>
      </c>
      <c r="H315" s="0" t="s">
        <v>750</v>
      </c>
    </row>
    <row r="316" customFormat="false" ht="12.8" hidden="false" customHeight="false" outlineLevel="0" collapsed="false">
      <c r="A316" s="0" t="s">
        <v>752</v>
      </c>
      <c r="B316" s="0" t="n">
        <v>629</v>
      </c>
      <c r="C316" s="0" t="s">
        <v>753</v>
      </c>
      <c r="D316" s="0" t="s">
        <v>41</v>
      </c>
      <c r="E316" s="0" t="n">
        <v>1</v>
      </c>
      <c r="F316" s="0" t="s">
        <v>42</v>
      </c>
      <c r="G316" s="0" t="s">
        <v>72</v>
      </c>
      <c r="H316" s="0" t="s">
        <v>752</v>
      </c>
      <c r="J316" s="0" t="s">
        <v>46</v>
      </c>
      <c r="O316" s="0" t="s">
        <v>51</v>
      </c>
      <c r="P316" s="0" t="s">
        <v>365</v>
      </c>
    </row>
    <row r="317" customFormat="false" ht="12.8" hidden="false" customHeight="false" outlineLevel="0" collapsed="false">
      <c r="A317" s="0" t="s">
        <v>754</v>
      </c>
      <c r="B317" s="0" t="n">
        <v>412</v>
      </c>
      <c r="C317" s="0" t="s">
        <v>755</v>
      </c>
      <c r="D317" s="0" t="s">
        <v>41</v>
      </c>
      <c r="E317" s="0" t="n">
        <v>1</v>
      </c>
      <c r="F317" s="0" t="s">
        <v>42</v>
      </c>
      <c r="G317" s="0" t="s">
        <v>72</v>
      </c>
      <c r="H317" s="0" t="s">
        <v>754</v>
      </c>
      <c r="J317" s="0" t="s">
        <v>46</v>
      </c>
      <c r="O317" s="0" t="s">
        <v>216</v>
      </c>
      <c r="P317" s="0" t="s">
        <v>299</v>
      </c>
    </row>
    <row r="318" customFormat="false" ht="12.8" hidden="false" customHeight="false" outlineLevel="0" collapsed="false">
      <c r="A318" s="0" t="s">
        <v>756</v>
      </c>
      <c r="B318" s="0" t="n">
        <v>628</v>
      </c>
      <c r="C318" s="0" t="s">
        <v>757</v>
      </c>
      <c r="D318" s="0" t="s">
        <v>41</v>
      </c>
      <c r="E318" s="0" t="n">
        <v>1</v>
      </c>
      <c r="F318" s="0" t="s">
        <v>42</v>
      </c>
      <c r="G318" s="0" t="s">
        <v>72</v>
      </c>
      <c r="H318" s="0" t="s">
        <v>756</v>
      </c>
      <c r="J318" s="0" t="s">
        <v>46</v>
      </c>
      <c r="O318" s="0" t="s">
        <v>105</v>
      </c>
      <c r="P318" s="0" t="s">
        <v>143</v>
      </c>
    </row>
    <row r="319" customFormat="false" ht="12.8" hidden="false" customHeight="false" outlineLevel="0" collapsed="false">
      <c r="A319" s="0" t="s">
        <v>758</v>
      </c>
      <c r="B319" s="0" t="n">
        <v>677</v>
      </c>
      <c r="C319" s="0" t="s">
        <v>759</v>
      </c>
      <c r="D319" s="0" t="s">
        <v>41</v>
      </c>
      <c r="E319" s="0" t="n">
        <v>1</v>
      </c>
      <c r="F319" s="0" t="s">
        <v>42</v>
      </c>
      <c r="G319" s="0" t="s">
        <v>72</v>
      </c>
      <c r="H319" s="0" t="s">
        <v>758</v>
      </c>
      <c r="J319" s="0" t="s">
        <v>46</v>
      </c>
      <c r="O319" s="0" t="s">
        <v>58</v>
      </c>
      <c r="P319" s="0" t="s">
        <v>51</v>
      </c>
    </row>
    <row r="320" customFormat="false" ht="12.8" hidden="false" customHeight="false" outlineLevel="0" collapsed="false">
      <c r="A320" s="0" t="s">
        <v>760</v>
      </c>
      <c r="B320" s="0" t="n">
        <v>568</v>
      </c>
      <c r="C320" s="0" t="s">
        <v>761</v>
      </c>
      <c r="D320" s="0" t="s">
        <v>41</v>
      </c>
      <c r="E320" s="0" t="n">
        <v>1</v>
      </c>
      <c r="F320" s="0" t="s">
        <v>42</v>
      </c>
      <c r="G320" s="0" t="s">
        <v>72</v>
      </c>
      <c r="H320" s="0" t="s">
        <v>760</v>
      </c>
      <c r="J320" s="0" t="s">
        <v>46</v>
      </c>
      <c r="O320" s="0" t="s">
        <v>58</v>
      </c>
      <c r="P320" s="0" t="s">
        <v>216</v>
      </c>
    </row>
    <row r="321" customFormat="false" ht="12.8" hidden="false" customHeight="false" outlineLevel="0" collapsed="false">
      <c r="A321" s="0" t="s">
        <v>762</v>
      </c>
      <c r="B321" s="0" t="n">
        <v>644</v>
      </c>
      <c r="C321" s="0" t="s">
        <v>763</v>
      </c>
      <c r="D321" s="0" t="s">
        <v>41</v>
      </c>
      <c r="E321" s="0" t="n">
        <v>1</v>
      </c>
      <c r="F321" s="0" t="s">
        <v>42</v>
      </c>
      <c r="G321" s="0" t="s">
        <v>72</v>
      </c>
      <c r="H321" s="0" t="s">
        <v>762</v>
      </c>
      <c r="J321" s="0" t="s">
        <v>46</v>
      </c>
      <c r="O321" s="0" t="s">
        <v>365</v>
      </c>
      <c r="P321" s="0" t="s">
        <v>129</v>
      </c>
    </row>
    <row r="322" customFormat="false" ht="12.8" hidden="false" customHeight="false" outlineLevel="0" collapsed="false">
      <c r="A322" s="0" t="s">
        <v>764</v>
      </c>
      <c r="B322" s="0" t="n">
        <v>647</v>
      </c>
      <c r="C322" s="0" t="s">
        <v>763</v>
      </c>
      <c r="D322" s="0" t="s">
        <v>41</v>
      </c>
      <c r="E322" s="0" t="n">
        <v>1</v>
      </c>
      <c r="F322" s="0" t="s">
        <v>42</v>
      </c>
      <c r="G322" s="0" t="s">
        <v>72</v>
      </c>
      <c r="H322" s="0" t="s">
        <v>764</v>
      </c>
      <c r="J322" s="0" t="s">
        <v>46</v>
      </c>
      <c r="O322" s="0" t="s">
        <v>365</v>
      </c>
      <c r="P322" s="0" t="s">
        <v>129</v>
      </c>
    </row>
    <row r="323" customFormat="false" ht="12.8" hidden="false" customHeight="false" outlineLevel="0" collapsed="false">
      <c r="A323" s="0" t="s">
        <v>765</v>
      </c>
      <c r="B323" s="0" t="n">
        <v>594</v>
      </c>
      <c r="C323" s="0" t="s">
        <v>766</v>
      </c>
      <c r="D323" s="0" t="s">
        <v>41</v>
      </c>
      <c r="E323" s="0" t="n">
        <v>1</v>
      </c>
      <c r="F323" s="0" t="s">
        <v>42</v>
      </c>
      <c r="G323" s="0" t="s">
        <v>72</v>
      </c>
      <c r="H323" s="0" t="s">
        <v>765</v>
      </c>
      <c r="J323" s="0" t="s">
        <v>348</v>
      </c>
      <c r="O323" s="0" t="s">
        <v>288</v>
      </c>
      <c r="P323" s="0" t="s">
        <v>58</v>
      </c>
    </row>
    <row r="324" customFormat="false" ht="12.8" hidden="false" customHeight="false" outlineLevel="0" collapsed="false">
      <c r="A324" s="0" t="s">
        <v>767</v>
      </c>
      <c r="B324" s="0" t="n">
        <v>582</v>
      </c>
      <c r="C324" s="0" t="s">
        <v>768</v>
      </c>
      <c r="D324" s="0" t="s">
        <v>41</v>
      </c>
      <c r="E324" s="0" t="n">
        <v>1</v>
      </c>
      <c r="F324" s="0" t="s">
        <v>42</v>
      </c>
      <c r="G324" s="0" t="s">
        <v>72</v>
      </c>
      <c r="H324" s="0" t="s">
        <v>767</v>
      </c>
      <c r="J324" s="0" t="s">
        <v>348</v>
      </c>
      <c r="O324" s="0" t="s">
        <v>51</v>
      </c>
      <c r="P324" s="0" t="s">
        <v>272</v>
      </c>
      <c r="S324" s="0" t="s">
        <v>105</v>
      </c>
    </row>
    <row r="325" customFormat="false" ht="12.8" hidden="false" customHeight="false" outlineLevel="0" collapsed="false">
      <c r="A325" s="0" t="s">
        <v>769</v>
      </c>
      <c r="B325" s="0" t="n">
        <v>627</v>
      </c>
      <c r="C325" s="0" t="s">
        <v>770</v>
      </c>
      <c r="D325" s="0" t="s">
        <v>41</v>
      </c>
      <c r="E325" s="0" t="n">
        <v>1</v>
      </c>
      <c r="F325" s="0" t="s">
        <v>42</v>
      </c>
      <c r="G325" s="0" t="s">
        <v>72</v>
      </c>
      <c r="H325" s="0" t="s">
        <v>769</v>
      </c>
      <c r="J325" s="0" t="s">
        <v>348</v>
      </c>
      <c r="O325" s="0" t="s">
        <v>44</v>
      </c>
      <c r="P325" s="0" t="s">
        <v>331</v>
      </c>
      <c r="Q325" s="0" t="s">
        <v>44</v>
      </c>
    </row>
    <row r="326" customFormat="false" ht="12.8" hidden="false" customHeight="false" outlineLevel="0" collapsed="false">
      <c r="A326" s="0" t="s">
        <v>771</v>
      </c>
      <c r="B326" s="0" t="n">
        <v>431</v>
      </c>
      <c r="C326" s="0" t="s">
        <v>772</v>
      </c>
      <c r="D326" s="0" t="s">
        <v>41</v>
      </c>
      <c r="E326" s="0" t="n">
        <v>1</v>
      </c>
      <c r="F326" s="0" t="s">
        <v>42</v>
      </c>
      <c r="G326" s="0" t="s">
        <v>72</v>
      </c>
      <c r="H326" s="0" t="s">
        <v>771</v>
      </c>
      <c r="J326" s="0" t="s">
        <v>348</v>
      </c>
      <c r="O326" s="0" t="s">
        <v>58</v>
      </c>
      <c r="P326" s="0" t="s">
        <v>44</v>
      </c>
    </row>
    <row r="327" customFormat="false" ht="12.8" hidden="false" customHeight="false" outlineLevel="0" collapsed="false">
      <c r="A327" s="0" t="s">
        <v>773</v>
      </c>
      <c r="B327" s="0" t="n">
        <v>546</v>
      </c>
      <c r="C327" s="0" t="s">
        <v>772</v>
      </c>
      <c r="D327" s="0" t="s">
        <v>41</v>
      </c>
      <c r="E327" s="0" t="n">
        <v>1</v>
      </c>
      <c r="F327" s="0" t="s">
        <v>42</v>
      </c>
      <c r="G327" s="0" t="s">
        <v>72</v>
      </c>
      <c r="H327" s="0" t="s">
        <v>773</v>
      </c>
      <c r="J327" s="0" t="s">
        <v>348</v>
      </c>
      <c r="O327" s="0" t="s">
        <v>58</v>
      </c>
      <c r="P327" s="0" t="s">
        <v>44</v>
      </c>
    </row>
    <row r="328" customFormat="false" ht="12.8" hidden="false" customHeight="false" outlineLevel="0" collapsed="false">
      <c r="A328" s="0" t="s">
        <v>774</v>
      </c>
      <c r="B328" s="0" t="n">
        <v>682</v>
      </c>
      <c r="C328" s="0" t="s">
        <v>775</v>
      </c>
      <c r="D328" s="0" t="s">
        <v>41</v>
      </c>
      <c r="E328" s="0" t="n">
        <v>1</v>
      </c>
      <c r="F328" s="0" t="s">
        <v>42</v>
      </c>
      <c r="G328" s="0" t="s">
        <v>72</v>
      </c>
      <c r="H328" s="0" t="s">
        <v>774</v>
      </c>
      <c r="J328" s="0" t="s">
        <v>348</v>
      </c>
      <c r="O328" s="0" t="s">
        <v>68</v>
      </c>
      <c r="P328" s="0" t="s">
        <v>51</v>
      </c>
    </row>
    <row r="329" customFormat="false" ht="12.8" hidden="false" customHeight="false" outlineLevel="0" collapsed="false">
      <c r="A329" s="0" t="s">
        <v>776</v>
      </c>
      <c r="B329" s="0" t="n">
        <v>625</v>
      </c>
      <c r="C329" s="0" t="s">
        <v>777</v>
      </c>
      <c r="D329" s="0" t="s">
        <v>41</v>
      </c>
      <c r="E329" s="0" t="n">
        <v>1</v>
      </c>
      <c r="F329" s="0" t="s">
        <v>42</v>
      </c>
      <c r="G329" s="0" t="s">
        <v>72</v>
      </c>
      <c r="H329" s="0" t="s">
        <v>776</v>
      </c>
      <c r="J329" s="0" t="s">
        <v>284</v>
      </c>
      <c r="O329" s="0" t="s">
        <v>51</v>
      </c>
      <c r="P329" s="0" t="s">
        <v>188</v>
      </c>
      <c r="S329" s="0" t="s">
        <v>147</v>
      </c>
    </row>
    <row r="330" customFormat="false" ht="12.8" hidden="false" customHeight="false" outlineLevel="0" collapsed="false">
      <c r="A330" s="0" t="s">
        <v>778</v>
      </c>
      <c r="B330" s="0" t="n">
        <v>672</v>
      </c>
      <c r="C330" s="0" t="s">
        <v>779</v>
      </c>
      <c r="D330" s="0" t="s">
        <v>41</v>
      </c>
      <c r="E330" s="0" t="n">
        <v>1</v>
      </c>
      <c r="F330" s="0" t="s">
        <v>42</v>
      </c>
      <c r="G330" s="0" t="s">
        <v>72</v>
      </c>
      <c r="H330" s="0" t="s">
        <v>778</v>
      </c>
      <c r="J330" s="0" t="s">
        <v>284</v>
      </c>
      <c r="O330" s="0" t="s">
        <v>272</v>
      </c>
      <c r="P330" s="0" t="s">
        <v>51</v>
      </c>
    </row>
    <row r="331" customFormat="false" ht="12.8" hidden="false" customHeight="false" outlineLevel="0" collapsed="false">
      <c r="A331" s="0" t="s">
        <v>780</v>
      </c>
      <c r="B331" s="0" t="n">
        <v>539</v>
      </c>
      <c r="C331" s="0" t="s">
        <v>781</v>
      </c>
      <c r="D331" s="0" t="s">
        <v>41</v>
      </c>
      <c r="E331" s="0" t="n">
        <v>1</v>
      </c>
      <c r="F331" s="0" t="s">
        <v>42</v>
      </c>
      <c r="G331" s="0" t="s">
        <v>72</v>
      </c>
      <c r="H331" s="0" t="s">
        <v>780</v>
      </c>
      <c r="J331" s="0" t="s">
        <v>284</v>
      </c>
      <c r="O331" s="0" t="s">
        <v>147</v>
      </c>
      <c r="P331" s="0" t="s">
        <v>288</v>
      </c>
    </row>
    <row r="332" customFormat="false" ht="12.8" hidden="false" customHeight="false" outlineLevel="0" collapsed="false">
      <c r="A332" s="0" t="s">
        <v>782</v>
      </c>
      <c r="B332" s="0" t="n">
        <v>610</v>
      </c>
      <c r="C332" s="0" t="s">
        <v>783</v>
      </c>
      <c r="D332" s="0" t="s">
        <v>41</v>
      </c>
      <c r="E332" s="0" t="n">
        <v>1</v>
      </c>
      <c r="F332" s="0" t="s">
        <v>42</v>
      </c>
      <c r="G332" s="0" t="s">
        <v>72</v>
      </c>
      <c r="H332" s="0" t="s">
        <v>782</v>
      </c>
      <c r="J332" s="0" t="s">
        <v>284</v>
      </c>
      <c r="O332" s="0" t="s">
        <v>365</v>
      </c>
      <c r="P332" s="0" t="s">
        <v>331</v>
      </c>
    </row>
    <row r="333" customFormat="false" ht="12.8" hidden="false" customHeight="false" outlineLevel="0" collapsed="false">
      <c r="A333" s="0" t="s">
        <v>784</v>
      </c>
      <c r="B333" s="0" t="n">
        <v>621</v>
      </c>
      <c r="C333" s="0" t="s">
        <v>785</v>
      </c>
      <c r="D333" s="0" t="s">
        <v>41</v>
      </c>
      <c r="E333" s="0" t="n">
        <v>1</v>
      </c>
      <c r="F333" s="0" t="s">
        <v>42</v>
      </c>
      <c r="G333" s="0" t="s">
        <v>72</v>
      </c>
      <c r="H333" s="0" t="s">
        <v>784</v>
      </c>
      <c r="J333" s="0" t="s">
        <v>319</v>
      </c>
      <c r="O333" s="0" t="s">
        <v>51</v>
      </c>
      <c r="P333" s="0" t="s">
        <v>324</v>
      </c>
    </row>
    <row r="334" customFormat="false" ht="12.8" hidden="false" customHeight="false" outlineLevel="0" collapsed="false">
      <c r="A334" s="0" t="s">
        <v>786</v>
      </c>
      <c r="B334" s="0" t="n">
        <v>1401</v>
      </c>
      <c r="C334" s="0" t="s">
        <v>787</v>
      </c>
      <c r="D334" s="0" t="s">
        <v>41</v>
      </c>
      <c r="E334" s="0" t="n">
        <v>1</v>
      </c>
      <c r="F334" s="0" t="s">
        <v>42</v>
      </c>
      <c r="G334" s="0" t="s">
        <v>72</v>
      </c>
      <c r="H334" s="0" t="s">
        <v>786</v>
      </c>
      <c r="J334" s="0" t="s">
        <v>319</v>
      </c>
      <c r="O334" s="0" t="s">
        <v>147</v>
      </c>
      <c r="P334" s="0" t="s">
        <v>788</v>
      </c>
      <c r="Q334" s="0" t="s">
        <v>789</v>
      </c>
      <c r="R334" s="0" t="s">
        <v>790</v>
      </c>
      <c r="S334" s="0" t="s">
        <v>791</v>
      </c>
    </row>
    <row r="335" customFormat="false" ht="12.8" hidden="false" customHeight="false" outlineLevel="0" collapsed="false">
      <c r="A335" s="0" t="s">
        <v>792</v>
      </c>
      <c r="B335" s="0" t="n">
        <v>600</v>
      </c>
      <c r="C335" s="0" t="s">
        <v>793</v>
      </c>
      <c r="D335" s="0" t="s">
        <v>41</v>
      </c>
      <c r="E335" s="0" t="n">
        <v>1</v>
      </c>
      <c r="F335" s="0" t="s">
        <v>42</v>
      </c>
      <c r="G335" s="0" t="s">
        <v>72</v>
      </c>
      <c r="H335" s="0" t="s">
        <v>792</v>
      </c>
      <c r="J335" s="0" t="s">
        <v>319</v>
      </c>
      <c r="O335" s="0" t="s">
        <v>143</v>
      </c>
      <c r="P335" s="0" t="s">
        <v>58</v>
      </c>
    </row>
    <row r="336" customFormat="false" ht="12.8" hidden="false" customHeight="false" outlineLevel="0" collapsed="false">
      <c r="A336" s="0" t="s">
        <v>794</v>
      </c>
      <c r="B336" s="0" t="n">
        <v>657</v>
      </c>
      <c r="C336" s="0" t="s">
        <v>795</v>
      </c>
      <c r="D336" s="0" t="s">
        <v>41</v>
      </c>
      <c r="E336" s="0" t="n">
        <v>1</v>
      </c>
      <c r="F336" s="0" t="s">
        <v>42</v>
      </c>
      <c r="G336" s="0" t="s">
        <v>72</v>
      </c>
      <c r="H336" s="0" t="s">
        <v>794</v>
      </c>
      <c r="J336" s="0" t="s">
        <v>319</v>
      </c>
      <c r="O336" s="0" t="s">
        <v>105</v>
      </c>
      <c r="P336" s="0" t="s">
        <v>331</v>
      </c>
    </row>
    <row r="337" customFormat="false" ht="12.8" hidden="false" customHeight="false" outlineLevel="0" collapsed="false">
      <c r="A337" s="0" t="s">
        <v>796</v>
      </c>
      <c r="B337" s="0" t="n">
        <v>592</v>
      </c>
      <c r="C337" s="0" t="s">
        <v>797</v>
      </c>
      <c r="D337" s="0" t="s">
        <v>41</v>
      </c>
      <c r="E337" s="0" t="n">
        <v>1</v>
      </c>
      <c r="F337" s="0" t="s">
        <v>42</v>
      </c>
      <c r="G337" s="0" t="s">
        <v>72</v>
      </c>
      <c r="H337" s="0" t="s">
        <v>796</v>
      </c>
      <c r="J337" s="0" t="s">
        <v>319</v>
      </c>
      <c r="O337" s="0" t="s">
        <v>147</v>
      </c>
      <c r="P337" s="0" t="s">
        <v>51</v>
      </c>
    </row>
    <row r="338" customFormat="false" ht="12.8" hidden="false" customHeight="false" outlineLevel="0" collapsed="false">
      <c r="A338" s="0" t="s">
        <v>798</v>
      </c>
      <c r="B338" s="0" t="n">
        <v>548</v>
      </c>
      <c r="C338" s="0" t="s">
        <v>799</v>
      </c>
      <c r="D338" s="0" t="s">
        <v>41</v>
      </c>
      <c r="E338" s="0" t="n">
        <v>1</v>
      </c>
      <c r="F338" s="0" t="s">
        <v>42</v>
      </c>
      <c r="G338" s="0" t="s">
        <v>72</v>
      </c>
      <c r="H338" s="0" t="s">
        <v>798</v>
      </c>
      <c r="J338" s="0" t="s">
        <v>319</v>
      </c>
      <c r="O338" s="0" t="s">
        <v>147</v>
      </c>
      <c r="P338" s="0" t="s">
        <v>150</v>
      </c>
    </row>
    <row r="339" customFormat="false" ht="12.8" hidden="false" customHeight="false" outlineLevel="0" collapsed="false">
      <c r="A339" s="0" t="s">
        <v>800</v>
      </c>
      <c r="B339" s="0" t="n">
        <v>609</v>
      </c>
      <c r="C339" s="0" t="s">
        <v>801</v>
      </c>
      <c r="D339" s="0" t="s">
        <v>41</v>
      </c>
      <c r="E339" s="0" t="n">
        <v>1</v>
      </c>
      <c r="F339" s="0" t="s">
        <v>42</v>
      </c>
      <c r="G339" s="0" t="s">
        <v>72</v>
      </c>
      <c r="H339" s="0" t="s">
        <v>800</v>
      </c>
      <c r="J339" s="0" t="s">
        <v>319</v>
      </c>
      <c r="O339" s="0" t="s">
        <v>147</v>
      </c>
      <c r="P339" s="0" t="s">
        <v>331</v>
      </c>
    </row>
    <row r="340" customFormat="false" ht="12.8" hidden="false" customHeight="false" outlineLevel="0" collapsed="false">
      <c r="A340" s="0" t="s">
        <v>802</v>
      </c>
      <c r="B340" s="0" t="n">
        <v>608</v>
      </c>
      <c r="C340" s="0" t="s">
        <v>803</v>
      </c>
      <c r="D340" s="0" t="s">
        <v>41</v>
      </c>
      <c r="E340" s="0" t="n">
        <v>1</v>
      </c>
      <c r="F340" s="0" t="s">
        <v>42</v>
      </c>
      <c r="G340" s="0" t="s">
        <v>72</v>
      </c>
      <c r="H340" s="0" t="s">
        <v>802</v>
      </c>
      <c r="J340" s="0" t="s">
        <v>314</v>
      </c>
      <c r="O340" s="0" t="s">
        <v>132</v>
      </c>
      <c r="P340" s="0" t="s">
        <v>58</v>
      </c>
    </row>
    <row r="341" customFormat="false" ht="12.8" hidden="false" customHeight="false" outlineLevel="0" collapsed="false">
      <c r="A341" s="0" t="s">
        <v>804</v>
      </c>
      <c r="B341" s="0" t="n">
        <v>428</v>
      </c>
      <c r="C341" s="0" t="s">
        <v>805</v>
      </c>
      <c r="D341" s="0" t="s">
        <v>41</v>
      </c>
      <c r="E341" s="0" t="n">
        <v>1</v>
      </c>
      <c r="F341" s="0" t="s">
        <v>42</v>
      </c>
      <c r="G341" s="0" t="s">
        <v>72</v>
      </c>
      <c r="H341" s="0" t="s">
        <v>804</v>
      </c>
      <c r="J341" s="0" t="s">
        <v>314</v>
      </c>
      <c r="O341" s="0" t="s">
        <v>150</v>
      </c>
      <c r="P341" s="0" t="s">
        <v>147</v>
      </c>
    </row>
    <row r="342" customFormat="false" ht="12.8" hidden="false" customHeight="false" outlineLevel="0" collapsed="false">
      <c r="A342" s="0" t="s">
        <v>806</v>
      </c>
      <c r="B342" s="0" t="n">
        <v>607</v>
      </c>
      <c r="C342" s="0" t="s">
        <v>807</v>
      </c>
      <c r="D342" s="0" t="s">
        <v>41</v>
      </c>
      <c r="E342" s="0" t="n">
        <v>1</v>
      </c>
      <c r="F342" s="0" t="s">
        <v>42</v>
      </c>
      <c r="G342" s="0" t="s">
        <v>72</v>
      </c>
      <c r="H342" s="0" t="s">
        <v>806</v>
      </c>
      <c r="J342" s="0" t="s">
        <v>314</v>
      </c>
      <c r="O342" s="0" t="s">
        <v>60</v>
      </c>
      <c r="P342" s="0" t="s">
        <v>288</v>
      </c>
    </row>
    <row r="343" customFormat="false" ht="12.8" hidden="false" customHeight="false" outlineLevel="0" collapsed="false">
      <c r="A343" s="0" t="s">
        <v>808</v>
      </c>
      <c r="B343" s="0" t="n">
        <v>683</v>
      </c>
      <c r="C343" s="0" t="s">
        <v>809</v>
      </c>
      <c r="D343" s="0" t="s">
        <v>41</v>
      </c>
      <c r="E343" s="0" t="n">
        <v>1</v>
      </c>
      <c r="F343" s="0" t="s">
        <v>42</v>
      </c>
      <c r="G343" s="0" t="s">
        <v>72</v>
      </c>
      <c r="H343" s="0" t="s">
        <v>808</v>
      </c>
      <c r="J343" s="0" t="s">
        <v>314</v>
      </c>
      <c r="O343" s="0" t="s">
        <v>58</v>
      </c>
      <c r="P343" s="0" t="s">
        <v>299</v>
      </c>
    </row>
    <row r="344" customFormat="false" ht="12.8" hidden="false" customHeight="false" outlineLevel="0" collapsed="false">
      <c r="A344" s="0" t="s">
        <v>810</v>
      </c>
      <c r="B344" s="0" t="n">
        <v>840</v>
      </c>
      <c r="C344" s="0" t="s">
        <v>811</v>
      </c>
      <c r="D344" s="0" t="s">
        <v>41</v>
      </c>
      <c r="E344" s="0" t="n">
        <v>1</v>
      </c>
      <c r="F344" s="0" t="s">
        <v>42</v>
      </c>
      <c r="G344" s="0" t="s">
        <v>72</v>
      </c>
      <c r="H344" s="0" t="s">
        <v>810</v>
      </c>
      <c r="J344" s="0" t="s">
        <v>43</v>
      </c>
      <c r="O344" s="0" t="s">
        <v>51</v>
      </c>
      <c r="P344" s="0" t="s">
        <v>272</v>
      </c>
    </row>
    <row r="345" customFormat="false" ht="12.8" hidden="false" customHeight="false" outlineLevel="0" collapsed="false">
      <c r="A345" s="0" t="s">
        <v>812</v>
      </c>
      <c r="B345" s="0" t="n">
        <v>598</v>
      </c>
      <c r="C345" s="0" t="s">
        <v>813</v>
      </c>
      <c r="D345" s="0" t="s">
        <v>41</v>
      </c>
      <c r="E345" s="0" t="n">
        <v>1</v>
      </c>
      <c r="F345" s="0" t="s">
        <v>42</v>
      </c>
      <c r="G345" s="0" t="s">
        <v>72</v>
      </c>
      <c r="H345" s="0" t="s">
        <v>812</v>
      </c>
      <c r="J345" s="0" t="s">
        <v>43</v>
      </c>
      <c r="O345" s="0" t="s">
        <v>288</v>
      </c>
      <c r="P345" s="0" t="s">
        <v>58</v>
      </c>
    </row>
    <row r="346" customFormat="false" ht="12.8" hidden="false" customHeight="false" outlineLevel="0" collapsed="false">
      <c r="A346" s="0" t="s">
        <v>814</v>
      </c>
      <c r="B346" s="0" t="n">
        <v>1293</v>
      </c>
      <c r="C346" s="0" t="s">
        <v>815</v>
      </c>
      <c r="D346" s="0" t="s">
        <v>41</v>
      </c>
      <c r="E346" s="0" t="n">
        <v>1</v>
      </c>
      <c r="F346" s="0" t="s">
        <v>42</v>
      </c>
      <c r="G346" s="0" t="s">
        <v>72</v>
      </c>
      <c r="H346" s="0" t="s">
        <v>814</v>
      </c>
    </row>
    <row r="347" customFormat="false" ht="12.8" hidden="false" customHeight="false" outlineLevel="0" collapsed="false">
      <c r="A347" s="0" t="s">
        <v>816</v>
      </c>
      <c r="B347" s="0" t="n">
        <v>465</v>
      </c>
      <c r="C347" s="0" t="s">
        <v>817</v>
      </c>
      <c r="D347" s="0" t="s">
        <v>41</v>
      </c>
      <c r="E347" s="0" t="n">
        <v>1</v>
      </c>
      <c r="F347" s="0" t="s">
        <v>42</v>
      </c>
      <c r="G347" s="0" t="s">
        <v>72</v>
      </c>
      <c r="H347" s="0" t="s">
        <v>816</v>
      </c>
      <c r="J347" s="0" t="s">
        <v>43</v>
      </c>
      <c r="O347" s="0" t="s">
        <v>365</v>
      </c>
      <c r="P347" s="0" t="s">
        <v>51</v>
      </c>
      <c r="Q347" s="0" t="s">
        <v>105</v>
      </c>
    </row>
    <row r="348" customFormat="false" ht="12.8" hidden="false" customHeight="false" outlineLevel="0" collapsed="false">
      <c r="A348" s="0" t="s">
        <v>818</v>
      </c>
      <c r="B348" s="0" t="n">
        <v>676</v>
      </c>
      <c r="C348" s="0" t="s">
        <v>819</v>
      </c>
      <c r="D348" s="0" t="s">
        <v>41</v>
      </c>
      <c r="E348" s="0" t="n">
        <v>1</v>
      </c>
      <c r="F348" s="0" t="s">
        <v>42</v>
      </c>
      <c r="G348" s="0" t="s">
        <v>72</v>
      </c>
      <c r="H348" s="0" t="s">
        <v>818</v>
      </c>
      <c r="J348" s="0" t="s">
        <v>43</v>
      </c>
      <c r="O348" s="0" t="s">
        <v>331</v>
      </c>
      <c r="P348" s="0" t="s">
        <v>51</v>
      </c>
    </row>
    <row r="349" customFormat="false" ht="12.8" hidden="false" customHeight="false" outlineLevel="0" collapsed="false">
      <c r="A349" s="0" t="s">
        <v>820</v>
      </c>
      <c r="B349" s="0" t="n">
        <v>671</v>
      </c>
      <c r="C349" s="0" t="s">
        <v>821</v>
      </c>
      <c r="D349" s="0" t="s">
        <v>41</v>
      </c>
      <c r="E349" s="0" t="n">
        <v>1</v>
      </c>
      <c r="F349" s="0" t="s">
        <v>42</v>
      </c>
      <c r="G349" s="0" t="s">
        <v>72</v>
      </c>
      <c r="H349" s="0" t="s">
        <v>820</v>
      </c>
      <c r="J349" s="0" t="s">
        <v>59</v>
      </c>
      <c r="O349" s="0" t="s">
        <v>147</v>
      </c>
      <c r="P349" s="0" t="s">
        <v>51</v>
      </c>
    </row>
    <row r="350" customFormat="false" ht="12.8" hidden="false" customHeight="false" outlineLevel="0" collapsed="false">
      <c r="A350" s="0" t="s">
        <v>822</v>
      </c>
      <c r="B350" s="0" t="n">
        <v>597</v>
      </c>
      <c r="C350" s="0" t="s">
        <v>823</v>
      </c>
      <c r="D350" s="0" t="s">
        <v>41</v>
      </c>
      <c r="E350" s="0" t="n">
        <v>1</v>
      </c>
      <c r="F350" s="0" t="s">
        <v>42</v>
      </c>
      <c r="G350" s="0" t="s">
        <v>72</v>
      </c>
      <c r="H350" s="0" t="s">
        <v>822</v>
      </c>
      <c r="J350" s="0" t="s">
        <v>59</v>
      </c>
      <c r="O350" s="0" t="s">
        <v>58</v>
      </c>
      <c r="P350" s="0" t="s">
        <v>68</v>
      </c>
    </row>
    <row r="351" customFormat="false" ht="12.8" hidden="false" customHeight="false" outlineLevel="0" collapsed="false">
      <c r="A351" s="0" t="s">
        <v>824</v>
      </c>
      <c r="B351" s="0" t="n">
        <v>581</v>
      </c>
      <c r="C351" s="0" t="s">
        <v>825</v>
      </c>
      <c r="D351" s="0" t="s">
        <v>41</v>
      </c>
      <c r="E351" s="0" t="n">
        <v>1</v>
      </c>
      <c r="F351" s="0" t="s">
        <v>42</v>
      </c>
      <c r="G351" s="0" t="s">
        <v>72</v>
      </c>
      <c r="H351" s="0" t="s">
        <v>824</v>
      </c>
      <c r="J351" s="0" t="s">
        <v>59</v>
      </c>
      <c r="O351" s="0" t="s">
        <v>51</v>
      </c>
      <c r="P351" s="0" t="s">
        <v>68</v>
      </c>
      <c r="S351" s="0" t="s">
        <v>331</v>
      </c>
    </row>
    <row r="352" customFormat="false" ht="12.8" hidden="false" customHeight="false" outlineLevel="0" collapsed="false">
      <c r="A352" s="0" t="s">
        <v>826</v>
      </c>
      <c r="B352" s="0" t="n">
        <v>1080</v>
      </c>
      <c r="C352" s="0" t="s">
        <v>827</v>
      </c>
      <c r="D352" s="0" t="s">
        <v>41</v>
      </c>
      <c r="E352" s="0" t="n">
        <v>1</v>
      </c>
      <c r="F352" s="0" t="s">
        <v>42</v>
      </c>
      <c r="G352" s="0" t="s">
        <v>72</v>
      </c>
      <c r="H352" s="0" t="s">
        <v>826</v>
      </c>
      <c r="J352" s="0" t="s">
        <v>581</v>
      </c>
      <c r="O352" s="0" t="s">
        <v>51</v>
      </c>
      <c r="P352" s="0" t="s">
        <v>331</v>
      </c>
    </row>
    <row r="353" customFormat="false" ht="12.8" hidden="false" customHeight="false" outlineLevel="0" collapsed="false">
      <c r="A353" s="0" t="s">
        <v>828</v>
      </c>
      <c r="B353" s="0" t="n">
        <v>1402</v>
      </c>
      <c r="C353" s="0" t="s">
        <v>829</v>
      </c>
      <c r="D353" s="0" t="s">
        <v>41</v>
      </c>
      <c r="E353" s="0" t="n">
        <v>1</v>
      </c>
      <c r="F353" s="0" t="s">
        <v>42</v>
      </c>
      <c r="G353" s="0" t="s">
        <v>72</v>
      </c>
      <c r="H353" s="0" t="s">
        <v>828</v>
      </c>
      <c r="J353" s="0" t="s">
        <v>581</v>
      </c>
      <c r="O353" s="0" t="s">
        <v>60</v>
      </c>
      <c r="P353" s="0" t="s">
        <v>299</v>
      </c>
      <c r="Z353" s="0" t="s">
        <v>830</v>
      </c>
      <c r="AA353" s="0" t="s">
        <v>170</v>
      </c>
    </row>
    <row r="354" customFormat="false" ht="12.8" hidden="false" customHeight="false" outlineLevel="0" collapsed="false">
      <c r="A354" s="0" t="s">
        <v>831</v>
      </c>
      <c r="B354" s="0" t="n">
        <v>599</v>
      </c>
      <c r="C354" s="0" t="s">
        <v>832</v>
      </c>
      <c r="D354" s="0" t="s">
        <v>41</v>
      </c>
      <c r="E354" s="0" t="n">
        <v>1</v>
      </c>
      <c r="F354" s="0" t="s">
        <v>42</v>
      </c>
      <c r="G354" s="0" t="s">
        <v>72</v>
      </c>
      <c r="H354" s="0" t="s">
        <v>831</v>
      </c>
      <c r="J354" s="0" t="s">
        <v>590</v>
      </c>
      <c r="O354" s="0" t="s">
        <v>58</v>
      </c>
      <c r="P354" s="0" t="s">
        <v>58</v>
      </c>
    </row>
    <row r="355" customFormat="false" ht="12.8" hidden="false" customHeight="false" outlineLevel="0" collapsed="false">
      <c r="A355" s="0" t="s">
        <v>833</v>
      </c>
      <c r="B355" s="0" t="n">
        <v>666</v>
      </c>
      <c r="C355" s="0" t="s">
        <v>834</v>
      </c>
      <c r="D355" s="0" t="s">
        <v>41</v>
      </c>
      <c r="E355" s="0" t="n">
        <v>1</v>
      </c>
      <c r="F355" s="0" t="s">
        <v>42</v>
      </c>
      <c r="G355" s="0" t="s">
        <v>72</v>
      </c>
      <c r="H355" s="0" t="s">
        <v>833</v>
      </c>
      <c r="J355" s="0" t="s">
        <v>105</v>
      </c>
      <c r="O355" s="0" t="s">
        <v>331</v>
      </c>
      <c r="P355" s="0" t="s">
        <v>51</v>
      </c>
    </row>
    <row r="356" customFormat="false" ht="12.8" hidden="false" customHeight="false" outlineLevel="0" collapsed="false">
      <c r="A356" s="0" t="s">
        <v>835</v>
      </c>
      <c r="B356" s="0" t="n">
        <v>622</v>
      </c>
      <c r="C356" s="0" t="s">
        <v>836</v>
      </c>
      <c r="D356" s="0" t="s">
        <v>41</v>
      </c>
      <c r="E356" s="0" t="n">
        <v>1</v>
      </c>
      <c r="F356" s="0" t="s">
        <v>42</v>
      </c>
      <c r="G356" s="0" t="s">
        <v>72</v>
      </c>
      <c r="H356" s="0" t="s">
        <v>835</v>
      </c>
      <c r="J356" s="0" t="s">
        <v>147</v>
      </c>
      <c r="O356" s="0" t="s">
        <v>365</v>
      </c>
      <c r="P356" s="0" t="s">
        <v>314</v>
      </c>
    </row>
    <row r="357" customFormat="false" ht="12.8" hidden="false" customHeight="false" outlineLevel="0" collapsed="false">
      <c r="A357" s="0" t="s">
        <v>837</v>
      </c>
      <c r="B357" s="0" t="n">
        <v>603</v>
      </c>
      <c r="C357" s="0" t="s">
        <v>838</v>
      </c>
      <c r="D357" s="0" t="s">
        <v>41</v>
      </c>
      <c r="E357" s="0" t="n">
        <v>1</v>
      </c>
      <c r="F357" s="0" t="s">
        <v>42</v>
      </c>
      <c r="G357" s="0" t="s">
        <v>72</v>
      </c>
      <c r="H357" s="0" t="s">
        <v>837</v>
      </c>
      <c r="J357" s="0" t="s">
        <v>58</v>
      </c>
      <c r="O357" s="0" t="s">
        <v>58</v>
      </c>
      <c r="P357" s="0" t="s">
        <v>590</v>
      </c>
    </row>
    <row r="358" customFormat="false" ht="12.8" hidden="false" customHeight="false" outlineLevel="0" collapsed="false">
      <c r="A358" s="0" t="s">
        <v>839</v>
      </c>
      <c r="B358" s="0" t="n">
        <v>1295</v>
      </c>
      <c r="C358" s="0" t="s">
        <v>840</v>
      </c>
      <c r="D358" s="0" t="s">
        <v>41</v>
      </c>
      <c r="E358" s="0" t="n">
        <v>1</v>
      </c>
      <c r="F358" s="0" t="s">
        <v>42</v>
      </c>
      <c r="G358" s="0" t="s">
        <v>72</v>
      </c>
      <c r="H358" s="0" t="s">
        <v>839</v>
      </c>
    </row>
    <row r="359" customFormat="false" ht="12.8" hidden="false" customHeight="false" outlineLevel="0" collapsed="false">
      <c r="A359" s="0" t="s">
        <v>841</v>
      </c>
      <c r="B359" s="0" t="n">
        <v>661</v>
      </c>
      <c r="C359" s="0" t="s">
        <v>842</v>
      </c>
      <c r="D359" s="0" t="s">
        <v>41</v>
      </c>
      <c r="E359" s="0" t="n">
        <v>1</v>
      </c>
      <c r="F359" s="0" t="s">
        <v>42</v>
      </c>
      <c r="G359" s="0" t="s">
        <v>72</v>
      </c>
      <c r="H359" s="0" t="s">
        <v>841</v>
      </c>
      <c r="J359" s="0" t="s">
        <v>68</v>
      </c>
      <c r="O359" s="0" t="s">
        <v>365</v>
      </c>
      <c r="P359" s="0" t="s">
        <v>43</v>
      </c>
    </row>
    <row r="360" customFormat="false" ht="12.8" hidden="false" customHeight="false" outlineLevel="0" collapsed="false">
      <c r="A360" s="0" t="s">
        <v>843</v>
      </c>
      <c r="B360" s="0" t="n">
        <v>1320</v>
      </c>
      <c r="C360" s="0" t="s">
        <v>844</v>
      </c>
      <c r="D360" s="0" t="s">
        <v>41</v>
      </c>
      <c r="E360" s="0" t="n">
        <v>1</v>
      </c>
      <c r="F360" s="0" t="s">
        <v>42</v>
      </c>
      <c r="G360" s="0" t="s">
        <v>72</v>
      </c>
      <c r="H360" s="0" t="s">
        <v>843</v>
      </c>
    </row>
    <row r="361" customFormat="false" ht="12.8" hidden="false" customHeight="false" outlineLevel="0" collapsed="false">
      <c r="A361" s="0" t="s">
        <v>845</v>
      </c>
      <c r="B361" s="0" t="n">
        <v>551</v>
      </c>
      <c r="C361" s="0" t="s">
        <v>846</v>
      </c>
      <c r="D361" s="0" t="s">
        <v>41</v>
      </c>
      <c r="E361" s="0" t="n">
        <v>1</v>
      </c>
      <c r="F361" s="0" t="s">
        <v>42</v>
      </c>
      <c r="G361" s="0" t="s">
        <v>72</v>
      </c>
      <c r="H361" s="0" t="s">
        <v>845</v>
      </c>
      <c r="J361" s="0" t="s">
        <v>365</v>
      </c>
      <c r="O361" s="0" t="s">
        <v>58</v>
      </c>
      <c r="P361" s="0" t="s">
        <v>324</v>
      </c>
    </row>
    <row r="362" customFormat="false" ht="12.8" hidden="false" customHeight="false" outlineLevel="0" collapsed="false">
      <c r="A362" s="0" t="s">
        <v>847</v>
      </c>
      <c r="B362" s="0" t="n">
        <v>164</v>
      </c>
      <c r="C362" s="0" t="s">
        <v>848</v>
      </c>
      <c r="D362" s="0" t="s">
        <v>41</v>
      </c>
      <c r="E362" s="0" t="n">
        <v>1</v>
      </c>
      <c r="F362" s="0" t="s">
        <v>42</v>
      </c>
      <c r="G362" s="0" t="s">
        <v>72</v>
      </c>
      <c r="H362" s="0" t="s">
        <v>847</v>
      </c>
      <c r="J362" s="0" t="s">
        <v>189</v>
      </c>
    </row>
    <row r="363" customFormat="false" ht="12.8" hidden="false" customHeight="false" outlineLevel="0" collapsed="false">
      <c r="A363" s="0" t="s">
        <v>849</v>
      </c>
      <c r="B363" s="0" t="n">
        <v>188</v>
      </c>
      <c r="C363" s="0" t="s">
        <v>850</v>
      </c>
      <c r="D363" s="0" t="s">
        <v>41</v>
      </c>
      <c r="E363" s="0" t="n">
        <v>1</v>
      </c>
      <c r="F363" s="0" t="s">
        <v>42</v>
      </c>
      <c r="G363" s="0" t="s">
        <v>72</v>
      </c>
      <c r="H363" s="0" t="s">
        <v>849</v>
      </c>
      <c r="J363" s="0" t="s">
        <v>175</v>
      </c>
      <c r="S363" s="0" t="s">
        <v>58</v>
      </c>
    </row>
    <row r="364" customFormat="false" ht="12.8" hidden="true" customHeight="false" outlineLevel="0" collapsed="false">
      <c r="A364" s="0" t="s">
        <v>851</v>
      </c>
      <c r="B364" s="0" t="n">
        <v>178</v>
      </c>
      <c r="C364" s="0" t="s">
        <v>852</v>
      </c>
      <c r="D364" s="0" t="s">
        <v>206</v>
      </c>
      <c r="E364" s="0" t="n">
        <v>1</v>
      </c>
      <c r="F364" s="0" t="s">
        <v>71</v>
      </c>
      <c r="G364" s="0" t="s">
        <v>8</v>
      </c>
      <c r="H364" s="0" t="s">
        <v>851</v>
      </c>
      <c r="O364" s="0" t="s">
        <v>289</v>
      </c>
      <c r="P364" s="0" t="s">
        <v>142</v>
      </c>
    </row>
    <row r="365" customFormat="false" ht="12.8" hidden="false" customHeight="false" outlineLevel="0" collapsed="false">
      <c r="A365" s="0" t="s">
        <v>853</v>
      </c>
      <c r="B365" s="0" t="n">
        <v>354</v>
      </c>
      <c r="C365" s="0" t="s">
        <v>854</v>
      </c>
      <c r="E365" s="0" t="n">
        <v>1</v>
      </c>
      <c r="F365" s="0" t="s">
        <v>71</v>
      </c>
      <c r="G365" s="0" t="s">
        <v>72</v>
      </c>
      <c r="H365" s="0" t="s">
        <v>853</v>
      </c>
    </row>
    <row r="366" customFormat="false" ht="12.8" hidden="false" customHeight="false" outlineLevel="0" collapsed="false">
      <c r="A366" s="0" t="s">
        <v>855</v>
      </c>
      <c r="B366" s="0" t="n">
        <v>65</v>
      </c>
      <c r="C366" s="0" t="s">
        <v>856</v>
      </c>
      <c r="D366" s="0" t="s">
        <v>41</v>
      </c>
      <c r="E366" s="0" t="n">
        <v>1</v>
      </c>
      <c r="F366" s="0" t="s">
        <v>42</v>
      </c>
      <c r="G366" s="0" t="s">
        <v>72</v>
      </c>
      <c r="H366" s="0" t="s">
        <v>855</v>
      </c>
      <c r="Q366" s="0" t="s">
        <v>188</v>
      </c>
      <c r="R366" s="0" t="s">
        <v>188</v>
      </c>
      <c r="S366" s="0" t="s">
        <v>105</v>
      </c>
      <c r="Z366" s="0" t="s">
        <v>143</v>
      </c>
    </row>
    <row r="367" customFormat="false" ht="12.8" hidden="false" customHeight="false" outlineLevel="0" collapsed="false">
      <c r="A367" s="0" t="s">
        <v>857</v>
      </c>
      <c r="B367" s="0" t="n">
        <v>1275</v>
      </c>
      <c r="C367" s="0" t="s">
        <v>858</v>
      </c>
      <c r="D367" s="0" t="s">
        <v>41</v>
      </c>
      <c r="E367" s="0" t="n">
        <v>1</v>
      </c>
      <c r="F367" s="0" t="s">
        <v>42</v>
      </c>
      <c r="G367" s="0" t="s">
        <v>72</v>
      </c>
      <c r="H367" s="0" t="s">
        <v>857</v>
      </c>
    </row>
    <row r="368" customFormat="false" ht="12.8" hidden="false" customHeight="false" outlineLevel="0" collapsed="false">
      <c r="A368" s="0" t="s">
        <v>859</v>
      </c>
      <c r="B368" s="0" t="n">
        <v>62</v>
      </c>
      <c r="C368" s="0" t="s">
        <v>860</v>
      </c>
      <c r="D368" s="0" t="s">
        <v>41</v>
      </c>
      <c r="E368" s="0" t="n">
        <v>1</v>
      </c>
      <c r="F368" s="0" t="s">
        <v>42</v>
      </c>
      <c r="G368" s="0" t="s">
        <v>72</v>
      </c>
      <c r="H368" s="0" t="s">
        <v>859</v>
      </c>
      <c r="Q368" s="0" t="s">
        <v>132</v>
      </c>
      <c r="R368" s="0" t="s">
        <v>60</v>
      </c>
      <c r="S368" s="0" t="s">
        <v>60</v>
      </c>
      <c r="Z368" s="0" t="s">
        <v>272</v>
      </c>
    </row>
    <row r="369" customFormat="false" ht="12.8" hidden="false" customHeight="false" outlineLevel="0" collapsed="false">
      <c r="A369" s="0" t="s">
        <v>861</v>
      </c>
      <c r="B369" s="0" t="n">
        <v>452</v>
      </c>
      <c r="C369" s="0" t="s">
        <v>862</v>
      </c>
      <c r="D369" s="0" t="s">
        <v>41</v>
      </c>
      <c r="E369" s="0" t="n">
        <v>1</v>
      </c>
      <c r="F369" s="0" t="s">
        <v>42</v>
      </c>
      <c r="G369" s="0" t="s">
        <v>72</v>
      </c>
      <c r="H369" s="0" t="s">
        <v>861</v>
      </c>
    </row>
    <row r="370" customFormat="false" ht="12.8" hidden="false" customHeight="false" outlineLevel="0" collapsed="false">
      <c r="A370" s="0" t="s">
        <v>863</v>
      </c>
      <c r="B370" s="0" t="n">
        <v>563</v>
      </c>
      <c r="C370" s="0" t="s">
        <v>864</v>
      </c>
      <c r="D370" s="0" t="s">
        <v>41</v>
      </c>
      <c r="E370" s="0" t="n">
        <v>1</v>
      </c>
      <c r="F370" s="0" t="s">
        <v>42</v>
      </c>
      <c r="G370" s="0" t="s">
        <v>72</v>
      </c>
      <c r="H370" s="0" t="s">
        <v>863</v>
      </c>
      <c r="Q370" s="0" t="s">
        <v>46</v>
      </c>
      <c r="R370" s="0" t="s">
        <v>45</v>
      </c>
      <c r="S370" s="0" t="s">
        <v>60</v>
      </c>
      <c r="Z370" s="0" t="s">
        <v>143</v>
      </c>
    </row>
    <row r="371" customFormat="false" ht="12.8" hidden="false" customHeight="false" outlineLevel="0" collapsed="false">
      <c r="A371" s="0" t="s">
        <v>865</v>
      </c>
      <c r="B371" s="0" t="n">
        <v>140</v>
      </c>
      <c r="C371" s="0" t="s">
        <v>866</v>
      </c>
      <c r="D371" s="0" t="s">
        <v>41</v>
      </c>
      <c r="E371" s="0" t="n">
        <v>1</v>
      </c>
      <c r="F371" s="0" t="s">
        <v>42</v>
      </c>
      <c r="G371" s="0" t="s">
        <v>72</v>
      </c>
      <c r="H371" s="0" t="s">
        <v>865</v>
      </c>
      <c r="Q371" s="0" t="s">
        <v>372</v>
      </c>
      <c r="R371" s="0" t="s">
        <v>372</v>
      </c>
      <c r="S371" s="0" t="s">
        <v>105</v>
      </c>
      <c r="Z371" s="0" t="s">
        <v>299</v>
      </c>
    </row>
    <row r="372" customFormat="false" ht="12.8" hidden="false" customHeight="false" outlineLevel="0" collapsed="false">
      <c r="A372" s="0" t="s">
        <v>867</v>
      </c>
      <c r="B372" s="0" t="n">
        <v>365</v>
      </c>
      <c r="C372" s="0" t="s">
        <v>868</v>
      </c>
      <c r="D372" s="0" t="s">
        <v>41</v>
      </c>
      <c r="E372" s="0" t="n">
        <v>1</v>
      </c>
      <c r="F372" s="0" t="s">
        <v>42</v>
      </c>
      <c r="G372" s="0" t="s">
        <v>72</v>
      </c>
      <c r="H372" s="0" t="s">
        <v>867</v>
      </c>
    </row>
    <row r="373" customFormat="false" ht="12.8" hidden="false" customHeight="false" outlineLevel="0" collapsed="false">
      <c r="A373" s="0" t="s">
        <v>869</v>
      </c>
      <c r="B373" s="0" t="n">
        <v>574</v>
      </c>
      <c r="C373" s="0" t="s">
        <v>870</v>
      </c>
      <c r="D373" s="0" t="s">
        <v>41</v>
      </c>
      <c r="E373" s="0" t="n">
        <v>1</v>
      </c>
      <c r="F373" s="0" t="s">
        <v>42</v>
      </c>
      <c r="G373" s="0" t="s">
        <v>72</v>
      </c>
      <c r="H373" s="0" t="s">
        <v>869</v>
      </c>
    </row>
    <row r="374" customFormat="false" ht="12.8" hidden="false" customHeight="false" outlineLevel="0" collapsed="false">
      <c r="A374" s="0" t="s">
        <v>871</v>
      </c>
      <c r="B374" s="0" t="n">
        <v>679</v>
      </c>
      <c r="C374" s="0" t="s">
        <v>872</v>
      </c>
      <c r="D374" s="0" t="s">
        <v>41</v>
      </c>
      <c r="E374" s="0" t="n">
        <v>1</v>
      </c>
      <c r="F374" s="0" t="s">
        <v>42</v>
      </c>
      <c r="G374" s="0" t="s">
        <v>72</v>
      </c>
      <c r="H374" s="0" t="s">
        <v>871</v>
      </c>
      <c r="O374" s="0" t="s">
        <v>132</v>
      </c>
      <c r="Q374" s="0" t="s">
        <v>143</v>
      </c>
      <c r="R374" s="0" t="s">
        <v>44</v>
      </c>
      <c r="S374" s="0" t="s">
        <v>147</v>
      </c>
      <c r="Z374" s="0" t="s">
        <v>44</v>
      </c>
    </row>
    <row r="375" customFormat="false" ht="12.8" hidden="false" customHeight="false" outlineLevel="0" collapsed="false">
      <c r="A375" s="0" t="s">
        <v>873</v>
      </c>
      <c r="B375" s="0" t="n">
        <v>575</v>
      </c>
      <c r="C375" s="0" t="s">
        <v>874</v>
      </c>
      <c r="D375" s="0" t="s">
        <v>41</v>
      </c>
      <c r="E375" s="0" t="n">
        <v>1</v>
      </c>
      <c r="F375" s="0" t="s">
        <v>42</v>
      </c>
      <c r="G375" s="0" t="s">
        <v>72</v>
      </c>
      <c r="H375" s="0" t="s">
        <v>873</v>
      </c>
    </row>
    <row r="376" customFormat="false" ht="12.8" hidden="false" customHeight="false" outlineLevel="0" collapsed="false">
      <c r="A376" s="0" t="s">
        <v>875</v>
      </c>
      <c r="B376" s="0" t="n">
        <v>302</v>
      </c>
      <c r="C376" s="0" t="s">
        <v>876</v>
      </c>
      <c r="D376" s="0" t="s">
        <v>877</v>
      </c>
      <c r="E376" s="0" t="n">
        <v>1</v>
      </c>
      <c r="F376" s="0" t="s">
        <v>71</v>
      </c>
      <c r="G376" s="0" t="s">
        <v>72</v>
      </c>
      <c r="H376" s="0" t="s">
        <v>875</v>
      </c>
    </row>
    <row r="377" customFormat="false" ht="12.8" hidden="false" customHeight="false" outlineLevel="0" collapsed="false">
      <c r="A377" s="0" t="s">
        <v>878</v>
      </c>
      <c r="B377" s="0" t="n">
        <v>208</v>
      </c>
      <c r="C377" s="0" t="s">
        <v>879</v>
      </c>
      <c r="D377" s="0" t="s">
        <v>41</v>
      </c>
      <c r="E377" s="0" t="n">
        <v>1</v>
      </c>
      <c r="F377" s="0" t="s">
        <v>42</v>
      </c>
      <c r="G377" s="0" t="s">
        <v>72</v>
      </c>
      <c r="H377" s="0" t="s">
        <v>878</v>
      </c>
      <c r="R377" s="0" t="s">
        <v>129</v>
      </c>
      <c r="S377" s="0" t="s">
        <v>365</v>
      </c>
    </row>
    <row r="378" customFormat="false" ht="12.8" hidden="false" customHeight="false" outlineLevel="0" collapsed="false">
      <c r="A378" s="0" t="s">
        <v>880</v>
      </c>
      <c r="B378" s="0" t="n">
        <v>803</v>
      </c>
      <c r="C378" s="0" t="s">
        <v>881</v>
      </c>
      <c r="D378" s="0" t="s">
        <v>41</v>
      </c>
      <c r="E378" s="0" t="n">
        <v>1</v>
      </c>
      <c r="F378" s="0" t="s">
        <v>42</v>
      </c>
      <c r="G378" s="0" t="s">
        <v>72</v>
      </c>
      <c r="H378" s="0" t="s">
        <v>880</v>
      </c>
      <c r="R378" s="0" t="s">
        <v>129</v>
      </c>
      <c r="S378" s="0" t="s">
        <v>365</v>
      </c>
    </row>
    <row r="379" customFormat="false" ht="12.8" hidden="false" customHeight="false" outlineLevel="0" collapsed="false">
      <c r="A379" s="0" t="s">
        <v>882</v>
      </c>
      <c r="B379" s="0" t="n">
        <v>804</v>
      </c>
      <c r="C379" s="0" t="s">
        <v>883</v>
      </c>
      <c r="D379" s="0" t="s">
        <v>41</v>
      </c>
      <c r="E379" s="0" t="n">
        <v>1</v>
      </c>
      <c r="F379" s="0" t="s">
        <v>42</v>
      </c>
      <c r="G379" s="0" t="s">
        <v>72</v>
      </c>
      <c r="H379" s="0" t="s">
        <v>882</v>
      </c>
    </row>
    <row r="380" customFormat="false" ht="12.8" hidden="false" customHeight="false" outlineLevel="0" collapsed="false">
      <c r="A380" s="0" t="s">
        <v>884</v>
      </c>
      <c r="B380" s="0" t="n">
        <v>604</v>
      </c>
      <c r="C380" s="0" t="s">
        <v>885</v>
      </c>
      <c r="D380" s="0" t="s">
        <v>41</v>
      </c>
      <c r="E380" s="0" t="n">
        <v>1</v>
      </c>
      <c r="F380" s="0" t="s">
        <v>42</v>
      </c>
      <c r="G380" s="0" t="s">
        <v>72</v>
      </c>
      <c r="H380" s="0" t="s">
        <v>884</v>
      </c>
      <c r="R380" s="0" t="s">
        <v>319</v>
      </c>
      <c r="S380" s="0" t="s">
        <v>60</v>
      </c>
      <c r="Z380" s="0" t="s">
        <v>43</v>
      </c>
    </row>
    <row r="381" customFormat="false" ht="12.8" hidden="false" customHeight="false" outlineLevel="0" collapsed="false">
      <c r="A381" s="0" t="s">
        <v>886</v>
      </c>
      <c r="B381" s="0" t="n">
        <v>558</v>
      </c>
      <c r="C381" s="0" t="s">
        <v>887</v>
      </c>
      <c r="D381" s="0" t="s">
        <v>41</v>
      </c>
      <c r="E381" s="0" t="n">
        <v>1</v>
      </c>
      <c r="F381" s="0" t="s">
        <v>42</v>
      </c>
      <c r="G381" s="0" t="s">
        <v>72</v>
      </c>
      <c r="H381" s="0" t="s">
        <v>886</v>
      </c>
      <c r="R381" s="0" t="s">
        <v>319</v>
      </c>
      <c r="S381" s="0" t="s">
        <v>60</v>
      </c>
      <c r="Z381" s="0" t="s">
        <v>43</v>
      </c>
    </row>
    <row r="382" customFormat="false" ht="12.8" hidden="false" customHeight="false" outlineLevel="0" collapsed="false">
      <c r="A382" s="0" t="s">
        <v>888</v>
      </c>
      <c r="B382" s="0" t="n">
        <v>579</v>
      </c>
      <c r="C382" s="0" t="s">
        <v>889</v>
      </c>
      <c r="D382" s="0" t="s">
        <v>41</v>
      </c>
      <c r="E382" s="0" t="n">
        <v>1</v>
      </c>
      <c r="F382" s="0" t="s">
        <v>42</v>
      </c>
      <c r="G382" s="0" t="s">
        <v>72</v>
      </c>
      <c r="H382" s="0" t="s">
        <v>888</v>
      </c>
    </row>
    <row r="383" customFormat="false" ht="12.8" hidden="false" customHeight="false" outlineLevel="0" collapsed="false">
      <c r="A383" s="0" t="s">
        <v>890</v>
      </c>
      <c r="B383" s="0" t="n">
        <v>61</v>
      </c>
      <c r="C383" s="0" t="s">
        <v>891</v>
      </c>
      <c r="D383" s="0" t="s">
        <v>41</v>
      </c>
      <c r="E383" s="0" t="n">
        <v>1</v>
      </c>
      <c r="F383" s="0" t="s">
        <v>42</v>
      </c>
      <c r="G383" s="0" t="s">
        <v>72</v>
      </c>
      <c r="H383" s="0" t="s">
        <v>890</v>
      </c>
    </row>
    <row r="384" customFormat="false" ht="12.8" hidden="false" customHeight="false" outlineLevel="0" collapsed="false">
      <c r="A384" s="0" t="s">
        <v>892</v>
      </c>
      <c r="B384" s="0" t="n">
        <v>611</v>
      </c>
      <c r="C384" s="0" t="s">
        <v>893</v>
      </c>
      <c r="D384" s="0" t="s">
        <v>41</v>
      </c>
      <c r="E384" s="0" t="n">
        <v>1</v>
      </c>
      <c r="F384" s="0" t="s">
        <v>42</v>
      </c>
      <c r="G384" s="0" t="s">
        <v>72</v>
      </c>
      <c r="H384" s="0" t="s">
        <v>892</v>
      </c>
    </row>
    <row r="385" customFormat="false" ht="12.8" hidden="true" customHeight="false" outlineLevel="0" collapsed="false">
      <c r="A385" s="0" t="s">
        <v>894</v>
      </c>
      <c r="B385" s="0" t="n">
        <v>57</v>
      </c>
      <c r="C385" s="0" t="s">
        <v>895</v>
      </c>
      <c r="D385" s="0" t="s">
        <v>896</v>
      </c>
      <c r="E385" s="0" t="n">
        <v>1</v>
      </c>
      <c r="F385" s="0" t="s">
        <v>71</v>
      </c>
      <c r="G385" s="0" t="s">
        <v>14</v>
      </c>
      <c r="H385" s="0" t="s">
        <v>894</v>
      </c>
      <c r="Q385" s="0" t="s">
        <v>45</v>
      </c>
      <c r="R385" s="0" t="s">
        <v>897</v>
      </c>
      <c r="Z385" s="0" t="s">
        <v>147</v>
      </c>
    </row>
    <row r="386" customFormat="false" ht="12.8" hidden="true" customHeight="false" outlineLevel="0" collapsed="false">
      <c r="A386" s="0" t="s">
        <v>898</v>
      </c>
      <c r="B386" s="0" t="n">
        <v>56</v>
      </c>
      <c r="C386" s="0" t="s">
        <v>899</v>
      </c>
      <c r="E386" s="0" t="n">
        <v>1</v>
      </c>
      <c r="F386" s="0" t="s">
        <v>71</v>
      </c>
      <c r="H386" s="0" t="s">
        <v>898</v>
      </c>
    </row>
    <row r="387" customFormat="false" ht="12.8" hidden="true" customHeight="false" outlineLevel="0" collapsed="false">
      <c r="A387" s="0" t="s">
        <v>900</v>
      </c>
      <c r="B387" s="0" t="n">
        <v>55</v>
      </c>
      <c r="C387" s="0" t="s">
        <v>901</v>
      </c>
      <c r="E387" s="0" t="n">
        <v>1</v>
      </c>
      <c r="F387" s="0" t="s">
        <v>71</v>
      </c>
      <c r="H387" s="0" t="s">
        <v>900</v>
      </c>
    </row>
    <row r="388" customFormat="false" ht="12.8" hidden="true" customHeight="false" outlineLevel="0" collapsed="false">
      <c r="A388" s="0" t="s">
        <v>902</v>
      </c>
      <c r="B388" s="0" t="n">
        <v>349</v>
      </c>
      <c r="C388" s="0" t="s">
        <v>903</v>
      </c>
      <c r="D388" s="0" t="s">
        <v>193</v>
      </c>
      <c r="E388" s="0" t="n">
        <v>2</v>
      </c>
      <c r="F388" s="0" t="s">
        <v>71</v>
      </c>
      <c r="H388" s="0" t="s">
        <v>902</v>
      </c>
      <c r="P388" s="0" t="s">
        <v>43</v>
      </c>
      <c r="R388" s="0" t="s">
        <v>132</v>
      </c>
      <c r="S388" s="0" t="s">
        <v>372</v>
      </c>
    </row>
    <row r="389" customFormat="false" ht="12.8" hidden="true" customHeight="false" outlineLevel="0" collapsed="false">
      <c r="A389" s="0" t="s">
        <v>904</v>
      </c>
      <c r="B389" s="0" t="n">
        <v>349</v>
      </c>
      <c r="C389" s="0" t="s">
        <v>903</v>
      </c>
      <c r="D389" s="0" t="s">
        <v>206</v>
      </c>
      <c r="E389" s="0" t="n">
        <v>1</v>
      </c>
      <c r="F389" s="0" t="s">
        <v>71</v>
      </c>
      <c r="H389" s="0" t="s">
        <v>904</v>
      </c>
      <c r="P389" s="0" t="s">
        <v>43</v>
      </c>
      <c r="R389" s="0" t="s">
        <v>132</v>
      </c>
      <c r="S389" s="0" t="s">
        <v>372</v>
      </c>
    </row>
    <row r="390" customFormat="false" ht="12.8" hidden="true" customHeight="false" outlineLevel="0" collapsed="false">
      <c r="A390" s="0" t="s">
        <v>905</v>
      </c>
      <c r="B390" s="0" t="n">
        <v>53</v>
      </c>
      <c r="C390" s="0" t="s">
        <v>906</v>
      </c>
      <c r="D390" s="0" t="s">
        <v>41</v>
      </c>
      <c r="E390" s="0" t="n">
        <v>1</v>
      </c>
      <c r="F390" s="0" t="s">
        <v>42</v>
      </c>
      <c r="H390" s="0" t="s">
        <v>905</v>
      </c>
    </row>
    <row r="391" customFormat="false" ht="12.8" hidden="true" customHeight="false" outlineLevel="0" collapsed="false">
      <c r="A391" s="0" t="s">
        <v>907</v>
      </c>
      <c r="B391" s="0" t="n">
        <v>294</v>
      </c>
      <c r="C391" s="0" t="s">
        <v>908</v>
      </c>
      <c r="D391" s="0" t="s">
        <v>41</v>
      </c>
      <c r="E391" s="0" t="n">
        <v>1</v>
      </c>
      <c r="F391" s="0" t="s">
        <v>42</v>
      </c>
      <c r="H391" s="0" t="s">
        <v>907</v>
      </c>
    </row>
    <row r="392" customFormat="false" ht="12.8" hidden="true" customHeight="false" outlineLevel="0" collapsed="false">
      <c r="A392" s="0" t="s">
        <v>909</v>
      </c>
      <c r="B392" s="0" t="n">
        <v>403</v>
      </c>
      <c r="C392" s="0" t="s">
        <v>910</v>
      </c>
      <c r="D392" s="0" t="s">
        <v>41</v>
      </c>
      <c r="E392" s="0" t="n">
        <v>1</v>
      </c>
      <c r="F392" s="0" t="s">
        <v>42</v>
      </c>
      <c r="H392" s="0" t="s">
        <v>909</v>
      </c>
    </row>
    <row r="393" customFormat="false" ht="12.8" hidden="true" customHeight="false" outlineLevel="0" collapsed="false">
      <c r="A393" s="0" t="s">
        <v>911</v>
      </c>
      <c r="B393" s="0" t="n">
        <v>684</v>
      </c>
      <c r="C393" s="0" t="s">
        <v>912</v>
      </c>
      <c r="D393" s="0" t="s">
        <v>41</v>
      </c>
      <c r="E393" s="0" t="n">
        <v>1</v>
      </c>
      <c r="F393" s="0" t="s">
        <v>42</v>
      </c>
      <c r="H393" s="0" t="s">
        <v>911</v>
      </c>
    </row>
    <row r="394" customFormat="false" ht="12.8" hidden="true" customHeight="false" outlineLevel="0" collapsed="false">
      <c r="A394" s="0" t="s">
        <v>913</v>
      </c>
      <c r="B394" s="0" t="n">
        <v>637</v>
      </c>
      <c r="C394" s="0" t="s">
        <v>914</v>
      </c>
      <c r="D394" s="0" t="s">
        <v>41</v>
      </c>
      <c r="E394" s="0" t="n">
        <v>1</v>
      </c>
      <c r="F394" s="0" t="s">
        <v>42</v>
      </c>
      <c r="H394" s="0" t="s">
        <v>913</v>
      </c>
    </row>
    <row r="395" customFormat="false" ht="12.8" hidden="true" customHeight="false" outlineLevel="0" collapsed="false">
      <c r="A395" s="0" t="s">
        <v>915</v>
      </c>
      <c r="B395" s="0" t="n">
        <v>47</v>
      </c>
      <c r="C395" s="0" t="s">
        <v>916</v>
      </c>
      <c r="D395" s="0" t="s">
        <v>41</v>
      </c>
      <c r="E395" s="0" t="n">
        <v>1</v>
      </c>
      <c r="F395" s="0" t="s">
        <v>42</v>
      </c>
      <c r="H395" s="0" t="s">
        <v>915</v>
      </c>
    </row>
    <row r="396" customFormat="false" ht="12.8" hidden="true" customHeight="false" outlineLevel="0" collapsed="false">
      <c r="A396" s="0" t="s">
        <v>917</v>
      </c>
      <c r="B396" s="0" t="n">
        <v>470</v>
      </c>
      <c r="C396" s="0" t="s">
        <v>918</v>
      </c>
      <c r="E396" s="0" t="n">
        <v>1</v>
      </c>
      <c r="F396" s="0" t="s">
        <v>71</v>
      </c>
      <c r="H396" s="0" t="s">
        <v>917</v>
      </c>
    </row>
    <row r="397" customFormat="false" ht="12.8" hidden="true" customHeight="false" outlineLevel="0" collapsed="false">
      <c r="A397" s="0" t="s">
        <v>919</v>
      </c>
      <c r="B397" s="0" t="n">
        <v>295</v>
      </c>
      <c r="C397" s="0" t="s">
        <v>920</v>
      </c>
      <c r="D397" s="0" t="s">
        <v>41</v>
      </c>
      <c r="E397" s="0" t="n">
        <v>1</v>
      </c>
      <c r="F397" s="0" t="s">
        <v>42</v>
      </c>
      <c r="H397" s="0" t="s">
        <v>919</v>
      </c>
    </row>
    <row r="398" customFormat="false" ht="12.8" hidden="true" customHeight="false" outlineLevel="0" collapsed="false">
      <c r="A398" s="0" t="s">
        <v>921</v>
      </c>
      <c r="B398" s="0" t="n">
        <v>229</v>
      </c>
      <c r="C398" s="0" t="s">
        <v>922</v>
      </c>
      <c r="D398" s="0" t="s">
        <v>41</v>
      </c>
      <c r="E398" s="0" t="n">
        <v>1</v>
      </c>
      <c r="F398" s="0" t="s">
        <v>42</v>
      </c>
      <c r="H398" s="0" t="s">
        <v>921</v>
      </c>
    </row>
    <row r="399" customFormat="false" ht="12.8" hidden="true" customHeight="false" outlineLevel="0" collapsed="false">
      <c r="A399" s="0" t="s">
        <v>923</v>
      </c>
      <c r="B399" s="0" t="n">
        <v>230</v>
      </c>
      <c r="C399" s="0" t="s">
        <v>924</v>
      </c>
      <c r="D399" s="0" t="s">
        <v>41</v>
      </c>
      <c r="E399" s="0" t="n">
        <v>1</v>
      </c>
      <c r="F399" s="0" t="s">
        <v>42</v>
      </c>
      <c r="H399" s="0" t="s">
        <v>923</v>
      </c>
    </row>
    <row r="400" customFormat="false" ht="12.8" hidden="true" customHeight="false" outlineLevel="0" collapsed="false">
      <c r="A400" s="0" t="s">
        <v>925</v>
      </c>
      <c r="B400" s="0" t="n">
        <v>613</v>
      </c>
      <c r="C400" s="0" t="s">
        <v>926</v>
      </c>
      <c r="D400" s="0" t="s">
        <v>41</v>
      </c>
      <c r="E400" s="0" t="n">
        <v>1</v>
      </c>
      <c r="F400" s="0" t="s">
        <v>42</v>
      </c>
      <c r="H400" s="0" t="s">
        <v>925</v>
      </c>
    </row>
    <row r="401" customFormat="false" ht="12.8" hidden="true" customHeight="false" outlineLevel="0" collapsed="false">
      <c r="A401" s="0" t="s">
        <v>927</v>
      </c>
      <c r="B401" s="0" t="n">
        <v>51</v>
      </c>
      <c r="C401" s="0" t="s">
        <v>928</v>
      </c>
      <c r="D401" s="0" t="s">
        <v>41</v>
      </c>
      <c r="E401" s="0" t="n">
        <v>1</v>
      </c>
      <c r="F401" s="0" t="s">
        <v>42</v>
      </c>
      <c r="H401" s="0" t="s">
        <v>927</v>
      </c>
    </row>
    <row r="402" customFormat="false" ht="12.8" hidden="true" customHeight="false" outlineLevel="0" collapsed="false">
      <c r="A402" s="0" t="s">
        <v>929</v>
      </c>
      <c r="B402" s="0" t="n">
        <v>287</v>
      </c>
      <c r="C402" s="0" t="s">
        <v>930</v>
      </c>
      <c r="D402" s="0" t="s">
        <v>41</v>
      </c>
      <c r="E402" s="0" t="n">
        <v>1</v>
      </c>
      <c r="F402" s="0" t="s">
        <v>42</v>
      </c>
      <c r="H402" s="0" t="s">
        <v>929</v>
      </c>
    </row>
    <row r="403" customFormat="false" ht="12.8" hidden="true" customHeight="false" outlineLevel="0" collapsed="false">
      <c r="A403" s="0" t="s">
        <v>931</v>
      </c>
      <c r="B403" s="0" t="n">
        <v>50</v>
      </c>
      <c r="C403" s="0" t="s">
        <v>932</v>
      </c>
      <c r="D403" s="0" t="s">
        <v>41</v>
      </c>
      <c r="E403" s="0" t="n">
        <v>1</v>
      </c>
      <c r="F403" s="0" t="s">
        <v>42</v>
      </c>
      <c r="H403" s="0" t="s">
        <v>931</v>
      </c>
    </row>
    <row r="404" customFormat="false" ht="12.8" hidden="true" customHeight="false" outlineLevel="0" collapsed="false">
      <c r="A404" s="0" t="s">
        <v>933</v>
      </c>
      <c r="B404" s="0" t="n">
        <v>636</v>
      </c>
      <c r="C404" s="0" t="s">
        <v>934</v>
      </c>
      <c r="D404" s="0" t="s">
        <v>41</v>
      </c>
      <c r="E404" s="0" t="n">
        <v>1</v>
      </c>
      <c r="F404" s="0" t="s">
        <v>42</v>
      </c>
      <c r="H404" s="0" t="s">
        <v>933</v>
      </c>
    </row>
    <row r="405" customFormat="false" ht="12.8" hidden="true" customHeight="false" outlineLevel="0" collapsed="false">
      <c r="A405" s="0" t="s">
        <v>935</v>
      </c>
      <c r="B405" s="0" t="n">
        <v>534</v>
      </c>
      <c r="C405" s="0" t="s">
        <v>936</v>
      </c>
      <c r="D405" s="0" t="s">
        <v>41</v>
      </c>
      <c r="E405" s="0" t="n">
        <v>1</v>
      </c>
      <c r="F405" s="0" t="s">
        <v>42</v>
      </c>
      <c r="H405" s="0" t="s">
        <v>935</v>
      </c>
    </row>
    <row r="406" customFormat="false" ht="12.8" hidden="true" customHeight="false" outlineLevel="0" collapsed="false">
      <c r="A406" s="0" t="s">
        <v>937</v>
      </c>
      <c r="B406" s="0" t="n">
        <v>685</v>
      </c>
      <c r="C406" s="0" t="s">
        <v>938</v>
      </c>
      <c r="D406" s="0" t="s">
        <v>41</v>
      </c>
      <c r="E406" s="0" t="n">
        <v>1</v>
      </c>
      <c r="F406" s="0" t="s">
        <v>42</v>
      </c>
      <c r="H406" s="0" t="s">
        <v>937</v>
      </c>
    </row>
    <row r="407" customFormat="false" ht="12.8" hidden="true" customHeight="false" outlineLevel="0" collapsed="false">
      <c r="A407" s="0" t="s">
        <v>939</v>
      </c>
      <c r="B407" s="0" t="n">
        <v>366</v>
      </c>
      <c r="C407" s="0" t="s">
        <v>940</v>
      </c>
      <c r="D407" s="0" t="s">
        <v>41</v>
      </c>
      <c r="E407" s="0" t="n">
        <v>1</v>
      </c>
      <c r="F407" s="0" t="s">
        <v>42</v>
      </c>
      <c r="H407" s="0" t="s">
        <v>939</v>
      </c>
    </row>
    <row r="408" customFormat="false" ht="12.8" hidden="true" customHeight="false" outlineLevel="0" collapsed="false">
      <c r="A408" s="0" t="s">
        <v>941</v>
      </c>
      <c r="B408" s="0" t="n">
        <v>638</v>
      </c>
      <c r="C408" s="0" t="s">
        <v>942</v>
      </c>
      <c r="D408" s="0" t="s">
        <v>41</v>
      </c>
      <c r="E408" s="0" t="n">
        <v>1</v>
      </c>
      <c r="F408" s="0" t="s">
        <v>42</v>
      </c>
      <c r="H408" s="0" t="s">
        <v>941</v>
      </c>
    </row>
    <row r="409" customFormat="false" ht="12.8" hidden="true" customHeight="false" outlineLevel="0" collapsed="false">
      <c r="A409" s="0" t="s">
        <v>943</v>
      </c>
      <c r="B409" s="0" t="n">
        <v>421</v>
      </c>
      <c r="C409" s="0" t="s">
        <v>944</v>
      </c>
      <c r="D409" s="0" t="s">
        <v>41</v>
      </c>
      <c r="E409" s="0" t="n">
        <v>1</v>
      </c>
      <c r="F409" s="0" t="s">
        <v>42</v>
      </c>
      <c r="H409" s="0" t="s">
        <v>943</v>
      </c>
    </row>
    <row r="410" customFormat="false" ht="12.8" hidden="true" customHeight="false" outlineLevel="0" collapsed="false">
      <c r="A410" s="0" t="s">
        <v>945</v>
      </c>
      <c r="B410" s="0" t="n">
        <v>49</v>
      </c>
      <c r="C410" s="0" t="s">
        <v>946</v>
      </c>
      <c r="D410" s="0" t="s">
        <v>41</v>
      </c>
      <c r="E410" s="0" t="n">
        <v>1</v>
      </c>
      <c r="F410" s="0" t="s">
        <v>42</v>
      </c>
      <c r="H410" s="0" t="s">
        <v>945</v>
      </c>
    </row>
    <row r="411" customFormat="false" ht="12.8" hidden="true" customHeight="false" outlineLevel="0" collapsed="false">
      <c r="A411" s="0" t="s">
        <v>947</v>
      </c>
      <c r="B411" s="0" t="n">
        <v>368</v>
      </c>
      <c r="C411" s="0" t="s">
        <v>948</v>
      </c>
      <c r="D411" s="0" t="s">
        <v>41</v>
      </c>
      <c r="E411" s="0" t="n">
        <v>1</v>
      </c>
      <c r="F411" s="0" t="s">
        <v>42</v>
      </c>
      <c r="H411" s="0" t="s">
        <v>947</v>
      </c>
    </row>
    <row r="412" customFormat="false" ht="12.8" hidden="true" customHeight="false" outlineLevel="0" collapsed="false">
      <c r="A412" s="0" t="s">
        <v>949</v>
      </c>
      <c r="B412" s="0" t="n">
        <v>448</v>
      </c>
      <c r="C412" s="0" t="s">
        <v>950</v>
      </c>
      <c r="D412" s="0" t="s">
        <v>41</v>
      </c>
      <c r="E412" s="0" t="n">
        <v>1</v>
      </c>
      <c r="F412" s="0" t="s">
        <v>71</v>
      </c>
      <c r="G412" s="0" t="s">
        <v>14</v>
      </c>
      <c r="H412" s="0" t="s">
        <v>949</v>
      </c>
    </row>
    <row r="413" customFormat="false" ht="12.8" hidden="true" customHeight="false" outlineLevel="0" collapsed="false">
      <c r="A413" s="0" t="s">
        <v>951</v>
      </c>
      <c r="B413" s="0" t="n">
        <v>449</v>
      </c>
      <c r="C413" s="0" t="s">
        <v>950</v>
      </c>
      <c r="D413" s="0" t="s">
        <v>41</v>
      </c>
      <c r="E413" s="0" t="n">
        <v>2</v>
      </c>
      <c r="F413" s="0" t="s">
        <v>71</v>
      </c>
      <c r="G413" s="0" t="s">
        <v>14</v>
      </c>
      <c r="H413" s="0" t="s">
        <v>951</v>
      </c>
    </row>
    <row r="414" customFormat="false" ht="12.8" hidden="false" customHeight="false" outlineLevel="0" collapsed="false">
      <c r="A414" s="0" t="s">
        <v>952</v>
      </c>
      <c r="B414" s="0" t="n">
        <v>155</v>
      </c>
      <c r="C414" s="0" t="s">
        <v>953</v>
      </c>
      <c r="D414" s="0" t="s">
        <v>41</v>
      </c>
      <c r="E414" s="0" t="n">
        <v>1</v>
      </c>
      <c r="F414" s="0" t="s">
        <v>42</v>
      </c>
      <c r="G414" s="0" t="s">
        <v>72</v>
      </c>
      <c r="H414" s="0" t="s">
        <v>952</v>
      </c>
      <c r="I414" s="0" t="s">
        <v>147</v>
      </c>
      <c r="O414" s="0" t="s">
        <v>272</v>
      </c>
      <c r="Q414" s="0" t="s">
        <v>356</v>
      </c>
      <c r="R414" s="0" t="s">
        <v>229</v>
      </c>
      <c r="S414" s="0" t="s">
        <v>60</v>
      </c>
      <c r="Z414" s="0" t="s">
        <v>409</v>
      </c>
    </row>
    <row r="415" customFormat="false" ht="12.8" hidden="true" customHeight="false" outlineLevel="0" collapsed="false">
      <c r="A415" s="0" t="s">
        <v>954</v>
      </c>
      <c r="B415" s="0" t="n">
        <v>31</v>
      </c>
      <c r="C415" s="0" t="s">
        <v>955</v>
      </c>
      <c r="D415" s="0" t="s">
        <v>956</v>
      </c>
      <c r="E415" s="0" t="n">
        <v>1</v>
      </c>
      <c r="F415" s="0" t="s">
        <v>71</v>
      </c>
      <c r="G415" s="0" t="s">
        <v>14</v>
      </c>
      <c r="H415" s="0" t="s">
        <v>954</v>
      </c>
      <c r="O415" s="0" t="s">
        <v>59</v>
      </c>
      <c r="Q415" s="0" t="s">
        <v>595</v>
      </c>
    </row>
    <row r="416" customFormat="false" ht="12.8" hidden="true" customHeight="false" outlineLevel="0" collapsed="false">
      <c r="A416" s="0" t="s">
        <v>957</v>
      </c>
      <c r="B416" s="0" t="n">
        <v>832</v>
      </c>
      <c r="C416" s="0" t="s">
        <v>958</v>
      </c>
      <c r="D416" s="0" t="s">
        <v>959</v>
      </c>
      <c r="E416" s="0" t="n">
        <v>1</v>
      </c>
      <c r="F416" s="0" t="s">
        <v>71</v>
      </c>
      <c r="G416" s="0" t="s">
        <v>14</v>
      </c>
      <c r="H416" s="0" t="s">
        <v>957</v>
      </c>
      <c r="O416" s="0" t="s">
        <v>324</v>
      </c>
    </row>
    <row r="417" customFormat="false" ht="12.8" hidden="true" customHeight="false" outlineLevel="0" collapsed="false">
      <c r="A417" s="0" t="s">
        <v>960</v>
      </c>
      <c r="B417" s="0" t="n">
        <v>290</v>
      </c>
      <c r="C417" s="0" t="s">
        <v>961</v>
      </c>
      <c r="D417" s="0" t="s">
        <v>959</v>
      </c>
      <c r="E417" s="0" t="n">
        <v>1</v>
      </c>
      <c r="F417" s="0" t="s">
        <v>71</v>
      </c>
      <c r="G417" s="0" t="s">
        <v>14</v>
      </c>
      <c r="H417" s="0" t="s">
        <v>960</v>
      </c>
      <c r="O417" s="0" t="s">
        <v>348</v>
      </c>
      <c r="Q417" s="0" t="s">
        <v>667</v>
      </c>
    </row>
    <row r="418" customFormat="false" ht="12.8" hidden="true" customHeight="false" outlineLevel="0" collapsed="false">
      <c r="A418" s="0" t="s">
        <v>962</v>
      </c>
      <c r="B418" s="0" t="n">
        <v>34</v>
      </c>
      <c r="C418" s="0" t="s">
        <v>963</v>
      </c>
      <c r="D418" s="0" t="s">
        <v>959</v>
      </c>
      <c r="E418" s="0" t="n">
        <v>1</v>
      </c>
      <c r="F418" s="0" t="s">
        <v>71</v>
      </c>
      <c r="G418" s="0" t="s">
        <v>14</v>
      </c>
      <c r="H418" s="0" t="s">
        <v>962</v>
      </c>
      <c r="O418" s="0" t="s">
        <v>319</v>
      </c>
      <c r="Q418" s="0" t="s">
        <v>314</v>
      </c>
    </row>
    <row r="419" customFormat="false" ht="12.8" hidden="true" customHeight="false" outlineLevel="0" collapsed="false">
      <c r="A419" s="0" t="s">
        <v>964</v>
      </c>
      <c r="B419" s="0" t="n">
        <v>681</v>
      </c>
      <c r="C419" s="0" t="s">
        <v>965</v>
      </c>
      <c r="E419" s="0" t="n">
        <v>1</v>
      </c>
      <c r="F419" s="0" t="s">
        <v>71</v>
      </c>
      <c r="G419" s="0" t="s">
        <v>14</v>
      </c>
      <c r="H419" s="0" t="s">
        <v>964</v>
      </c>
      <c r="O419" s="0" t="s">
        <v>43</v>
      </c>
    </row>
    <row r="420" customFormat="false" ht="12.8" hidden="false" customHeight="false" outlineLevel="0" collapsed="false">
      <c r="A420" s="0" t="s">
        <v>966</v>
      </c>
      <c r="B420" s="0" t="n">
        <v>32</v>
      </c>
      <c r="C420" s="0" t="s">
        <v>967</v>
      </c>
      <c r="D420" s="0" t="s">
        <v>41</v>
      </c>
      <c r="F420" s="0" t="s">
        <v>71</v>
      </c>
      <c r="G420" s="0" t="s">
        <v>200</v>
      </c>
      <c r="H420" s="0" t="s">
        <v>966</v>
      </c>
    </row>
    <row r="421" customFormat="false" ht="12.8" hidden="false" customHeight="false" outlineLevel="0" collapsed="false">
      <c r="A421" s="0" t="s">
        <v>968</v>
      </c>
      <c r="B421" s="0" t="n">
        <v>32</v>
      </c>
      <c r="C421" s="0" t="s">
        <v>967</v>
      </c>
      <c r="D421" s="0" t="s">
        <v>41</v>
      </c>
      <c r="E421" s="0" t="n">
        <v>4</v>
      </c>
      <c r="F421" s="0" t="s">
        <v>71</v>
      </c>
      <c r="G421" s="0" t="s">
        <v>72</v>
      </c>
      <c r="H421" s="0" t="s">
        <v>968</v>
      </c>
      <c r="J421" s="0" t="s">
        <v>409</v>
      </c>
      <c r="K421" s="0" t="s">
        <v>409</v>
      </c>
      <c r="S421" s="0" t="s">
        <v>324</v>
      </c>
    </row>
    <row r="422" customFormat="false" ht="12.8" hidden="false" customHeight="false" outlineLevel="0" collapsed="false">
      <c r="A422" s="0" t="s">
        <v>969</v>
      </c>
      <c r="B422" s="0" t="n">
        <v>32</v>
      </c>
      <c r="C422" s="0" t="s">
        <v>967</v>
      </c>
      <c r="D422" s="0" t="s">
        <v>195</v>
      </c>
      <c r="E422" s="0" t="n">
        <v>3</v>
      </c>
      <c r="F422" s="0" t="s">
        <v>71</v>
      </c>
      <c r="G422" s="0" t="s">
        <v>72</v>
      </c>
      <c r="H422" s="0" t="s">
        <v>969</v>
      </c>
      <c r="J422" s="0" t="s">
        <v>409</v>
      </c>
      <c r="K422" s="0" t="s">
        <v>409</v>
      </c>
      <c r="S422" s="0" t="s">
        <v>324</v>
      </c>
    </row>
    <row r="423" customFormat="false" ht="12.8" hidden="false" customHeight="false" outlineLevel="0" collapsed="false">
      <c r="A423" s="0" t="s">
        <v>970</v>
      </c>
      <c r="B423" s="0" t="n">
        <v>32</v>
      </c>
      <c r="C423" s="0" t="s">
        <v>967</v>
      </c>
      <c r="D423" s="0" t="s">
        <v>204</v>
      </c>
      <c r="E423" s="0" t="n">
        <v>1</v>
      </c>
      <c r="F423" s="0" t="s">
        <v>71</v>
      </c>
      <c r="G423" s="0" t="s">
        <v>72</v>
      </c>
      <c r="H423" s="0" t="s">
        <v>970</v>
      </c>
      <c r="J423" s="0" t="s">
        <v>409</v>
      </c>
      <c r="K423" s="0" t="s">
        <v>409</v>
      </c>
      <c r="S423" s="0" t="s">
        <v>324</v>
      </c>
    </row>
    <row r="424" customFormat="false" ht="12.8" hidden="false" customHeight="false" outlineLevel="0" collapsed="false">
      <c r="A424" s="0" t="s">
        <v>971</v>
      </c>
      <c r="B424" s="0" t="n">
        <v>32</v>
      </c>
      <c r="C424" s="0" t="s">
        <v>967</v>
      </c>
      <c r="D424" s="0" t="s">
        <v>206</v>
      </c>
      <c r="E424" s="0" t="n">
        <v>2</v>
      </c>
      <c r="F424" s="0" t="s">
        <v>71</v>
      </c>
      <c r="G424" s="0" t="s">
        <v>72</v>
      </c>
      <c r="H424" s="0" t="s">
        <v>971</v>
      </c>
      <c r="J424" s="0" t="s">
        <v>409</v>
      </c>
      <c r="K424" s="0" t="s">
        <v>409</v>
      </c>
      <c r="S424" s="0" t="s">
        <v>324</v>
      </c>
    </row>
    <row r="425" customFormat="false" ht="12.8" hidden="true" customHeight="false" outlineLevel="0" collapsed="false">
      <c r="A425" s="0" t="s">
        <v>972</v>
      </c>
      <c r="B425" s="0" t="n">
        <v>40</v>
      </c>
      <c r="C425" s="0" t="s">
        <v>973</v>
      </c>
      <c r="E425" s="0" t="n">
        <v>1</v>
      </c>
      <c r="F425" s="0" t="s">
        <v>71</v>
      </c>
      <c r="G425" s="0" t="s">
        <v>14</v>
      </c>
      <c r="H425" s="0" t="s">
        <v>972</v>
      </c>
    </row>
    <row r="426" customFormat="false" ht="12.8" hidden="true" customHeight="false" outlineLevel="0" collapsed="false">
      <c r="A426" s="0" t="s">
        <v>974</v>
      </c>
      <c r="B426" s="0" t="n">
        <v>171</v>
      </c>
      <c r="C426" s="0" t="s">
        <v>975</v>
      </c>
      <c r="D426" s="0" t="s">
        <v>118</v>
      </c>
      <c r="E426" s="0" t="n">
        <v>1</v>
      </c>
      <c r="F426" s="0" t="s">
        <v>71</v>
      </c>
      <c r="G426" s="0" t="s">
        <v>14</v>
      </c>
      <c r="H426" s="0" t="s">
        <v>974</v>
      </c>
    </row>
    <row r="427" customFormat="false" ht="12.8" hidden="true" customHeight="false" outlineLevel="0" collapsed="false">
      <c r="A427" s="0" t="s">
        <v>976</v>
      </c>
      <c r="B427" s="0" t="n">
        <v>274</v>
      </c>
      <c r="C427" s="0" t="s">
        <v>977</v>
      </c>
      <c r="D427" s="0" t="s">
        <v>978</v>
      </c>
      <c r="E427" s="0" t="n">
        <v>2</v>
      </c>
      <c r="F427" s="0" t="s">
        <v>71</v>
      </c>
      <c r="G427" s="0" t="s">
        <v>14</v>
      </c>
      <c r="H427" s="0" t="s">
        <v>976</v>
      </c>
      <c r="R427" s="0" t="s">
        <v>667</v>
      </c>
      <c r="Z427" s="0" t="s">
        <v>175</v>
      </c>
    </row>
    <row r="428" customFormat="false" ht="12.8" hidden="true" customHeight="false" outlineLevel="0" collapsed="false">
      <c r="A428" s="0" t="s">
        <v>979</v>
      </c>
      <c r="B428" s="0" t="n">
        <v>274</v>
      </c>
      <c r="C428" s="0" t="s">
        <v>977</v>
      </c>
      <c r="D428" s="0" t="s">
        <v>980</v>
      </c>
      <c r="E428" s="0" t="n">
        <v>1</v>
      </c>
      <c r="F428" s="0" t="s">
        <v>71</v>
      </c>
      <c r="G428" s="0" t="s">
        <v>14</v>
      </c>
      <c r="H428" s="0" t="s">
        <v>979</v>
      </c>
      <c r="R428" s="0" t="s">
        <v>981</v>
      </c>
      <c r="Z428" s="0" t="s">
        <v>982</v>
      </c>
    </row>
    <row r="429" customFormat="false" ht="12.8" hidden="true" customHeight="false" outlineLevel="0" collapsed="false">
      <c r="A429" s="0" t="s">
        <v>983</v>
      </c>
      <c r="B429" s="0" t="n">
        <v>37</v>
      </c>
      <c r="C429" s="0" t="s">
        <v>984</v>
      </c>
      <c r="E429" s="0" t="n">
        <v>1</v>
      </c>
      <c r="F429" s="0" t="s">
        <v>71</v>
      </c>
      <c r="G429" s="0" t="s">
        <v>14</v>
      </c>
      <c r="H429" s="0" t="s">
        <v>983</v>
      </c>
    </row>
    <row r="430" customFormat="false" ht="12.8" hidden="false" customHeight="false" outlineLevel="0" collapsed="false">
      <c r="A430" s="0" t="s">
        <v>985</v>
      </c>
      <c r="B430" s="0" t="n">
        <v>35</v>
      </c>
      <c r="C430" s="0" t="s">
        <v>986</v>
      </c>
      <c r="D430" s="0" t="s">
        <v>41</v>
      </c>
      <c r="E430" s="0" t="n">
        <v>1</v>
      </c>
      <c r="F430" s="0" t="s">
        <v>42</v>
      </c>
      <c r="G430" s="0" t="s">
        <v>72</v>
      </c>
      <c r="H430" s="0" t="s">
        <v>985</v>
      </c>
      <c r="O430" s="0" t="s">
        <v>147</v>
      </c>
      <c r="R430" s="0" t="s">
        <v>43</v>
      </c>
      <c r="Z430" s="0" t="s">
        <v>43</v>
      </c>
    </row>
    <row r="431" customFormat="false" ht="12.8" hidden="true" customHeight="false" outlineLevel="0" collapsed="false">
      <c r="A431" s="0" t="s">
        <v>987</v>
      </c>
      <c r="B431" s="0" t="n">
        <v>5</v>
      </c>
      <c r="C431" s="0" t="s">
        <v>988</v>
      </c>
      <c r="D431" s="0" t="s">
        <v>989</v>
      </c>
      <c r="E431" s="0" t="n">
        <v>2</v>
      </c>
      <c r="F431" s="0" t="s">
        <v>71</v>
      </c>
      <c r="G431" s="0" t="s">
        <v>14</v>
      </c>
      <c r="H431" s="0" t="s">
        <v>987</v>
      </c>
      <c r="Q431" s="0" t="s">
        <v>165</v>
      </c>
      <c r="S431" s="0" t="s">
        <v>216</v>
      </c>
    </row>
    <row r="432" customFormat="false" ht="12.8" hidden="true" customHeight="false" outlineLevel="0" collapsed="false">
      <c r="A432" s="0" t="s">
        <v>990</v>
      </c>
      <c r="B432" s="0" t="n">
        <v>5</v>
      </c>
      <c r="C432" s="0" t="s">
        <v>988</v>
      </c>
      <c r="D432" s="0" t="s">
        <v>991</v>
      </c>
      <c r="E432" s="0" t="n">
        <v>1</v>
      </c>
      <c r="F432" s="0" t="s">
        <v>71</v>
      </c>
      <c r="G432" s="0" t="s">
        <v>14</v>
      </c>
      <c r="H432" s="0" t="s">
        <v>990</v>
      </c>
      <c r="Q432" s="0" t="s">
        <v>165</v>
      </c>
      <c r="S432" s="0" t="s">
        <v>216</v>
      </c>
    </row>
    <row r="433" customFormat="false" ht="12.8" hidden="true" customHeight="false" outlineLevel="0" collapsed="false">
      <c r="A433" s="0" t="s">
        <v>992</v>
      </c>
      <c r="B433" s="0" t="n">
        <v>505</v>
      </c>
      <c r="C433" s="0" t="s">
        <v>993</v>
      </c>
      <c r="E433" s="0" t="n">
        <v>1</v>
      </c>
      <c r="F433" s="0" t="s">
        <v>71</v>
      </c>
      <c r="G433" s="0" t="s">
        <v>14</v>
      </c>
      <c r="H433" s="0" t="s">
        <v>992</v>
      </c>
    </row>
    <row r="434" customFormat="false" ht="12.8" hidden="true" customHeight="false" outlineLevel="0" collapsed="false">
      <c r="A434" s="0" t="s">
        <v>994</v>
      </c>
      <c r="B434" s="0" t="n">
        <v>831</v>
      </c>
      <c r="C434" s="0" t="s">
        <v>995</v>
      </c>
      <c r="E434" s="0" t="n">
        <v>1</v>
      </c>
      <c r="F434" s="0" t="s">
        <v>71</v>
      </c>
      <c r="G434" s="0" t="s">
        <v>14</v>
      </c>
      <c r="H434" s="0" t="s">
        <v>994</v>
      </c>
    </row>
    <row r="435" customFormat="false" ht="12.8" hidden="true" customHeight="false" outlineLevel="0" collapsed="false">
      <c r="A435" s="0" t="s">
        <v>996</v>
      </c>
      <c r="B435" s="0" t="n">
        <v>30</v>
      </c>
      <c r="C435" s="0" t="s">
        <v>997</v>
      </c>
      <c r="E435" s="0" t="n">
        <v>1</v>
      </c>
      <c r="F435" s="0" t="s">
        <v>71</v>
      </c>
      <c r="G435" s="0" t="s">
        <v>14</v>
      </c>
      <c r="H435" s="0" t="s">
        <v>996</v>
      </c>
      <c r="V435" s="0" t="s">
        <v>165</v>
      </c>
    </row>
    <row r="436" customFormat="false" ht="12.8" hidden="true" customHeight="false" outlineLevel="0" collapsed="false">
      <c r="A436" s="0" t="s">
        <v>998</v>
      </c>
      <c r="B436" s="0" t="n">
        <v>173</v>
      </c>
      <c r="C436" s="0" t="s">
        <v>999</v>
      </c>
      <c r="E436" s="0" t="n">
        <v>1</v>
      </c>
      <c r="F436" s="0" t="s">
        <v>71</v>
      </c>
      <c r="G436" s="0" t="s">
        <v>14</v>
      </c>
      <c r="H436" s="0" t="s">
        <v>998</v>
      </c>
    </row>
    <row r="437" customFormat="false" ht="12.8" hidden="true" customHeight="false" outlineLevel="0" collapsed="false">
      <c r="A437" s="0" t="s">
        <v>1000</v>
      </c>
      <c r="B437" s="0" t="n">
        <v>23</v>
      </c>
      <c r="C437" s="0" t="s">
        <v>1001</v>
      </c>
      <c r="D437" s="0" t="s">
        <v>1002</v>
      </c>
      <c r="E437" s="0" t="n">
        <v>2</v>
      </c>
      <c r="F437" s="0" t="s">
        <v>71</v>
      </c>
      <c r="G437" s="0" t="s">
        <v>14</v>
      </c>
      <c r="H437" s="0" t="s">
        <v>1000</v>
      </c>
      <c r="S437" s="0" t="s">
        <v>288</v>
      </c>
      <c r="AA437" s="0" t="s">
        <v>1003</v>
      </c>
    </row>
    <row r="438" customFormat="false" ht="12.8" hidden="true" customHeight="false" outlineLevel="0" collapsed="false">
      <c r="A438" s="0" t="s">
        <v>1004</v>
      </c>
      <c r="B438" s="0" t="n">
        <v>28</v>
      </c>
      <c r="C438" s="0" t="s">
        <v>1005</v>
      </c>
      <c r="E438" s="0" t="n">
        <v>1</v>
      </c>
      <c r="F438" s="0" t="s">
        <v>71</v>
      </c>
      <c r="G438" s="0" t="s">
        <v>14</v>
      </c>
      <c r="H438" s="0" t="s">
        <v>1004</v>
      </c>
    </row>
    <row r="439" customFormat="false" ht="12.8" hidden="true" customHeight="false" outlineLevel="0" collapsed="false">
      <c r="A439" s="0" t="s">
        <v>1006</v>
      </c>
      <c r="B439" s="0" t="n">
        <v>425</v>
      </c>
      <c r="C439" s="0" t="s">
        <v>1007</v>
      </c>
      <c r="E439" s="0" t="n">
        <v>1</v>
      </c>
      <c r="F439" s="0" t="s">
        <v>71</v>
      </c>
      <c r="G439" s="0" t="s">
        <v>14</v>
      </c>
      <c r="H439" s="0" t="s">
        <v>1006</v>
      </c>
    </row>
    <row r="440" customFormat="false" ht="12.8" hidden="false" customHeight="false" outlineLevel="0" collapsed="false">
      <c r="A440" s="0" t="s">
        <v>1008</v>
      </c>
      <c r="B440" s="0" t="n">
        <v>167</v>
      </c>
      <c r="C440" s="0" t="s">
        <v>1009</v>
      </c>
      <c r="D440" s="0" t="s">
        <v>1010</v>
      </c>
      <c r="E440" s="0" t="n">
        <v>1</v>
      </c>
      <c r="F440" s="0" t="s">
        <v>71</v>
      </c>
      <c r="G440" s="0" t="s">
        <v>72</v>
      </c>
      <c r="H440" s="0" t="s">
        <v>1008</v>
      </c>
      <c r="P440" s="0" t="s">
        <v>289</v>
      </c>
      <c r="S440" s="0" t="s">
        <v>188</v>
      </c>
    </row>
    <row r="441" customFormat="false" ht="12.8" hidden="true" customHeight="false" outlineLevel="0" collapsed="false">
      <c r="A441" s="0" t="s">
        <v>1011</v>
      </c>
      <c r="B441" s="0" t="n">
        <v>197</v>
      </c>
      <c r="C441" s="0" t="s">
        <v>1009</v>
      </c>
      <c r="D441" s="0" t="s">
        <v>206</v>
      </c>
      <c r="E441" s="0" t="n">
        <v>1</v>
      </c>
      <c r="F441" s="0" t="s">
        <v>71</v>
      </c>
      <c r="G441" s="0" t="s">
        <v>8</v>
      </c>
      <c r="H441" s="0" t="s">
        <v>1011</v>
      </c>
      <c r="P441" s="0" t="s">
        <v>289</v>
      </c>
      <c r="S441" s="0" t="s">
        <v>188</v>
      </c>
    </row>
    <row r="442" customFormat="false" ht="12.8" hidden="true" customHeight="false" outlineLevel="0" collapsed="false">
      <c r="A442" s="0" t="s">
        <v>1012</v>
      </c>
      <c r="B442" s="0" t="n">
        <v>997</v>
      </c>
      <c r="C442" s="0" t="s">
        <v>1013</v>
      </c>
      <c r="D442" s="0" t="s">
        <v>41</v>
      </c>
      <c r="E442" s="0" t="n">
        <v>1</v>
      </c>
      <c r="F442" s="0" t="s">
        <v>42</v>
      </c>
      <c r="G442" s="0" t="s">
        <v>14</v>
      </c>
      <c r="H442" s="0" t="s">
        <v>1012</v>
      </c>
    </row>
    <row r="443" customFormat="false" ht="12.8" hidden="true" customHeight="false" outlineLevel="0" collapsed="false">
      <c r="A443" s="0" t="s">
        <v>1014</v>
      </c>
      <c r="B443" s="0" t="n">
        <v>21</v>
      </c>
      <c r="C443" s="0" t="s">
        <v>1015</v>
      </c>
      <c r="E443" s="0" t="n">
        <v>1</v>
      </c>
      <c r="F443" s="0" t="s">
        <v>71</v>
      </c>
      <c r="G443" s="0" t="s">
        <v>14</v>
      </c>
      <c r="H443" s="0" t="s">
        <v>1014</v>
      </c>
      <c r="AA443" s="0" t="s">
        <v>165</v>
      </c>
    </row>
    <row r="444" customFormat="false" ht="12.8" hidden="false" customHeight="false" outlineLevel="0" collapsed="false">
      <c r="A444" s="0" t="s">
        <v>1016</v>
      </c>
      <c r="B444" s="0" t="n">
        <v>564</v>
      </c>
      <c r="C444" s="0" t="s">
        <v>1017</v>
      </c>
      <c r="D444" s="0" t="s">
        <v>41</v>
      </c>
      <c r="E444" s="0" t="n">
        <v>1</v>
      </c>
      <c r="F444" s="0" t="s">
        <v>42</v>
      </c>
      <c r="G444" s="0" t="s">
        <v>72</v>
      </c>
      <c r="H444" s="0" t="s">
        <v>1016</v>
      </c>
      <c r="AA444" s="0" t="s">
        <v>43</v>
      </c>
    </row>
    <row r="445" customFormat="false" ht="12.8" hidden="true" customHeight="false" outlineLevel="0" collapsed="false">
      <c r="A445" s="0" t="s">
        <v>1018</v>
      </c>
      <c r="B445" s="0" t="n">
        <v>227</v>
      </c>
      <c r="C445" s="0" t="s">
        <v>1019</v>
      </c>
      <c r="E445" s="0" t="n">
        <v>1</v>
      </c>
      <c r="F445" s="0" t="s">
        <v>71</v>
      </c>
      <c r="G445" s="0" t="s">
        <v>14</v>
      </c>
      <c r="H445" s="0" t="s">
        <v>1018</v>
      </c>
    </row>
    <row r="446" customFormat="false" ht="12.8" hidden="true" customHeight="false" outlineLevel="0" collapsed="false">
      <c r="A446" s="0" t="s">
        <v>1020</v>
      </c>
      <c r="B446" s="0" t="n">
        <v>23</v>
      </c>
      <c r="C446" s="0" t="s">
        <v>1021</v>
      </c>
      <c r="D446" s="0" t="s">
        <v>896</v>
      </c>
      <c r="E446" s="0" t="n">
        <v>1</v>
      </c>
      <c r="F446" s="0" t="s">
        <v>71</v>
      </c>
      <c r="G446" s="0" t="s">
        <v>14</v>
      </c>
      <c r="H446" s="0" t="s">
        <v>1020</v>
      </c>
      <c r="AA446" s="0" t="s">
        <v>1003</v>
      </c>
    </row>
    <row r="447" customFormat="false" ht="12.8" hidden="true" customHeight="false" outlineLevel="0" collapsed="false">
      <c r="A447" s="0" t="s">
        <v>1022</v>
      </c>
      <c r="B447" s="0" t="n">
        <v>323</v>
      </c>
      <c r="C447" s="0" t="s">
        <v>1023</v>
      </c>
      <c r="E447" s="0" t="n">
        <v>1</v>
      </c>
      <c r="F447" s="0" t="s">
        <v>71</v>
      </c>
      <c r="G447" s="0" t="s">
        <v>14</v>
      </c>
      <c r="H447" s="0" t="s">
        <v>1022</v>
      </c>
    </row>
    <row r="448" customFormat="false" ht="12.8" hidden="false" customHeight="false" outlineLevel="0" collapsed="false">
      <c r="A448" s="0" t="s">
        <v>1024</v>
      </c>
      <c r="B448" s="0" t="s">
        <v>1025</v>
      </c>
      <c r="C448" s="0" t="s">
        <v>1026</v>
      </c>
      <c r="D448" s="0" t="s">
        <v>41</v>
      </c>
      <c r="E448" s="0" t="n">
        <v>1</v>
      </c>
      <c r="F448" s="0" t="s">
        <v>42</v>
      </c>
      <c r="G448" s="0" t="s">
        <v>72</v>
      </c>
      <c r="H448" s="0" t="s">
        <v>1024</v>
      </c>
      <c r="Q448" s="0" t="s">
        <v>356</v>
      </c>
      <c r="S448" s="0" t="s">
        <v>331</v>
      </c>
    </row>
    <row r="449" customFormat="false" ht="12.8" hidden="true" customHeight="false" outlineLevel="0" collapsed="false">
      <c r="A449" s="0" t="s">
        <v>1027</v>
      </c>
      <c r="B449" s="0" t="n">
        <v>322</v>
      </c>
      <c r="C449" s="0" t="s">
        <v>1028</v>
      </c>
      <c r="D449" s="0" t="s">
        <v>41</v>
      </c>
      <c r="E449" s="0" t="n">
        <v>1</v>
      </c>
      <c r="F449" s="0" t="s">
        <v>42</v>
      </c>
      <c r="G449" s="0" t="s">
        <v>14</v>
      </c>
      <c r="H449" s="0" t="s">
        <v>1027</v>
      </c>
    </row>
    <row r="450" customFormat="false" ht="12.8" hidden="true" customHeight="false" outlineLevel="0" collapsed="false">
      <c r="A450" s="0" t="s">
        <v>1029</v>
      </c>
      <c r="B450" s="0" t="n">
        <v>16</v>
      </c>
      <c r="C450" s="0" t="s">
        <v>1030</v>
      </c>
      <c r="D450" s="0" t="s">
        <v>1031</v>
      </c>
      <c r="E450" s="0" t="n">
        <v>1</v>
      </c>
      <c r="F450" s="0" t="s">
        <v>71</v>
      </c>
      <c r="G450" s="0" t="s">
        <v>14</v>
      </c>
      <c r="H450" s="0" t="s">
        <v>1029</v>
      </c>
      <c r="Q450" s="0" t="s">
        <v>216</v>
      </c>
      <c r="T450" s="0" t="s">
        <v>143</v>
      </c>
    </row>
    <row r="451" customFormat="false" ht="12.8" hidden="true" customHeight="false" outlineLevel="0" collapsed="false">
      <c r="A451" s="0" t="s">
        <v>1032</v>
      </c>
      <c r="B451" s="0" t="n">
        <v>16</v>
      </c>
      <c r="C451" s="0" t="s">
        <v>1030</v>
      </c>
      <c r="D451" s="0" t="s">
        <v>197</v>
      </c>
      <c r="E451" s="0" t="n">
        <v>2</v>
      </c>
      <c r="F451" s="0" t="s">
        <v>71</v>
      </c>
      <c r="G451" s="0" t="s">
        <v>8</v>
      </c>
      <c r="H451" s="0" t="s">
        <v>1032</v>
      </c>
      <c r="Q451" s="0" t="s">
        <v>188</v>
      </c>
      <c r="T451" s="0" t="s">
        <v>299</v>
      </c>
    </row>
    <row r="452" customFormat="false" ht="12.8" hidden="true" customHeight="false" outlineLevel="0" collapsed="false">
      <c r="A452" s="0" t="s">
        <v>1033</v>
      </c>
      <c r="B452" s="0" t="n">
        <v>16</v>
      </c>
      <c r="C452" s="0" t="s">
        <v>1030</v>
      </c>
      <c r="D452" s="0" t="s">
        <v>1034</v>
      </c>
      <c r="E452" s="0" t="n">
        <v>3</v>
      </c>
      <c r="F452" s="0" t="s">
        <v>71</v>
      </c>
      <c r="G452" s="0" t="s">
        <v>14</v>
      </c>
      <c r="H452" s="0" t="s">
        <v>1033</v>
      </c>
    </row>
    <row r="453" customFormat="false" ht="12.8" hidden="false" customHeight="false" outlineLevel="0" collapsed="false">
      <c r="A453" s="0" t="s">
        <v>1035</v>
      </c>
      <c r="B453" s="0" t="n">
        <v>12</v>
      </c>
      <c r="C453" s="0" t="s">
        <v>1036</v>
      </c>
      <c r="D453" s="0" t="s">
        <v>191</v>
      </c>
      <c r="E453" s="0" t="n">
        <v>7</v>
      </c>
      <c r="F453" s="0" t="s">
        <v>71</v>
      </c>
      <c r="G453" s="0" t="s">
        <v>72</v>
      </c>
      <c r="H453" s="0" t="s">
        <v>1035</v>
      </c>
      <c r="J453" s="0" t="s">
        <v>189</v>
      </c>
      <c r="N453" s="0" t="s">
        <v>189</v>
      </c>
    </row>
    <row r="454" customFormat="false" ht="12.8" hidden="false" customHeight="false" outlineLevel="0" collapsed="false">
      <c r="A454" s="0" t="s">
        <v>1037</v>
      </c>
      <c r="B454" s="0" t="n">
        <v>12</v>
      </c>
      <c r="C454" s="0" t="s">
        <v>1036</v>
      </c>
      <c r="D454" s="0" t="s">
        <v>193</v>
      </c>
      <c r="E454" s="0" t="n">
        <v>6</v>
      </c>
      <c r="F454" s="0" t="s">
        <v>71</v>
      </c>
      <c r="G454" s="0" t="s">
        <v>72</v>
      </c>
      <c r="H454" s="0" t="s">
        <v>1037</v>
      </c>
      <c r="J454" s="0" t="s">
        <v>189</v>
      </c>
      <c r="N454" s="0" t="s">
        <v>189</v>
      </c>
    </row>
    <row r="455" customFormat="false" ht="12.8" hidden="false" customHeight="false" outlineLevel="0" collapsed="false">
      <c r="A455" s="0" t="s">
        <v>1038</v>
      </c>
      <c r="B455" s="0" t="n">
        <v>12</v>
      </c>
      <c r="C455" s="0" t="s">
        <v>1036</v>
      </c>
      <c r="D455" s="0" t="s">
        <v>195</v>
      </c>
      <c r="E455" s="0" t="n">
        <v>2</v>
      </c>
      <c r="F455" s="0" t="s">
        <v>71</v>
      </c>
      <c r="G455" s="0" t="s">
        <v>72</v>
      </c>
      <c r="H455" s="0" t="s">
        <v>1038</v>
      </c>
      <c r="J455" s="0" t="s">
        <v>189</v>
      </c>
      <c r="N455" s="0" t="s">
        <v>189</v>
      </c>
    </row>
    <row r="456" customFormat="false" ht="12.8" hidden="false" customHeight="false" outlineLevel="0" collapsed="false">
      <c r="A456" s="0" t="s">
        <v>1039</v>
      </c>
      <c r="B456" s="0" t="n">
        <v>12</v>
      </c>
      <c r="C456" s="0" t="s">
        <v>1036</v>
      </c>
      <c r="D456" s="0" t="s">
        <v>195</v>
      </c>
      <c r="E456" s="0" t="n">
        <v>4</v>
      </c>
      <c r="F456" s="0" t="s">
        <v>71</v>
      </c>
      <c r="G456" s="0" t="s">
        <v>72</v>
      </c>
      <c r="H456" s="0" t="s">
        <v>1039</v>
      </c>
      <c r="J456" s="0" t="s">
        <v>189</v>
      </c>
      <c r="N456" s="0" t="s">
        <v>189</v>
      </c>
    </row>
    <row r="457" customFormat="false" ht="12.8" hidden="false" customHeight="false" outlineLevel="0" collapsed="false">
      <c r="A457" s="0" t="s">
        <v>1040</v>
      </c>
      <c r="B457" s="0" t="n">
        <v>12</v>
      </c>
      <c r="C457" s="0" t="s">
        <v>1036</v>
      </c>
      <c r="D457" s="0" t="s">
        <v>202</v>
      </c>
      <c r="E457" s="0" t="n">
        <v>5</v>
      </c>
      <c r="F457" s="0" t="s">
        <v>71</v>
      </c>
      <c r="G457" s="0" t="s">
        <v>72</v>
      </c>
      <c r="H457" s="0" t="s">
        <v>1040</v>
      </c>
      <c r="J457" s="0" t="s">
        <v>189</v>
      </c>
      <c r="N457" s="0" t="s">
        <v>189</v>
      </c>
    </row>
    <row r="458" customFormat="false" ht="12.8" hidden="false" customHeight="false" outlineLevel="0" collapsed="false">
      <c r="A458" s="0" t="s">
        <v>1041</v>
      </c>
      <c r="B458" s="0" t="n">
        <v>12</v>
      </c>
      <c r="C458" s="0" t="s">
        <v>1036</v>
      </c>
      <c r="D458" s="0" t="s">
        <v>204</v>
      </c>
      <c r="E458" s="0" t="n">
        <v>3</v>
      </c>
      <c r="F458" s="0" t="s">
        <v>71</v>
      </c>
      <c r="G458" s="0" t="s">
        <v>72</v>
      </c>
      <c r="H458" s="0" t="s">
        <v>1041</v>
      </c>
      <c r="J458" s="0" t="s">
        <v>189</v>
      </c>
      <c r="N458" s="0" t="s">
        <v>189</v>
      </c>
    </row>
    <row r="459" customFormat="false" ht="12.8" hidden="false" customHeight="false" outlineLevel="0" collapsed="false">
      <c r="A459" s="0" t="s">
        <v>1042</v>
      </c>
      <c r="B459" s="0" t="n">
        <v>12</v>
      </c>
      <c r="C459" s="0" t="s">
        <v>1036</v>
      </c>
      <c r="D459" s="0" t="s">
        <v>206</v>
      </c>
      <c r="E459" s="0" t="n">
        <v>1</v>
      </c>
      <c r="F459" s="0" t="s">
        <v>71</v>
      </c>
      <c r="G459" s="0" t="s">
        <v>72</v>
      </c>
      <c r="H459" s="0" t="s">
        <v>1042</v>
      </c>
      <c r="J459" s="0" t="s">
        <v>189</v>
      </c>
      <c r="N459" s="0" t="s">
        <v>189</v>
      </c>
    </row>
    <row r="460" customFormat="false" ht="12.8" hidden="true" customHeight="false" outlineLevel="0" collapsed="false">
      <c r="A460" s="0" t="s">
        <v>1043</v>
      </c>
      <c r="B460" s="0" t="n">
        <v>214</v>
      </c>
      <c r="C460" s="0" t="s">
        <v>1044</v>
      </c>
      <c r="D460" s="0" t="s">
        <v>1045</v>
      </c>
      <c r="E460" s="0" t="n">
        <v>2</v>
      </c>
      <c r="F460" s="0" t="s">
        <v>71</v>
      </c>
      <c r="G460" s="0" t="s">
        <v>181</v>
      </c>
      <c r="H460" s="0" t="s">
        <v>1043</v>
      </c>
      <c r="I460" s="0" t="s">
        <v>51</v>
      </c>
    </row>
    <row r="461" customFormat="false" ht="12.8" hidden="true" customHeight="false" outlineLevel="0" collapsed="false">
      <c r="A461" s="0" t="s">
        <v>1046</v>
      </c>
      <c r="B461" s="0" t="n">
        <v>214</v>
      </c>
      <c r="C461" s="0" t="s">
        <v>1044</v>
      </c>
      <c r="D461" s="0" t="s">
        <v>1047</v>
      </c>
      <c r="E461" s="0" t="n">
        <v>1</v>
      </c>
      <c r="F461" s="0" t="s">
        <v>71</v>
      </c>
      <c r="G461" s="0" t="s">
        <v>181</v>
      </c>
      <c r="H461" s="0" t="s">
        <v>1046</v>
      </c>
      <c r="I461" s="0" t="s">
        <v>51</v>
      </c>
    </row>
    <row r="462" customFormat="false" ht="12.8" hidden="false" customHeight="false" outlineLevel="0" collapsed="false">
      <c r="A462" s="0" t="s">
        <v>1048</v>
      </c>
      <c r="B462" s="0" t="n">
        <v>160</v>
      </c>
      <c r="C462" s="0" t="s">
        <v>1049</v>
      </c>
      <c r="D462" s="0" t="s">
        <v>41</v>
      </c>
      <c r="E462" s="0" t="n">
        <v>1</v>
      </c>
      <c r="F462" s="0" t="s">
        <v>42</v>
      </c>
      <c r="G462" s="0" t="s">
        <v>72</v>
      </c>
      <c r="H462" s="0" t="s">
        <v>1048</v>
      </c>
      <c r="P462" s="0" t="s">
        <v>45</v>
      </c>
      <c r="Q462" s="0" t="s">
        <v>284</v>
      </c>
      <c r="R462" s="0" t="s">
        <v>299</v>
      </c>
      <c r="S462" s="0" t="s">
        <v>105</v>
      </c>
      <c r="Z462" s="0" t="s">
        <v>105</v>
      </c>
    </row>
    <row r="463" customFormat="false" ht="12.8" hidden="false" customHeight="false" outlineLevel="0" collapsed="false">
      <c r="A463" s="0" t="s">
        <v>1050</v>
      </c>
      <c r="B463" s="0" t="n">
        <v>1410</v>
      </c>
      <c r="C463" s="0" t="s">
        <v>1051</v>
      </c>
      <c r="D463" s="0" t="s">
        <v>1052</v>
      </c>
      <c r="E463" s="0" t="n">
        <v>1</v>
      </c>
      <c r="F463" s="0" t="s">
        <v>42</v>
      </c>
      <c r="G463" s="0" t="s">
        <v>72</v>
      </c>
      <c r="H463" s="0" t="s">
        <v>1053</v>
      </c>
      <c r="I463" s="0" t="s">
        <v>51</v>
      </c>
      <c r="J463" s="0" t="s">
        <v>165</v>
      </c>
      <c r="N463" s="0" t="s">
        <v>51</v>
      </c>
      <c r="O463" s="0" t="s">
        <v>45</v>
      </c>
      <c r="P463" s="0" t="s">
        <v>68</v>
      </c>
      <c r="Q463" s="0" t="s">
        <v>51</v>
      </c>
      <c r="R463" s="0" t="s">
        <v>51</v>
      </c>
      <c r="S463" s="0" t="s">
        <v>51</v>
      </c>
      <c r="T463" s="0" t="s">
        <v>51</v>
      </c>
      <c r="U463" s="0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</row>
    <row r="464" customFormat="false" ht="12.8" hidden="true" customHeight="false" outlineLevel="0" collapsed="false">
      <c r="A464" s="0" t="s">
        <v>1054</v>
      </c>
      <c r="B464" s="0" t="n">
        <v>9999908</v>
      </c>
      <c r="C464" s="0" t="s">
        <v>1055</v>
      </c>
      <c r="D464" s="0" t="s">
        <v>1052</v>
      </c>
      <c r="E464" s="0" t="n">
        <v>1</v>
      </c>
      <c r="F464" s="0" t="s">
        <v>42</v>
      </c>
      <c r="G464" s="0" t="s">
        <v>14</v>
      </c>
      <c r="H464" s="0" t="s">
        <v>1054</v>
      </c>
      <c r="J464" s="0" t="s">
        <v>372</v>
      </c>
      <c r="O464" s="0" t="s">
        <v>58</v>
      </c>
      <c r="P464" s="0" t="n">
        <v>16.3</v>
      </c>
      <c r="R464" s="0" t="n">
        <v>3.5</v>
      </c>
      <c r="S464" s="0" t="s">
        <v>147</v>
      </c>
    </row>
    <row r="465" customFormat="false" ht="12.8" hidden="true" customHeight="false" outlineLevel="0" collapsed="false">
      <c r="A465" s="0" t="s">
        <v>1056</v>
      </c>
      <c r="B465" s="0" t="n">
        <v>111</v>
      </c>
      <c r="C465" s="0" t="s">
        <v>1057</v>
      </c>
      <c r="E465" s="0" t="n">
        <v>1</v>
      </c>
      <c r="F465" s="0" t="s">
        <v>71</v>
      </c>
      <c r="G465" s="0" t="s">
        <v>14</v>
      </c>
      <c r="H465" s="0" t="s">
        <v>1057</v>
      </c>
    </row>
  </sheetData>
  <autoFilter ref="A1:AL465">
    <filterColumn colId="6">
      <filters>
        <filter val="G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C349"/>
  <sheetViews>
    <sheetView showFormulas="false" showGridLines="true" showRowColHeaders="true" showZeros="true" rightToLeft="false" tabSelected="false" showOutlineSymbols="true" defaultGridColor="true" view="normal" topLeftCell="U1" colorId="64" zoomScale="82" zoomScaleNormal="82" zoomScalePageLayoutView="100" workbookViewId="0">
      <selection pane="topLeft" activeCell="A349" activeCellId="0" sqref="A34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1058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customFormat="false" ht="12.8" hidden="true" customHeight="false" outlineLevel="0" collapsed="false">
      <c r="A2" s="0" t="s">
        <v>69</v>
      </c>
      <c r="B2" s="0" t="n">
        <v>678</v>
      </c>
      <c r="C2" s="0" t="s">
        <v>70</v>
      </c>
      <c r="D2" s="0" t="s">
        <v>41</v>
      </c>
      <c r="E2" s="0" t="n">
        <v>1</v>
      </c>
      <c r="F2" s="0" t="s">
        <v>71</v>
      </c>
      <c r="G2" s="0" t="s">
        <v>72</v>
      </c>
      <c r="H2" s="0" t="s">
        <v>69</v>
      </c>
      <c r="I2" s="0" t="n">
        <f aca="false">IF(SUM(J2:AC2)&gt;0,1,0)</f>
        <v>0</v>
      </c>
    </row>
    <row r="3" customFormat="false" ht="12.8" hidden="true" customHeight="false" outlineLevel="0" collapsed="false">
      <c r="A3" s="0" t="s">
        <v>81</v>
      </c>
      <c r="B3" s="0" t="s">
        <v>82</v>
      </c>
      <c r="C3" s="0" t="s">
        <v>83</v>
      </c>
      <c r="D3" s="0" t="s">
        <v>41</v>
      </c>
      <c r="E3" s="0" t="n">
        <v>1</v>
      </c>
      <c r="F3" s="0" t="s">
        <v>42</v>
      </c>
      <c r="G3" s="0" t="s">
        <v>72</v>
      </c>
      <c r="H3" s="0" t="s">
        <v>81</v>
      </c>
      <c r="I3" s="0" t="n">
        <f aca="false">IF(SUM(J3:AC3)&gt;0,1,0)</f>
        <v>0</v>
      </c>
    </row>
    <row r="4" customFormat="false" ht="12.8" hidden="false" customHeight="false" outlineLevel="0" collapsed="false">
      <c r="A4" s="0" t="s">
        <v>90</v>
      </c>
      <c r="B4" s="0" t="n">
        <v>145</v>
      </c>
      <c r="C4" s="0" t="s">
        <v>91</v>
      </c>
      <c r="E4" s="0" t="n">
        <v>1</v>
      </c>
      <c r="F4" s="0" t="s">
        <v>71</v>
      </c>
      <c r="G4" s="0" t="s">
        <v>72</v>
      </c>
      <c r="H4" s="0" t="s">
        <v>90</v>
      </c>
      <c r="I4" s="0" t="n">
        <f aca="false">IF(SUM(J4:AC4)&gt;0,1,0)</f>
        <v>1</v>
      </c>
      <c r="T4" s="0" t="n">
        <v>51</v>
      </c>
    </row>
    <row r="5" customFormat="false" ht="12.8" hidden="true" customHeight="false" outlineLevel="0" collapsed="false">
      <c r="A5" s="0" t="s">
        <v>95</v>
      </c>
      <c r="B5" s="0" t="n">
        <v>350</v>
      </c>
      <c r="C5" s="0" t="s">
        <v>96</v>
      </c>
      <c r="D5" s="0" t="s">
        <v>41</v>
      </c>
      <c r="E5" s="0" t="n">
        <v>1</v>
      </c>
      <c r="F5" s="0" t="s">
        <v>42</v>
      </c>
      <c r="G5" s="0" t="s">
        <v>72</v>
      </c>
      <c r="H5" s="0" t="s">
        <v>95</v>
      </c>
      <c r="I5" s="0" t="n">
        <f aca="false">IF(SUM(J5:AC5)&gt;0,1,0)</f>
        <v>0</v>
      </c>
    </row>
    <row r="6" customFormat="false" ht="12.8" hidden="false" customHeight="false" outlineLevel="0" collapsed="false">
      <c r="A6" s="0" t="s">
        <v>130</v>
      </c>
      <c r="B6" s="0" t="n">
        <v>123</v>
      </c>
      <c r="C6" s="0" t="s">
        <v>131</v>
      </c>
      <c r="D6" s="0" t="s">
        <v>41</v>
      </c>
      <c r="E6" s="0" t="n">
        <v>1</v>
      </c>
      <c r="F6" s="0" t="s">
        <v>42</v>
      </c>
      <c r="G6" s="0" t="s">
        <v>72</v>
      </c>
      <c r="H6" s="0" t="s">
        <v>130</v>
      </c>
      <c r="I6" s="0" t="n">
        <f aca="false">IF(SUM(J6:AC6)&gt;0,1,0)</f>
        <v>1</v>
      </c>
      <c r="U6" s="0" t="n">
        <v>10</v>
      </c>
    </row>
    <row r="7" customFormat="false" ht="12.8" hidden="true" customHeight="false" outlineLevel="0" collapsed="false">
      <c r="A7" s="0" t="s">
        <v>133</v>
      </c>
      <c r="B7" s="0" t="n">
        <v>576</v>
      </c>
      <c r="C7" s="0" t="s">
        <v>134</v>
      </c>
      <c r="D7" s="0" t="s">
        <v>41</v>
      </c>
      <c r="E7" s="0" t="n">
        <v>1</v>
      </c>
      <c r="F7" s="0" t="s">
        <v>42</v>
      </c>
      <c r="G7" s="0" t="s">
        <v>72</v>
      </c>
      <c r="H7" s="0" t="s">
        <v>133</v>
      </c>
      <c r="I7" s="0" t="n">
        <f aca="false">IF(SUM(J7:AC7)&gt;0,1,0)</f>
        <v>0</v>
      </c>
    </row>
    <row r="8" customFormat="false" ht="12.8" hidden="true" customHeight="false" outlineLevel="0" collapsed="false">
      <c r="A8" s="0" t="s">
        <v>159</v>
      </c>
      <c r="B8" s="0" t="n">
        <v>311</v>
      </c>
      <c r="C8" s="0" t="s">
        <v>160</v>
      </c>
      <c r="D8" s="0" t="s">
        <v>41</v>
      </c>
      <c r="E8" s="0" t="n">
        <v>1</v>
      </c>
      <c r="F8" s="0" t="s">
        <v>42</v>
      </c>
      <c r="G8" s="0" t="s">
        <v>72</v>
      </c>
      <c r="H8" s="0" t="s">
        <v>159</v>
      </c>
      <c r="I8" s="0" t="n">
        <f aca="false">IF(SUM(J8:AC8)&gt;0,1,0)</f>
        <v>0</v>
      </c>
    </row>
    <row r="9" customFormat="false" ht="12.8" hidden="false" customHeight="false" outlineLevel="0" collapsed="false">
      <c r="A9" s="0" t="s">
        <v>163</v>
      </c>
      <c r="B9" s="0" t="n">
        <v>150</v>
      </c>
      <c r="C9" s="0" t="s">
        <v>164</v>
      </c>
      <c r="D9" s="0" t="s">
        <v>41</v>
      </c>
      <c r="E9" s="0" t="n">
        <v>1</v>
      </c>
      <c r="F9" s="0" t="s">
        <v>42</v>
      </c>
      <c r="G9" s="0" t="s">
        <v>72</v>
      </c>
      <c r="H9" s="0" t="s">
        <v>163</v>
      </c>
      <c r="I9" s="0" t="n">
        <f aca="false">IF(SUM(J9:AC9)&gt;0,1,0)</f>
        <v>1</v>
      </c>
      <c r="Q9" s="0" t="n">
        <v>3</v>
      </c>
      <c r="T9" s="0" t="n">
        <v>7</v>
      </c>
      <c r="AB9" s="0" t="n">
        <v>22</v>
      </c>
    </row>
    <row r="10" customFormat="false" ht="12.8" hidden="true" customHeight="false" outlineLevel="0" collapsed="false">
      <c r="A10" s="0" t="s">
        <v>166</v>
      </c>
      <c r="B10" s="0" t="n">
        <v>113</v>
      </c>
      <c r="C10" s="0" t="s">
        <v>167</v>
      </c>
      <c r="E10" s="0" t="n">
        <v>1</v>
      </c>
      <c r="F10" s="0" t="s">
        <v>71</v>
      </c>
      <c r="G10" s="0" t="s">
        <v>72</v>
      </c>
      <c r="H10" s="0" t="s">
        <v>166</v>
      </c>
      <c r="I10" s="0" t="n">
        <f aca="false">IF(SUM(J10:AC10)&gt;0,1,0)</f>
        <v>0</v>
      </c>
    </row>
    <row r="11" customFormat="false" ht="12.8" hidden="false" customHeight="false" outlineLevel="0" collapsed="false">
      <c r="A11" s="0" t="s">
        <v>186</v>
      </c>
      <c r="B11" s="0" t="n">
        <v>97</v>
      </c>
      <c r="C11" s="0" t="s">
        <v>187</v>
      </c>
      <c r="D11" s="0" t="s">
        <v>41</v>
      </c>
      <c r="E11" s="0" t="n">
        <v>2</v>
      </c>
      <c r="F11" s="0" t="s">
        <v>71</v>
      </c>
      <c r="G11" s="0" t="s">
        <v>72</v>
      </c>
      <c r="H11" s="0" t="s">
        <v>186</v>
      </c>
      <c r="I11" s="0" t="n">
        <f aca="false">IF(SUM(J11:AC11)&gt;0,1,0)</f>
        <v>1</v>
      </c>
      <c r="K11" s="0" t="n">
        <v>18</v>
      </c>
      <c r="L11" s="0" t="n">
        <v>18</v>
      </c>
      <c r="P11" s="0" t="n">
        <v>46</v>
      </c>
    </row>
    <row r="12" customFormat="false" ht="12.8" hidden="false" customHeight="false" outlineLevel="0" collapsed="false">
      <c r="A12" s="0" t="s">
        <v>190</v>
      </c>
      <c r="B12" s="0" t="n">
        <v>97</v>
      </c>
      <c r="C12" s="0" t="s">
        <v>187</v>
      </c>
      <c r="D12" s="0" t="s">
        <v>191</v>
      </c>
      <c r="E12" s="0" t="n">
        <v>4</v>
      </c>
      <c r="F12" s="0" t="s">
        <v>71</v>
      </c>
      <c r="G12" s="0" t="s">
        <v>72</v>
      </c>
      <c r="H12" s="0" t="s">
        <v>190</v>
      </c>
      <c r="I12" s="0" t="n">
        <f aca="false">IF(SUM(J12:AC12)&gt;0,1,0)</f>
        <v>1</v>
      </c>
      <c r="K12" s="0" t="n">
        <v>18</v>
      </c>
      <c r="L12" s="0" t="n">
        <v>18</v>
      </c>
      <c r="P12" s="0" t="n">
        <v>46</v>
      </c>
    </row>
    <row r="13" customFormat="false" ht="12.8" hidden="false" customHeight="false" outlineLevel="0" collapsed="false">
      <c r="A13" s="0" t="s">
        <v>192</v>
      </c>
      <c r="B13" s="0" t="n">
        <v>97</v>
      </c>
      <c r="C13" s="0" t="s">
        <v>187</v>
      </c>
      <c r="D13" s="0" t="s">
        <v>193</v>
      </c>
      <c r="E13" s="0" t="n">
        <v>3</v>
      </c>
      <c r="F13" s="0" t="s">
        <v>71</v>
      </c>
      <c r="G13" s="0" t="s">
        <v>72</v>
      </c>
      <c r="H13" s="0" t="s">
        <v>192</v>
      </c>
      <c r="I13" s="0" t="n">
        <f aca="false">IF(SUM(J13:AC13)&gt;0,1,0)</f>
        <v>1</v>
      </c>
      <c r="K13" s="0" t="n">
        <v>18</v>
      </c>
      <c r="L13" s="0" t="n">
        <v>18</v>
      </c>
      <c r="P13" s="0" t="n">
        <v>46</v>
      </c>
    </row>
    <row r="14" customFormat="false" ht="12.8" hidden="false" customHeight="false" outlineLevel="0" collapsed="false">
      <c r="A14" s="0" t="s">
        <v>194</v>
      </c>
      <c r="B14" s="0" t="n">
        <v>97</v>
      </c>
      <c r="C14" s="0" t="s">
        <v>187</v>
      </c>
      <c r="D14" s="0" t="s">
        <v>195</v>
      </c>
      <c r="E14" s="0" t="n">
        <v>5</v>
      </c>
      <c r="F14" s="0" t="s">
        <v>71</v>
      </c>
      <c r="G14" s="0" t="s">
        <v>72</v>
      </c>
      <c r="H14" s="0" t="s">
        <v>194</v>
      </c>
      <c r="I14" s="0" t="n">
        <f aca="false">IF(SUM(J14:AC14)&gt;0,1,0)</f>
        <v>1</v>
      </c>
      <c r="K14" s="0" t="n">
        <v>18</v>
      </c>
      <c r="L14" s="0" t="n">
        <v>18</v>
      </c>
      <c r="P14" s="0" t="n">
        <v>46</v>
      </c>
    </row>
    <row r="15" customFormat="false" ht="12.8" hidden="false" customHeight="false" outlineLevel="0" collapsed="false">
      <c r="A15" s="0" t="s">
        <v>196</v>
      </c>
      <c r="B15" s="0" t="n">
        <v>97</v>
      </c>
      <c r="C15" s="0" t="s">
        <v>187</v>
      </c>
      <c r="D15" s="0" t="s">
        <v>197</v>
      </c>
      <c r="E15" s="0" t="n">
        <v>8</v>
      </c>
      <c r="F15" s="0" t="s">
        <v>71</v>
      </c>
      <c r="G15" s="0" t="s">
        <v>72</v>
      </c>
      <c r="H15" s="0" t="s">
        <v>196</v>
      </c>
      <c r="I15" s="0" t="n">
        <f aca="false">IF(SUM(J15:AC15)&gt;0,1,0)</f>
        <v>1</v>
      </c>
      <c r="K15" s="0" t="n">
        <v>18</v>
      </c>
      <c r="L15" s="0" t="n">
        <v>18</v>
      </c>
      <c r="P15" s="0" t="n">
        <v>46</v>
      </c>
    </row>
    <row r="16" customFormat="false" ht="12.8" hidden="false" customHeight="false" outlineLevel="0" collapsed="false">
      <c r="A16" s="0" t="s">
        <v>198</v>
      </c>
      <c r="B16" s="0" t="n">
        <v>97</v>
      </c>
      <c r="C16" s="0" t="s">
        <v>187</v>
      </c>
      <c r="D16" s="0" t="s">
        <v>199</v>
      </c>
      <c r="E16" s="0" t="n">
        <v>7</v>
      </c>
      <c r="F16" s="0" t="s">
        <v>71</v>
      </c>
      <c r="G16" s="0" t="s">
        <v>200</v>
      </c>
      <c r="H16" s="0" t="s">
        <v>198</v>
      </c>
      <c r="I16" s="0" t="n">
        <f aca="false">IF(SUM(J16:AC16)&gt;0,1,0)</f>
        <v>1</v>
      </c>
      <c r="K16" s="0" t="n">
        <v>18</v>
      </c>
      <c r="L16" s="0" t="n">
        <v>18</v>
      </c>
      <c r="P16" s="0" t="n">
        <v>46</v>
      </c>
    </row>
    <row r="17" customFormat="false" ht="12.8" hidden="false" customHeight="false" outlineLevel="0" collapsed="false">
      <c r="A17" s="0" t="s">
        <v>201</v>
      </c>
      <c r="B17" s="0" t="n">
        <v>97</v>
      </c>
      <c r="C17" s="0" t="s">
        <v>187</v>
      </c>
      <c r="D17" s="0" t="s">
        <v>202</v>
      </c>
      <c r="E17" s="0" t="n">
        <v>6</v>
      </c>
      <c r="F17" s="0" t="s">
        <v>71</v>
      </c>
      <c r="G17" s="0" t="s">
        <v>72</v>
      </c>
      <c r="H17" s="0" t="s">
        <v>201</v>
      </c>
      <c r="I17" s="0" t="n">
        <f aca="false">IF(SUM(J17:AC17)&gt;0,1,0)</f>
        <v>1</v>
      </c>
      <c r="K17" s="0" t="n">
        <v>18</v>
      </c>
      <c r="L17" s="0" t="n">
        <v>18</v>
      </c>
      <c r="P17" s="0" t="n">
        <v>46</v>
      </c>
    </row>
    <row r="18" customFormat="false" ht="12.8" hidden="false" customHeight="false" outlineLevel="0" collapsed="false">
      <c r="A18" s="0" t="s">
        <v>203</v>
      </c>
      <c r="B18" s="0" t="n">
        <v>97</v>
      </c>
      <c r="C18" s="0" t="s">
        <v>187</v>
      </c>
      <c r="D18" s="0" t="s">
        <v>204</v>
      </c>
      <c r="E18" s="0" t="n">
        <v>1</v>
      </c>
      <c r="F18" s="0" t="s">
        <v>71</v>
      </c>
      <c r="G18" s="0" t="s">
        <v>72</v>
      </c>
      <c r="H18" s="0" t="s">
        <v>203</v>
      </c>
      <c r="I18" s="0" t="n">
        <f aca="false">IF(SUM(J18:AC18)&gt;0,1,0)</f>
        <v>1</v>
      </c>
      <c r="K18" s="0" t="n">
        <v>18</v>
      </c>
      <c r="L18" s="0" t="n">
        <v>18</v>
      </c>
      <c r="P18" s="0" t="n">
        <v>46</v>
      </c>
    </row>
    <row r="19" customFormat="false" ht="12.8" hidden="false" customHeight="false" outlineLevel="0" collapsed="false">
      <c r="A19" s="0" t="s">
        <v>205</v>
      </c>
      <c r="B19" s="0" t="n">
        <v>97</v>
      </c>
      <c r="C19" s="0" t="s">
        <v>187</v>
      </c>
      <c r="D19" s="0" t="s">
        <v>206</v>
      </c>
      <c r="E19" s="0" t="n">
        <v>7</v>
      </c>
      <c r="F19" s="0" t="s">
        <v>71</v>
      </c>
      <c r="G19" s="0" t="s">
        <v>72</v>
      </c>
      <c r="H19" s="0" t="s">
        <v>205</v>
      </c>
      <c r="I19" s="0" t="n">
        <f aca="false">IF(SUM(J19:AC19)&gt;0,1,0)</f>
        <v>1</v>
      </c>
      <c r="K19" s="0" t="n">
        <v>18</v>
      </c>
      <c r="L19" s="0" t="n">
        <v>18</v>
      </c>
      <c r="P19" s="0" t="n">
        <v>46</v>
      </c>
    </row>
    <row r="20" customFormat="false" ht="12.8" hidden="false" customHeight="false" outlineLevel="0" collapsed="false">
      <c r="A20" s="0" t="s">
        <v>207</v>
      </c>
      <c r="B20" s="0" t="n">
        <v>97</v>
      </c>
      <c r="C20" s="0" t="s">
        <v>187</v>
      </c>
      <c r="D20" s="0" t="s">
        <v>206</v>
      </c>
      <c r="E20" s="0" t="n">
        <v>8</v>
      </c>
      <c r="F20" s="0" t="s">
        <v>71</v>
      </c>
      <c r="G20" s="0" t="s">
        <v>72</v>
      </c>
      <c r="H20" s="0" t="s">
        <v>207</v>
      </c>
      <c r="I20" s="0" t="n">
        <f aca="false">IF(SUM(J20:AC20)&gt;0,1,0)</f>
        <v>1</v>
      </c>
      <c r="K20" s="0" t="n">
        <v>18</v>
      </c>
      <c r="L20" s="0" t="n">
        <v>18</v>
      </c>
      <c r="P20" s="0" t="n">
        <v>46</v>
      </c>
    </row>
    <row r="21" customFormat="false" ht="12.8" hidden="true" customHeight="false" outlineLevel="0" collapsed="false">
      <c r="A21" s="0" t="s">
        <v>210</v>
      </c>
      <c r="B21" s="0" t="n">
        <v>79</v>
      </c>
      <c r="C21" s="0" t="s">
        <v>211</v>
      </c>
      <c r="E21" s="0" t="n">
        <v>1</v>
      </c>
      <c r="F21" s="0" t="s">
        <v>71</v>
      </c>
      <c r="G21" s="0" t="s">
        <v>72</v>
      </c>
      <c r="H21" s="0" t="s">
        <v>210</v>
      </c>
      <c r="I21" s="0" t="n">
        <f aca="false">IF(SUM(J21:AC21)&gt;0,1,0)</f>
        <v>0</v>
      </c>
    </row>
    <row r="22" customFormat="false" ht="12.8" hidden="false" customHeight="false" outlineLevel="0" collapsed="false">
      <c r="A22" s="0" t="s">
        <v>214</v>
      </c>
      <c r="B22" s="0" t="n">
        <v>663</v>
      </c>
      <c r="C22" s="0" t="s">
        <v>215</v>
      </c>
      <c r="D22" s="0" t="s">
        <v>41</v>
      </c>
      <c r="E22" s="0" t="n">
        <v>1</v>
      </c>
      <c r="F22" s="0" t="s">
        <v>42</v>
      </c>
      <c r="G22" s="0" t="s">
        <v>72</v>
      </c>
      <c r="H22" s="0" t="s">
        <v>214</v>
      </c>
      <c r="I22" s="0" t="n">
        <f aca="false">IF(SUM(J22:AC22)&gt;0,1,0)</f>
        <v>1</v>
      </c>
      <c r="K22" s="0" t="n">
        <v>4</v>
      </c>
      <c r="P22" s="0" t="n">
        <v>10</v>
      </c>
      <c r="R22" s="0" t="n">
        <v>13</v>
      </c>
      <c r="S22" s="0" t="n">
        <v>7</v>
      </c>
      <c r="T22" s="0" t="n">
        <v>7</v>
      </c>
      <c r="U22" s="0" t="n">
        <v>1</v>
      </c>
      <c r="V22" s="0" t="n">
        <v>0.5</v>
      </c>
      <c r="AB22" s="0" t="n">
        <v>2.5</v>
      </c>
    </row>
    <row r="23" customFormat="false" ht="12.8" hidden="true" customHeight="false" outlineLevel="0" collapsed="false">
      <c r="A23" s="0" t="s">
        <v>218</v>
      </c>
      <c r="B23" s="0" t="n">
        <v>157</v>
      </c>
      <c r="C23" s="0" t="s">
        <v>219</v>
      </c>
      <c r="D23" s="0" t="s">
        <v>41</v>
      </c>
      <c r="E23" s="0" t="n">
        <v>1</v>
      </c>
      <c r="F23" s="0" t="s">
        <v>42</v>
      </c>
      <c r="G23" s="0" t="s">
        <v>72</v>
      </c>
      <c r="H23" s="0" t="s">
        <v>218</v>
      </c>
      <c r="I23" s="0" t="n">
        <f aca="false">IF(SUM(J23:AC23)&gt;0,1,0)</f>
        <v>0</v>
      </c>
    </row>
    <row r="24" customFormat="false" ht="12.8" hidden="true" customHeight="false" outlineLevel="0" collapsed="false">
      <c r="A24" s="0" t="s">
        <v>220</v>
      </c>
      <c r="B24" s="0" t="n">
        <v>655</v>
      </c>
      <c r="C24" s="0" t="s">
        <v>221</v>
      </c>
      <c r="D24" s="0" t="s">
        <v>41</v>
      </c>
      <c r="E24" s="0" t="n">
        <v>1</v>
      </c>
      <c r="F24" s="0" t="s">
        <v>42</v>
      </c>
      <c r="G24" s="0" t="s">
        <v>72</v>
      </c>
      <c r="H24" s="0" t="s">
        <v>220</v>
      </c>
      <c r="I24" s="0" t="n">
        <f aca="false">IF(SUM(J24:AC24)&gt;0,1,0)</f>
        <v>0</v>
      </c>
    </row>
    <row r="25" customFormat="false" ht="12.8" hidden="true" customHeight="false" outlineLevel="0" collapsed="false">
      <c r="A25" s="0" t="s">
        <v>224</v>
      </c>
      <c r="B25" s="0" t="n">
        <v>559</v>
      </c>
      <c r="C25" s="0" t="s">
        <v>225</v>
      </c>
      <c r="D25" s="0" t="s">
        <v>41</v>
      </c>
      <c r="E25" s="0" t="n">
        <v>1</v>
      </c>
      <c r="F25" s="0" t="s">
        <v>42</v>
      </c>
      <c r="G25" s="0" t="s">
        <v>72</v>
      </c>
      <c r="H25" s="0" t="s">
        <v>224</v>
      </c>
      <c r="I25" s="0" t="n">
        <f aca="false">IF(SUM(J25:AC25)&gt;0,1,0)</f>
        <v>0</v>
      </c>
    </row>
    <row r="26" customFormat="false" ht="12.8" hidden="false" customHeight="false" outlineLevel="0" collapsed="false">
      <c r="A26" s="0" t="s">
        <v>226</v>
      </c>
      <c r="B26" s="0" t="n">
        <v>141</v>
      </c>
      <c r="C26" s="0" t="s">
        <v>227</v>
      </c>
      <c r="D26" s="0" t="s">
        <v>41</v>
      </c>
      <c r="E26" s="0" t="n">
        <v>1</v>
      </c>
      <c r="F26" s="0" t="s">
        <v>42</v>
      </c>
      <c r="G26" s="0" t="s">
        <v>72</v>
      </c>
      <c r="H26" s="0" t="s">
        <v>226</v>
      </c>
      <c r="I26" s="0" t="n">
        <f aca="false">IF(SUM(J26:AC26)&gt;0,1,0)</f>
        <v>1</v>
      </c>
      <c r="R26" s="0" t="n">
        <v>26.4</v>
      </c>
      <c r="S26" s="0" t="n">
        <v>1.5</v>
      </c>
      <c r="T26" s="0" t="n">
        <v>10.8</v>
      </c>
      <c r="AA26" s="0" t="n">
        <v>2.8</v>
      </c>
    </row>
    <row r="27" customFormat="false" ht="12.8" hidden="false" customHeight="false" outlineLevel="0" collapsed="false">
      <c r="A27" s="0" t="s">
        <v>236</v>
      </c>
      <c r="B27" s="0" t="n">
        <v>643</v>
      </c>
      <c r="C27" s="0" t="s">
        <v>237</v>
      </c>
      <c r="D27" s="0" t="s">
        <v>41</v>
      </c>
      <c r="E27" s="0" t="n">
        <v>1</v>
      </c>
      <c r="F27" s="0" t="s">
        <v>42</v>
      </c>
      <c r="G27" s="0" t="s">
        <v>72</v>
      </c>
      <c r="H27" s="0" t="s">
        <v>236</v>
      </c>
      <c r="I27" s="0" t="n">
        <f aca="false">IF(SUM(J27:AC27)&gt;0,1,0)</f>
        <v>1</v>
      </c>
      <c r="AB27" s="0" t="n">
        <v>22</v>
      </c>
    </row>
    <row r="28" customFormat="false" ht="12.8" hidden="true" customHeight="false" outlineLevel="0" collapsed="false">
      <c r="A28" s="0" t="s">
        <v>247</v>
      </c>
      <c r="B28" s="0" t="n">
        <v>410</v>
      </c>
      <c r="C28" s="0" t="s">
        <v>248</v>
      </c>
      <c r="D28" s="0" t="s">
        <v>41</v>
      </c>
      <c r="E28" s="0" t="n">
        <v>1</v>
      </c>
      <c r="F28" s="0" t="s">
        <v>42</v>
      </c>
      <c r="G28" s="0" t="s">
        <v>72</v>
      </c>
      <c r="H28" s="0" t="s">
        <v>247</v>
      </c>
      <c r="I28" s="0" t="n">
        <f aca="false">IF(SUM(J28:AC28)&gt;0,1,0)</f>
        <v>0</v>
      </c>
    </row>
    <row r="29" customFormat="false" ht="12.8" hidden="false" customHeight="false" outlineLevel="0" collapsed="false">
      <c r="A29" s="0" t="s">
        <v>251</v>
      </c>
      <c r="B29" s="0" t="n">
        <v>300</v>
      </c>
      <c r="C29" s="0" t="s">
        <v>252</v>
      </c>
      <c r="D29" s="0" t="s">
        <v>41</v>
      </c>
      <c r="E29" s="0" t="n">
        <v>1</v>
      </c>
      <c r="F29" s="0" t="s">
        <v>42</v>
      </c>
      <c r="G29" s="0" t="s">
        <v>72</v>
      </c>
      <c r="H29" s="0" t="s">
        <v>251</v>
      </c>
      <c r="I29" s="0" t="n">
        <f aca="false">IF(SUM(J29:AC29)&gt;0,1,0)</f>
        <v>1</v>
      </c>
      <c r="J29" s="0" t="n">
        <v>5</v>
      </c>
      <c r="Q29" s="0" t="n">
        <v>28.76</v>
      </c>
      <c r="R29" s="0" t="n">
        <v>2.84</v>
      </c>
      <c r="T29" s="0" t="n">
        <v>3.42</v>
      </c>
      <c r="AA29" s="0" t="n">
        <v>1</v>
      </c>
      <c r="AC29" s="0" t="n">
        <v>0.31</v>
      </c>
    </row>
    <row r="30" customFormat="false" ht="12.8" hidden="false" customHeight="false" outlineLevel="0" collapsed="false">
      <c r="A30" s="0" t="s">
        <v>257</v>
      </c>
      <c r="B30" s="0" t="n">
        <v>144</v>
      </c>
      <c r="C30" s="0" t="s">
        <v>258</v>
      </c>
      <c r="D30" s="0" t="s">
        <v>259</v>
      </c>
      <c r="E30" s="0" t="n">
        <v>4</v>
      </c>
      <c r="F30" s="0" t="s">
        <v>71</v>
      </c>
      <c r="G30" s="0" t="s">
        <v>72</v>
      </c>
      <c r="H30" s="0" t="s">
        <v>257</v>
      </c>
      <c r="I30" s="0" t="n">
        <f aca="false">IF(SUM(J30:AC30)&gt;0,1,0)</f>
        <v>1</v>
      </c>
      <c r="Q30" s="0" t="n">
        <v>60</v>
      </c>
    </row>
    <row r="31" customFormat="false" ht="12.8" hidden="false" customHeight="false" outlineLevel="0" collapsed="false">
      <c r="A31" s="0" t="s">
        <v>261</v>
      </c>
      <c r="B31" s="0" t="n">
        <v>144</v>
      </c>
      <c r="C31" s="0" t="s">
        <v>258</v>
      </c>
      <c r="D31" s="0" t="s">
        <v>193</v>
      </c>
      <c r="E31" s="0" t="n">
        <v>6</v>
      </c>
      <c r="F31" s="0" t="s">
        <v>71</v>
      </c>
      <c r="G31" s="0" t="s">
        <v>72</v>
      </c>
      <c r="H31" s="0" t="s">
        <v>261</v>
      </c>
      <c r="I31" s="0" t="n">
        <f aca="false">IF(SUM(J31:AC31)&gt;0,1,0)</f>
        <v>1</v>
      </c>
      <c r="Q31" s="0" t="n">
        <v>60</v>
      </c>
    </row>
    <row r="32" customFormat="false" ht="12.8" hidden="false" customHeight="false" outlineLevel="0" collapsed="false">
      <c r="A32" s="0" t="s">
        <v>262</v>
      </c>
      <c r="B32" s="0" t="n">
        <v>144</v>
      </c>
      <c r="C32" s="0" t="s">
        <v>258</v>
      </c>
      <c r="D32" s="0" t="s">
        <v>195</v>
      </c>
      <c r="E32" s="0" t="n">
        <v>3</v>
      </c>
      <c r="F32" s="0" t="s">
        <v>71</v>
      </c>
      <c r="G32" s="0" t="s">
        <v>72</v>
      </c>
      <c r="H32" s="0" t="s">
        <v>262</v>
      </c>
      <c r="I32" s="0" t="n">
        <f aca="false">IF(SUM(J32:AC32)&gt;0,1,0)</f>
        <v>1</v>
      </c>
      <c r="Q32" s="0" t="n">
        <v>60</v>
      </c>
    </row>
    <row r="33" customFormat="false" ht="12.8" hidden="false" customHeight="false" outlineLevel="0" collapsed="false">
      <c r="A33" s="0" t="s">
        <v>263</v>
      </c>
      <c r="B33" s="0" t="n">
        <v>144</v>
      </c>
      <c r="C33" s="0" t="s">
        <v>258</v>
      </c>
      <c r="D33" s="0" t="s">
        <v>204</v>
      </c>
      <c r="E33" s="0" t="n">
        <v>2</v>
      </c>
      <c r="F33" s="0" t="s">
        <v>71</v>
      </c>
      <c r="G33" s="0" t="s">
        <v>72</v>
      </c>
      <c r="H33" s="0" t="s">
        <v>263</v>
      </c>
      <c r="I33" s="0" t="n">
        <f aca="false">IF(SUM(J33:AC33)&gt;0,1,0)</f>
        <v>1</v>
      </c>
      <c r="Q33" s="0" t="n">
        <v>60</v>
      </c>
    </row>
    <row r="34" customFormat="false" ht="12.8" hidden="false" customHeight="false" outlineLevel="0" collapsed="false">
      <c r="A34" s="0" t="s">
        <v>264</v>
      </c>
      <c r="B34" s="0" t="n">
        <v>144</v>
      </c>
      <c r="C34" s="0" t="s">
        <v>258</v>
      </c>
      <c r="D34" s="0" t="s">
        <v>265</v>
      </c>
      <c r="E34" s="0" t="n">
        <v>1</v>
      </c>
      <c r="F34" s="0" t="s">
        <v>71</v>
      </c>
      <c r="G34" s="0" t="s">
        <v>72</v>
      </c>
      <c r="H34" s="0" t="s">
        <v>264</v>
      </c>
      <c r="I34" s="0" t="n">
        <f aca="false">IF(SUM(J34:AC34)&gt;0,1,0)</f>
        <v>1</v>
      </c>
      <c r="Q34" s="0" t="n">
        <v>60</v>
      </c>
    </row>
    <row r="35" customFormat="false" ht="12.8" hidden="false" customHeight="false" outlineLevel="0" collapsed="false">
      <c r="A35" s="0" t="s">
        <v>266</v>
      </c>
      <c r="B35" s="0" t="n">
        <v>144</v>
      </c>
      <c r="C35" s="0" t="s">
        <v>267</v>
      </c>
      <c r="D35" s="0" t="s">
        <v>191</v>
      </c>
      <c r="E35" s="0" t="n">
        <v>5</v>
      </c>
      <c r="F35" s="0" t="s">
        <v>71</v>
      </c>
      <c r="G35" s="0" t="s">
        <v>72</v>
      </c>
      <c r="H35" s="0" t="s">
        <v>266</v>
      </c>
      <c r="I35" s="0" t="n">
        <f aca="false">IF(SUM(J35:AC35)&gt;0,1,0)</f>
        <v>1</v>
      </c>
      <c r="Q35" s="0" t="n">
        <v>60</v>
      </c>
    </row>
    <row r="36" customFormat="false" ht="12.8" hidden="false" customHeight="false" outlineLevel="0" collapsed="false">
      <c r="A36" s="0" t="s">
        <v>273</v>
      </c>
      <c r="B36" s="0" t="n">
        <v>75</v>
      </c>
      <c r="C36" s="0" t="s">
        <v>271</v>
      </c>
      <c r="E36" s="0" t="n">
        <v>1</v>
      </c>
      <c r="F36" s="0" t="s">
        <v>71</v>
      </c>
      <c r="G36" s="0" t="s">
        <v>72</v>
      </c>
      <c r="H36" s="0" t="s">
        <v>273</v>
      </c>
      <c r="I36" s="0" t="n">
        <f aca="false">IF(SUM(J36:AC36)&gt;0,1,0)</f>
        <v>1</v>
      </c>
      <c r="S36" s="0" t="n">
        <v>25</v>
      </c>
      <c r="T36" s="0" t="n">
        <v>20</v>
      </c>
    </row>
    <row r="37" customFormat="false" ht="12.8" hidden="false" customHeight="false" outlineLevel="0" collapsed="false">
      <c r="A37" s="0" t="s">
        <v>274</v>
      </c>
      <c r="B37" s="0" t="n">
        <v>75</v>
      </c>
      <c r="C37" s="0" t="s">
        <v>275</v>
      </c>
      <c r="D37" s="0" t="s">
        <v>276</v>
      </c>
      <c r="E37" s="0" t="n">
        <v>2</v>
      </c>
      <c r="F37" s="0" t="s">
        <v>71</v>
      </c>
      <c r="G37" s="0" t="s">
        <v>72</v>
      </c>
      <c r="H37" s="0" t="s">
        <v>274</v>
      </c>
      <c r="I37" s="0" t="n">
        <f aca="false">IF(SUM(J37:AC37)&gt;0,1,0)</f>
        <v>1</v>
      </c>
      <c r="S37" s="0" t="n">
        <v>25</v>
      </c>
      <c r="T37" s="0" t="n">
        <v>20</v>
      </c>
    </row>
    <row r="38" customFormat="false" ht="12.8" hidden="false" customHeight="false" outlineLevel="0" collapsed="false">
      <c r="A38" s="0" t="s">
        <v>277</v>
      </c>
      <c r="B38" s="0" t="n">
        <v>75</v>
      </c>
      <c r="C38" s="0" t="s">
        <v>275</v>
      </c>
      <c r="D38" s="0" t="s">
        <v>278</v>
      </c>
      <c r="E38" s="0" t="n">
        <v>3</v>
      </c>
      <c r="F38" s="0" t="s">
        <v>71</v>
      </c>
      <c r="G38" s="0" t="s">
        <v>72</v>
      </c>
      <c r="H38" s="0" t="s">
        <v>277</v>
      </c>
      <c r="I38" s="0" t="n">
        <f aca="false">IF(SUM(J38:AC38)&gt;0,1,0)</f>
        <v>1</v>
      </c>
      <c r="S38" s="0" t="n">
        <v>25</v>
      </c>
      <c r="T38" s="0" t="n">
        <v>20</v>
      </c>
    </row>
    <row r="39" customFormat="false" ht="12.8" hidden="false" customHeight="false" outlineLevel="0" collapsed="false">
      <c r="A39" s="0" t="s">
        <v>281</v>
      </c>
      <c r="B39" s="0" t="n">
        <v>154</v>
      </c>
      <c r="C39" s="0" t="s">
        <v>282</v>
      </c>
      <c r="D39" s="0" t="s">
        <v>41</v>
      </c>
      <c r="E39" s="0" t="n">
        <v>1</v>
      </c>
      <c r="F39" s="0" t="s">
        <v>42</v>
      </c>
      <c r="G39" s="0" t="s">
        <v>72</v>
      </c>
      <c r="H39" s="0" t="s">
        <v>281</v>
      </c>
      <c r="I39" s="0" t="n">
        <f aca="false">IF(SUM(J39:AC39)&gt;0,1,0)</f>
        <v>1</v>
      </c>
      <c r="Q39" s="0" t="n">
        <v>3</v>
      </c>
      <c r="R39" s="0" t="n">
        <v>4.5</v>
      </c>
      <c r="S39" s="0" t="n">
        <v>27</v>
      </c>
      <c r="T39" s="0" t="n">
        <v>5.5</v>
      </c>
      <c r="AA39" s="0" t="n">
        <v>13</v>
      </c>
    </row>
    <row r="40" customFormat="false" ht="12.8" hidden="false" customHeight="false" outlineLevel="0" collapsed="false">
      <c r="A40" s="0" t="s">
        <v>286</v>
      </c>
      <c r="B40" s="0" t="n">
        <v>72</v>
      </c>
      <c r="C40" s="0" t="s">
        <v>287</v>
      </c>
      <c r="D40" s="0" t="s">
        <v>191</v>
      </c>
      <c r="E40" s="0" t="n">
        <v>2</v>
      </c>
      <c r="F40" s="0" t="s">
        <v>71</v>
      </c>
      <c r="G40" s="0" t="s">
        <v>72</v>
      </c>
      <c r="H40" s="0" t="s">
        <v>286</v>
      </c>
      <c r="I40" s="0" t="n">
        <f aca="false">IF(SUM(J40:AC40)&gt;0,1,0)</f>
        <v>1</v>
      </c>
      <c r="K40" s="0" t="n">
        <v>11</v>
      </c>
      <c r="L40" s="0" t="n">
        <v>11</v>
      </c>
      <c r="P40" s="0" t="n">
        <v>52</v>
      </c>
    </row>
    <row r="41" customFormat="false" ht="12.8" hidden="false" customHeight="false" outlineLevel="0" collapsed="false">
      <c r="A41" s="0" t="s">
        <v>290</v>
      </c>
      <c r="B41" s="0" t="n">
        <v>72</v>
      </c>
      <c r="C41" s="0" t="s">
        <v>287</v>
      </c>
      <c r="D41" s="0" t="s">
        <v>195</v>
      </c>
      <c r="E41" s="0" t="n">
        <v>5</v>
      </c>
      <c r="F41" s="0" t="s">
        <v>71</v>
      </c>
      <c r="G41" s="0" t="s">
        <v>72</v>
      </c>
      <c r="H41" s="0" t="s">
        <v>290</v>
      </c>
      <c r="I41" s="0" t="n">
        <f aca="false">IF(SUM(J41:AC41)&gt;0,1,0)</f>
        <v>1</v>
      </c>
      <c r="K41" s="0" t="n">
        <v>11</v>
      </c>
      <c r="L41" s="0" t="n">
        <v>11</v>
      </c>
      <c r="P41" s="0" t="n">
        <v>52</v>
      </c>
    </row>
    <row r="42" customFormat="false" ht="12.8" hidden="false" customHeight="false" outlineLevel="0" collapsed="false">
      <c r="A42" s="0" t="s">
        <v>291</v>
      </c>
      <c r="B42" s="0" t="n">
        <v>72</v>
      </c>
      <c r="C42" s="0" t="s">
        <v>287</v>
      </c>
      <c r="D42" s="0" t="s">
        <v>202</v>
      </c>
      <c r="E42" s="0" t="n">
        <v>4</v>
      </c>
      <c r="F42" s="0" t="s">
        <v>71</v>
      </c>
      <c r="G42" s="0" t="s">
        <v>72</v>
      </c>
      <c r="H42" s="0" t="s">
        <v>291</v>
      </c>
      <c r="I42" s="0" t="n">
        <f aca="false">IF(SUM(J42:AC42)&gt;0,1,0)</f>
        <v>1</v>
      </c>
      <c r="K42" s="0" t="n">
        <v>11</v>
      </c>
      <c r="L42" s="0" t="n">
        <v>11</v>
      </c>
      <c r="P42" s="0" t="n">
        <v>52</v>
      </c>
    </row>
    <row r="43" customFormat="false" ht="12.8" hidden="false" customHeight="false" outlineLevel="0" collapsed="false">
      <c r="A43" s="0" t="s">
        <v>292</v>
      </c>
      <c r="B43" s="0" t="n">
        <v>72</v>
      </c>
      <c r="C43" s="0" t="s">
        <v>287</v>
      </c>
      <c r="D43" s="0" t="s">
        <v>204</v>
      </c>
      <c r="E43" s="0" t="n">
        <v>1</v>
      </c>
      <c r="F43" s="0" t="s">
        <v>71</v>
      </c>
      <c r="G43" s="0" t="s">
        <v>72</v>
      </c>
      <c r="H43" s="0" t="s">
        <v>292</v>
      </c>
      <c r="I43" s="0" t="n">
        <f aca="false">IF(SUM(J43:AC43)&gt;0,1,0)</f>
        <v>1</v>
      </c>
      <c r="K43" s="0" t="n">
        <v>11</v>
      </c>
      <c r="L43" s="0" t="n">
        <v>11</v>
      </c>
      <c r="P43" s="0" t="n">
        <v>52</v>
      </c>
    </row>
    <row r="44" customFormat="false" ht="12.8" hidden="false" customHeight="false" outlineLevel="0" collapsed="false">
      <c r="A44" s="0" t="s">
        <v>293</v>
      </c>
      <c r="B44" s="0" t="n">
        <v>72</v>
      </c>
      <c r="C44" s="0" t="s">
        <v>287</v>
      </c>
      <c r="D44" s="0" t="s">
        <v>206</v>
      </c>
      <c r="E44" s="0" t="n">
        <v>3</v>
      </c>
      <c r="F44" s="0" t="s">
        <v>71</v>
      </c>
      <c r="G44" s="0" t="s">
        <v>72</v>
      </c>
      <c r="H44" s="0" t="s">
        <v>293</v>
      </c>
      <c r="I44" s="0" t="n">
        <f aca="false">IF(SUM(J44:AC44)&gt;0,1,0)</f>
        <v>1</v>
      </c>
      <c r="K44" s="0" t="n">
        <v>10</v>
      </c>
      <c r="L44" s="0" t="n">
        <v>10</v>
      </c>
      <c r="P44" s="0" t="n">
        <v>50</v>
      </c>
    </row>
    <row r="45" customFormat="false" ht="12.8" hidden="true" customHeight="false" outlineLevel="0" collapsed="false">
      <c r="A45" s="0" t="s">
        <v>295</v>
      </c>
      <c r="B45" s="0" t="n">
        <v>193</v>
      </c>
      <c r="C45" s="0" t="s">
        <v>296</v>
      </c>
      <c r="E45" s="0" t="n">
        <v>3</v>
      </c>
      <c r="F45" s="0" t="s">
        <v>71</v>
      </c>
      <c r="G45" s="0" t="s">
        <v>72</v>
      </c>
      <c r="H45" s="0" t="s">
        <v>295</v>
      </c>
      <c r="I45" s="0" t="n">
        <f aca="false">IF(SUM(J45:AC45)&gt;0,1,0)</f>
        <v>0</v>
      </c>
    </row>
    <row r="46" customFormat="false" ht="12.8" hidden="false" customHeight="false" outlineLevel="0" collapsed="false">
      <c r="A46" s="0" t="s">
        <v>302</v>
      </c>
      <c r="B46" s="0" t="n">
        <v>411</v>
      </c>
      <c r="C46" s="0" t="s">
        <v>303</v>
      </c>
      <c r="D46" s="0" t="s">
        <v>41</v>
      </c>
      <c r="E46" s="0" t="n">
        <v>1</v>
      </c>
      <c r="F46" s="0" t="s">
        <v>42</v>
      </c>
      <c r="G46" s="0" t="s">
        <v>72</v>
      </c>
      <c r="H46" s="0" t="s">
        <v>302</v>
      </c>
      <c r="I46" s="0" t="n">
        <f aca="false">IF(SUM(J46:AC46)&gt;0,1,0)</f>
        <v>1</v>
      </c>
      <c r="K46" s="0" t="n">
        <v>0</v>
      </c>
      <c r="P46" s="0" t="n">
        <v>15</v>
      </c>
      <c r="Q46" s="0" t="n">
        <v>15</v>
      </c>
    </row>
    <row r="47" customFormat="false" ht="12.8" hidden="false" customHeight="false" outlineLevel="0" collapsed="false">
      <c r="A47" s="0" t="s">
        <v>304</v>
      </c>
      <c r="B47" s="0" t="n">
        <v>137</v>
      </c>
      <c r="C47" s="0" t="s">
        <v>305</v>
      </c>
      <c r="D47" s="0" t="s">
        <v>41</v>
      </c>
      <c r="E47" s="0" t="n">
        <v>1</v>
      </c>
      <c r="F47" s="0" t="s">
        <v>42</v>
      </c>
      <c r="G47" s="0" t="s">
        <v>72</v>
      </c>
      <c r="H47" s="0" t="s">
        <v>304</v>
      </c>
      <c r="I47" s="0" t="n">
        <f aca="false">IF(SUM(J47:AC47)&gt;0,1,0)</f>
        <v>1</v>
      </c>
      <c r="K47" s="0" t="n">
        <v>10</v>
      </c>
      <c r="P47" s="0" t="n">
        <v>20</v>
      </c>
      <c r="Q47" s="0" t="n">
        <v>20</v>
      </c>
    </row>
    <row r="48" customFormat="false" ht="12.8" hidden="false" customHeight="false" outlineLevel="0" collapsed="false">
      <c r="A48" s="0" t="s">
        <v>306</v>
      </c>
      <c r="B48" s="0" t="n">
        <v>86</v>
      </c>
      <c r="C48" s="0" t="s">
        <v>307</v>
      </c>
      <c r="D48" s="0" t="s">
        <v>41</v>
      </c>
      <c r="E48" s="0" t="n">
        <v>1</v>
      </c>
      <c r="F48" s="0" t="s">
        <v>42</v>
      </c>
      <c r="G48" s="0" t="s">
        <v>72</v>
      </c>
      <c r="H48" s="0" t="s">
        <v>306</v>
      </c>
      <c r="I48" s="0" t="n">
        <f aca="false">IF(SUM(J48:AC48)&gt;0,1,0)</f>
        <v>1</v>
      </c>
      <c r="K48" s="0" t="n">
        <v>10</v>
      </c>
      <c r="P48" s="0" t="n">
        <v>30</v>
      </c>
      <c r="Q48" s="0" t="n">
        <v>10</v>
      </c>
    </row>
    <row r="49" customFormat="false" ht="12.8" hidden="false" customHeight="false" outlineLevel="0" collapsed="false">
      <c r="A49" s="0" t="s">
        <v>308</v>
      </c>
      <c r="B49" s="0" t="n">
        <v>407</v>
      </c>
      <c r="C49" s="0" t="s">
        <v>309</v>
      </c>
      <c r="D49" s="0" t="s">
        <v>41</v>
      </c>
      <c r="E49" s="0" t="n">
        <v>1</v>
      </c>
      <c r="F49" s="0" t="s">
        <v>42</v>
      </c>
      <c r="G49" s="0" t="s">
        <v>72</v>
      </c>
      <c r="H49" s="0" t="s">
        <v>308</v>
      </c>
      <c r="I49" s="0" t="n">
        <f aca="false">IF(SUM(J49:AC49)&gt;0,1,0)</f>
        <v>1</v>
      </c>
      <c r="K49" s="0" t="n">
        <v>10</v>
      </c>
      <c r="P49" s="0" t="n">
        <v>10</v>
      </c>
      <c r="Q49" s="0" t="n">
        <v>20</v>
      </c>
    </row>
    <row r="50" customFormat="false" ht="12.8" hidden="false" customHeight="false" outlineLevel="0" collapsed="false">
      <c r="A50" s="0" t="s">
        <v>310</v>
      </c>
      <c r="B50" s="0" t="n">
        <v>396</v>
      </c>
      <c r="C50" s="0" t="s">
        <v>311</v>
      </c>
      <c r="D50" s="0" t="s">
        <v>41</v>
      </c>
      <c r="E50" s="0" t="n">
        <v>1</v>
      </c>
      <c r="F50" s="0" t="s">
        <v>42</v>
      </c>
      <c r="G50" s="0" t="s">
        <v>72</v>
      </c>
      <c r="H50" s="0" t="s">
        <v>310</v>
      </c>
      <c r="I50" s="0" t="n">
        <f aca="false">IF(SUM(J50:AC50)&gt;0,1,0)</f>
        <v>1</v>
      </c>
      <c r="K50" s="0" t="n">
        <v>10</v>
      </c>
      <c r="P50" s="0" t="n">
        <v>15</v>
      </c>
      <c r="Q50" s="0" t="n">
        <v>20</v>
      </c>
    </row>
    <row r="51" customFormat="false" ht="12.8" hidden="false" customHeight="false" outlineLevel="0" collapsed="false">
      <c r="A51" s="0" t="s">
        <v>312</v>
      </c>
      <c r="B51" s="0" t="n">
        <v>495</v>
      </c>
      <c r="C51" s="0" t="s">
        <v>313</v>
      </c>
      <c r="D51" s="0" t="s">
        <v>41</v>
      </c>
      <c r="E51" s="0" t="n">
        <v>1</v>
      </c>
      <c r="F51" s="0" t="s">
        <v>42</v>
      </c>
      <c r="G51" s="0" t="s">
        <v>72</v>
      </c>
      <c r="H51" s="0" t="s">
        <v>312</v>
      </c>
      <c r="I51" s="0" t="n">
        <f aca="false">IF(SUM(J51:AC51)&gt;0,1,0)</f>
        <v>1</v>
      </c>
      <c r="K51" s="0" t="n">
        <v>10</v>
      </c>
      <c r="P51" s="0" t="n">
        <v>15</v>
      </c>
      <c r="Q51" s="0" t="n">
        <v>29</v>
      </c>
    </row>
    <row r="52" customFormat="false" ht="12.8" hidden="false" customHeight="false" outlineLevel="0" collapsed="false">
      <c r="A52" s="0" t="s">
        <v>315</v>
      </c>
      <c r="B52" s="0" t="n">
        <v>408</v>
      </c>
      <c r="C52" s="0" t="s">
        <v>316</v>
      </c>
      <c r="D52" s="0" t="s">
        <v>41</v>
      </c>
      <c r="E52" s="0" t="n">
        <v>1</v>
      </c>
      <c r="F52" s="0" t="s">
        <v>42</v>
      </c>
      <c r="G52" s="0" t="s">
        <v>72</v>
      </c>
      <c r="H52" s="0" t="s">
        <v>315</v>
      </c>
      <c r="I52" s="0" t="n">
        <f aca="false">IF(SUM(J52:AC52)&gt;0,1,0)</f>
        <v>1</v>
      </c>
      <c r="K52" s="0" t="n">
        <v>10</v>
      </c>
      <c r="P52" s="0" t="n">
        <v>20</v>
      </c>
      <c r="Q52" s="0" t="n">
        <v>20</v>
      </c>
    </row>
    <row r="53" customFormat="false" ht="12.8" hidden="false" customHeight="false" outlineLevel="0" collapsed="false">
      <c r="A53" s="0" t="s">
        <v>317</v>
      </c>
      <c r="B53" s="0" t="n">
        <v>464</v>
      </c>
      <c r="C53" s="0" t="s">
        <v>318</v>
      </c>
      <c r="D53" s="0" t="s">
        <v>41</v>
      </c>
      <c r="E53" s="0" t="n">
        <v>1</v>
      </c>
      <c r="F53" s="0" t="s">
        <v>42</v>
      </c>
      <c r="G53" s="0" t="s">
        <v>72</v>
      </c>
      <c r="H53" s="0" t="s">
        <v>317</v>
      </c>
      <c r="I53" s="0" t="n">
        <f aca="false">IF(SUM(J53:AC53)&gt;0,1,0)</f>
        <v>1</v>
      </c>
      <c r="K53" s="0" t="n">
        <v>10</v>
      </c>
      <c r="P53" s="0" t="n">
        <v>20</v>
      </c>
      <c r="Q53" s="0" t="n">
        <v>28</v>
      </c>
    </row>
    <row r="54" customFormat="false" ht="12.8" hidden="false" customHeight="false" outlineLevel="0" collapsed="false">
      <c r="A54" s="0" t="s">
        <v>320</v>
      </c>
      <c r="B54" s="0" t="n">
        <v>423</v>
      </c>
      <c r="C54" s="0" t="s">
        <v>321</v>
      </c>
      <c r="D54" s="0" t="s">
        <v>41</v>
      </c>
      <c r="E54" s="0" t="n">
        <v>1</v>
      </c>
      <c r="F54" s="0" t="s">
        <v>42</v>
      </c>
      <c r="G54" s="0" t="s">
        <v>72</v>
      </c>
      <c r="H54" s="0" t="s">
        <v>320</v>
      </c>
      <c r="I54" s="0" t="n">
        <f aca="false">IF(SUM(J54:AC54)&gt;0,1,0)</f>
        <v>1</v>
      </c>
      <c r="K54" s="0" t="n">
        <v>10</v>
      </c>
      <c r="P54" s="0" t="n">
        <v>20</v>
      </c>
      <c r="Q54" s="0" t="n">
        <v>30</v>
      </c>
    </row>
    <row r="55" customFormat="false" ht="12.8" hidden="false" customHeight="false" outlineLevel="0" collapsed="false">
      <c r="A55" s="0" t="s">
        <v>322</v>
      </c>
      <c r="B55" s="0" t="n">
        <v>406</v>
      </c>
      <c r="C55" s="0" t="s">
        <v>323</v>
      </c>
      <c r="D55" s="0" t="s">
        <v>41</v>
      </c>
      <c r="E55" s="0" t="n">
        <v>1</v>
      </c>
      <c r="F55" s="0" t="s">
        <v>42</v>
      </c>
      <c r="G55" s="0" t="s">
        <v>72</v>
      </c>
      <c r="H55" s="0" t="s">
        <v>322</v>
      </c>
      <c r="I55" s="0" t="n">
        <f aca="false">IF(SUM(J55:AC55)&gt;0,1,0)</f>
        <v>1</v>
      </c>
      <c r="K55" s="0" t="n">
        <v>10</v>
      </c>
      <c r="P55" s="0" t="n">
        <v>24</v>
      </c>
      <c r="Q55" s="0" t="n">
        <v>4</v>
      </c>
    </row>
    <row r="56" customFormat="false" ht="12.8" hidden="false" customHeight="false" outlineLevel="0" collapsed="false">
      <c r="A56" s="0" t="s">
        <v>325</v>
      </c>
      <c r="B56" s="0" t="n">
        <v>387</v>
      </c>
      <c r="C56" s="0" t="s">
        <v>326</v>
      </c>
      <c r="D56" s="0" t="s">
        <v>41</v>
      </c>
      <c r="E56" s="0" t="n">
        <v>1</v>
      </c>
      <c r="F56" s="0" t="s">
        <v>42</v>
      </c>
      <c r="G56" s="0" t="s">
        <v>72</v>
      </c>
      <c r="H56" s="0" t="s">
        <v>325</v>
      </c>
      <c r="I56" s="0" t="n">
        <f aca="false">IF(SUM(J56:AC56)&gt;0,1,0)</f>
        <v>1</v>
      </c>
      <c r="K56" s="0" t="n">
        <v>10</v>
      </c>
      <c r="P56" s="0" t="n">
        <v>28</v>
      </c>
      <c r="Q56" s="0" t="n">
        <v>6</v>
      </c>
    </row>
    <row r="57" customFormat="false" ht="12.8" hidden="false" customHeight="false" outlineLevel="0" collapsed="false">
      <c r="A57" s="0" t="s">
        <v>327</v>
      </c>
      <c r="B57" s="0" t="n">
        <v>390</v>
      </c>
      <c r="C57" s="0" t="s">
        <v>328</v>
      </c>
      <c r="D57" s="0" t="s">
        <v>41</v>
      </c>
      <c r="E57" s="0" t="n">
        <v>1</v>
      </c>
      <c r="F57" s="0" t="s">
        <v>42</v>
      </c>
      <c r="G57" s="0" t="s">
        <v>72</v>
      </c>
      <c r="H57" s="0" t="s">
        <v>327</v>
      </c>
      <c r="I57" s="0" t="n">
        <f aca="false">IF(SUM(J57:AC57)&gt;0,1,0)</f>
        <v>1</v>
      </c>
      <c r="K57" s="0" t="n">
        <v>10</v>
      </c>
      <c r="P57" s="0" t="n">
        <v>6</v>
      </c>
      <c r="Q57" s="0" t="n">
        <v>4</v>
      </c>
    </row>
    <row r="58" customFormat="false" ht="12.8" hidden="false" customHeight="false" outlineLevel="0" collapsed="false">
      <c r="A58" s="0" t="s">
        <v>329</v>
      </c>
      <c r="B58" s="0" t="n">
        <v>670</v>
      </c>
      <c r="C58" s="0" t="s">
        <v>330</v>
      </c>
      <c r="D58" s="0" t="s">
        <v>41</v>
      </c>
      <c r="E58" s="0" t="n">
        <v>1</v>
      </c>
      <c r="F58" s="0" t="s">
        <v>42</v>
      </c>
      <c r="G58" s="0" t="s">
        <v>72</v>
      </c>
      <c r="H58" s="0" t="s">
        <v>329</v>
      </c>
      <c r="I58" s="0" t="n">
        <f aca="false">IF(SUM(J58:AC58)&gt;0,1,0)</f>
        <v>1</v>
      </c>
      <c r="K58" s="0" t="n">
        <v>10</v>
      </c>
      <c r="P58" s="0" t="n">
        <v>9</v>
      </c>
      <c r="Q58" s="0" t="n">
        <v>30</v>
      </c>
    </row>
    <row r="59" customFormat="false" ht="12.8" hidden="false" customHeight="false" outlineLevel="0" collapsed="false">
      <c r="A59" s="0" t="s">
        <v>332</v>
      </c>
      <c r="B59" s="0" t="n">
        <v>458</v>
      </c>
      <c r="C59" s="0" t="s">
        <v>333</v>
      </c>
      <c r="D59" s="0" t="s">
        <v>41</v>
      </c>
      <c r="E59" s="0" t="n">
        <v>1</v>
      </c>
      <c r="F59" s="0" t="s">
        <v>42</v>
      </c>
      <c r="G59" s="0" t="s">
        <v>72</v>
      </c>
      <c r="H59" s="0" t="s">
        <v>332</v>
      </c>
      <c r="I59" s="0" t="n">
        <f aca="false">IF(SUM(J59:AC59)&gt;0,1,0)</f>
        <v>1</v>
      </c>
      <c r="K59" s="0" t="n">
        <v>10</v>
      </c>
      <c r="P59" s="0" t="n">
        <v>9</v>
      </c>
      <c r="Q59" s="0" t="n">
        <v>30</v>
      </c>
    </row>
    <row r="60" customFormat="false" ht="12.8" hidden="false" customHeight="false" outlineLevel="0" collapsed="false">
      <c r="A60" s="0" t="s">
        <v>334</v>
      </c>
      <c r="B60" s="0" t="n">
        <v>388</v>
      </c>
      <c r="C60" s="0" t="s">
        <v>335</v>
      </c>
      <c r="D60" s="0" t="s">
        <v>41</v>
      </c>
      <c r="E60" s="0" t="n">
        <v>1</v>
      </c>
      <c r="F60" s="0" t="s">
        <v>42</v>
      </c>
      <c r="G60" s="0" t="s">
        <v>72</v>
      </c>
      <c r="H60" s="0" t="s">
        <v>334</v>
      </c>
      <c r="I60" s="0" t="n">
        <f aca="false">IF(SUM(J60:AC60)&gt;0,1,0)</f>
        <v>1</v>
      </c>
      <c r="K60" s="0" t="n">
        <v>11</v>
      </c>
      <c r="P60" s="0" t="n">
        <v>5</v>
      </c>
      <c r="Q60" s="0" t="n">
        <v>27</v>
      </c>
    </row>
    <row r="61" customFormat="false" ht="12.8" hidden="false" customHeight="false" outlineLevel="0" collapsed="false">
      <c r="A61" s="0" t="s">
        <v>336</v>
      </c>
      <c r="B61" s="0" t="n">
        <v>543</v>
      </c>
      <c r="C61" s="0" t="s">
        <v>337</v>
      </c>
      <c r="D61" s="0" t="s">
        <v>41</v>
      </c>
      <c r="E61" s="0" t="n">
        <v>1</v>
      </c>
      <c r="F61" s="0" t="s">
        <v>42</v>
      </c>
      <c r="G61" s="0" t="s">
        <v>72</v>
      </c>
      <c r="H61" s="0" t="s">
        <v>336</v>
      </c>
      <c r="I61" s="0" t="n">
        <f aca="false">IF(SUM(J61:AC61)&gt;0,1,0)</f>
        <v>1</v>
      </c>
      <c r="K61" s="0" t="n">
        <v>11</v>
      </c>
      <c r="P61" s="0" t="n">
        <v>29</v>
      </c>
      <c r="Q61" s="0" t="n">
        <v>12</v>
      </c>
    </row>
    <row r="62" customFormat="false" ht="12.8" hidden="false" customHeight="false" outlineLevel="0" collapsed="false">
      <c r="A62" s="0" t="s">
        <v>338</v>
      </c>
      <c r="B62" s="0" t="n">
        <v>268</v>
      </c>
      <c r="C62" s="0" t="s">
        <v>339</v>
      </c>
      <c r="D62" s="0" t="s">
        <v>41</v>
      </c>
      <c r="E62" s="0" t="n">
        <v>1</v>
      </c>
      <c r="F62" s="0" t="s">
        <v>42</v>
      </c>
      <c r="G62" s="0" t="s">
        <v>72</v>
      </c>
      <c r="H62" s="0" t="s">
        <v>338</v>
      </c>
      <c r="I62" s="0" t="n">
        <f aca="false">IF(SUM(J62:AC62)&gt;0,1,0)</f>
        <v>1</v>
      </c>
      <c r="K62" s="0" t="n">
        <v>12</v>
      </c>
      <c r="P62" s="0" t="n">
        <v>24</v>
      </c>
      <c r="Q62" s="0" t="n">
        <v>12</v>
      </c>
    </row>
    <row r="63" customFormat="false" ht="12.8" hidden="false" customHeight="false" outlineLevel="0" collapsed="false">
      <c r="A63" s="0" t="s">
        <v>340</v>
      </c>
      <c r="B63" s="0" t="n">
        <v>317</v>
      </c>
      <c r="C63" s="0" t="s">
        <v>341</v>
      </c>
      <c r="D63" s="0" t="s">
        <v>41</v>
      </c>
      <c r="E63" s="0" t="n">
        <v>1</v>
      </c>
      <c r="F63" s="0" t="s">
        <v>42</v>
      </c>
      <c r="G63" s="0" t="s">
        <v>72</v>
      </c>
      <c r="H63" s="0" t="s">
        <v>340</v>
      </c>
      <c r="I63" s="0" t="n">
        <f aca="false">IF(SUM(J63:AC63)&gt;0,1,0)</f>
        <v>1</v>
      </c>
      <c r="K63" s="0" t="n">
        <v>12</v>
      </c>
      <c r="P63" s="0" t="n">
        <v>24</v>
      </c>
      <c r="Q63" s="0" t="n">
        <v>12</v>
      </c>
    </row>
    <row r="64" customFormat="false" ht="12.8" hidden="false" customHeight="false" outlineLevel="0" collapsed="false">
      <c r="A64" s="0" t="s">
        <v>342</v>
      </c>
      <c r="B64" s="0" t="n">
        <v>318</v>
      </c>
      <c r="C64" s="0" t="s">
        <v>343</v>
      </c>
      <c r="D64" s="0" t="s">
        <v>41</v>
      </c>
      <c r="E64" s="0" t="n">
        <v>1</v>
      </c>
      <c r="F64" s="0" t="s">
        <v>42</v>
      </c>
      <c r="G64" s="0" t="s">
        <v>72</v>
      </c>
      <c r="H64" s="0" t="s">
        <v>342</v>
      </c>
      <c r="I64" s="0" t="n">
        <f aca="false">IF(SUM(J64:AC64)&gt;0,1,0)</f>
        <v>1</v>
      </c>
      <c r="K64" s="0" t="n">
        <v>12</v>
      </c>
      <c r="P64" s="0" t="n">
        <v>7</v>
      </c>
      <c r="Q64" s="0" t="n">
        <v>12</v>
      </c>
    </row>
    <row r="65" customFormat="false" ht="12.8" hidden="false" customHeight="false" outlineLevel="0" collapsed="false">
      <c r="A65" s="0" t="s">
        <v>344</v>
      </c>
      <c r="B65" s="0" t="n">
        <v>496</v>
      </c>
      <c r="C65" s="0" t="s">
        <v>345</v>
      </c>
      <c r="D65" s="0" t="s">
        <v>41</v>
      </c>
      <c r="E65" s="0" t="n">
        <v>1</v>
      </c>
      <c r="F65" s="0" t="s">
        <v>42</v>
      </c>
      <c r="G65" s="0" t="s">
        <v>72</v>
      </c>
      <c r="H65" s="0" t="s">
        <v>344</v>
      </c>
      <c r="I65" s="0" t="n">
        <f aca="false">IF(SUM(J65:AC65)&gt;0,1,0)</f>
        <v>1</v>
      </c>
      <c r="K65" s="0" t="n">
        <v>12</v>
      </c>
      <c r="P65" s="0" t="n">
        <v>30</v>
      </c>
      <c r="Q65" s="0" t="n">
        <v>10</v>
      </c>
    </row>
    <row r="66" customFormat="false" ht="12.8" hidden="false" customHeight="false" outlineLevel="0" collapsed="false">
      <c r="A66" s="0" t="s">
        <v>346</v>
      </c>
      <c r="B66" s="0" t="n">
        <v>490</v>
      </c>
      <c r="C66" s="0" t="s">
        <v>347</v>
      </c>
      <c r="D66" s="0" t="s">
        <v>41</v>
      </c>
      <c r="E66" s="0" t="n">
        <v>1</v>
      </c>
      <c r="F66" s="0" t="s">
        <v>42</v>
      </c>
      <c r="G66" s="0" t="s">
        <v>72</v>
      </c>
      <c r="H66" s="0" t="s">
        <v>346</v>
      </c>
      <c r="I66" s="0" t="n">
        <f aca="false">IF(SUM(J66:AC66)&gt;0,1,0)</f>
        <v>1</v>
      </c>
      <c r="K66" s="0" t="n">
        <v>13</v>
      </c>
      <c r="P66" s="0" t="n">
        <v>26</v>
      </c>
      <c r="Q66" s="0" t="n">
        <v>10</v>
      </c>
    </row>
    <row r="67" customFormat="false" ht="12.8" hidden="false" customHeight="false" outlineLevel="0" collapsed="false">
      <c r="A67" s="0" t="s">
        <v>349</v>
      </c>
      <c r="B67" s="0" t="n">
        <v>419</v>
      </c>
      <c r="C67" s="0" t="s">
        <v>350</v>
      </c>
      <c r="D67" s="0" t="s">
        <v>41</v>
      </c>
      <c r="E67" s="0" t="n">
        <v>1</v>
      </c>
      <c r="F67" s="0" t="s">
        <v>42</v>
      </c>
      <c r="G67" s="0" t="s">
        <v>72</v>
      </c>
      <c r="H67" s="0" t="s">
        <v>349</v>
      </c>
      <c r="I67" s="0" t="n">
        <f aca="false">IF(SUM(J67:AC67)&gt;0,1,0)</f>
        <v>1</v>
      </c>
      <c r="K67" s="0" t="n">
        <v>13</v>
      </c>
      <c r="P67" s="0" t="n">
        <v>7</v>
      </c>
      <c r="Q67" s="0" t="n">
        <v>12</v>
      </c>
    </row>
    <row r="68" customFormat="false" ht="12.8" hidden="false" customHeight="false" outlineLevel="0" collapsed="false">
      <c r="A68" s="0" t="s">
        <v>351</v>
      </c>
      <c r="B68" s="0" t="n">
        <v>381</v>
      </c>
      <c r="C68" s="0" t="s">
        <v>352</v>
      </c>
      <c r="D68" s="0" t="s">
        <v>41</v>
      </c>
      <c r="E68" s="0" t="n">
        <v>1</v>
      </c>
      <c r="F68" s="0" t="s">
        <v>42</v>
      </c>
      <c r="G68" s="0" t="s">
        <v>72</v>
      </c>
      <c r="H68" s="0" t="s">
        <v>351</v>
      </c>
      <c r="I68" s="0" t="n">
        <f aca="false">IF(SUM(J68:AC68)&gt;0,1,0)</f>
        <v>1</v>
      </c>
      <c r="K68" s="0" t="n">
        <v>14</v>
      </c>
      <c r="P68" s="0" t="n">
        <v>3</v>
      </c>
      <c r="Q68" s="0" t="n">
        <v>19</v>
      </c>
      <c r="R68" s="0" t="n">
        <v>7</v>
      </c>
    </row>
    <row r="69" customFormat="false" ht="12.8" hidden="false" customHeight="false" outlineLevel="0" collapsed="false">
      <c r="A69" s="0" t="s">
        <v>354</v>
      </c>
      <c r="B69" s="0" t="n">
        <v>433</v>
      </c>
      <c r="C69" s="0" t="s">
        <v>355</v>
      </c>
      <c r="D69" s="0" t="s">
        <v>41</v>
      </c>
      <c r="E69" s="0" t="n">
        <v>1</v>
      </c>
      <c r="F69" s="0" t="s">
        <v>42</v>
      </c>
      <c r="G69" s="0" t="s">
        <v>72</v>
      </c>
      <c r="H69" s="0" t="s">
        <v>354</v>
      </c>
      <c r="I69" s="0" t="n">
        <f aca="false">IF(SUM(J69:AC69)&gt;0,1,0)</f>
        <v>1</v>
      </c>
      <c r="K69" s="0" t="n">
        <v>14</v>
      </c>
      <c r="P69" s="0" t="n">
        <v>4</v>
      </c>
      <c r="Q69" s="0" t="n">
        <v>23</v>
      </c>
    </row>
    <row r="70" customFormat="false" ht="12.8" hidden="false" customHeight="false" outlineLevel="0" collapsed="false">
      <c r="A70" s="0" t="s">
        <v>357</v>
      </c>
      <c r="B70" s="0" t="n">
        <v>516</v>
      </c>
      <c r="C70" s="0" t="s">
        <v>358</v>
      </c>
      <c r="D70" s="0" t="s">
        <v>41</v>
      </c>
      <c r="E70" s="0" t="n">
        <v>1</v>
      </c>
      <c r="F70" s="0" t="s">
        <v>42</v>
      </c>
      <c r="G70" s="0" t="s">
        <v>72</v>
      </c>
      <c r="H70" s="0" t="s">
        <v>357</v>
      </c>
      <c r="I70" s="0" t="n">
        <f aca="false">IF(SUM(J70:AC70)&gt;0,1,0)</f>
        <v>1</v>
      </c>
      <c r="K70" s="0" t="n">
        <v>14</v>
      </c>
      <c r="P70" s="0" t="n">
        <v>4</v>
      </c>
      <c r="Q70" s="0" t="n">
        <v>24</v>
      </c>
    </row>
    <row r="71" customFormat="false" ht="12.8" hidden="false" customHeight="false" outlineLevel="0" collapsed="false">
      <c r="A71" s="0" t="s">
        <v>359</v>
      </c>
      <c r="B71" s="0" t="n">
        <v>85</v>
      </c>
      <c r="C71" s="0" t="s">
        <v>360</v>
      </c>
      <c r="D71" s="0" t="s">
        <v>41</v>
      </c>
      <c r="E71" s="0" t="n">
        <v>1</v>
      </c>
      <c r="F71" s="0" t="s">
        <v>42</v>
      </c>
      <c r="G71" s="0" t="s">
        <v>72</v>
      </c>
      <c r="H71" s="0" t="s">
        <v>359</v>
      </c>
      <c r="I71" s="0" t="n">
        <f aca="false">IF(SUM(J71:AC71)&gt;0,1,0)</f>
        <v>1</v>
      </c>
      <c r="K71" s="0" t="n">
        <v>15</v>
      </c>
      <c r="P71" s="0" t="n">
        <v>15</v>
      </c>
      <c r="Q71" s="0" t="n">
        <v>15</v>
      </c>
    </row>
    <row r="72" customFormat="false" ht="12.8" hidden="false" customHeight="false" outlineLevel="0" collapsed="false">
      <c r="A72" s="0" t="s">
        <v>361</v>
      </c>
      <c r="B72" s="0" t="n">
        <v>462</v>
      </c>
      <c r="C72" s="0" t="s">
        <v>362</v>
      </c>
      <c r="D72" s="0" t="s">
        <v>41</v>
      </c>
      <c r="E72" s="0" t="n">
        <v>1</v>
      </c>
      <c r="F72" s="0" t="s">
        <v>42</v>
      </c>
      <c r="G72" s="0" t="s">
        <v>72</v>
      </c>
      <c r="H72" s="0" t="s">
        <v>361</v>
      </c>
      <c r="I72" s="0" t="n">
        <f aca="false">IF(SUM(J72:AC72)&gt;0,1,0)</f>
        <v>1</v>
      </c>
      <c r="K72" s="0" t="n">
        <v>15</v>
      </c>
      <c r="P72" s="0" t="n">
        <v>4</v>
      </c>
      <c r="Q72" s="0" t="n">
        <v>23</v>
      </c>
    </row>
    <row r="73" customFormat="false" ht="12.8" hidden="false" customHeight="false" outlineLevel="0" collapsed="false">
      <c r="A73" s="0" t="s">
        <v>363</v>
      </c>
      <c r="B73" s="0" t="n">
        <v>426</v>
      </c>
      <c r="C73" s="0" t="s">
        <v>364</v>
      </c>
      <c r="D73" s="0" t="s">
        <v>41</v>
      </c>
      <c r="E73" s="0" t="n">
        <v>1</v>
      </c>
      <c r="F73" s="0" t="s">
        <v>42</v>
      </c>
      <c r="G73" s="0" t="s">
        <v>72</v>
      </c>
      <c r="H73" s="0" t="s">
        <v>363</v>
      </c>
      <c r="I73" s="0" t="n">
        <f aca="false">IF(SUM(J73:AC73)&gt;0,1,0)</f>
        <v>1</v>
      </c>
      <c r="K73" s="0" t="n">
        <v>15</v>
      </c>
      <c r="P73" s="0" t="n">
        <v>6</v>
      </c>
      <c r="Q73" s="0" t="n">
        <v>8</v>
      </c>
    </row>
    <row r="74" customFormat="false" ht="12.8" hidden="false" customHeight="false" outlineLevel="0" collapsed="false">
      <c r="A74" s="0" t="s">
        <v>366</v>
      </c>
      <c r="B74" s="0" t="n">
        <v>612</v>
      </c>
      <c r="C74" s="0" t="s">
        <v>367</v>
      </c>
      <c r="D74" s="0" t="s">
        <v>41</v>
      </c>
      <c r="E74" s="0" t="n">
        <v>1</v>
      </c>
      <c r="F74" s="0" t="s">
        <v>42</v>
      </c>
      <c r="G74" s="0" t="s">
        <v>72</v>
      </c>
      <c r="H74" s="0" t="s">
        <v>366</v>
      </c>
      <c r="I74" s="0" t="n">
        <f aca="false">IF(SUM(J74:AC74)&gt;0,1,0)</f>
        <v>1</v>
      </c>
      <c r="K74" s="0" t="n">
        <v>16</v>
      </c>
      <c r="P74" s="0" t="n">
        <v>23</v>
      </c>
      <c r="Q74" s="0" t="n">
        <v>12</v>
      </c>
    </row>
    <row r="75" customFormat="false" ht="12.8" hidden="false" customHeight="false" outlineLevel="0" collapsed="false">
      <c r="A75" s="0" t="s">
        <v>368</v>
      </c>
      <c r="B75" s="0" t="n">
        <v>517</v>
      </c>
      <c r="C75" s="0" t="s">
        <v>369</v>
      </c>
      <c r="D75" s="0" t="s">
        <v>41</v>
      </c>
      <c r="E75" s="0" t="n">
        <v>1</v>
      </c>
      <c r="F75" s="0" t="s">
        <v>42</v>
      </c>
      <c r="G75" s="0" t="s">
        <v>72</v>
      </c>
      <c r="H75" s="0" t="s">
        <v>368</v>
      </c>
      <c r="I75" s="0" t="n">
        <f aca="false">IF(SUM(J75:AC75)&gt;0,1,0)</f>
        <v>1</v>
      </c>
      <c r="K75" s="0" t="n">
        <v>16</v>
      </c>
      <c r="P75" s="0" t="n">
        <v>16</v>
      </c>
      <c r="Q75" s="0" t="n">
        <v>16</v>
      </c>
    </row>
    <row r="76" customFormat="false" ht="12.8" hidden="false" customHeight="false" outlineLevel="0" collapsed="false">
      <c r="A76" s="0" t="s">
        <v>370</v>
      </c>
      <c r="B76" s="0" t="n">
        <v>441</v>
      </c>
      <c r="C76" s="0" t="s">
        <v>371</v>
      </c>
      <c r="D76" s="0" t="s">
        <v>41</v>
      </c>
      <c r="E76" s="0" t="n">
        <v>1</v>
      </c>
      <c r="F76" s="0" t="s">
        <v>42</v>
      </c>
      <c r="G76" s="0" t="s">
        <v>72</v>
      </c>
      <c r="H76" s="0" t="s">
        <v>370</v>
      </c>
      <c r="I76" s="0" t="n">
        <f aca="false">IF(SUM(J76:AC76)&gt;0,1,0)</f>
        <v>1</v>
      </c>
      <c r="K76" s="0" t="n">
        <v>16</v>
      </c>
      <c r="P76" s="0" t="n">
        <v>17</v>
      </c>
      <c r="Q76" s="0" t="n">
        <v>0</v>
      </c>
      <c r="R76" s="0" t="n">
        <v>7</v>
      </c>
    </row>
    <row r="77" customFormat="false" ht="12.8" hidden="false" customHeight="false" outlineLevel="0" collapsed="false">
      <c r="A77" s="0" t="s">
        <v>373</v>
      </c>
      <c r="B77" s="0" t="n">
        <v>405</v>
      </c>
      <c r="C77" s="0" t="s">
        <v>374</v>
      </c>
      <c r="D77" s="0" t="s">
        <v>41</v>
      </c>
      <c r="E77" s="0" t="n">
        <v>1</v>
      </c>
      <c r="F77" s="0" t="s">
        <v>42</v>
      </c>
      <c r="G77" s="0" t="s">
        <v>72</v>
      </c>
      <c r="H77" s="0" t="s">
        <v>373</v>
      </c>
      <c r="I77" s="0" t="n">
        <f aca="false">IF(SUM(J77:AC77)&gt;0,1,0)</f>
        <v>1</v>
      </c>
      <c r="K77" s="0" t="n">
        <v>16</v>
      </c>
      <c r="P77" s="0" t="n">
        <v>3</v>
      </c>
      <c r="Q77" s="0" t="n">
        <v>14</v>
      </c>
    </row>
    <row r="78" customFormat="false" ht="12.8" hidden="false" customHeight="false" outlineLevel="0" collapsed="false">
      <c r="A78" s="0" t="s">
        <v>375</v>
      </c>
      <c r="B78" s="0" t="n">
        <v>84</v>
      </c>
      <c r="C78" s="0" t="s">
        <v>376</v>
      </c>
      <c r="D78" s="0" t="s">
        <v>41</v>
      </c>
      <c r="E78" s="0" t="n">
        <v>1</v>
      </c>
      <c r="F78" s="0" t="s">
        <v>42</v>
      </c>
      <c r="G78" s="0" t="s">
        <v>72</v>
      </c>
      <c r="H78" s="0" t="s">
        <v>375</v>
      </c>
      <c r="I78" s="0" t="n">
        <f aca="false">IF(SUM(J78:AC78)&gt;0,1,0)</f>
        <v>1</v>
      </c>
      <c r="K78" s="0" t="n">
        <v>17</v>
      </c>
      <c r="P78" s="0" t="n">
        <v>6</v>
      </c>
      <c r="Q78" s="0" t="n">
        <v>18</v>
      </c>
      <c r="R78" s="0" t="n">
        <v>2</v>
      </c>
      <c r="S78" s="0" t="n">
        <v>1</v>
      </c>
    </row>
    <row r="79" customFormat="false" ht="12.8" hidden="false" customHeight="false" outlineLevel="0" collapsed="false">
      <c r="A79" s="0" t="s">
        <v>377</v>
      </c>
      <c r="B79" s="0" t="n">
        <v>402</v>
      </c>
      <c r="C79" s="0" t="s">
        <v>378</v>
      </c>
      <c r="D79" s="0" t="s">
        <v>41</v>
      </c>
      <c r="E79" s="0" t="n">
        <v>1</v>
      </c>
      <c r="F79" s="0" t="s">
        <v>42</v>
      </c>
      <c r="G79" s="0" t="s">
        <v>72</v>
      </c>
      <c r="H79" s="0" t="s">
        <v>377</v>
      </c>
      <c r="I79" s="0" t="n">
        <f aca="false">IF(SUM(J79:AC79)&gt;0,1,0)</f>
        <v>1</v>
      </c>
      <c r="K79" s="0" t="n">
        <v>17</v>
      </c>
      <c r="P79" s="0" t="n">
        <v>6</v>
      </c>
      <c r="Q79" s="0" t="n">
        <v>18</v>
      </c>
      <c r="R79" s="0" t="n">
        <v>6</v>
      </c>
    </row>
    <row r="80" customFormat="false" ht="12.8" hidden="false" customHeight="false" outlineLevel="0" collapsed="false">
      <c r="A80" s="0" t="s">
        <v>379</v>
      </c>
      <c r="B80" s="0" t="n">
        <v>401</v>
      </c>
      <c r="C80" s="0" t="s">
        <v>380</v>
      </c>
      <c r="D80" s="0" t="s">
        <v>41</v>
      </c>
      <c r="E80" s="0" t="n">
        <v>1</v>
      </c>
      <c r="F80" s="0" t="s">
        <v>42</v>
      </c>
      <c r="G80" s="0" t="s">
        <v>72</v>
      </c>
      <c r="H80" s="0" t="s">
        <v>379</v>
      </c>
      <c r="I80" s="0" t="n">
        <f aca="false">IF(SUM(J80:AC80)&gt;0,1,0)</f>
        <v>1</v>
      </c>
      <c r="K80" s="0" t="n">
        <v>17</v>
      </c>
      <c r="P80" s="0" t="n">
        <v>8</v>
      </c>
      <c r="Q80" s="0" t="n">
        <v>11</v>
      </c>
    </row>
    <row r="81" customFormat="false" ht="12.8" hidden="false" customHeight="false" outlineLevel="0" collapsed="false">
      <c r="A81" s="0" t="s">
        <v>381</v>
      </c>
      <c r="B81" s="0" t="n">
        <v>478</v>
      </c>
      <c r="C81" s="0" t="s">
        <v>382</v>
      </c>
      <c r="D81" s="0" t="s">
        <v>41</v>
      </c>
      <c r="E81" s="0" t="n">
        <v>1</v>
      </c>
      <c r="F81" s="0" t="s">
        <v>42</v>
      </c>
      <c r="G81" s="0" t="s">
        <v>72</v>
      </c>
      <c r="H81" s="0" t="s">
        <v>381</v>
      </c>
      <c r="I81" s="0" t="n">
        <f aca="false">IF(SUM(J81:AC81)&gt;0,1,0)</f>
        <v>1</v>
      </c>
      <c r="K81" s="0" t="n">
        <v>17</v>
      </c>
      <c r="P81" s="0" t="n">
        <v>4</v>
      </c>
      <c r="Q81" s="0" t="n">
        <v>23</v>
      </c>
    </row>
    <row r="82" customFormat="false" ht="12.8" hidden="false" customHeight="false" outlineLevel="0" collapsed="false">
      <c r="A82" s="0" t="s">
        <v>383</v>
      </c>
      <c r="B82" s="0" t="n">
        <v>477</v>
      </c>
      <c r="C82" s="0" t="s">
        <v>384</v>
      </c>
      <c r="D82" s="0" t="s">
        <v>41</v>
      </c>
      <c r="E82" s="0" t="n">
        <v>1</v>
      </c>
      <c r="F82" s="0" t="s">
        <v>42</v>
      </c>
      <c r="G82" s="0" t="s">
        <v>72</v>
      </c>
      <c r="H82" s="0" t="s">
        <v>383</v>
      </c>
      <c r="I82" s="0" t="n">
        <f aca="false">IF(SUM(J82:AC82)&gt;0,1,0)</f>
        <v>1</v>
      </c>
      <c r="K82" s="0" t="n">
        <v>17</v>
      </c>
      <c r="P82" s="0" t="n">
        <v>5</v>
      </c>
      <c r="Q82" s="0" t="n">
        <v>7</v>
      </c>
    </row>
    <row r="83" customFormat="false" ht="12.8" hidden="false" customHeight="false" outlineLevel="0" collapsed="false">
      <c r="A83" s="0" t="s">
        <v>385</v>
      </c>
      <c r="B83" s="0" t="n">
        <v>83</v>
      </c>
      <c r="C83" s="0" t="s">
        <v>386</v>
      </c>
      <c r="D83" s="0" t="s">
        <v>41</v>
      </c>
      <c r="E83" s="0" t="n">
        <v>1</v>
      </c>
      <c r="F83" s="0" t="s">
        <v>42</v>
      </c>
      <c r="G83" s="0" t="s">
        <v>72</v>
      </c>
      <c r="H83" s="0" t="s">
        <v>385</v>
      </c>
      <c r="I83" s="0" t="n">
        <f aca="false">IF(SUM(J83:AC83)&gt;0,1,0)</f>
        <v>1</v>
      </c>
      <c r="K83" s="0" t="n">
        <v>18</v>
      </c>
      <c r="P83" s="0" t="n">
        <v>18</v>
      </c>
      <c r="Q83" s="0" t="n">
        <v>18</v>
      </c>
    </row>
    <row r="84" customFormat="false" ht="12.8" hidden="false" customHeight="false" outlineLevel="0" collapsed="false">
      <c r="A84" s="0" t="s">
        <v>387</v>
      </c>
      <c r="B84" s="0" t="n">
        <v>353</v>
      </c>
      <c r="C84" s="0" t="s">
        <v>388</v>
      </c>
      <c r="D84" s="0" t="s">
        <v>41</v>
      </c>
      <c r="E84" s="0" t="n">
        <v>1</v>
      </c>
      <c r="F84" s="0" t="s">
        <v>42</v>
      </c>
      <c r="G84" s="0" t="s">
        <v>72</v>
      </c>
      <c r="H84" s="0" t="s">
        <v>387</v>
      </c>
      <c r="I84" s="0" t="n">
        <f aca="false">IF(SUM(J84:AC84)&gt;0,1,0)</f>
        <v>1</v>
      </c>
      <c r="K84" s="0" t="n">
        <v>18</v>
      </c>
      <c r="P84" s="0" t="n">
        <v>8</v>
      </c>
      <c r="Q84" s="0" t="n">
        <v>5</v>
      </c>
      <c r="R84" s="0" t="n">
        <v>4</v>
      </c>
    </row>
    <row r="85" customFormat="false" ht="12.8" hidden="false" customHeight="false" outlineLevel="0" collapsed="false">
      <c r="A85" s="0" t="s">
        <v>389</v>
      </c>
      <c r="B85" s="0" t="n">
        <v>301</v>
      </c>
      <c r="C85" s="0" t="s">
        <v>390</v>
      </c>
      <c r="D85" s="0" t="s">
        <v>41</v>
      </c>
      <c r="E85" s="0" t="n">
        <v>1</v>
      </c>
      <c r="F85" s="0" t="s">
        <v>42</v>
      </c>
      <c r="G85" s="0" t="s">
        <v>72</v>
      </c>
      <c r="H85" s="0" t="s">
        <v>389</v>
      </c>
      <c r="I85" s="0" t="n">
        <f aca="false">IF(SUM(J85:AC85)&gt;0,1,0)</f>
        <v>1</v>
      </c>
      <c r="K85" s="0" t="n">
        <v>19</v>
      </c>
      <c r="P85" s="0" t="n">
        <v>1</v>
      </c>
      <c r="Q85" s="0" t="n">
        <v>2</v>
      </c>
      <c r="R85" s="0" t="n">
        <v>1</v>
      </c>
    </row>
    <row r="86" customFormat="false" ht="12.8" hidden="false" customHeight="false" outlineLevel="0" collapsed="false">
      <c r="A86" s="0" t="s">
        <v>391</v>
      </c>
      <c r="B86" s="0" t="n">
        <v>304</v>
      </c>
      <c r="C86" s="0" t="s">
        <v>392</v>
      </c>
      <c r="D86" s="0" t="s">
        <v>41</v>
      </c>
      <c r="E86" s="0" t="n">
        <v>1</v>
      </c>
      <c r="F86" s="0" t="s">
        <v>42</v>
      </c>
      <c r="G86" s="0" t="s">
        <v>72</v>
      </c>
      <c r="H86" s="0" t="s">
        <v>391</v>
      </c>
      <c r="I86" s="0" t="n">
        <f aca="false">IF(SUM(J86:AC86)&gt;0,1,0)</f>
        <v>1</v>
      </c>
      <c r="K86" s="0" t="n">
        <v>19</v>
      </c>
      <c r="P86" s="0" t="n">
        <v>5</v>
      </c>
      <c r="Q86" s="0" t="n">
        <v>6</v>
      </c>
      <c r="R86" s="0" t="n">
        <v>5</v>
      </c>
    </row>
    <row r="87" customFormat="false" ht="12.8" hidden="false" customHeight="false" outlineLevel="0" collapsed="false">
      <c r="A87" s="0" t="s">
        <v>393</v>
      </c>
      <c r="B87" s="0" t="n">
        <v>384</v>
      </c>
      <c r="C87" s="0" t="s">
        <v>394</v>
      </c>
      <c r="D87" s="0" t="s">
        <v>41</v>
      </c>
      <c r="E87" s="0" t="n">
        <v>1</v>
      </c>
      <c r="F87" s="0" t="s">
        <v>42</v>
      </c>
      <c r="G87" s="0" t="s">
        <v>72</v>
      </c>
      <c r="H87" s="0" t="s">
        <v>393</v>
      </c>
      <c r="I87" s="0" t="n">
        <f aca="false">IF(SUM(J87:AC87)&gt;0,1,0)</f>
        <v>1</v>
      </c>
      <c r="K87" s="0" t="n">
        <v>19</v>
      </c>
      <c r="P87" s="0" t="n">
        <v>1</v>
      </c>
      <c r="Q87" s="0" t="n">
        <v>3</v>
      </c>
    </row>
    <row r="88" customFormat="false" ht="12.8" hidden="false" customHeight="false" outlineLevel="0" collapsed="false">
      <c r="A88" s="0" t="s">
        <v>395</v>
      </c>
      <c r="B88" s="0" t="n">
        <v>442</v>
      </c>
      <c r="C88" s="0" t="s">
        <v>396</v>
      </c>
      <c r="D88" s="0" t="s">
        <v>41</v>
      </c>
      <c r="E88" s="0" t="n">
        <v>1</v>
      </c>
      <c r="F88" s="0" t="s">
        <v>42</v>
      </c>
      <c r="G88" s="0" t="s">
        <v>72</v>
      </c>
      <c r="H88" s="0" t="s">
        <v>395</v>
      </c>
      <c r="I88" s="0" t="n">
        <f aca="false">IF(SUM(J88:AC88)&gt;0,1,0)</f>
        <v>1</v>
      </c>
      <c r="K88" s="0" t="n">
        <v>19</v>
      </c>
      <c r="P88" s="0" t="n">
        <v>3</v>
      </c>
      <c r="Q88" s="0" t="n">
        <v>18</v>
      </c>
    </row>
    <row r="89" customFormat="false" ht="12.8" hidden="false" customHeight="false" outlineLevel="0" collapsed="false">
      <c r="A89" s="0" t="s">
        <v>397</v>
      </c>
      <c r="B89" s="0" t="n">
        <v>284</v>
      </c>
      <c r="C89" s="0" t="s">
        <v>398</v>
      </c>
      <c r="D89" s="0" t="s">
        <v>41</v>
      </c>
      <c r="E89" s="0" t="n">
        <v>1</v>
      </c>
      <c r="F89" s="0" t="s">
        <v>42</v>
      </c>
      <c r="G89" s="0" t="s">
        <v>72</v>
      </c>
      <c r="H89" s="0" t="s">
        <v>397</v>
      </c>
      <c r="I89" s="0" t="n">
        <f aca="false">IF(SUM(J89:AC89)&gt;0,1,0)</f>
        <v>1</v>
      </c>
      <c r="K89" s="0" t="n">
        <v>20</v>
      </c>
      <c r="P89" s="0" t="n">
        <v>17</v>
      </c>
      <c r="Q89" s="0" t="n">
        <v>18</v>
      </c>
    </row>
    <row r="90" customFormat="false" ht="12.8" hidden="false" customHeight="false" outlineLevel="0" collapsed="false">
      <c r="A90" s="0" t="s">
        <v>399</v>
      </c>
      <c r="B90" s="0" t="n">
        <v>529</v>
      </c>
      <c r="C90" s="0" t="s">
        <v>400</v>
      </c>
      <c r="D90" s="0" t="s">
        <v>41</v>
      </c>
      <c r="E90" s="0" t="n">
        <v>1</v>
      </c>
      <c r="F90" s="0" t="s">
        <v>42</v>
      </c>
      <c r="G90" s="0" t="s">
        <v>72</v>
      </c>
      <c r="H90" s="0" t="s">
        <v>399</v>
      </c>
      <c r="I90" s="0" t="n">
        <f aca="false">IF(SUM(J90:AC90)&gt;0,1,0)</f>
        <v>1</v>
      </c>
      <c r="K90" s="0" t="n">
        <v>20</v>
      </c>
      <c r="P90" s="0" t="n">
        <v>0</v>
      </c>
      <c r="Q90" s="0" t="n">
        <v>30</v>
      </c>
      <c r="T90" s="0" t="n">
        <v>3</v>
      </c>
    </row>
    <row r="91" customFormat="false" ht="12.8" hidden="false" customHeight="false" outlineLevel="0" collapsed="false">
      <c r="A91" s="0" t="s">
        <v>401</v>
      </c>
      <c r="B91" s="0" t="n">
        <v>519</v>
      </c>
      <c r="C91" s="0" t="s">
        <v>402</v>
      </c>
      <c r="D91" s="0" t="s">
        <v>41</v>
      </c>
      <c r="E91" s="0" t="n">
        <v>1</v>
      </c>
      <c r="F91" s="0" t="s">
        <v>42</v>
      </c>
      <c r="G91" s="0" t="s">
        <v>72</v>
      </c>
      <c r="H91" s="0" t="s">
        <v>401</v>
      </c>
      <c r="I91" s="0" t="n">
        <f aca="false">IF(SUM(J91:AC91)&gt;0,1,0)</f>
        <v>1</v>
      </c>
      <c r="K91" s="0" t="n">
        <v>20</v>
      </c>
      <c r="P91" s="0" t="n">
        <v>3</v>
      </c>
      <c r="Q91" s="0" t="n">
        <v>15</v>
      </c>
    </row>
    <row r="92" customFormat="false" ht="12.8" hidden="false" customHeight="false" outlineLevel="0" collapsed="false">
      <c r="A92" s="0" t="s">
        <v>403</v>
      </c>
      <c r="B92" s="0" t="n">
        <v>457</v>
      </c>
      <c r="C92" s="0" t="s">
        <v>404</v>
      </c>
      <c r="D92" s="0" t="s">
        <v>41</v>
      </c>
      <c r="E92" s="0" t="n">
        <v>1</v>
      </c>
      <c r="F92" s="0" t="s">
        <v>42</v>
      </c>
      <c r="G92" s="0" t="s">
        <v>72</v>
      </c>
      <c r="H92" s="0" t="s">
        <v>403</v>
      </c>
      <c r="I92" s="0" t="n">
        <f aca="false">IF(SUM(J92:AC92)&gt;0,1,0)</f>
        <v>1</v>
      </c>
      <c r="K92" s="0" t="n">
        <v>20</v>
      </c>
      <c r="P92" s="0" t="n">
        <v>6</v>
      </c>
      <c r="Q92" s="0" t="n">
        <v>0</v>
      </c>
      <c r="R92" s="0" t="n">
        <v>5</v>
      </c>
    </row>
    <row r="93" customFormat="false" ht="12.8" hidden="false" customHeight="false" outlineLevel="0" collapsed="false">
      <c r="A93" s="0" t="s">
        <v>405</v>
      </c>
      <c r="B93" s="0" t="n">
        <v>631</v>
      </c>
      <c r="C93" s="0" t="s">
        <v>406</v>
      </c>
      <c r="D93" s="0" t="s">
        <v>41</v>
      </c>
      <c r="E93" s="0" t="n">
        <v>1</v>
      </c>
      <c r="F93" s="0" t="s">
        <v>42</v>
      </c>
      <c r="G93" s="0" t="s">
        <v>72</v>
      </c>
      <c r="H93" s="0" t="s">
        <v>405</v>
      </c>
      <c r="I93" s="0" t="n">
        <f aca="false">IF(SUM(J93:AC93)&gt;0,1,0)</f>
        <v>1</v>
      </c>
      <c r="K93" s="0" t="n">
        <v>20</v>
      </c>
      <c r="P93" s="0" t="n">
        <v>8</v>
      </c>
      <c r="Q93" s="0" t="n">
        <v>10</v>
      </c>
    </row>
    <row r="94" customFormat="false" ht="12.8" hidden="false" customHeight="false" outlineLevel="0" collapsed="false">
      <c r="A94" s="0" t="s">
        <v>407</v>
      </c>
      <c r="B94" s="0" t="n">
        <v>172</v>
      </c>
      <c r="C94" s="0" t="s">
        <v>408</v>
      </c>
      <c r="D94" s="0" t="s">
        <v>41</v>
      </c>
      <c r="E94" s="0" t="n">
        <v>1</v>
      </c>
      <c r="F94" s="0" t="s">
        <v>42</v>
      </c>
      <c r="G94" s="0" t="s">
        <v>72</v>
      </c>
      <c r="H94" s="0" t="s">
        <v>407</v>
      </c>
      <c r="I94" s="0" t="n">
        <f aca="false">IF(SUM(J94:AC94)&gt;0,1,0)</f>
        <v>1</v>
      </c>
      <c r="K94" s="0" t="n">
        <v>21</v>
      </c>
      <c r="P94" s="0" t="n">
        <v>1</v>
      </c>
      <c r="Q94" s="0" t="n">
        <v>2</v>
      </c>
    </row>
    <row r="95" customFormat="false" ht="12.8" hidden="false" customHeight="false" outlineLevel="0" collapsed="false">
      <c r="A95" s="0" t="s">
        <v>410</v>
      </c>
      <c r="B95" s="0" t="n">
        <v>357</v>
      </c>
      <c r="C95" s="0" t="s">
        <v>411</v>
      </c>
      <c r="D95" s="0" t="s">
        <v>41</v>
      </c>
      <c r="E95" s="0" t="n">
        <v>1</v>
      </c>
      <c r="F95" s="0" t="s">
        <v>42</v>
      </c>
      <c r="G95" s="0" t="s">
        <v>72</v>
      </c>
      <c r="H95" s="0" t="s">
        <v>410</v>
      </c>
      <c r="I95" s="0" t="n">
        <f aca="false">IF(SUM(J95:AC95)&gt;0,1,0)</f>
        <v>1</v>
      </c>
      <c r="K95" s="0" t="n">
        <v>21</v>
      </c>
      <c r="P95" s="0" t="n">
        <v>5</v>
      </c>
      <c r="Q95" s="0" t="n">
        <v>10</v>
      </c>
      <c r="T95" s="0" t="n">
        <v>6</v>
      </c>
    </row>
    <row r="96" customFormat="false" ht="12.8" hidden="false" customHeight="false" outlineLevel="0" collapsed="false">
      <c r="A96" s="0" t="s">
        <v>412</v>
      </c>
      <c r="B96" s="0" t="n">
        <v>415</v>
      </c>
      <c r="C96" s="0" t="s">
        <v>413</v>
      </c>
      <c r="D96" s="0" t="s">
        <v>41</v>
      </c>
      <c r="E96" s="0" t="n">
        <v>1</v>
      </c>
      <c r="F96" s="0" t="s">
        <v>42</v>
      </c>
      <c r="G96" s="0" t="s">
        <v>72</v>
      </c>
      <c r="H96" s="0" t="s">
        <v>412</v>
      </c>
      <c r="I96" s="0" t="n">
        <f aca="false">IF(SUM(J96:AC96)&gt;0,1,0)</f>
        <v>1</v>
      </c>
      <c r="K96" s="0" t="n">
        <v>21</v>
      </c>
      <c r="P96" s="0" t="n">
        <v>2</v>
      </c>
      <c r="Q96" s="0" t="n">
        <v>8</v>
      </c>
    </row>
    <row r="97" customFormat="false" ht="12.8" hidden="false" customHeight="false" outlineLevel="0" collapsed="false">
      <c r="A97" s="0" t="s">
        <v>414</v>
      </c>
      <c r="B97" s="0" t="n">
        <v>316</v>
      </c>
      <c r="C97" s="0" t="s">
        <v>415</v>
      </c>
      <c r="D97" s="0" t="s">
        <v>41</v>
      </c>
      <c r="E97" s="0" t="n">
        <v>1</v>
      </c>
      <c r="F97" s="0" t="s">
        <v>42</v>
      </c>
      <c r="G97" s="0" t="s">
        <v>72</v>
      </c>
      <c r="H97" s="0" t="s">
        <v>414</v>
      </c>
      <c r="I97" s="0" t="n">
        <f aca="false">IF(SUM(J97:AC97)&gt;0,1,0)</f>
        <v>1</v>
      </c>
      <c r="K97" s="0" t="n">
        <v>21</v>
      </c>
      <c r="P97" s="0" t="n">
        <v>3</v>
      </c>
      <c r="Q97" s="0" t="n">
        <v>8</v>
      </c>
      <c r="R97" s="0" t="n">
        <v>3</v>
      </c>
    </row>
    <row r="98" customFormat="false" ht="12.8" hidden="false" customHeight="false" outlineLevel="0" collapsed="false">
      <c r="A98" s="0" t="s">
        <v>416</v>
      </c>
      <c r="B98" s="0" t="n">
        <v>307</v>
      </c>
      <c r="C98" s="0" t="s">
        <v>417</v>
      </c>
      <c r="D98" s="0" t="s">
        <v>41</v>
      </c>
      <c r="E98" s="0" t="n">
        <v>1</v>
      </c>
      <c r="F98" s="0" t="s">
        <v>42</v>
      </c>
      <c r="G98" s="0" t="s">
        <v>72</v>
      </c>
      <c r="H98" s="0" t="s">
        <v>416</v>
      </c>
      <c r="I98" s="0" t="n">
        <f aca="false">IF(SUM(J98:AC98)&gt;0,1,0)</f>
        <v>1</v>
      </c>
      <c r="K98" s="0" t="n">
        <v>21</v>
      </c>
      <c r="P98" s="0" t="n">
        <v>4</v>
      </c>
      <c r="Q98" s="0" t="n">
        <v>5</v>
      </c>
      <c r="R98" s="0" t="n">
        <v>3</v>
      </c>
    </row>
    <row r="99" customFormat="false" ht="12.8" hidden="false" customHeight="false" outlineLevel="0" collapsed="false">
      <c r="A99" s="0" t="s">
        <v>418</v>
      </c>
      <c r="B99" s="0" t="n">
        <v>497</v>
      </c>
      <c r="C99" s="0" t="s">
        <v>419</v>
      </c>
      <c r="D99" s="0" t="s">
        <v>41</v>
      </c>
      <c r="E99" s="0" t="n">
        <v>1</v>
      </c>
      <c r="F99" s="0" t="s">
        <v>42</v>
      </c>
      <c r="G99" s="0" t="s">
        <v>72</v>
      </c>
      <c r="H99" s="0" t="s">
        <v>418</v>
      </c>
      <c r="I99" s="0" t="n">
        <f aca="false">IF(SUM(J99:AC99)&gt;0,1,0)</f>
        <v>1</v>
      </c>
      <c r="K99" s="0" t="n">
        <v>21</v>
      </c>
      <c r="P99" s="0" t="n">
        <v>5</v>
      </c>
      <c r="Q99" s="0" t="n">
        <v>10</v>
      </c>
    </row>
    <row r="100" customFormat="false" ht="12.8" hidden="false" customHeight="false" outlineLevel="0" collapsed="false">
      <c r="A100" s="0" t="s">
        <v>420</v>
      </c>
      <c r="B100" s="0" t="n">
        <v>471</v>
      </c>
      <c r="C100" s="0" t="s">
        <v>421</v>
      </c>
      <c r="D100" s="0" t="s">
        <v>41</v>
      </c>
      <c r="E100" s="0" t="n">
        <v>1</v>
      </c>
      <c r="F100" s="0" t="s">
        <v>42</v>
      </c>
      <c r="G100" s="0" t="s">
        <v>72</v>
      </c>
      <c r="H100" s="0" t="s">
        <v>420</v>
      </c>
      <c r="I100" s="0" t="n">
        <f aca="false">IF(SUM(J100:AC100)&gt;0,1,0)</f>
        <v>1</v>
      </c>
      <c r="K100" s="0" t="n">
        <v>21</v>
      </c>
      <c r="P100" s="0" t="n">
        <v>5</v>
      </c>
      <c r="Q100" s="0" t="n">
        <v>9</v>
      </c>
    </row>
    <row r="101" customFormat="false" ht="12.8" hidden="false" customHeight="false" outlineLevel="0" collapsed="false">
      <c r="A101" s="0" t="s">
        <v>422</v>
      </c>
      <c r="B101" s="0" t="n">
        <v>632</v>
      </c>
      <c r="C101" s="0" t="s">
        <v>423</v>
      </c>
      <c r="D101" s="0" t="s">
        <v>41</v>
      </c>
      <c r="E101" s="0" t="n">
        <v>1</v>
      </c>
      <c r="F101" s="0" t="s">
        <v>42</v>
      </c>
      <c r="G101" s="0" t="s">
        <v>72</v>
      </c>
      <c r="H101" s="0" t="s">
        <v>422</v>
      </c>
      <c r="I101" s="0" t="n">
        <f aca="false">IF(SUM(J101:AC101)&gt;0,1,0)</f>
        <v>1</v>
      </c>
      <c r="K101" s="0" t="n">
        <v>21</v>
      </c>
      <c r="P101" s="0" t="n">
        <v>9</v>
      </c>
      <c r="Q101" s="0" t="n">
        <v>9</v>
      </c>
    </row>
    <row r="102" customFormat="false" ht="12.8" hidden="false" customHeight="false" outlineLevel="0" collapsed="false">
      <c r="A102" s="0" t="s">
        <v>424</v>
      </c>
      <c r="B102" s="0" t="n">
        <v>315</v>
      </c>
      <c r="C102" s="0" t="s">
        <v>425</v>
      </c>
      <c r="D102" s="0" t="s">
        <v>41</v>
      </c>
      <c r="E102" s="0" t="n">
        <v>1</v>
      </c>
      <c r="F102" s="0" t="s">
        <v>42</v>
      </c>
      <c r="G102" s="0" t="s">
        <v>72</v>
      </c>
      <c r="H102" s="0" t="s">
        <v>424</v>
      </c>
      <c r="I102" s="0" t="n">
        <f aca="false">IF(SUM(J102:AC102)&gt;0,1,0)</f>
        <v>1</v>
      </c>
      <c r="K102" s="0" t="n">
        <v>21</v>
      </c>
      <c r="P102" s="0" t="n">
        <v>3</v>
      </c>
      <c r="Q102" s="0" t="n">
        <v>13</v>
      </c>
      <c r="T102" s="0" t="n">
        <v>4</v>
      </c>
    </row>
    <row r="103" customFormat="false" ht="12.8" hidden="false" customHeight="false" outlineLevel="0" collapsed="false">
      <c r="A103" s="0" t="s">
        <v>426</v>
      </c>
      <c r="B103" s="0" t="n">
        <v>524</v>
      </c>
      <c r="C103" s="0" t="s">
        <v>427</v>
      </c>
      <c r="D103" s="0" t="s">
        <v>41</v>
      </c>
      <c r="E103" s="0" t="n">
        <v>1</v>
      </c>
      <c r="F103" s="0" t="s">
        <v>42</v>
      </c>
      <c r="G103" s="0" t="s">
        <v>72</v>
      </c>
      <c r="H103" s="0" t="s">
        <v>426</v>
      </c>
      <c r="I103" s="0" t="n">
        <f aca="false">IF(SUM(J103:AC103)&gt;0,1,0)</f>
        <v>1</v>
      </c>
      <c r="K103" s="0" t="n">
        <v>22</v>
      </c>
      <c r="P103" s="0" t="n">
        <v>0</v>
      </c>
      <c r="Q103" s="0" t="n">
        <v>25</v>
      </c>
      <c r="T103" s="0" t="n">
        <v>3</v>
      </c>
    </row>
    <row r="104" customFormat="false" ht="12.8" hidden="false" customHeight="false" outlineLevel="0" collapsed="false">
      <c r="A104" s="0" t="s">
        <v>428</v>
      </c>
      <c r="B104" s="0" t="n">
        <v>526</v>
      </c>
      <c r="C104" s="0" t="s">
        <v>429</v>
      </c>
      <c r="D104" s="0" t="s">
        <v>41</v>
      </c>
      <c r="E104" s="0" t="n">
        <v>1</v>
      </c>
      <c r="F104" s="0" t="s">
        <v>42</v>
      </c>
      <c r="G104" s="0" t="s">
        <v>72</v>
      </c>
      <c r="H104" s="0" t="s">
        <v>428</v>
      </c>
      <c r="I104" s="0" t="n">
        <f aca="false">IF(SUM(J104:AC104)&gt;0,1,0)</f>
        <v>1</v>
      </c>
      <c r="K104" s="0" t="n">
        <v>22</v>
      </c>
      <c r="P104" s="0" t="n">
        <v>0</v>
      </c>
      <c r="Q104" s="0" t="n">
        <v>3</v>
      </c>
    </row>
    <row r="105" customFormat="false" ht="12.8" hidden="false" customHeight="false" outlineLevel="0" collapsed="false">
      <c r="A105" s="0" t="s">
        <v>430</v>
      </c>
      <c r="B105" s="0" t="n">
        <v>511</v>
      </c>
      <c r="C105" s="0" t="s">
        <v>431</v>
      </c>
      <c r="D105" s="0" t="s">
        <v>41</v>
      </c>
      <c r="E105" s="0" t="n">
        <v>1</v>
      </c>
      <c r="F105" s="0" t="s">
        <v>42</v>
      </c>
      <c r="G105" s="0" t="s">
        <v>72</v>
      </c>
      <c r="H105" s="0" t="s">
        <v>430</v>
      </c>
      <c r="I105" s="0" t="n">
        <f aca="false">IF(SUM(J105:AC105)&gt;0,1,0)</f>
        <v>1</v>
      </c>
      <c r="K105" s="0" t="n">
        <v>22</v>
      </c>
      <c r="P105" s="0" t="n">
        <v>4</v>
      </c>
      <c r="Q105" s="0" t="n">
        <v>8</v>
      </c>
    </row>
    <row r="106" customFormat="false" ht="12.8" hidden="false" customHeight="false" outlineLevel="0" collapsed="false">
      <c r="A106" s="0" t="s">
        <v>432</v>
      </c>
      <c r="B106" s="0" t="n">
        <v>525</v>
      </c>
      <c r="C106" s="0" t="s">
        <v>433</v>
      </c>
      <c r="D106" s="0" t="s">
        <v>41</v>
      </c>
      <c r="E106" s="0" t="n">
        <v>1</v>
      </c>
      <c r="F106" s="0" t="s">
        <v>42</v>
      </c>
      <c r="G106" s="0" t="s">
        <v>72</v>
      </c>
      <c r="H106" s="0" t="s">
        <v>432</v>
      </c>
      <c r="I106" s="0" t="n">
        <f aca="false">IF(SUM(J106:AC106)&gt;0,1,0)</f>
        <v>1</v>
      </c>
      <c r="K106" s="0" t="n">
        <v>22</v>
      </c>
      <c r="P106" s="0" t="n">
        <v>5</v>
      </c>
      <c r="Q106" s="0" t="n">
        <v>13</v>
      </c>
    </row>
    <row r="107" customFormat="false" ht="12.8" hidden="false" customHeight="false" outlineLevel="0" collapsed="false">
      <c r="A107" s="0" t="s">
        <v>434</v>
      </c>
      <c r="B107" s="0" t="n">
        <v>456</v>
      </c>
      <c r="C107" s="0" t="s">
        <v>435</v>
      </c>
      <c r="D107" s="0" t="s">
        <v>41</v>
      </c>
      <c r="E107" s="0" t="n">
        <v>1</v>
      </c>
      <c r="F107" s="0" t="s">
        <v>42</v>
      </c>
      <c r="G107" s="0" t="s">
        <v>72</v>
      </c>
      <c r="H107" s="0" t="s">
        <v>434</v>
      </c>
      <c r="I107" s="0" t="n">
        <f aca="false">IF(SUM(J107:AC107)&gt;0,1,0)</f>
        <v>1</v>
      </c>
      <c r="K107" s="0" t="n">
        <v>22</v>
      </c>
      <c r="P107" s="0" t="n">
        <v>6</v>
      </c>
      <c r="Q107" s="0" t="n">
        <v>3</v>
      </c>
    </row>
    <row r="108" customFormat="false" ht="12.8" hidden="false" customHeight="false" outlineLevel="0" collapsed="false">
      <c r="A108" s="0" t="s">
        <v>436</v>
      </c>
      <c r="B108" s="0" t="n">
        <v>398</v>
      </c>
      <c r="C108" s="0" t="s">
        <v>437</v>
      </c>
      <c r="D108" s="0" t="s">
        <v>41</v>
      </c>
      <c r="E108" s="0" t="n">
        <v>1</v>
      </c>
      <c r="F108" s="0" t="s">
        <v>42</v>
      </c>
      <c r="G108" s="0" t="s">
        <v>72</v>
      </c>
      <c r="H108" s="0" t="s">
        <v>436</v>
      </c>
      <c r="I108" s="0" t="n">
        <f aca="false">IF(SUM(J108:AC108)&gt;0,1,0)</f>
        <v>1</v>
      </c>
      <c r="K108" s="0" t="n">
        <v>22</v>
      </c>
      <c r="P108" s="0" t="n">
        <v>6</v>
      </c>
      <c r="Q108" s="0" t="n">
        <v>0</v>
      </c>
      <c r="R108" s="0" t="n">
        <v>7</v>
      </c>
    </row>
    <row r="109" customFormat="false" ht="12.8" hidden="false" customHeight="false" outlineLevel="0" collapsed="false">
      <c r="A109" s="0" t="s">
        <v>438</v>
      </c>
      <c r="B109" s="0" t="n">
        <v>633</v>
      </c>
      <c r="C109" s="0" t="s">
        <v>439</v>
      </c>
      <c r="D109" s="0" t="s">
        <v>41</v>
      </c>
      <c r="E109" s="0" t="n">
        <v>1</v>
      </c>
      <c r="F109" s="0" t="s">
        <v>42</v>
      </c>
      <c r="G109" s="0" t="s">
        <v>72</v>
      </c>
      <c r="H109" s="0" t="s">
        <v>438</v>
      </c>
      <c r="I109" s="0" t="n">
        <f aca="false">IF(SUM(J109:AC109)&gt;0,1,0)</f>
        <v>1</v>
      </c>
      <c r="K109" s="0" t="n">
        <v>22</v>
      </c>
      <c r="P109" s="0" t="n">
        <v>6</v>
      </c>
      <c r="Q109" s="0" t="n">
        <v>7</v>
      </c>
    </row>
    <row r="110" customFormat="false" ht="12.8" hidden="false" customHeight="false" outlineLevel="0" collapsed="false">
      <c r="A110" s="0" t="s">
        <v>440</v>
      </c>
      <c r="B110" s="0" t="n">
        <v>634</v>
      </c>
      <c r="C110" s="0" t="s">
        <v>441</v>
      </c>
      <c r="D110" s="0" t="s">
        <v>41</v>
      </c>
      <c r="E110" s="0" t="n">
        <v>1</v>
      </c>
      <c r="F110" s="0" t="s">
        <v>42</v>
      </c>
      <c r="G110" s="0" t="s">
        <v>72</v>
      </c>
      <c r="H110" s="0" t="s">
        <v>440</v>
      </c>
      <c r="I110" s="0" t="n">
        <f aca="false">IF(SUM(J110:AC110)&gt;0,1,0)</f>
        <v>1</v>
      </c>
      <c r="K110" s="0" t="n">
        <v>22</v>
      </c>
      <c r="P110" s="0" t="n">
        <v>9</v>
      </c>
      <c r="Q110" s="0" t="n">
        <v>9</v>
      </c>
    </row>
    <row r="111" customFormat="false" ht="12.8" hidden="false" customHeight="false" outlineLevel="0" collapsed="false">
      <c r="A111" s="0" t="s">
        <v>442</v>
      </c>
      <c r="B111" s="0" t="n">
        <v>20</v>
      </c>
      <c r="C111" s="0" t="s">
        <v>443</v>
      </c>
      <c r="D111" s="0" t="s">
        <v>41</v>
      </c>
      <c r="E111" s="0" t="n">
        <v>1</v>
      </c>
      <c r="F111" s="0" t="s">
        <v>42</v>
      </c>
      <c r="G111" s="0" t="s">
        <v>72</v>
      </c>
      <c r="H111" s="0" t="s">
        <v>442</v>
      </c>
      <c r="I111" s="0" t="n">
        <f aca="false">IF(SUM(J111:AC111)&gt;0,1,0)</f>
        <v>1</v>
      </c>
      <c r="K111" s="0" t="n">
        <v>23</v>
      </c>
      <c r="P111" s="0" t="n">
        <v>3</v>
      </c>
      <c r="Q111" s="0" t="n">
        <v>20</v>
      </c>
      <c r="R111" s="0" t="n">
        <v>3</v>
      </c>
    </row>
    <row r="112" customFormat="false" ht="12.8" hidden="false" customHeight="false" outlineLevel="0" collapsed="false">
      <c r="A112" s="0" t="s">
        <v>444</v>
      </c>
      <c r="B112" s="0" t="n">
        <v>618</v>
      </c>
      <c r="C112" s="0" t="s">
        <v>445</v>
      </c>
      <c r="D112" s="0" t="s">
        <v>41</v>
      </c>
      <c r="E112" s="0" t="n">
        <v>1</v>
      </c>
      <c r="F112" s="0" t="s">
        <v>42</v>
      </c>
      <c r="G112" s="0" t="s">
        <v>72</v>
      </c>
      <c r="H112" s="0" t="s">
        <v>444</v>
      </c>
      <c r="I112" s="0" t="n">
        <f aca="false">IF(SUM(J112:AC112)&gt;0,1,0)</f>
        <v>1</v>
      </c>
      <c r="K112" s="0" t="n">
        <v>23</v>
      </c>
      <c r="P112" s="0" t="n">
        <v>6</v>
      </c>
      <c r="Q112" s="0" t="n">
        <v>8</v>
      </c>
    </row>
    <row r="113" customFormat="false" ht="12.8" hidden="false" customHeight="false" outlineLevel="0" collapsed="false">
      <c r="A113" s="0" t="s">
        <v>446</v>
      </c>
      <c r="B113" s="0" t="n">
        <v>394</v>
      </c>
      <c r="C113" s="0" t="s">
        <v>447</v>
      </c>
      <c r="D113" s="0" t="s">
        <v>41</v>
      </c>
      <c r="E113" s="0" t="n">
        <v>1</v>
      </c>
      <c r="F113" s="0" t="s">
        <v>42</v>
      </c>
      <c r="G113" s="0" t="s">
        <v>72</v>
      </c>
      <c r="H113" s="0" t="s">
        <v>446</v>
      </c>
      <c r="I113" s="0" t="n">
        <f aca="false">IF(SUM(J113:AC113)&gt;0,1,0)</f>
        <v>1</v>
      </c>
      <c r="K113" s="0" t="n">
        <v>23</v>
      </c>
      <c r="P113" s="0" t="n">
        <v>3</v>
      </c>
      <c r="Q113" s="0" t="n">
        <v>20</v>
      </c>
    </row>
    <row r="114" customFormat="false" ht="12.8" hidden="false" customHeight="false" outlineLevel="0" collapsed="false">
      <c r="A114" s="0" t="s">
        <v>448</v>
      </c>
      <c r="B114" s="0" t="n">
        <v>506</v>
      </c>
      <c r="C114" s="0" t="s">
        <v>449</v>
      </c>
      <c r="D114" s="0" t="s">
        <v>41</v>
      </c>
      <c r="E114" s="0" t="n">
        <v>1</v>
      </c>
      <c r="F114" s="0" t="s">
        <v>42</v>
      </c>
      <c r="G114" s="0" t="s">
        <v>72</v>
      </c>
      <c r="H114" s="0" t="s">
        <v>448</v>
      </c>
      <c r="I114" s="0" t="n">
        <f aca="false">IF(SUM(J114:AC114)&gt;0,1,0)</f>
        <v>1</v>
      </c>
      <c r="K114" s="0" t="n">
        <v>23</v>
      </c>
      <c r="P114" s="0" t="n">
        <v>5</v>
      </c>
      <c r="Q114" s="0" t="n">
        <v>6</v>
      </c>
    </row>
    <row r="115" customFormat="false" ht="12.8" hidden="false" customHeight="false" outlineLevel="0" collapsed="false">
      <c r="A115" s="0" t="s">
        <v>450</v>
      </c>
      <c r="B115" s="0" t="n">
        <v>508</v>
      </c>
      <c r="C115" s="0" t="s">
        <v>451</v>
      </c>
      <c r="D115" s="0" t="s">
        <v>41</v>
      </c>
      <c r="E115" s="0" t="n">
        <v>1</v>
      </c>
      <c r="F115" s="0" t="s">
        <v>42</v>
      </c>
      <c r="G115" s="0" t="s">
        <v>72</v>
      </c>
      <c r="H115" s="0" t="s">
        <v>450</v>
      </c>
      <c r="I115" s="0" t="n">
        <f aca="false">IF(SUM(J115:AC115)&gt;0,1,0)</f>
        <v>1</v>
      </c>
      <c r="K115" s="0" t="n">
        <v>23</v>
      </c>
      <c r="P115" s="0" t="n">
        <v>6</v>
      </c>
      <c r="Q115" s="0" t="n">
        <v>8</v>
      </c>
    </row>
    <row r="116" customFormat="false" ht="12.8" hidden="false" customHeight="false" outlineLevel="0" collapsed="false">
      <c r="A116" s="0" t="s">
        <v>452</v>
      </c>
      <c r="B116" s="0" t="n">
        <v>308</v>
      </c>
      <c r="C116" s="0" t="s">
        <v>453</v>
      </c>
      <c r="D116" s="0" t="s">
        <v>41</v>
      </c>
      <c r="E116" s="0" t="n">
        <v>1</v>
      </c>
      <c r="F116" s="0" t="s">
        <v>42</v>
      </c>
      <c r="G116" s="0" t="s">
        <v>72</v>
      </c>
      <c r="H116" s="0" t="s">
        <v>452</v>
      </c>
      <c r="I116" s="0" t="n">
        <f aca="false">IF(SUM(J116:AC116)&gt;0,1,0)</f>
        <v>1</v>
      </c>
      <c r="K116" s="0" t="n">
        <v>24</v>
      </c>
      <c r="P116" s="0" t="n">
        <v>0</v>
      </c>
      <c r="Q116" s="0" t="n">
        <v>17</v>
      </c>
    </row>
    <row r="117" customFormat="false" ht="12.8" hidden="false" customHeight="false" outlineLevel="0" collapsed="false">
      <c r="A117" s="0" t="s">
        <v>454</v>
      </c>
      <c r="B117" s="0" t="n">
        <v>174</v>
      </c>
      <c r="C117" s="0" t="s">
        <v>455</v>
      </c>
      <c r="D117" s="0" t="s">
        <v>41</v>
      </c>
      <c r="E117" s="0" t="n">
        <v>1</v>
      </c>
      <c r="F117" s="0" t="s">
        <v>42</v>
      </c>
      <c r="G117" s="0" t="s">
        <v>72</v>
      </c>
      <c r="H117" s="0" t="s">
        <v>454</v>
      </c>
      <c r="I117" s="0" t="n">
        <f aca="false">IF(SUM(J117:AC117)&gt;0,1,0)</f>
        <v>1</v>
      </c>
      <c r="K117" s="0" t="n">
        <v>24</v>
      </c>
      <c r="P117" s="0" t="n">
        <v>3</v>
      </c>
      <c r="Q117" s="0" t="n">
        <v>9</v>
      </c>
      <c r="R117" s="0" t="n">
        <v>3</v>
      </c>
    </row>
    <row r="118" customFormat="false" ht="12.8" hidden="false" customHeight="false" outlineLevel="0" collapsed="false">
      <c r="A118" s="0" t="s">
        <v>456</v>
      </c>
      <c r="B118" s="0" t="n">
        <v>348</v>
      </c>
      <c r="C118" s="0" t="s">
        <v>457</v>
      </c>
      <c r="D118" s="0" t="s">
        <v>41</v>
      </c>
      <c r="E118" s="0" t="n">
        <v>1</v>
      </c>
      <c r="F118" s="0" t="s">
        <v>42</v>
      </c>
      <c r="G118" s="0" t="s">
        <v>72</v>
      </c>
      <c r="H118" s="0" t="s">
        <v>456</v>
      </c>
      <c r="I118" s="0" t="n">
        <f aca="false">IF(SUM(J118:AC118)&gt;0,1,0)</f>
        <v>1</v>
      </c>
      <c r="J118" s="0" t="n">
        <v>1</v>
      </c>
      <c r="K118" s="0" t="n">
        <v>24</v>
      </c>
      <c r="P118" s="0" t="n">
        <v>5</v>
      </c>
      <c r="Q118" s="0" t="n">
        <v>7</v>
      </c>
      <c r="R118" s="0" t="n">
        <v>3</v>
      </c>
      <c r="T118" s="0" t="n">
        <v>5</v>
      </c>
    </row>
    <row r="119" customFormat="false" ht="12.8" hidden="false" customHeight="false" outlineLevel="0" collapsed="false">
      <c r="A119" s="0" t="s">
        <v>458</v>
      </c>
      <c r="B119" s="0" t="n">
        <v>436</v>
      </c>
      <c r="C119" s="0" t="s">
        <v>459</v>
      </c>
      <c r="D119" s="0" t="s">
        <v>41</v>
      </c>
      <c r="E119" s="0" t="n">
        <v>1</v>
      </c>
      <c r="F119" s="0" t="s">
        <v>42</v>
      </c>
      <c r="G119" s="0" t="s">
        <v>72</v>
      </c>
      <c r="H119" s="0" t="s">
        <v>458</v>
      </c>
      <c r="I119" s="0" t="n">
        <f aca="false">IF(SUM(J119:AC119)&gt;0,1,0)</f>
        <v>1</v>
      </c>
      <c r="K119" s="0" t="n">
        <v>24</v>
      </c>
      <c r="P119" s="0" t="n">
        <v>0</v>
      </c>
      <c r="Q119" s="0" t="n">
        <v>2</v>
      </c>
    </row>
    <row r="120" customFormat="false" ht="12.8" hidden="false" customHeight="false" outlineLevel="0" collapsed="false">
      <c r="A120" s="0" t="s">
        <v>460</v>
      </c>
      <c r="B120" s="0" t="n">
        <v>532</v>
      </c>
      <c r="C120" s="0" t="s">
        <v>461</v>
      </c>
      <c r="D120" s="0" t="s">
        <v>41</v>
      </c>
      <c r="E120" s="0" t="n">
        <v>1</v>
      </c>
      <c r="F120" s="0" t="s">
        <v>42</v>
      </c>
      <c r="G120" s="0" t="s">
        <v>72</v>
      </c>
      <c r="H120" s="0" t="s">
        <v>460</v>
      </c>
      <c r="I120" s="0" t="n">
        <f aca="false">IF(SUM(J120:AC120)&gt;0,1,0)</f>
        <v>1</v>
      </c>
      <c r="K120" s="0" t="n">
        <v>24</v>
      </c>
      <c r="P120" s="0" t="n">
        <v>3</v>
      </c>
      <c r="Q120" s="0" t="n">
        <v>12</v>
      </c>
    </row>
    <row r="121" customFormat="false" ht="12.8" hidden="false" customHeight="false" outlineLevel="0" collapsed="false">
      <c r="A121" s="0" t="s">
        <v>462</v>
      </c>
      <c r="B121" s="0" t="n">
        <v>440</v>
      </c>
      <c r="C121" s="0" t="s">
        <v>463</v>
      </c>
      <c r="D121" s="0" t="s">
        <v>41</v>
      </c>
      <c r="E121" s="0" t="n">
        <v>1</v>
      </c>
      <c r="F121" s="0" t="s">
        <v>42</v>
      </c>
      <c r="G121" s="0" t="s">
        <v>72</v>
      </c>
      <c r="H121" s="0" t="s">
        <v>462</v>
      </c>
      <c r="I121" s="0" t="n">
        <f aca="false">IF(SUM(J121:AC121)&gt;0,1,0)</f>
        <v>1</v>
      </c>
      <c r="K121" s="0" t="n">
        <v>24</v>
      </c>
      <c r="P121" s="0" t="n">
        <v>4</v>
      </c>
      <c r="Q121" s="0" t="n">
        <v>11</v>
      </c>
    </row>
    <row r="122" customFormat="false" ht="12.8" hidden="false" customHeight="false" outlineLevel="0" collapsed="false">
      <c r="A122" s="0" t="s">
        <v>464</v>
      </c>
      <c r="B122" s="0" t="n">
        <v>473</v>
      </c>
      <c r="C122" s="0" t="s">
        <v>465</v>
      </c>
      <c r="D122" s="0" t="s">
        <v>41</v>
      </c>
      <c r="E122" s="0" t="n">
        <v>1</v>
      </c>
      <c r="F122" s="0" t="s">
        <v>42</v>
      </c>
      <c r="G122" s="0" t="s">
        <v>72</v>
      </c>
      <c r="H122" s="0" t="s">
        <v>464</v>
      </c>
      <c r="I122" s="0" t="n">
        <f aca="false">IF(SUM(J122:AC122)&gt;0,1,0)</f>
        <v>1</v>
      </c>
      <c r="K122" s="0" t="n">
        <v>24</v>
      </c>
      <c r="P122" s="0" t="n">
        <v>5</v>
      </c>
      <c r="Q122" s="0" t="n">
        <v>6</v>
      </c>
    </row>
    <row r="123" customFormat="false" ht="12.8" hidden="false" customHeight="false" outlineLevel="0" collapsed="false">
      <c r="A123" s="0" t="s">
        <v>466</v>
      </c>
      <c r="B123" s="0" t="n">
        <v>328</v>
      </c>
      <c r="C123" s="0" t="s">
        <v>467</v>
      </c>
      <c r="D123" s="0" t="s">
        <v>41</v>
      </c>
      <c r="E123" s="0" t="n">
        <v>1</v>
      </c>
      <c r="F123" s="0" t="s">
        <v>42</v>
      </c>
      <c r="G123" s="0" t="s">
        <v>72</v>
      </c>
      <c r="H123" s="0" t="s">
        <v>466</v>
      </c>
      <c r="I123" s="0" t="n">
        <f aca="false">IF(SUM(J123:AC123)&gt;0,1,0)</f>
        <v>1</v>
      </c>
      <c r="K123" s="0" t="n">
        <v>25</v>
      </c>
      <c r="P123" s="0" t="n">
        <v>0</v>
      </c>
      <c r="Q123" s="0" t="n">
        <v>15</v>
      </c>
    </row>
    <row r="124" customFormat="false" ht="12.8" hidden="false" customHeight="false" outlineLevel="0" collapsed="false">
      <c r="A124" s="0" t="s">
        <v>468</v>
      </c>
      <c r="B124" s="0" t="n">
        <v>146</v>
      </c>
      <c r="C124" s="0" t="s">
        <v>469</v>
      </c>
      <c r="D124" s="0" t="s">
        <v>41</v>
      </c>
      <c r="E124" s="0" t="n">
        <v>1</v>
      </c>
      <c r="F124" s="0" t="s">
        <v>42</v>
      </c>
      <c r="G124" s="0" t="s">
        <v>72</v>
      </c>
      <c r="H124" s="0" t="s">
        <v>468</v>
      </c>
      <c r="I124" s="0" t="n">
        <f aca="false">IF(SUM(J124:AC124)&gt;0,1,0)</f>
        <v>1</v>
      </c>
      <c r="K124" s="0" t="n">
        <v>25</v>
      </c>
      <c r="P124" s="0" t="n">
        <v>0</v>
      </c>
      <c r="Q124" s="0" t="n">
        <v>17</v>
      </c>
      <c r="T124" s="0" t="n">
        <v>4</v>
      </c>
    </row>
    <row r="125" customFormat="false" ht="12.8" hidden="false" customHeight="false" outlineLevel="0" collapsed="false">
      <c r="A125" s="0" t="s">
        <v>470</v>
      </c>
      <c r="B125" s="0" t="n">
        <v>148</v>
      </c>
      <c r="C125" s="0" t="s">
        <v>471</v>
      </c>
      <c r="D125" s="0" t="s">
        <v>41</v>
      </c>
      <c r="E125" s="0" t="n">
        <v>1</v>
      </c>
      <c r="F125" s="0" t="s">
        <v>42</v>
      </c>
      <c r="G125" s="0" t="s">
        <v>72</v>
      </c>
      <c r="H125" s="0" t="s">
        <v>470</v>
      </c>
      <c r="I125" s="0" t="n">
        <f aca="false">IF(SUM(J125:AC125)&gt;0,1,0)</f>
        <v>1</v>
      </c>
      <c r="K125" s="0" t="n">
        <v>25</v>
      </c>
      <c r="P125" s="0" t="n">
        <v>10</v>
      </c>
      <c r="Q125" s="0" t="n">
        <v>18</v>
      </c>
    </row>
    <row r="126" customFormat="false" ht="12.8" hidden="false" customHeight="false" outlineLevel="0" collapsed="false">
      <c r="A126" s="0" t="s">
        <v>472</v>
      </c>
      <c r="B126" s="0" t="n">
        <v>175</v>
      </c>
      <c r="C126" s="0" t="s">
        <v>473</v>
      </c>
      <c r="D126" s="0" t="s">
        <v>41</v>
      </c>
      <c r="E126" s="0" t="n">
        <v>1</v>
      </c>
      <c r="F126" s="0" t="s">
        <v>42</v>
      </c>
      <c r="G126" s="0" t="s">
        <v>72</v>
      </c>
      <c r="H126" s="0" t="s">
        <v>472</v>
      </c>
      <c r="I126" s="0" t="n">
        <f aca="false">IF(SUM(J126:AC126)&gt;0,1,0)</f>
        <v>1</v>
      </c>
      <c r="K126" s="0" t="n">
        <v>25</v>
      </c>
      <c r="P126" s="0" t="n">
        <v>10</v>
      </c>
      <c r="Q126" s="0" t="n">
        <v>18</v>
      </c>
    </row>
    <row r="127" customFormat="false" ht="12.8" hidden="false" customHeight="false" outlineLevel="0" collapsed="false">
      <c r="A127" s="0" t="s">
        <v>474</v>
      </c>
      <c r="B127" s="0" t="n">
        <v>382</v>
      </c>
      <c r="C127" s="0" t="s">
        <v>475</v>
      </c>
      <c r="D127" s="0" t="s">
        <v>41</v>
      </c>
      <c r="E127" s="0" t="n">
        <v>1</v>
      </c>
      <c r="F127" s="0" t="s">
        <v>42</v>
      </c>
      <c r="G127" s="0" t="s">
        <v>72</v>
      </c>
      <c r="H127" s="0" t="s">
        <v>474</v>
      </c>
      <c r="I127" s="0" t="n">
        <f aca="false">IF(SUM(J127:AC127)&gt;0,1,0)</f>
        <v>1</v>
      </c>
      <c r="K127" s="0" t="n">
        <v>25</v>
      </c>
      <c r="P127" s="0" t="n">
        <v>15</v>
      </c>
      <c r="Q127" s="0" t="n">
        <v>2</v>
      </c>
      <c r="R127" s="0" t="n">
        <v>3</v>
      </c>
      <c r="S127" s="0" t="n">
        <v>2</v>
      </c>
    </row>
    <row r="128" customFormat="false" ht="12.8" hidden="false" customHeight="false" outlineLevel="0" collapsed="false">
      <c r="A128" s="0" t="s">
        <v>476</v>
      </c>
      <c r="B128" s="0" t="n">
        <v>82</v>
      </c>
      <c r="C128" s="0" t="s">
        <v>477</v>
      </c>
      <c r="D128" s="0" t="s">
        <v>41</v>
      </c>
      <c r="E128" s="0" t="n">
        <v>1</v>
      </c>
      <c r="F128" s="0" t="s">
        <v>42</v>
      </c>
      <c r="G128" s="0" t="s">
        <v>72</v>
      </c>
      <c r="H128" s="0" t="s">
        <v>476</v>
      </c>
      <c r="I128" s="0" t="n">
        <f aca="false">IF(SUM(J128:AC128)&gt;0,1,0)</f>
        <v>1</v>
      </c>
      <c r="K128" s="0" t="n">
        <v>25</v>
      </c>
      <c r="P128" s="0" t="n">
        <v>4</v>
      </c>
      <c r="Q128" s="0" t="n">
        <v>24</v>
      </c>
    </row>
    <row r="129" customFormat="false" ht="12.8" hidden="false" customHeight="false" outlineLevel="0" collapsed="false">
      <c r="A129" s="0" t="s">
        <v>478</v>
      </c>
      <c r="B129" s="0" t="n">
        <v>518</v>
      </c>
      <c r="C129" s="0" t="s">
        <v>479</v>
      </c>
      <c r="D129" s="0" t="s">
        <v>41</v>
      </c>
      <c r="E129" s="0" t="n">
        <v>1</v>
      </c>
      <c r="F129" s="0" t="s">
        <v>42</v>
      </c>
      <c r="G129" s="0" t="s">
        <v>72</v>
      </c>
      <c r="H129" s="0" t="s">
        <v>478</v>
      </c>
      <c r="I129" s="0" t="n">
        <f aca="false">IF(SUM(J129:AC129)&gt;0,1,0)</f>
        <v>1</v>
      </c>
      <c r="K129" s="0" t="n">
        <v>25</v>
      </c>
      <c r="P129" s="0" t="n">
        <v>17</v>
      </c>
      <c r="Q129" s="0" t="n">
        <v>1</v>
      </c>
    </row>
    <row r="130" customFormat="false" ht="12.8" hidden="false" customHeight="false" outlineLevel="0" collapsed="false">
      <c r="A130" s="0" t="s">
        <v>480</v>
      </c>
      <c r="B130" s="0" t="n">
        <v>455</v>
      </c>
      <c r="C130" s="0" t="s">
        <v>481</v>
      </c>
      <c r="D130" s="0" t="s">
        <v>41</v>
      </c>
      <c r="E130" s="0" t="n">
        <v>1</v>
      </c>
      <c r="F130" s="0" t="s">
        <v>42</v>
      </c>
      <c r="G130" s="0" t="s">
        <v>72</v>
      </c>
      <c r="H130" s="0" t="s">
        <v>480</v>
      </c>
      <c r="I130" s="0" t="n">
        <f aca="false">IF(SUM(J130:AC130)&gt;0,1,0)</f>
        <v>1</v>
      </c>
      <c r="K130" s="0" t="n">
        <v>25</v>
      </c>
      <c r="P130" s="0" t="n">
        <v>1</v>
      </c>
      <c r="Q130" s="0" t="n">
        <v>13</v>
      </c>
    </row>
    <row r="131" customFormat="false" ht="12.8" hidden="false" customHeight="false" outlineLevel="0" collapsed="false">
      <c r="A131" s="0" t="s">
        <v>482</v>
      </c>
      <c r="B131" s="0" t="n">
        <v>509</v>
      </c>
      <c r="C131" s="0" t="s">
        <v>483</v>
      </c>
      <c r="D131" s="0" t="s">
        <v>41</v>
      </c>
      <c r="E131" s="0" t="n">
        <v>1</v>
      </c>
      <c r="F131" s="0" t="s">
        <v>42</v>
      </c>
      <c r="G131" s="0" t="s">
        <v>72</v>
      </c>
      <c r="H131" s="0" t="s">
        <v>482</v>
      </c>
      <c r="I131" s="0" t="n">
        <f aca="false">IF(SUM(J131:AC131)&gt;0,1,0)</f>
        <v>1</v>
      </c>
      <c r="K131" s="0" t="n">
        <v>25</v>
      </c>
      <c r="P131" s="0" t="n">
        <v>4</v>
      </c>
      <c r="Q131" s="0" t="n">
        <v>11</v>
      </c>
    </row>
    <row r="132" customFormat="false" ht="12.8" hidden="false" customHeight="false" outlineLevel="0" collapsed="false">
      <c r="A132" s="0" t="s">
        <v>484</v>
      </c>
      <c r="B132" s="0" t="n">
        <v>656</v>
      </c>
      <c r="C132" s="0" t="s">
        <v>485</v>
      </c>
      <c r="D132" s="0" t="s">
        <v>41</v>
      </c>
      <c r="E132" s="0" t="n">
        <v>1</v>
      </c>
      <c r="F132" s="0" t="s">
        <v>42</v>
      </c>
      <c r="G132" s="0" t="s">
        <v>72</v>
      </c>
      <c r="H132" s="0" t="s">
        <v>484</v>
      </c>
      <c r="I132" s="0" t="n">
        <f aca="false">IF(SUM(J132:AC132)&gt;0,1,0)</f>
        <v>1</v>
      </c>
      <c r="K132" s="0" t="n">
        <v>25</v>
      </c>
      <c r="P132" s="0" t="n">
        <v>4</v>
      </c>
      <c r="Q132" s="0" t="n">
        <v>17</v>
      </c>
    </row>
    <row r="133" customFormat="false" ht="12.8" hidden="false" customHeight="false" outlineLevel="0" collapsed="false">
      <c r="A133" s="0" t="s">
        <v>486</v>
      </c>
      <c r="B133" s="0" t="n">
        <v>367</v>
      </c>
      <c r="C133" s="0" t="s">
        <v>487</v>
      </c>
      <c r="D133" s="0" t="s">
        <v>41</v>
      </c>
      <c r="E133" s="0" t="n">
        <v>1</v>
      </c>
      <c r="F133" s="0" t="s">
        <v>42</v>
      </c>
      <c r="G133" s="0" t="s">
        <v>72</v>
      </c>
      <c r="H133" s="0" t="s">
        <v>486</v>
      </c>
      <c r="I133" s="0" t="n">
        <f aca="false">IF(SUM(J133:AC133)&gt;0,1,0)</f>
        <v>1</v>
      </c>
      <c r="K133" s="0" t="n">
        <v>25</v>
      </c>
      <c r="P133" s="0" t="n">
        <v>5</v>
      </c>
      <c r="Q133" s="0" t="n">
        <v>0</v>
      </c>
      <c r="R133" s="0" t="n">
        <v>8</v>
      </c>
    </row>
    <row r="134" customFormat="false" ht="12.8" hidden="false" customHeight="false" outlineLevel="0" collapsed="false">
      <c r="A134" s="0" t="s">
        <v>488</v>
      </c>
      <c r="B134" s="0" t="n">
        <v>533</v>
      </c>
      <c r="C134" s="0" t="s">
        <v>489</v>
      </c>
      <c r="D134" s="0" t="s">
        <v>41</v>
      </c>
      <c r="E134" s="0" t="n">
        <v>1</v>
      </c>
      <c r="F134" s="0" t="s">
        <v>42</v>
      </c>
      <c r="G134" s="0" t="s">
        <v>72</v>
      </c>
      <c r="H134" s="0" t="s">
        <v>488</v>
      </c>
      <c r="I134" s="0" t="n">
        <f aca="false">IF(SUM(J134:AC134)&gt;0,1,0)</f>
        <v>1</v>
      </c>
      <c r="K134" s="0" t="n">
        <v>25</v>
      </c>
      <c r="P134" s="0" t="n">
        <v>5</v>
      </c>
      <c r="Q134" s="0" t="n">
        <v>12</v>
      </c>
    </row>
    <row r="135" customFormat="false" ht="12.8" hidden="false" customHeight="false" outlineLevel="0" collapsed="false">
      <c r="A135" s="0" t="s">
        <v>490</v>
      </c>
      <c r="B135" s="0" t="n">
        <v>492</v>
      </c>
      <c r="C135" s="0" t="s">
        <v>491</v>
      </c>
      <c r="D135" s="0" t="s">
        <v>41</v>
      </c>
      <c r="E135" s="0" t="n">
        <v>1</v>
      </c>
      <c r="F135" s="0" t="s">
        <v>42</v>
      </c>
      <c r="G135" s="0" t="s">
        <v>72</v>
      </c>
      <c r="H135" s="0" t="s">
        <v>490</v>
      </c>
      <c r="I135" s="0" t="n">
        <f aca="false">IF(SUM(J135:AC135)&gt;0,1,0)</f>
        <v>1</v>
      </c>
      <c r="K135" s="0" t="n">
        <v>25</v>
      </c>
      <c r="P135" s="0" t="n">
        <v>7</v>
      </c>
      <c r="Q135" s="0" t="n">
        <v>7</v>
      </c>
    </row>
    <row r="136" customFormat="false" ht="12.8" hidden="false" customHeight="false" outlineLevel="0" collapsed="false">
      <c r="A136" s="0" t="s">
        <v>492</v>
      </c>
      <c r="B136" s="0" t="n">
        <v>652</v>
      </c>
      <c r="C136" s="0" t="s">
        <v>493</v>
      </c>
      <c r="D136" s="0" t="s">
        <v>41</v>
      </c>
      <c r="E136" s="0" t="n">
        <v>1</v>
      </c>
      <c r="F136" s="0" t="s">
        <v>42</v>
      </c>
      <c r="G136" s="0" t="s">
        <v>72</v>
      </c>
      <c r="H136" s="0" t="s">
        <v>492</v>
      </c>
      <c r="I136" s="0" t="n">
        <f aca="false">IF(SUM(J136:AC136)&gt;0,1,0)</f>
        <v>1</v>
      </c>
      <c r="K136" s="0" t="n">
        <v>25</v>
      </c>
      <c r="P136" s="0" t="n">
        <v>7</v>
      </c>
      <c r="Q136" s="0" t="n">
        <v>7</v>
      </c>
    </row>
    <row r="137" customFormat="false" ht="12.8" hidden="false" customHeight="false" outlineLevel="0" collapsed="false">
      <c r="A137" s="0" t="s">
        <v>494</v>
      </c>
      <c r="B137" s="0" t="n">
        <v>648</v>
      </c>
      <c r="C137" s="0" t="s">
        <v>495</v>
      </c>
      <c r="D137" s="0" t="s">
        <v>41</v>
      </c>
      <c r="E137" s="0" t="n">
        <v>1</v>
      </c>
      <c r="F137" s="0" t="s">
        <v>42</v>
      </c>
      <c r="G137" s="0" t="s">
        <v>72</v>
      </c>
      <c r="H137" s="0" t="s">
        <v>494</v>
      </c>
      <c r="I137" s="0" t="n">
        <f aca="false">IF(SUM(J137:AC137)&gt;0,1,0)</f>
        <v>1</v>
      </c>
      <c r="K137" s="0" t="n">
        <v>25</v>
      </c>
      <c r="P137" s="0" t="n">
        <v>8</v>
      </c>
      <c r="Q137" s="0" t="n">
        <v>14</v>
      </c>
    </row>
    <row r="138" customFormat="false" ht="12.8" hidden="false" customHeight="false" outlineLevel="0" collapsed="false">
      <c r="A138" s="0" t="s">
        <v>496</v>
      </c>
      <c r="B138" s="0" t="n">
        <v>159</v>
      </c>
      <c r="C138" s="0" t="s">
        <v>497</v>
      </c>
      <c r="D138" s="0" t="s">
        <v>41</v>
      </c>
      <c r="E138" s="0" t="n">
        <v>1</v>
      </c>
      <c r="F138" s="0" t="s">
        <v>42</v>
      </c>
      <c r="G138" s="0" t="s">
        <v>72</v>
      </c>
      <c r="H138" s="0" t="s">
        <v>496</v>
      </c>
      <c r="I138" s="0" t="n">
        <f aca="false">IF(SUM(J138:AC138)&gt;0,1,0)</f>
        <v>1</v>
      </c>
      <c r="K138" s="0" t="n">
        <v>26</v>
      </c>
      <c r="P138" s="0" t="n">
        <v>0</v>
      </c>
      <c r="Q138" s="0" t="n">
        <v>17</v>
      </c>
    </row>
    <row r="139" customFormat="false" ht="12.8" hidden="false" customHeight="false" outlineLevel="0" collapsed="false">
      <c r="A139" s="0" t="s">
        <v>498</v>
      </c>
      <c r="B139" s="0" t="n">
        <v>176</v>
      </c>
      <c r="C139" s="0" t="s">
        <v>499</v>
      </c>
      <c r="D139" s="0" t="s">
        <v>41</v>
      </c>
      <c r="E139" s="0" t="n">
        <v>1</v>
      </c>
      <c r="F139" s="0" t="s">
        <v>42</v>
      </c>
      <c r="G139" s="0" t="s">
        <v>72</v>
      </c>
      <c r="H139" s="0" t="s">
        <v>498</v>
      </c>
      <c r="I139" s="0" t="n">
        <f aca="false">IF(SUM(J139:AC139)&gt;0,1,0)</f>
        <v>1</v>
      </c>
      <c r="K139" s="0" t="n">
        <v>26</v>
      </c>
      <c r="P139" s="0" t="n">
        <v>1</v>
      </c>
      <c r="Q139" s="0" t="n">
        <v>12</v>
      </c>
    </row>
    <row r="140" customFormat="false" ht="12.8" hidden="false" customHeight="false" outlineLevel="0" collapsed="false">
      <c r="A140" s="0" t="s">
        <v>500</v>
      </c>
      <c r="B140" s="0" t="n">
        <v>619</v>
      </c>
      <c r="C140" s="0" t="s">
        <v>501</v>
      </c>
      <c r="D140" s="0" t="s">
        <v>41</v>
      </c>
      <c r="E140" s="0" t="n">
        <v>1</v>
      </c>
      <c r="F140" s="0" t="s">
        <v>42</v>
      </c>
      <c r="G140" s="0" t="s">
        <v>72</v>
      </c>
      <c r="H140" s="0" t="s">
        <v>500</v>
      </c>
      <c r="I140" s="0" t="n">
        <f aca="false">IF(SUM(J140:AC140)&gt;0,1,0)</f>
        <v>1</v>
      </c>
      <c r="K140" s="0" t="n">
        <v>26</v>
      </c>
      <c r="P140" s="0" t="n">
        <v>7</v>
      </c>
      <c r="Q140" s="0" t="n">
        <v>6</v>
      </c>
    </row>
    <row r="141" customFormat="false" ht="12.8" hidden="false" customHeight="false" outlineLevel="0" collapsed="false">
      <c r="A141" s="0" t="s">
        <v>502</v>
      </c>
      <c r="B141" s="0" t="n">
        <v>514</v>
      </c>
      <c r="C141" s="0" t="s">
        <v>503</v>
      </c>
      <c r="D141" s="0" t="s">
        <v>41</v>
      </c>
      <c r="E141" s="0" t="n">
        <v>1</v>
      </c>
      <c r="F141" s="0" t="s">
        <v>42</v>
      </c>
      <c r="G141" s="0" t="s">
        <v>72</v>
      </c>
      <c r="H141" s="0" t="s">
        <v>502</v>
      </c>
      <c r="I141" s="0" t="n">
        <f aca="false">IF(SUM(J141:AC141)&gt;0,1,0)</f>
        <v>1</v>
      </c>
      <c r="K141" s="0" t="n">
        <v>26</v>
      </c>
      <c r="P141" s="0" t="n">
        <v>1</v>
      </c>
      <c r="Q141" s="0" t="n">
        <v>11</v>
      </c>
    </row>
    <row r="142" customFormat="false" ht="12.8" hidden="false" customHeight="false" outlineLevel="0" collapsed="false">
      <c r="A142" s="0" t="s">
        <v>504</v>
      </c>
      <c r="B142" s="0" t="n">
        <v>512</v>
      </c>
      <c r="C142" s="0" t="s">
        <v>505</v>
      </c>
      <c r="D142" s="0" t="s">
        <v>41</v>
      </c>
      <c r="E142" s="0" t="n">
        <v>1</v>
      </c>
      <c r="F142" s="0" t="s">
        <v>42</v>
      </c>
      <c r="G142" s="0" t="s">
        <v>72</v>
      </c>
      <c r="H142" s="0" t="s">
        <v>504</v>
      </c>
      <c r="I142" s="0" t="n">
        <f aca="false">IF(SUM(J142:AC142)&gt;0,1,0)</f>
        <v>1</v>
      </c>
      <c r="K142" s="0" t="n">
        <v>26</v>
      </c>
      <c r="P142" s="0" t="n">
        <v>5</v>
      </c>
      <c r="Q142" s="0" t="n">
        <v>11</v>
      </c>
    </row>
    <row r="143" customFormat="false" ht="12.8" hidden="false" customHeight="false" outlineLevel="0" collapsed="false">
      <c r="A143" s="0" t="s">
        <v>506</v>
      </c>
      <c r="B143" s="0" t="n">
        <v>476</v>
      </c>
      <c r="C143" s="0" t="s">
        <v>507</v>
      </c>
      <c r="D143" s="0" t="s">
        <v>41</v>
      </c>
      <c r="E143" s="0" t="n">
        <v>1</v>
      </c>
      <c r="F143" s="0" t="s">
        <v>42</v>
      </c>
      <c r="G143" s="0" t="s">
        <v>72</v>
      </c>
      <c r="H143" s="0" t="s">
        <v>506</v>
      </c>
      <c r="I143" s="0" t="n">
        <f aca="false">IF(SUM(J143:AC143)&gt;0,1,0)</f>
        <v>1</v>
      </c>
      <c r="K143" s="0" t="n">
        <v>26</v>
      </c>
      <c r="P143" s="0" t="n">
        <v>9</v>
      </c>
      <c r="Q143" s="0" t="n">
        <v>9</v>
      </c>
    </row>
    <row r="144" customFormat="false" ht="12.8" hidden="false" customHeight="false" outlineLevel="0" collapsed="false">
      <c r="A144" s="0" t="s">
        <v>508</v>
      </c>
      <c r="B144" s="0" t="n">
        <v>136</v>
      </c>
      <c r="C144" s="0" t="s">
        <v>509</v>
      </c>
      <c r="D144" s="0" t="s">
        <v>41</v>
      </c>
      <c r="E144" s="0" t="n">
        <v>1</v>
      </c>
      <c r="F144" s="0" t="s">
        <v>42</v>
      </c>
      <c r="G144" s="0" t="s">
        <v>72</v>
      </c>
      <c r="H144" s="0" t="s">
        <v>508</v>
      </c>
      <c r="I144" s="0" t="n">
        <f aca="false">IF(SUM(J144:AC144)&gt;0,1,0)</f>
        <v>1</v>
      </c>
      <c r="K144" s="0" t="n">
        <v>27</v>
      </c>
      <c r="P144" s="0" t="n">
        <v>17</v>
      </c>
    </row>
    <row r="145" customFormat="false" ht="12.8" hidden="false" customHeight="false" outlineLevel="0" collapsed="false">
      <c r="A145" s="0" t="s">
        <v>510</v>
      </c>
      <c r="B145" s="0" t="n">
        <v>630</v>
      </c>
      <c r="C145" s="0" t="s">
        <v>511</v>
      </c>
      <c r="D145" s="0" t="s">
        <v>41</v>
      </c>
      <c r="E145" s="0" t="n">
        <v>1</v>
      </c>
      <c r="F145" s="0" t="s">
        <v>42</v>
      </c>
      <c r="G145" s="0" t="s">
        <v>72</v>
      </c>
      <c r="H145" s="0" t="s">
        <v>510</v>
      </c>
      <c r="I145" s="0" t="n">
        <f aca="false">IF(SUM(J145:AC145)&gt;0,1,0)</f>
        <v>1</v>
      </c>
      <c r="K145" s="0" t="n">
        <v>27</v>
      </c>
      <c r="P145" s="0" t="n">
        <v>0</v>
      </c>
      <c r="Q145" s="0" t="n">
        <v>14</v>
      </c>
      <c r="T145" s="0" t="n">
        <v>5</v>
      </c>
      <c r="AA145" s="0" t="n">
        <v>2</v>
      </c>
    </row>
    <row r="146" customFormat="false" ht="12.8" hidden="false" customHeight="false" outlineLevel="0" collapsed="false">
      <c r="A146" s="0" t="s">
        <v>512</v>
      </c>
      <c r="B146" s="0" t="n">
        <v>385</v>
      </c>
      <c r="C146" s="0" t="s">
        <v>513</v>
      </c>
      <c r="D146" s="0" t="s">
        <v>41</v>
      </c>
      <c r="E146" s="0" t="n">
        <v>1</v>
      </c>
      <c r="F146" s="0" t="s">
        <v>42</v>
      </c>
      <c r="G146" s="0" t="s">
        <v>72</v>
      </c>
      <c r="H146" s="0" t="s">
        <v>512</v>
      </c>
      <c r="I146" s="0" t="n">
        <f aca="false">IF(SUM(J146:AC146)&gt;0,1,0)</f>
        <v>1</v>
      </c>
      <c r="J146" s="0" t="n">
        <v>0.8</v>
      </c>
      <c r="K146" s="0" t="n">
        <v>27</v>
      </c>
      <c r="P146" s="0" t="n">
        <v>0</v>
      </c>
      <c r="Q146" s="0" t="n">
        <v>15</v>
      </c>
    </row>
    <row r="147" customFormat="false" ht="12.8" hidden="false" customHeight="false" outlineLevel="0" collapsed="false">
      <c r="A147" s="0" t="s">
        <v>515</v>
      </c>
      <c r="B147" s="0" t="n">
        <v>445</v>
      </c>
      <c r="C147" s="0" t="s">
        <v>516</v>
      </c>
      <c r="D147" s="0" t="s">
        <v>41</v>
      </c>
      <c r="E147" s="0" t="n">
        <v>1</v>
      </c>
      <c r="F147" s="0" t="s">
        <v>42</v>
      </c>
      <c r="G147" s="0" t="s">
        <v>72</v>
      </c>
      <c r="H147" s="0" t="s">
        <v>515</v>
      </c>
      <c r="I147" s="0" t="n">
        <f aca="false">IF(SUM(J147:AC147)&gt;0,1,0)</f>
        <v>1</v>
      </c>
      <c r="K147" s="0" t="n">
        <v>27</v>
      </c>
      <c r="P147" s="0" t="n">
        <v>1</v>
      </c>
      <c r="Q147" s="0" t="n">
        <v>12</v>
      </c>
      <c r="R147" s="0" t="n">
        <v>2</v>
      </c>
    </row>
    <row r="148" customFormat="false" ht="12.8" hidden="false" customHeight="false" outlineLevel="0" collapsed="false">
      <c r="A148" s="0" t="s">
        <v>517</v>
      </c>
      <c r="B148" s="0" t="n">
        <v>475</v>
      </c>
      <c r="C148" s="0" t="s">
        <v>518</v>
      </c>
      <c r="D148" s="0" t="s">
        <v>41</v>
      </c>
      <c r="E148" s="0" t="n">
        <v>1</v>
      </c>
      <c r="F148" s="0" t="s">
        <v>42</v>
      </c>
      <c r="G148" s="0" t="s">
        <v>72</v>
      </c>
      <c r="H148" s="0" t="s">
        <v>517</v>
      </c>
      <c r="I148" s="0" t="n">
        <f aca="false">IF(SUM(J148:AC148)&gt;0,1,0)</f>
        <v>1</v>
      </c>
      <c r="K148" s="0" t="n">
        <v>27</v>
      </c>
      <c r="P148" s="0" t="n">
        <v>1</v>
      </c>
      <c r="Q148" s="0" t="n">
        <v>7</v>
      </c>
    </row>
    <row r="149" customFormat="false" ht="12.8" hidden="false" customHeight="false" outlineLevel="0" collapsed="false">
      <c r="A149" s="0" t="s">
        <v>519</v>
      </c>
      <c r="B149" s="0" t="n">
        <v>653</v>
      </c>
      <c r="C149" s="0" t="s">
        <v>520</v>
      </c>
      <c r="D149" s="0" t="s">
        <v>41</v>
      </c>
      <c r="E149" s="0" t="n">
        <v>1</v>
      </c>
      <c r="F149" s="0" t="s">
        <v>42</v>
      </c>
      <c r="G149" s="0" t="s">
        <v>72</v>
      </c>
      <c r="H149" s="0" t="s">
        <v>519</v>
      </c>
      <c r="I149" s="0" t="n">
        <f aca="false">IF(SUM(J149:AC149)&gt;0,1,0)</f>
        <v>1</v>
      </c>
      <c r="K149" s="0" t="n">
        <v>27</v>
      </c>
      <c r="P149" s="0" t="n">
        <v>1</v>
      </c>
      <c r="Q149" s="0" t="n">
        <v>8</v>
      </c>
    </row>
    <row r="150" customFormat="false" ht="12.8" hidden="false" customHeight="false" outlineLevel="0" collapsed="false">
      <c r="A150" s="0" t="s">
        <v>521</v>
      </c>
      <c r="B150" s="0" t="n">
        <v>642</v>
      </c>
      <c r="C150" s="0" t="s">
        <v>522</v>
      </c>
      <c r="D150" s="0" t="s">
        <v>41</v>
      </c>
      <c r="E150" s="0" t="n">
        <v>1</v>
      </c>
      <c r="F150" s="0" t="s">
        <v>42</v>
      </c>
      <c r="G150" s="0" t="s">
        <v>72</v>
      </c>
      <c r="H150" s="0" t="s">
        <v>521</v>
      </c>
      <c r="I150" s="0" t="n">
        <f aca="false">IF(SUM(J150:AC150)&gt;0,1,0)</f>
        <v>1</v>
      </c>
      <c r="K150" s="0" t="n">
        <v>27</v>
      </c>
      <c r="P150" s="0" t="n">
        <v>3</v>
      </c>
      <c r="Q150" s="0" t="n">
        <v>12</v>
      </c>
    </row>
    <row r="151" customFormat="false" ht="12.8" hidden="false" customHeight="false" outlineLevel="0" collapsed="false">
      <c r="A151" s="0" t="s">
        <v>523</v>
      </c>
      <c r="B151" s="0" t="n">
        <v>536</v>
      </c>
      <c r="C151" s="0" t="s">
        <v>524</v>
      </c>
      <c r="D151" s="0" t="s">
        <v>41</v>
      </c>
      <c r="E151" s="0" t="n">
        <v>1</v>
      </c>
      <c r="F151" s="0" t="s">
        <v>42</v>
      </c>
      <c r="G151" s="0" t="s">
        <v>72</v>
      </c>
      <c r="H151" s="0" t="s">
        <v>523</v>
      </c>
      <c r="I151" s="0" t="n">
        <f aca="false">IF(SUM(J151:AC151)&gt;0,1,0)</f>
        <v>1</v>
      </c>
      <c r="K151" s="0" t="n">
        <v>27</v>
      </c>
      <c r="P151" s="0" t="n">
        <v>3</v>
      </c>
      <c r="Q151" s="0" t="n">
        <v>3</v>
      </c>
    </row>
    <row r="152" customFormat="false" ht="12.8" hidden="false" customHeight="false" outlineLevel="0" collapsed="false">
      <c r="A152" s="0" t="s">
        <v>525</v>
      </c>
      <c r="B152" s="0" t="n">
        <v>438</v>
      </c>
      <c r="C152" s="0" t="s">
        <v>526</v>
      </c>
      <c r="D152" s="0" t="s">
        <v>41</v>
      </c>
      <c r="E152" s="0" t="n">
        <v>1</v>
      </c>
      <c r="F152" s="0" t="s">
        <v>42</v>
      </c>
      <c r="G152" s="0" t="s">
        <v>72</v>
      </c>
      <c r="H152" s="0" t="s">
        <v>525</v>
      </c>
      <c r="I152" s="0" t="n">
        <f aca="false">IF(SUM(J152:AC152)&gt;0,1,0)</f>
        <v>1</v>
      </c>
      <c r="K152" s="0" t="n">
        <v>27</v>
      </c>
      <c r="P152" s="0" t="n">
        <v>4</v>
      </c>
      <c r="Q152" s="0" t="n">
        <v>3</v>
      </c>
    </row>
    <row r="153" customFormat="false" ht="12.8" hidden="false" customHeight="false" outlineLevel="0" collapsed="false">
      <c r="A153" s="0" t="s">
        <v>527</v>
      </c>
      <c r="B153" s="0" t="n">
        <v>606</v>
      </c>
      <c r="C153" s="0" t="s">
        <v>528</v>
      </c>
      <c r="D153" s="0" t="s">
        <v>41</v>
      </c>
      <c r="E153" s="0" t="n">
        <v>1</v>
      </c>
      <c r="F153" s="0" t="s">
        <v>42</v>
      </c>
      <c r="G153" s="0" t="s">
        <v>72</v>
      </c>
      <c r="H153" s="0" t="s">
        <v>527</v>
      </c>
      <c r="I153" s="0" t="n">
        <f aca="false">IF(SUM(J153:AC153)&gt;0,1,0)</f>
        <v>1</v>
      </c>
      <c r="K153" s="0" t="n">
        <v>27</v>
      </c>
      <c r="P153" s="0" t="n">
        <v>6</v>
      </c>
      <c r="Q153" s="0" t="n">
        <v>13</v>
      </c>
    </row>
    <row r="154" customFormat="false" ht="12.8" hidden="false" customHeight="false" outlineLevel="0" collapsed="false">
      <c r="A154" s="0" t="s">
        <v>529</v>
      </c>
      <c r="B154" s="0" t="n">
        <v>480</v>
      </c>
      <c r="C154" s="0" t="s">
        <v>530</v>
      </c>
      <c r="D154" s="0" t="s">
        <v>41</v>
      </c>
      <c r="E154" s="0" t="n">
        <v>1</v>
      </c>
      <c r="F154" s="0" t="s">
        <v>42</v>
      </c>
      <c r="G154" s="0" t="s">
        <v>72</v>
      </c>
      <c r="H154" s="0" t="s">
        <v>529</v>
      </c>
      <c r="I154" s="0" t="n">
        <f aca="false">IF(SUM(J154:AC154)&gt;0,1,0)</f>
        <v>1</v>
      </c>
      <c r="K154" s="0" t="n">
        <v>27</v>
      </c>
      <c r="P154" s="0" t="n">
        <v>6</v>
      </c>
      <c r="Q154" s="0" t="n">
        <v>9</v>
      </c>
      <c r="T154" s="0" t="n">
        <v>10</v>
      </c>
    </row>
    <row r="155" customFormat="false" ht="12.8" hidden="false" customHeight="false" outlineLevel="0" collapsed="false">
      <c r="A155" s="0" t="s">
        <v>531</v>
      </c>
      <c r="B155" s="0" t="n">
        <v>299</v>
      </c>
      <c r="C155" s="0" t="s">
        <v>532</v>
      </c>
      <c r="D155" s="0" t="s">
        <v>41</v>
      </c>
      <c r="E155" s="0" t="n">
        <v>1</v>
      </c>
      <c r="F155" s="0" t="s">
        <v>42</v>
      </c>
      <c r="G155" s="0" t="s">
        <v>72</v>
      </c>
      <c r="H155" s="0" t="s">
        <v>531</v>
      </c>
      <c r="I155" s="0" t="n">
        <f aca="false">IF(SUM(J155:AC155)&gt;0,1,0)</f>
        <v>1</v>
      </c>
      <c r="K155" s="0" t="n">
        <v>28</v>
      </c>
      <c r="P155" s="0" t="n">
        <v>0</v>
      </c>
      <c r="Q155" s="0" t="n">
        <v>6</v>
      </c>
      <c r="R155" s="0" t="n">
        <v>2</v>
      </c>
    </row>
    <row r="156" customFormat="false" ht="12.8" hidden="false" customHeight="false" outlineLevel="0" collapsed="false">
      <c r="A156" s="0" t="s">
        <v>533</v>
      </c>
      <c r="B156" s="0" t="n">
        <v>312</v>
      </c>
      <c r="C156" s="0" t="s">
        <v>534</v>
      </c>
      <c r="D156" s="0" t="s">
        <v>41</v>
      </c>
      <c r="E156" s="0" t="n">
        <v>1</v>
      </c>
      <c r="F156" s="0" t="s">
        <v>42</v>
      </c>
      <c r="G156" s="0" t="s">
        <v>72</v>
      </c>
      <c r="H156" s="0" t="s">
        <v>533</v>
      </c>
      <c r="I156" s="0" t="n">
        <f aca="false">IF(SUM(J156:AC156)&gt;0,1,0)</f>
        <v>1</v>
      </c>
      <c r="K156" s="0" t="n">
        <v>28</v>
      </c>
      <c r="P156" s="0" t="n">
        <v>0</v>
      </c>
      <c r="Q156" s="0" t="n">
        <v>9</v>
      </c>
      <c r="R156" s="0" t="n">
        <v>2</v>
      </c>
    </row>
    <row r="157" customFormat="false" ht="12.8" hidden="false" customHeight="false" outlineLevel="0" collapsed="false">
      <c r="A157" s="0" t="s">
        <v>535</v>
      </c>
      <c r="B157" s="0" t="n">
        <v>165</v>
      </c>
      <c r="C157" s="0" t="s">
        <v>536</v>
      </c>
      <c r="D157" s="0" t="s">
        <v>41</v>
      </c>
      <c r="E157" s="0" t="n">
        <v>1</v>
      </c>
      <c r="F157" s="0" t="s">
        <v>42</v>
      </c>
      <c r="G157" s="0" t="s">
        <v>72</v>
      </c>
      <c r="H157" s="0" t="s">
        <v>535</v>
      </c>
      <c r="I157" s="0" t="n">
        <f aca="false">IF(SUM(J157:AC157)&gt;0,1,0)</f>
        <v>1</v>
      </c>
      <c r="K157" s="0" t="n">
        <v>28</v>
      </c>
      <c r="P157" s="0" t="n">
        <v>1</v>
      </c>
      <c r="Q157" s="0" t="n">
        <v>12</v>
      </c>
      <c r="R157" s="0" t="n">
        <v>2</v>
      </c>
    </row>
    <row r="158" customFormat="false" ht="12.8" hidden="false" customHeight="false" outlineLevel="0" collapsed="false">
      <c r="A158" s="0" t="s">
        <v>537</v>
      </c>
      <c r="B158" s="0" t="n">
        <v>303</v>
      </c>
      <c r="C158" s="0" t="s">
        <v>538</v>
      </c>
      <c r="D158" s="0" t="s">
        <v>41</v>
      </c>
      <c r="E158" s="0" t="n">
        <v>1</v>
      </c>
      <c r="F158" s="0" t="s">
        <v>42</v>
      </c>
      <c r="G158" s="0" t="s">
        <v>72</v>
      </c>
      <c r="H158" s="0" t="s">
        <v>537</v>
      </c>
      <c r="I158" s="0" t="n">
        <f aca="false">IF(SUM(J158:AC158)&gt;0,1,0)</f>
        <v>1</v>
      </c>
      <c r="K158" s="0" t="n">
        <v>28</v>
      </c>
      <c r="P158" s="0" t="n">
        <v>1</v>
      </c>
      <c r="Q158" s="0" t="n">
        <v>6</v>
      </c>
      <c r="R158" s="0" t="n">
        <v>2</v>
      </c>
    </row>
    <row r="159" customFormat="false" ht="12.8" hidden="false" customHeight="false" outlineLevel="0" collapsed="false">
      <c r="A159" s="0" t="s">
        <v>539</v>
      </c>
      <c r="B159" s="0" t="n">
        <v>352</v>
      </c>
      <c r="C159" s="0" t="s">
        <v>540</v>
      </c>
      <c r="D159" s="0" t="s">
        <v>41</v>
      </c>
      <c r="E159" s="0" t="n">
        <v>1</v>
      </c>
      <c r="F159" s="0" t="s">
        <v>42</v>
      </c>
      <c r="G159" s="0" t="s">
        <v>72</v>
      </c>
      <c r="H159" s="0" t="s">
        <v>539</v>
      </c>
      <c r="I159" s="0" t="n">
        <f aca="false">IF(SUM(J159:AC159)&gt;0,1,0)</f>
        <v>1</v>
      </c>
      <c r="J159" s="0" t="n">
        <v>1</v>
      </c>
      <c r="K159" s="0" t="n">
        <v>28</v>
      </c>
      <c r="P159" s="0" t="n">
        <v>1</v>
      </c>
      <c r="Q159" s="0" t="n">
        <v>6</v>
      </c>
      <c r="T159" s="0" t="n">
        <v>5</v>
      </c>
    </row>
    <row r="160" customFormat="false" ht="12.8" hidden="false" customHeight="false" outlineLevel="0" collapsed="false">
      <c r="A160" s="0" t="s">
        <v>541</v>
      </c>
      <c r="B160" s="0" t="n">
        <v>620</v>
      </c>
      <c r="C160" s="0" t="s">
        <v>542</v>
      </c>
      <c r="D160" s="0" t="s">
        <v>41</v>
      </c>
      <c r="E160" s="0" t="n">
        <v>1</v>
      </c>
      <c r="F160" s="0" t="s">
        <v>42</v>
      </c>
      <c r="G160" s="0" t="s">
        <v>72</v>
      </c>
      <c r="H160" s="0" t="s">
        <v>541</v>
      </c>
      <c r="I160" s="0" t="n">
        <f aca="false">IF(SUM(J160:AC160)&gt;0,1,0)</f>
        <v>1</v>
      </c>
      <c r="K160" s="0" t="n">
        <v>28</v>
      </c>
      <c r="P160" s="0" t="n">
        <v>1</v>
      </c>
      <c r="Q160" s="0" t="n">
        <v>7</v>
      </c>
    </row>
    <row r="161" customFormat="false" ht="12.8" hidden="false" customHeight="false" outlineLevel="0" collapsed="false">
      <c r="A161" s="0" t="s">
        <v>543</v>
      </c>
      <c r="B161" s="0" t="n">
        <v>617</v>
      </c>
      <c r="C161" s="0" t="s">
        <v>544</v>
      </c>
      <c r="D161" s="0" t="s">
        <v>41</v>
      </c>
      <c r="E161" s="0" t="n">
        <v>1</v>
      </c>
      <c r="F161" s="0" t="s">
        <v>42</v>
      </c>
      <c r="G161" s="0" t="s">
        <v>72</v>
      </c>
      <c r="H161" s="0" t="s">
        <v>543</v>
      </c>
      <c r="I161" s="0" t="n">
        <f aca="false">IF(SUM(J161:AC161)&gt;0,1,0)</f>
        <v>1</v>
      </c>
      <c r="K161" s="0" t="n">
        <v>28</v>
      </c>
      <c r="P161" s="0" t="n">
        <v>1</v>
      </c>
      <c r="Q161" s="0" t="n">
        <v>8</v>
      </c>
    </row>
    <row r="162" customFormat="false" ht="12.8" hidden="false" customHeight="false" outlineLevel="0" collapsed="false">
      <c r="A162" s="0" t="s">
        <v>545</v>
      </c>
      <c r="B162" s="0" t="n">
        <v>513</v>
      </c>
      <c r="C162" s="0" t="s">
        <v>546</v>
      </c>
      <c r="D162" s="0" t="s">
        <v>41</v>
      </c>
      <c r="E162" s="0" t="n">
        <v>1</v>
      </c>
      <c r="F162" s="0" t="s">
        <v>42</v>
      </c>
      <c r="G162" s="0" t="s">
        <v>72</v>
      </c>
      <c r="H162" s="0" t="s">
        <v>545</v>
      </c>
      <c r="I162" s="0" t="n">
        <f aca="false">IF(SUM(J162:AC162)&gt;0,1,0)</f>
        <v>1</v>
      </c>
      <c r="K162" s="0" t="n">
        <v>28</v>
      </c>
      <c r="P162" s="0" t="n">
        <v>0</v>
      </c>
      <c r="Q162" s="0" t="n">
        <v>12</v>
      </c>
    </row>
    <row r="163" customFormat="false" ht="12.8" hidden="false" customHeight="false" outlineLevel="0" collapsed="false">
      <c r="A163" s="0" t="s">
        <v>547</v>
      </c>
      <c r="B163" s="0" t="n">
        <v>537</v>
      </c>
      <c r="C163" s="0" t="s">
        <v>548</v>
      </c>
      <c r="D163" s="0" t="s">
        <v>41</v>
      </c>
      <c r="E163" s="0" t="n">
        <v>1</v>
      </c>
      <c r="F163" s="0" t="s">
        <v>42</v>
      </c>
      <c r="G163" s="0" t="s">
        <v>72</v>
      </c>
      <c r="H163" s="0" t="s">
        <v>547</v>
      </c>
      <c r="I163" s="0" t="n">
        <f aca="false">IF(SUM(J163:AC163)&gt;0,1,0)</f>
        <v>1</v>
      </c>
      <c r="K163" s="0" t="n">
        <v>28</v>
      </c>
      <c r="P163" s="0" t="n">
        <v>14</v>
      </c>
      <c r="Q163" s="0" t="n">
        <v>10</v>
      </c>
    </row>
    <row r="164" customFormat="false" ht="12.8" hidden="false" customHeight="false" outlineLevel="0" collapsed="false">
      <c r="A164" s="0" t="s">
        <v>549</v>
      </c>
      <c r="B164" s="0" t="n">
        <v>432</v>
      </c>
      <c r="C164" s="0" t="s">
        <v>550</v>
      </c>
      <c r="D164" s="0" t="s">
        <v>41</v>
      </c>
      <c r="E164" s="0" t="n">
        <v>1</v>
      </c>
      <c r="F164" s="0" t="s">
        <v>42</v>
      </c>
      <c r="G164" s="0" t="s">
        <v>72</v>
      </c>
      <c r="H164" s="0" t="s">
        <v>549</v>
      </c>
      <c r="I164" s="0" t="n">
        <f aca="false">IF(SUM(J164:AC164)&gt;0,1,0)</f>
        <v>1</v>
      </c>
      <c r="K164" s="0" t="n">
        <v>28</v>
      </c>
      <c r="P164" s="0" t="n">
        <v>1</v>
      </c>
      <c r="Q164" s="0" t="n">
        <v>12</v>
      </c>
    </row>
    <row r="165" customFormat="false" ht="12.8" hidden="false" customHeight="false" outlineLevel="0" collapsed="false">
      <c r="A165" s="0" t="s">
        <v>551</v>
      </c>
      <c r="B165" s="0" t="n">
        <v>487</v>
      </c>
      <c r="C165" s="0" t="s">
        <v>552</v>
      </c>
      <c r="D165" s="0" t="s">
        <v>41</v>
      </c>
      <c r="E165" s="0" t="n">
        <v>1</v>
      </c>
      <c r="F165" s="0" t="s">
        <v>42</v>
      </c>
      <c r="G165" s="0" t="s">
        <v>72</v>
      </c>
      <c r="H165" s="0" t="s">
        <v>551</v>
      </c>
      <c r="I165" s="0" t="n">
        <f aca="false">IF(SUM(J165:AC165)&gt;0,1,0)</f>
        <v>1</v>
      </c>
      <c r="K165" s="0" t="n">
        <v>28</v>
      </c>
      <c r="P165" s="0" t="n">
        <v>4</v>
      </c>
      <c r="Q165" s="0" t="n">
        <v>15</v>
      </c>
    </row>
    <row r="166" customFormat="false" ht="12.8" hidden="false" customHeight="false" outlineLevel="0" collapsed="false">
      <c r="A166" s="0" t="s">
        <v>553</v>
      </c>
      <c r="B166" s="0" t="n">
        <v>469</v>
      </c>
      <c r="C166" s="0" t="s">
        <v>554</v>
      </c>
      <c r="D166" s="0" t="s">
        <v>41</v>
      </c>
      <c r="E166" s="0" t="n">
        <v>1</v>
      </c>
      <c r="F166" s="0" t="s">
        <v>42</v>
      </c>
      <c r="G166" s="0" t="s">
        <v>72</v>
      </c>
      <c r="H166" s="0" t="s">
        <v>553</v>
      </c>
      <c r="I166" s="0" t="n">
        <f aca="false">IF(SUM(J166:AC166)&gt;0,1,0)</f>
        <v>1</v>
      </c>
      <c r="K166" s="0" t="n">
        <v>28</v>
      </c>
      <c r="P166" s="0" t="n">
        <v>5</v>
      </c>
      <c r="Q166" s="0" t="n">
        <v>6</v>
      </c>
    </row>
    <row r="167" customFormat="false" ht="12.8" hidden="false" customHeight="false" outlineLevel="0" collapsed="false">
      <c r="A167" s="0" t="s">
        <v>555</v>
      </c>
      <c r="B167" s="0" t="n">
        <v>527</v>
      </c>
      <c r="C167" s="0" t="s">
        <v>556</v>
      </c>
      <c r="D167" s="0" t="s">
        <v>41</v>
      </c>
      <c r="E167" s="0" t="n">
        <v>1</v>
      </c>
      <c r="F167" s="0" t="s">
        <v>42</v>
      </c>
      <c r="G167" s="0" t="s">
        <v>72</v>
      </c>
      <c r="H167" s="0" t="s">
        <v>555</v>
      </c>
      <c r="I167" s="0" t="n">
        <f aca="false">IF(SUM(J167:AC167)&gt;0,1,0)</f>
        <v>1</v>
      </c>
      <c r="K167" s="0" t="n">
        <v>29</v>
      </c>
      <c r="P167" s="0" t="n">
        <v>0</v>
      </c>
      <c r="Q167" s="0" t="n">
        <v>16</v>
      </c>
      <c r="T167" s="0" t="n">
        <v>4</v>
      </c>
    </row>
    <row r="168" customFormat="false" ht="12.8" hidden="false" customHeight="false" outlineLevel="0" collapsed="false">
      <c r="A168" s="0" t="s">
        <v>557</v>
      </c>
      <c r="B168" s="0" t="n">
        <v>522</v>
      </c>
      <c r="C168" s="0" t="s">
        <v>558</v>
      </c>
      <c r="D168" s="0" t="s">
        <v>41</v>
      </c>
      <c r="E168" s="0" t="n">
        <v>1</v>
      </c>
      <c r="F168" s="0" t="s">
        <v>42</v>
      </c>
      <c r="G168" s="0" t="s">
        <v>72</v>
      </c>
      <c r="H168" s="0" t="s">
        <v>557</v>
      </c>
      <c r="I168" s="0" t="n">
        <f aca="false">IF(SUM(J168:AC168)&gt;0,1,0)</f>
        <v>1</v>
      </c>
      <c r="K168" s="0" t="n">
        <v>29</v>
      </c>
      <c r="P168" s="0" t="n">
        <v>10</v>
      </c>
      <c r="Q168" s="0" t="n">
        <v>10</v>
      </c>
    </row>
    <row r="169" customFormat="false" ht="12.8" hidden="false" customHeight="false" outlineLevel="0" collapsed="false">
      <c r="A169" s="0" t="s">
        <v>559</v>
      </c>
      <c r="B169" s="0" t="n">
        <v>417</v>
      </c>
      <c r="C169" s="0" t="s">
        <v>560</v>
      </c>
      <c r="D169" s="0" t="s">
        <v>41</v>
      </c>
      <c r="E169" s="0" t="n">
        <v>1</v>
      </c>
      <c r="F169" s="0" t="s">
        <v>42</v>
      </c>
      <c r="G169" s="0" t="s">
        <v>72</v>
      </c>
      <c r="H169" s="0" t="s">
        <v>559</v>
      </c>
      <c r="I169" s="0" t="n">
        <f aca="false">IF(SUM(J169:AC169)&gt;0,1,0)</f>
        <v>1</v>
      </c>
      <c r="K169" s="0" t="n">
        <v>29</v>
      </c>
      <c r="P169" s="0" t="n">
        <v>3</v>
      </c>
      <c r="Q169" s="0" t="n">
        <v>15</v>
      </c>
    </row>
    <row r="170" customFormat="false" ht="12.8" hidden="false" customHeight="false" outlineLevel="0" collapsed="false">
      <c r="A170" s="0" t="s">
        <v>561</v>
      </c>
      <c r="B170" s="0" t="n">
        <v>389</v>
      </c>
      <c r="C170" s="0" t="s">
        <v>562</v>
      </c>
      <c r="D170" s="0" t="s">
        <v>41</v>
      </c>
      <c r="E170" s="0" t="n">
        <v>1</v>
      </c>
      <c r="F170" s="0" t="s">
        <v>42</v>
      </c>
      <c r="G170" s="0" t="s">
        <v>72</v>
      </c>
      <c r="H170" s="0" t="s">
        <v>561</v>
      </c>
      <c r="I170" s="0" t="n">
        <f aca="false">IF(SUM(J170:AC170)&gt;0,1,0)</f>
        <v>1</v>
      </c>
      <c r="K170" s="0" t="n">
        <v>3</v>
      </c>
      <c r="P170" s="0" t="n">
        <v>10</v>
      </c>
      <c r="Q170" s="0" t="n">
        <v>2</v>
      </c>
    </row>
    <row r="171" customFormat="false" ht="12.8" hidden="false" customHeight="false" outlineLevel="0" collapsed="false">
      <c r="A171" s="0" t="s">
        <v>563</v>
      </c>
      <c r="B171" s="0" t="n">
        <v>163</v>
      </c>
      <c r="C171" s="0" t="s">
        <v>564</v>
      </c>
      <c r="D171" s="0" t="s">
        <v>41</v>
      </c>
      <c r="E171" s="0" t="n">
        <v>1</v>
      </c>
      <c r="F171" s="0" t="s">
        <v>42</v>
      </c>
      <c r="G171" s="0" t="s">
        <v>72</v>
      </c>
      <c r="H171" s="0" t="s">
        <v>563</v>
      </c>
      <c r="I171" s="0" t="n">
        <f aca="false">IF(SUM(J171:AC171)&gt;0,1,0)</f>
        <v>1</v>
      </c>
      <c r="K171" s="0" t="n">
        <v>30</v>
      </c>
      <c r="P171" s="0" t="n">
        <v>0</v>
      </c>
      <c r="Q171" s="0" t="n">
        <v>20</v>
      </c>
    </row>
    <row r="172" customFormat="false" ht="12.8" hidden="false" customHeight="false" outlineLevel="0" collapsed="false">
      <c r="A172" s="0" t="s">
        <v>565</v>
      </c>
      <c r="B172" s="0" t="n">
        <v>418</v>
      </c>
      <c r="C172" s="0" t="s">
        <v>566</v>
      </c>
      <c r="D172" s="0" t="s">
        <v>41</v>
      </c>
      <c r="E172" s="0" t="n">
        <v>1</v>
      </c>
      <c r="F172" s="0" t="s">
        <v>42</v>
      </c>
      <c r="G172" s="0" t="s">
        <v>72</v>
      </c>
      <c r="H172" s="0" t="s">
        <v>565</v>
      </c>
      <c r="I172" s="0" t="n">
        <f aca="false">IF(SUM(J172:AC172)&gt;0,1,0)</f>
        <v>1</v>
      </c>
      <c r="K172" s="0" t="n">
        <v>30</v>
      </c>
      <c r="P172" s="0" t="n">
        <v>0</v>
      </c>
      <c r="Q172" s="0" t="n">
        <v>20</v>
      </c>
    </row>
    <row r="173" customFormat="false" ht="12.8" hidden="false" customHeight="false" outlineLevel="0" collapsed="false">
      <c r="A173" s="0" t="s">
        <v>567</v>
      </c>
      <c r="B173" s="0" t="n">
        <v>538</v>
      </c>
      <c r="C173" s="0" t="s">
        <v>568</v>
      </c>
      <c r="D173" s="0" t="s">
        <v>41</v>
      </c>
      <c r="E173" s="0" t="n">
        <v>1</v>
      </c>
      <c r="F173" s="0" t="s">
        <v>42</v>
      </c>
      <c r="G173" s="0" t="s">
        <v>72</v>
      </c>
      <c r="H173" s="0" t="s">
        <v>567</v>
      </c>
      <c r="I173" s="0" t="n">
        <f aca="false">IF(SUM(J173:AC173)&gt;0,1,0)</f>
        <v>1</v>
      </c>
      <c r="K173" s="0" t="n">
        <v>30</v>
      </c>
      <c r="P173" s="0" t="n">
        <v>11</v>
      </c>
      <c r="Q173" s="0" t="n">
        <v>10</v>
      </c>
    </row>
    <row r="174" customFormat="false" ht="12.8" hidden="false" customHeight="false" outlineLevel="0" collapsed="false">
      <c r="A174" s="0" t="s">
        <v>569</v>
      </c>
      <c r="B174" s="0" t="n">
        <v>493</v>
      </c>
      <c r="C174" s="0" t="s">
        <v>570</v>
      </c>
      <c r="D174" s="0" t="s">
        <v>41</v>
      </c>
      <c r="E174" s="0" t="n">
        <v>1</v>
      </c>
      <c r="F174" s="0" t="s">
        <v>42</v>
      </c>
      <c r="G174" s="0" t="s">
        <v>72</v>
      </c>
      <c r="H174" s="0" t="s">
        <v>569</v>
      </c>
      <c r="I174" s="0" t="n">
        <f aca="false">IF(SUM(J174:AC174)&gt;0,1,0)</f>
        <v>1</v>
      </c>
      <c r="K174" s="0" t="n">
        <v>30</v>
      </c>
      <c r="P174" s="0" t="n">
        <v>12</v>
      </c>
      <c r="Q174" s="0" t="n">
        <v>12</v>
      </c>
      <c r="R174" s="0" t="n">
        <v>2</v>
      </c>
    </row>
    <row r="175" customFormat="false" ht="12.8" hidden="false" customHeight="false" outlineLevel="0" collapsed="false">
      <c r="A175" s="0" t="s">
        <v>571</v>
      </c>
      <c r="B175" s="0" t="n">
        <v>298</v>
      </c>
      <c r="C175" s="0" t="s">
        <v>572</v>
      </c>
      <c r="D175" s="0" t="s">
        <v>41</v>
      </c>
      <c r="E175" s="0" t="n">
        <v>1</v>
      </c>
      <c r="F175" s="0" t="s">
        <v>42</v>
      </c>
      <c r="G175" s="0" t="s">
        <v>72</v>
      </c>
      <c r="H175" s="0" t="s">
        <v>571</v>
      </c>
      <c r="I175" s="0" t="n">
        <f aca="false">IF(SUM(J175:AC175)&gt;0,1,0)</f>
        <v>1</v>
      </c>
      <c r="K175" s="0" t="n">
        <v>31</v>
      </c>
      <c r="P175" s="0" t="n">
        <v>0</v>
      </c>
      <c r="Q175" s="0" t="n">
        <v>20</v>
      </c>
    </row>
    <row r="176" customFormat="false" ht="12.8" hidden="false" customHeight="false" outlineLevel="0" collapsed="false">
      <c r="A176" s="0" t="s">
        <v>573</v>
      </c>
      <c r="B176" s="0" t="n">
        <v>187</v>
      </c>
      <c r="C176" s="0" t="s">
        <v>574</v>
      </c>
      <c r="D176" s="0" t="s">
        <v>41</v>
      </c>
      <c r="E176" s="0" t="n">
        <v>1</v>
      </c>
      <c r="F176" s="0" t="s">
        <v>42</v>
      </c>
      <c r="G176" s="0" t="s">
        <v>72</v>
      </c>
      <c r="H176" s="0" t="s">
        <v>573</v>
      </c>
      <c r="I176" s="0" t="n">
        <f aca="false">IF(SUM(J176:AC176)&gt;0,1,0)</f>
        <v>1</v>
      </c>
      <c r="K176" s="0" t="n">
        <v>31</v>
      </c>
      <c r="P176" s="0" t="n">
        <v>0</v>
      </c>
      <c r="Q176" s="0" t="n">
        <v>20</v>
      </c>
    </row>
    <row r="177" customFormat="false" ht="12.8" hidden="false" customHeight="false" outlineLevel="0" collapsed="false">
      <c r="A177" s="0" t="s">
        <v>575</v>
      </c>
      <c r="B177" s="0" t="n">
        <v>81</v>
      </c>
      <c r="C177" s="0" t="s">
        <v>576</v>
      </c>
      <c r="D177" s="0" t="s">
        <v>41</v>
      </c>
      <c r="E177" s="0" t="n">
        <v>1</v>
      </c>
      <c r="F177" s="0" t="s">
        <v>42</v>
      </c>
      <c r="G177" s="0" t="s">
        <v>72</v>
      </c>
      <c r="H177" s="0" t="s">
        <v>575</v>
      </c>
      <c r="I177" s="0" t="n">
        <f aca="false">IF(SUM(J177:AC177)&gt;0,1,0)</f>
        <v>1</v>
      </c>
      <c r="K177" s="0" t="n">
        <v>31</v>
      </c>
      <c r="P177" s="0" t="n">
        <v>8</v>
      </c>
      <c r="Q177" s="0" t="n">
        <v>8</v>
      </c>
      <c r="R177" s="0" t="n">
        <v>2</v>
      </c>
    </row>
    <row r="178" customFormat="false" ht="12.8" hidden="false" customHeight="false" outlineLevel="0" collapsed="false">
      <c r="A178" s="0" t="s">
        <v>577</v>
      </c>
      <c r="B178" s="0" t="n">
        <v>521</v>
      </c>
      <c r="C178" s="0" t="s">
        <v>578</v>
      </c>
      <c r="D178" s="0" t="s">
        <v>41</v>
      </c>
      <c r="E178" s="0" t="n">
        <v>1</v>
      </c>
      <c r="F178" s="0" t="s">
        <v>42</v>
      </c>
      <c r="G178" s="0" t="s">
        <v>72</v>
      </c>
      <c r="H178" s="0" t="s">
        <v>577</v>
      </c>
      <c r="I178" s="0" t="n">
        <f aca="false">IF(SUM(J178:AC178)&gt;0,1,0)</f>
        <v>1</v>
      </c>
      <c r="K178" s="0" t="n">
        <v>31</v>
      </c>
      <c r="P178" s="0" t="n">
        <v>6</v>
      </c>
      <c r="Q178" s="0" t="n">
        <v>11</v>
      </c>
    </row>
    <row r="179" customFormat="false" ht="12.8" hidden="false" customHeight="false" outlineLevel="0" collapsed="false">
      <c r="A179" s="0" t="s">
        <v>579</v>
      </c>
      <c r="B179" s="0" t="n">
        <v>380</v>
      </c>
      <c r="C179" s="0" t="s">
        <v>580</v>
      </c>
      <c r="D179" s="0" t="s">
        <v>41</v>
      </c>
      <c r="E179" s="0" t="n">
        <v>1</v>
      </c>
      <c r="F179" s="0" t="s">
        <v>42</v>
      </c>
      <c r="G179" s="0" t="s">
        <v>72</v>
      </c>
      <c r="H179" s="0" t="s">
        <v>579</v>
      </c>
      <c r="I179" s="0" t="n">
        <f aca="false">IF(SUM(J179:AC179)&gt;0,1,0)</f>
        <v>1</v>
      </c>
      <c r="K179" s="0" t="n">
        <v>32</v>
      </c>
      <c r="P179" s="0" t="n">
        <v>0</v>
      </c>
      <c r="Q179" s="0" t="n">
        <v>6</v>
      </c>
    </row>
    <row r="180" customFormat="false" ht="12.8" hidden="false" customHeight="false" outlineLevel="0" collapsed="false">
      <c r="A180" s="0" t="s">
        <v>582</v>
      </c>
      <c r="B180" s="0" t="n">
        <v>327</v>
      </c>
      <c r="C180" s="0" t="s">
        <v>583</v>
      </c>
      <c r="D180" s="0" t="s">
        <v>41</v>
      </c>
      <c r="E180" s="0" t="n">
        <v>1</v>
      </c>
      <c r="F180" s="0" t="s">
        <v>42</v>
      </c>
      <c r="G180" s="0" t="s">
        <v>72</v>
      </c>
      <c r="H180" s="0" t="s">
        <v>582</v>
      </c>
      <c r="I180" s="0" t="n">
        <f aca="false">IF(SUM(J180:AC180)&gt;0,1,0)</f>
        <v>1</v>
      </c>
      <c r="J180" s="0" t="n">
        <v>1</v>
      </c>
      <c r="K180" s="0" t="n">
        <v>32</v>
      </c>
      <c r="P180" s="0" t="n">
        <v>6</v>
      </c>
      <c r="Q180" s="0" t="n">
        <v>5</v>
      </c>
      <c r="AA180" s="0" t="n">
        <v>2</v>
      </c>
    </row>
    <row r="181" customFormat="false" ht="12.8" hidden="false" customHeight="false" outlineLevel="0" collapsed="false">
      <c r="A181" s="0" t="s">
        <v>584</v>
      </c>
      <c r="B181" s="0" t="n">
        <v>383</v>
      </c>
      <c r="C181" s="0" t="s">
        <v>585</v>
      </c>
      <c r="D181" s="0" t="s">
        <v>41</v>
      </c>
      <c r="E181" s="0" t="n">
        <v>1</v>
      </c>
      <c r="F181" s="0" t="s">
        <v>42</v>
      </c>
      <c r="G181" s="0" t="s">
        <v>72</v>
      </c>
      <c r="H181" s="0" t="s">
        <v>584</v>
      </c>
      <c r="I181" s="0" t="n">
        <f aca="false">IF(SUM(J181:AC181)&gt;0,1,0)</f>
        <v>1</v>
      </c>
      <c r="K181" s="0" t="n">
        <v>32</v>
      </c>
      <c r="P181" s="0" t="n">
        <v>1</v>
      </c>
      <c r="Q181" s="0" t="n">
        <v>6</v>
      </c>
      <c r="R181" s="0" t="n">
        <v>2</v>
      </c>
    </row>
    <row r="182" customFormat="false" ht="12.8" hidden="false" customHeight="false" outlineLevel="0" collapsed="false">
      <c r="A182" s="0" t="s">
        <v>586</v>
      </c>
      <c r="B182" s="0" t="n">
        <v>665</v>
      </c>
      <c r="C182" s="0" t="s">
        <v>587</v>
      </c>
      <c r="D182" s="0" t="s">
        <v>41</v>
      </c>
      <c r="E182" s="0" t="n">
        <v>1</v>
      </c>
      <c r="F182" s="0" t="s">
        <v>42</v>
      </c>
      <c r="G182" s="0" t="s">
        <v>72</v>
      </c>
      <c r="H182" s="0" t="s">
        <v>586</v>
      </c>
      <c r="I182" s="0" t="n">
        <f aca="false">IF(SUM(J182:AC182)&gt;0,1,0)</f>
        <v>1</v>
      </c>
      <c r="K182" s="0" t="n">
        <v>32</v>
      </c>
      <c r="P182" s="0" t="n">
        <v>1</v>
      </c>
      <c r="Q182" s="0" t="n">
        <v>12</v>
      </c>
    </row>
    <row r="183" customFormat="false" ht="12.8" hidden="false" customHeight="false" outlineLevel="0" collapsed="false">
      <c r="A183" s="0" t="s">
        <v>588</v>
      </c>
      <c r="B183" s="0" t="n">
        <v>626</v>
      </c>
      <c r="C183" s="0" t="s">
        <v>589</v>
      </c>
      <c r="D183" s="0" t="s">
        <v>41</v>
      </c>
      <c r="E183" s="0" t="n">
        <v>1</v>
      </c>
      <c r="F183" s="0" t="s">
        <v>42</v>
      </c>
      <c r="G183" s="0" t="s">
        <v>72</v>
      </c>
      <c r="H183" s="0" t="s">
        <v>588</v>
      </c>
      <c r="I183" s="0" t="n">
        <f aca="false">IF(SUM(J183:AC183)&gt;0,1,0)</f>
        <v>1</v>
      </c>
      <c r="K183" s="0" t="n">
        <v>33</v>
      </c>
      <c r="P183" s="0" t="n">
        <v>1</v>
      </c>
      <c r="Q183" s="0" t="n">
        <v>12</v>
      </c>
    </row>
    <row r="184" customFormat="false" ht="12.8" hidden="false" customHeight="false" outlineLevel="0" collapsed="false">
      <c r="A184" s="0" t="s">
        <v>591</v>
      </c>
      <c r="B184" s="0" t="n">
        <v>479</v>
      </c>
      <c r="C184" s="0" t="s">
        <v>592</v>
      </c>
      <c r="D184" s="0" t="s">
        <v>41</v>
      </c>
      <c r="E184" s="0" t="n">
        <v>1</v>
      </c>
      <c r="F184" s="0" t="s">
        <v>42</v>
      </c>
      <c r="G184" s="0" t="s">
        <v>72</v>
      </c>
      <c r="H184" s="0" t="s">
        <v>591</v>
      </c>
      <c r="I184" s="0" t="n">
        <f aca="false">IF(SUM(J184:AC184)&gt;0,1,0)</f>
        <v>1</v>
      </c>
      <c r="K184" s="0" t="n">
        <v>33</v>
      </c>
      <c r="P184" s="0" t="n">
        <v>5</v>
      </c>
      <c r="Q184" s="0" t="n">
        <v>12</v>
      </c>
    </row>
    <row r="185" customFormat="false" ht="12.8" hidden="false" customHeight="false" outlineLevel="0" collapsed="false">
      <c r="A185" s="0" t="s">
        <v>593</v>
      </c>
      <c r="B185" s="0" t="n">
        <v>523</v>
      </c>
      <c r="C185" s="0" t="s">
        <v>594</v>
      </c>
      <c r="D185" s="0" t="s">
        <v>41</v>
      </c>
      <c r="E185" s="0" t="n">
        <v>1</v>
      </c>
      <c r="F185" s="0" t="s">
        <v>42</v>
      </c>
      <c r="G185" s="0" t="s">
        <v>72</v>
      </c>
      <c r="H185" s="0" t="s">
        <v>593</v>
      </c>
      <c r="I185" s="0" t="n">
        <f aca="false">IF(SUM(J185:AC185)&gt;0,1,0)</f>
        <v>1</v>
      </c>
      <c r="K185" s="0" t="n">
        <v>37</v>
      </c>
      <c r="P185" s="0" t="n">
        <v>0</v>
      </c>
      <c r="Q185" s="0" t="n">
        <v>11</v>
      </c>
    </row>
    <row r="186" customFormat="false" ht="12.8" hidden="false" customHeight="false" outlineLevel="0" collapsed="false">
      <c r="A186" s="0" t="s">
        <v>596</v>
      </c>
      <c r="B186" s="0" t="n">
        <v>434</v>
      </c>
      <c r="C186" s="0" t="s">
        <v>597</v>
      </c>
      <c r="D186" s="0" t="s">
        <v>41</v>
      </c>
      <c r="E186" s="0" t="n">
        <v>1</v>
      </c>
      <c r="F186" s="0" t="s">
        <v>42</v>
      </c>
      <c r="G186" s="0" t="s">
        <v>72</v>
      </c>
      <c r="H186" s="0" t="s">
        <v>596</v>
      </c>
      <c r="I186" s="0" t="n">
        <f aca="false">IF(SUM(J186:AC186)&gt;0,1,0)</f>
        <v>1</v>
      </c>
      <c r="K186" s="0" t="n">
        <v>37</v>
      </c>
      <c r="P186" s="0" t="n">
        <v>0</v>
      </c>
      <c r="Q186" s="0" t="n">
        <v>0</v>
      </c>
      <c r="R186" s="0" t="n">
        <v>2</v>
      </c>
      <c r="S186" s="0" t="n">
        <v>2</v>
      </c>
    </row>
    <row r="187" customFormat="false" ht="12.8" hidden="false" customHeight="false" outlineLevel="0" collapsed="false">
      <c r="A187" s="0" t="s">
        <v>598</v>
      </c>
      <c r="B187" s="0" t="n">
        <v>168</v>
      </c>
      <c r="C187" s="0" t="s">
        <v>599</v>
      </c>
      <c r="D187" s="0" t="s">
        <v>41</v>
      </c>
      <c r="E187" s="0" t="n">
        <v>1</v>
      </c>
      <c r="F187" s="0" t="s">
        <v>42</v>
      </c>
      <c r="G187" s="0" t="s">
        <v>72</v>
      </c>
      <c r="H187" s="0" t="s">
        <v>598</v>
      </c>
      <c r="I187" s="0" t="n">
        <f aca="false">IF(SUM(J187:AC187)&gt;0,1,0)</f>
        <v>1</v>
      </c>
      <c r="K187" s="0" t="n">
        <v>38</v>
      </c>
      <c r="P187" s="0" t="n">
        <v>0</v>
      </c>
      <c r="Q187" s="0" t="n">
        <v>0</v>
      </c>
      <c r="R187" s="0" t="n">
        <v>8</v>
      </c>
    </row>
    <row r="188" customFormat="false" ht="12.8" hidden="false" customHeight="false" outlineLevel="0" collapsed="false">
      <c r="A188" s="0" t="s">
        <v>601</v>
      </c>
      <c r="B188" s="0" t="n">
        <v>399</v>
      </c>
      <c r="C188" s="0" t="s">
        <v>602</v>
      </c>
      <c r="D188" s="0" t="s">
        <v>41</v>
      </c>
      <c r="E188" s="0" t="n">
        <v>1</v>
      </c>
      <c r="F188" s="0" t="s">
        <v>42</v>
      </c>
      <c r="G188" s="0" t="s">
        <v>72</v>
      </c>
      <c r="H188" s="0" t="s">
        <v>601</v>
      </c>
      <c r="I188" s="0" t="n">
        <f aca="false">IF(SUM(J188:AC188)&gt;0,1,0)</f>
        <v>1</v>
      </c>
      <c r="K188" s="0" t="n">
        <v>38</v>
      </c>
      <c r="P188" s="0" t="n">
        <v>0</v>
      </c>
      <c r="Q188" s="0" t="n">
        <v>10</v>
      </c>
    </row>
    <row r="189" customFormat="false" ht="12.8" hidden="false" customHeight="false" outlineLevel="0" collapsed="false">
      <c r="A189" s="0" t="s">
        <v>603</v>
      </c>
      <c r="B189" s="0" t="n">
        <v>640</v>
      </c>
      <c r="C189" s="0" t="s">
        <v>604</v>
      </c>
      <c r="D189" s="0" t="s">
        <v>41</v>
      </c>
      <c r="E189" s="0" t="n">
        <v>1</v>
      </c>
      <c r="F189" s="0" t="s">
        <v>42</v>
      </c>
      <c r="G189" s="0" t="s">
        <v>72</v>
      </c>
      <c r="H189" s="0" t="s">
        <v>603</v>
      </c>
      <c r="I189" s="0" t="n">
        <f aca="false">IF(SUM(J189:AC189)&gt;0,1,0)</f>
        <v>1</v>
      </c>
      <c r="K189" s="0" t="n">
        <v>3</v>
      </c>
      <c r="P189" s="0" t="n">
        <v>13</v>
      </c>
      <c r="Q189" s="0" t="n">
        <v>32</v>
      </c>
    </row>
    <row r="190" customFormat="false" ht="12.8" hidden="false" customHeight="false" outlineLevel="0" collapsed="false">
      <c r="A190" s="0" t="s">
        <v>605</v>
      </c>
      <c r="B190" s="0" t="n">
        <v>369</v>
      </c>
      <c r="C190" s="0" t="s">
        <v>606</v>
      </c>
      <c r="D190" s="0" t="s">
        <v>41</v>
      </c>
      <c r="E190" s="0" t="n">
        <v>1</v>
      </c>
      <c r="F190" s="0" t="s">
        <v>42</v>
      </c>
      <c r="G190" s="0" t="s">
        <v>72</v>
      </c>
      <c r="H190" s="0" t="s">
        <v>605</v>
      </c>
      <c r="I190" s="0" t="n">
        <f aca="false">IF(SUM(J190:AC190)&gt;0,1,0)</f>
        <v>1</v>
      </c>
      <c r="K190" s="0" t="n">
        <v>40</v>
      </c>
      <c r="P190" s="0" t="n">
        <v>3</v>
      </c>
      <c r="Q190" s="0" t="n">
        <v>0</v>
      </c>
      <c r="R190" s="0" t="n">
        <v>2</v>
      </c>
    </row>
    <row r="191" customFormat="false" ht="12.8" hidden="false" customHeight="false" outlineLevel="0" collapsed="false">
      <c r="A191" s="0" t="s">
        <v>607</v>
      </c>
      <c r="B191" s="0" t="n">
        <v>292</v>
      </c>
      <c r="C191" s="0" t="s">
        <v>608</v>
      </c>
      <c r="D191" s="0" t="s">
        <v>41</v>
      </c>
      <c r="E191" s="0" t="n">
        <v>1</v>
      </c>
      <c r="F191" s="0" t="s">
        <v>42</v>
      </c>
      <c r="G191" s="0" t="s">
        <v>72</v>
      </c>
      <c r="H191" s="0" t="s">
        <v>607</v>
      </c>
      <c r="I191" s="0" t="n">
        <f aca="false">IF(SUM(J191:AC191)&gt;0,1,0)</f>
        <v>1</v>
      </c>
      <c r="K191" s="0" t="n">
        <v>0</v>
      </c>
      <c r="P191" s="0" t="n">
        <v>0</v>
      </c>
      <c r="Q191" s="0" t="n">
        <v>52</v>
      </c>
      <c r="U191" s="0" t="n">
        <v>1.1</v>
      </c>
      <c r="AB191" s="0" t="n">
        <v>0.5</v>
      </c>
    </row>
    <row r="192" customFormat="false" ht="12.8" hidden="false" customHeight="false" outlineLevel="0" collapsed="false">
      <c r="A192" s="0" t="s">
        <v>610</v>
      </c>
      <c r="B192" s="0" t="n">
        <v>391</v>
      </c>
      <c r="C192" s="0" t="s">
        <v>611</v>
      </c>
      <c r="D192" s="0" t="s">
        <v>41</v>
      </c>
      <c r="E192" s="0" t="n">
        <v>1</v>
      </c>
      <c r="F192" s="0" t="s">
        <v>42</v>
      </c>
      <c r="G192" s="0" t="s">
        <v>72</v>
      </c>
      <c r="H192" s="0" t="s">
        <v>610</v>
      </c>
      <c r="I192" s="0" t="n">
        <f aca="false">IF(SUM(J192:AC192)&gt;0,1,0)</f>
        <v>1</v>
      </c>
      <c r="K192" s="0" t="n">
        <v>6</v>
      </c>
      <c r="P192" s="0" t="n">
        <v>9</v>
      </c>
      <c r="Q192" s="0" t="n">
        <v>6</v>
      </c>
    </row>
    <row r="193" customFormat="false" ht="12.8" hidden="false" customHeight="false" outlineLevel="0" collapsed="false">
      <c r="A193" s="0" t="s">
        <v>612</v>
      </c>
      <c r="B193" s="0" t="n">
        <v>356</v>
      </c>
      <c r="C193" s="0" t="s">
        <v>613</v>
      </c>
      <c r="D193" s="0" t="s">
        <v>41</v>
      </c>
      <c r="E193" s="0" t="n">
        <v>1</v>
      </c>
      <c r="F193" s="0" t="s">
        <v>42</v>
      </c>
      <c r="G193" s="0" t="s">
        <v>72</v>
      </c>
      <c r="H193" s="0" t="s">
        <v>612</v>
      </c>
      <c r="I193" s="0" t="n">
        <f aca="false">IF(SUM(J193:AC193)&gt;0,1,0)</f>
        <v>1</v>
      </c>
      <c r="J193" s="0" t="n">
        <v>2</v>
      </c>
      <c r="K193" s="0" t="n">
        <v>7</v>
      </c>
      <c r="P193" s="0" t="n">
        <v>7</v>
      </c>
      <c r="Q193" s="0" t="n">
        <v>5</v>
      </c>
      <c r="T193" s="0" t="n">
        <v>3</v>
      </c>
    </row>
    <row r="194" customFormat="false" ht="12.8" hidden="false" customHeight="false" outlineLevel="0" collapsed="false">
      <c r="A194" s="0" t="s">
        <v>614</v>
      </c>
      <c r="B194" s="0" t="n">
        <v>545</v>
      </c>
      <c r="C194" s="0" t="s">
        <v>615</v>
      </c>
      <c r="D194" s="0" t="s">
        <v>41</v>
      </c>
      <c r="E194" s="0" t="n">
        <v>1</v>
      </c>
      <c r="F194" s="0" t="s">
        <v>42</v>
      </c>
      <c r="G194" s="0" t="s">
        <v>72</v>
      </c>
      <c r="H194" s="0" t="s">
        <v>614</v>
      </c>
      <c r="I194" s="0" t="n">
        <f aca="false">IF(SUM(J194:AC194)&gt;0,1,0)</f>
        <v>1</v>
      </c>
      <c r="K194" s="0" t="n">
        <v>7</v>
      </c>
      <c r="P194" s="0" t="n">
        <v>14</v>
      </c>
      <c r="Q194" s="0" t="n">
        <v>29</v>
      </c>
    </row>
    <row r="195" customFormat="false" ht="12.8" hidden="false" customHeight="false" outlineLevel="0" collapsed="false">
      <c r="A195" s="0" t="s">
        <v>616</v>
      </c>
      <c r="B195" s="0" t="n">
        <v>313</v>
      </c>
      <c r="C195" s="0" t="s">
        <v>617</v>
      </c>
      <c r="D195" s="0" t="s">
        <v>41</v>
      </c>
      <c r="E195" s="0" t="n">
        <v>1</v>
      </c>
      <c r="F195" s="0" t="s">
        <v>42</v>
      </c>
      <c r="G195" s="0" t="s">
        <v>72</v>
      </c>
      <c r="H195" s="0" t="s">
        <v>616</v>
      </c>
      <c r="I195" s="0" t="n">
        <f aca="false">IF(SUM(J195:AC195)&gt;0,1,0)</f>
        <v>1</v>
      </c>
      <c r="K195" s="0" t="n">
        <v>8</v>
      </c>
      <c r="P195" s="0" t="n">
        <v>24</v>
      </c>
      <c r="Q195" s="0" t="n">
        <v>8</v>
      </c>
    </row>
    <row r="196" customFormat="false" ht="12.8" hidden="false" customHeight="false" outlineLevel="0" collapsed="false">
      <c r="A196" s="0" t="s">
        <v>618</v>
      </c>
      <c r="B196" s="0" t="n">
        <v>435</v>
      </c>
      <c r="C196" s="0" t="s">
        <v>619</v>
      </c>
      <c r="D196" s="0" t="s">
        <v>41</v>
      </c>
      <c r="E196" s="0" t="n">
        <v>1</v>
      </c>
      <c r="F196" s="0" t="s">
        <v>42</v>
      </c>
      <c r="G196" s="0" t="s">
        <v>72</v>
      </c>
      <c r="H196" s="0" t="s">
        <v>618</v>
      </c>
      <c r="I196" s="0" t="n">
        <f aca="false">IF(SUM(J196:AC196)&gt;0,1,0)</f>
        <v>1</v>
      </c>
      <c r="K196" s="0" t="n">
        <v>8</v>
      </c>
      <c r="P196" s="0" t="n">
        <v>15</v>
      </c>
      <c r="Q196" s="0" t="n">
        <v>23</v>
      </c>
    </row>
    <row r="197" customFormat="false" ht="12.8" hidden="false" customHeight="false" outlineLevel="0" collapsed="false">
      <c r="A197" s="0" t="s">
        <v>620</v>
      </c>
      <c r="B197" s="0" t="n">
        <v>510</v>
      </c>
      <c r="C197" s="0" t="s">
        <v>621</v>
      </c>
      <c r="D197" s="0" t="s">
        <v>41</v>
      </c>
      <c r="E197" s="0" t="n">
        <v>1</v>
      </c>
      <c r="F197" s="0" t="s">
        <v>42</v>
      </c>
      <c r="G197" s="0" t="s">
        <v>72</v>
      </c>
      <c r="H197" s="0" t="s">
        <v>620</v>
      </c>
      <c r="I197" s="0" t="n">
        <f aca="false">IF(SUM(J197:AC197)&gt;0,1,0)</f>
        <v>1</v>
      </c>
      <c r="K197" s="0" t="n">
        <v>8</v>
      </c>
      <c r="P197" s="0" t="n">
        <v>17</v>
      </c>
      <c r="Q197" s="0" t="n">
        <v>34</v>
      </c>
      <c r="T197" s="0" t="n">
        <v>1</v>
      </c>
    </row>
    <row r="198" customFormat="false" ht="12.8" hidden="false" customHeight="false" outlineLevel="0" collapsed="false">
      <c r="A198" s="0" t="s">
        <v>622</v>
      </c>
      <c r="B198" s="0" t="n">
        <v>453</v>
      </c>
      <c r="C198" s="0" t="s">
        <v>623</v>
      </c>
      <c r="D198" s="0" t="s">
        <v>41</v>
      </c>
      <c r="E198" s="0" t="n">
        <v>1</v>
      </c>
      <c r="F198" s="0" t="s">
        <v>42</v>
      </c>
      <c r="G198" s="0" t="s">
        <v>72</v>
      </c>
      <c r="H198" s="0" t="s">
        <v>622</v>
      </c>
      <c r="I198" s="0" t="n">
        <f aca="false">IF(SUM(J198:AC198)&gt;0,1,0)</f>
        <v>1</v>
      </c>
      <c r="K198" s="0" t="n">
        <v>8</v>
      </c>
      <c r="P198" s="0" t="n">
        <v>20</v>
      </c>
      <c r="Q198" s="0" t="n">
        <v>12</v>
      </c>
    </row>
    <row r="199" customFormat="false" ht="12.8" hidden="false" customHeight="false" outlineLevel="0" collapsed="false">
      <c r="A199" s="0" t="s">
        <v>624</v>
      </c>
      <c r="B199" s="0" t="n">
        <v>439</v>
      </c>
      <c r="C199" s="0" t="s">
        <v>625</v>
      </c>
      <c r="D199" s="0" t="s">
        <v>41</v>
      </c>
      <c r="E199" s="0" t="n">
        <v>1</v>
      </c>
      <c r="F199" s="0" t="s">
        <v>42</v>
      </c>
      <c r="G199" s="0" t="s">
        <v>72</v>
      </c>
      <c r="H199" s="0" t="s">
        <v>624</v>
      </c>
      <c r="I199" s="0" t="n">
        <f aca="false">IF(SUM(J199:AC199)&gt;0,1,0)</f>
        <v>1</v>
      </c>
      <c r="K199" s="0" t="n">
        <v>9</v>
      </c>
      <c r="P199" s="0" t="n">
        <v>12</v>
      </c>
      <c r="Q199" s="0" t="n">
        <v>24</v>
      </c>
    </row>
    <row r="200" customFormat="false" ht="12.8" hidden="false" customHeight="false" outlineLevel="0" collapsed="false">
      <c r="A200" s="0" t="s">
        <v>626</v>
      </c>
      <c r="B200" s="0" t="n">
        <v>21</v>
      </c>
      <c r="C200" s="0" t="s">
        <v>627</v>
      </c>
      <c r="D200" s="0" t="s">
        <v>41</v>
      </c>
      <c r="E200" s="0" t="n">
        <v>1</v>
      </c>
      <c r="F200" s="0" t="s">
        <v>42</v>
      </c>
      <c r="G200" s="0" t="s">
        <v>72</v>
      </c>
      <c r="H200" s="0" t="s">
        <v>626</v>
      </c>
      <c r="I200" s="0" t="n">
        <f aca="false">IF(SUM(J200:AC200)&gt;0,1,0)</f>
        <v>1</v>
      </c>
      <c r="K200" s="0" t="n">
        <v>17</v>
      </c>
      <c r="P200" s="0" t="n">
        <v>6</v>
      </c>
      <c r="Q200" s="0" t="n">
        <v>18</v>
      </c>
      <c r="T200" s="0" t="n">
        <v>2</v>
      </c>
    </row>
    <row r="201" customFormat="false" ht="12.8" hidden="false" customHeight="false" outlineLevel="0" collapsed="false">
      <c r="A201" s="0" t="s">
        <v>628</v>
      </c>
      <c r="B201" s="0" t="n">
        <v>22</v>
      </c>
      <c r="C201" s="0" t="s">
        <v>629</v>
      </c>
      <c r="D201" s="0" t="s">
        <v>41</v>
      </c>
      <c r="E201" s="0" t="n">
        <v>1</v>
      </c>
      <c r="F201" s="0" t="s">
        <v>42</v>
      </c>
      <c r="G201" s="0" t="s">
        <v>72</v>
      </c>
      <c r="H201" s="0" t="s">
        <v>628</v>
      </c>
      <c r="I201" s="0" t="n">
        <f aca="false">IF(SUM(J201:AC201)&gt;0,1,0)</f>
        <v>1</v>
      </c>
      <c r="K201" s="0" t="n">
        <v>23</v>
      </c>
      <c r="P201" s="0" t="n">
        <v>3</v>
      </c>
      <c r="Q201" s="0" t="n">
        <v>20</v>
      </c>
      <c r="R201" s="0" t="n">
        <v>4</v>
      </c>
      <c r="AA201" s="0" t="n">
        <v>3</v>
      </c>
    </row>
    <row r="202" customFormat="false" ht="12.8" hidden="false" customHeight="false" outlineLevel="0" collapsed="false">
      <c r="A202" s="0" t="s">
        <v>630</v>
      </c>
      <c r="B202" s="0" t="n">
        <v>673</v>
      </c>
      <c r="C202" s="0" t="s">
        <v>631</v>
      </c>
      <c r="D202" s="0" t="s">
        <v>41</v>
      </c>
      <c r="E202" s="0" t="n">
        <v>1</v>
      </c>
      <c r="F202" s="0" t="s">
        <v>42</v>
      </c>
      <c r="G202" s="0" t="s">
        <v>72</v>
      </c>
      <c r="H202" s="0" t="s">
        <v>630</v>
      </c>
      <c r="I202" s="0" t="n">
        <f aca="false">IF(SUM(J202:AC202)&gt;0,1,0)</f>
        <v>1</v>
      </c>
      <c r="K202" s="0" t="n">
        <v>0</v>
      </c>
      <c r="P202" s="0" t="n">
        <v>1</v>
      </c>
      <c r="Q202" s="0" t="n">
        <v>0</v>
      </c>
    </row>
    <row r="203" customFormat="false" ht="12.8" hidden="false" customHeight="false" outlineLevel="0" collapsed="false">
      <c r="A203" s="0" t="s">
        <v>632</v>
      </c>
      <c r="B203" s="0" t="n">
        <v>588</v>
      </c>
      <c r="C203" s="0" t="s">
        <v>633</v>
      </c>
      <c r="D203" s="0" t="s">
        <v>41</v>
      </c>
      <c r="E203" s="0" t="n">
        <v>1</v>
      </c>
      <c r="F203" s="0" t="s">
        <v>42</v>
      </c>
      <c r="G203" s="0" t="s">
        <v>72</v>
      </c>
      <c r="H203" s="0" t="s">
        <v>632</v>
      </c>
      <c r="I203" s="0" t="n">
        <f aca="false">IF(SUM(J203:AC203)&gt;0,1,0)</f>
        <v>1</v>
      </c>
      <c r="K203" s="0" t="n">
        <v>10</v>
      </c>
      <c r="P203" s="0" t="n">
        <v>11</v>
      </c>
      <c r="Q203" s="0" t="n">
        <v>29</v>
      </c>
    </row>
    <row r="204" customFormat="false" ht="12.8" hidden="true" customHeight="false" outlineLevel="0" collapsed="false">
      <c r="A204" s="0" t="s">
        <v>634</v>
      </c>
      <c r="B204" s="0" t="n">
        <v>1278</v>
      </c>
      <c r="C204" s="0" t="s">
        <v>635</v>
      </c>
      <c r="D204" s="0" t="s">
        <v>41</v>
      </c>
      <c r="E204" s="0" t="n">
        <v>1</v>
      </c>
      <c r="F204" s="0" t="s">
        <v>42</v>
      </c>
      <c r="G204" s="0" t="s">
        <v>72</v>
      </c>
      <c r="H204" s="0" t="s">
        <v>634</v>
      </c>
      <c r="I204" s="0" t="n">
        <f aca="false">IF(SUM(J204:AC204)&gt;0,1,0)</f>
        <v>0</v>
      </c>
    </row>
    <row r="205" customFormat="false" ht="12.8" hidden="false" customHeight="false" outlineLevel="0" collapsed="false">
      <c r="A205" s="0" t="s">
        <v>636</v>
      </c>
      <c r="B205" s="0" t="n">
        <v>641</v>
      </c>
      <c r="C205" s="0" t="s">
        <v>637</v>
      </c>
      <c r="D205" s="0" t="s">
        <v>41</v>
      </c>
      <c r="E205" s="0" t="n">
        <v>1</v>
      </c>
      <c r="F205" s="0" t="s">
        <v>42</v>
      </c>
      <c r="G205" s="0" t="s">
        <v>72</v>
      </c>
      <c r="H205" s="0" t="s">
        <v>636</v>
      </c>
      <c r="I205" s="0" t="n">
        <f aca="false">IF(SUM(J205:AC205)&gt;0,1,0)</f>
        <v>1</v>
      </c>
      <c r="K205" s="0" t="n">
        <v>10</v>
      </c>
      <c r="P205" s="0" t="n">
        <v>24</v>
      </c>
      <c r="Q205" s="0" t="n">
        <v>14</v>
      </c>
    </row>
    <row r="206" customFormat="false" ht="12.8" hidden="false" customHeight="false" outlineLevel="0" collapsed="false">
      <c r="A206" s="0" t="s">
        <v>638</v>
      </c>
      <c r="B206" s="0" t="n">
        <v>542</v>
      </c>
      <c r="C206" s="0" t="s">
        <v>639</v>
      </c>
      <c r="D206" s="0" t="s">
        <v>41</v>
      </c>
      <c r="E206" s="0" t="n">
        <v>1</v>
      </c>
      <c r="F206" s="0" t="s">
        <v>42</v>
      </c>
      <c r="G206" s="0" t="s">
        <v>72</v>
      </c>
      <c r="H206" s="0" t="s">
        <v>638</v>
      </c>
      <c r="I206" s="0" t="n">
        <f aca="false">IF(SUM(J206:AC206)&gt;0,1,0)</f>
        <v>1</v>
      </c>
      <c r="K206" s="0" t="n">
        <v>10</v>
      </c>
      <c r="P206" s="0" t="n">
        <v>25</v>
      </c>
      <c r="Q206" s="0" t="n">
        <v>8</v>
      </c>
    </row>
    <row r="207" customFormat="false" ht="12.8" hidden="false" customHeight="false" outlineLevel="0" collapsed="false">
      <c r="A207" s="0" t="s">
        <v>640</v>
      </c>
      <c r="B207" s="0" t="n">
        <v>589</v>
      </c>
      <c r="C207" s="0" t="s">
        <v>641</v>
      </c>
      <c r="D207" s="0" t="s">
        <v>41</v>
      </c>
      <c r="E207" s="0" t="n">
        <v>1</v>
      </c>
      <c r="F207" s="0" t="s">
        <v>42</v>
      </c>
      <c r="G207" s="0" t="s">
        <v>72</v>
      </c>
      <c r="H207" s="0" t="s">
        <v>640</v>
      </c>
      <c r="I207" s="0" t="n">
        <f aca="false">IF(SUM(J207:AC207)&gt;0,1,0)</f>
        <v>1</v>
      </c>
      <c r="K207" s="0" t="n">
        <v>10</v>
      </c>
      <c r="P207" s="0" t="n">
        <v>6</v>
      </c>
      <c r="Q207" s="0" t="n">
        <v>16</v>
      </c>
    </row>
    <row r="208" customFormat="false" ht="12.8" hidden="false" customHeight="false" outlineLevel="0" collapsed="false">
      <c r="A208" s="0" t="s">
        <v>642</v>
      </c>
      <c r="B208" s="0" t="n">
        <v>668</v>
      </c>
      <c r="C208" s="0" t="s">
        <v>643</v>
      </c>
      <c r="D208" s="0" t="s">
        <v>41</v>
      </c>
      <c r="E208" s="0" t="n">
        <v>1</v>
      </c>
      <c r="F208" s="0" t="s">
        <v>42</v>
      </c>
      <c r="G208" s="0" t="s">
        <v>72</v>
      </c>
      <c r="H208" s="0" t="s">
        <v>642</v>
      </c>
      <c r="I208" s="0" t="n">
        <f aca="false">IF(SUM(J208:AC208)&gt;0,1,0)</f>
        <v>1</v>
      </c>
      <c r="K208" s="0" t="n">
        <v>10</v>
      </c>
      <c r="P208" s="0" t="n">
        <v>6</v>
      </c>
      <c r="Q208" s="0" t="n">
        <v>6</v>
      </c>
    </row>
    <row r="209" customFormat="false" ht="12.8" hidden="false" customHeight="false" outlineLevel="0" collapsed="false">
      <c r="A209" s="0" t="s">
        <v>644</v>
      </c>
      <c r="B209" s="0" t="n">
        <v>569</v>
      </c>
      <c r="C209" s="0" t="s">
        <v>645</v>
      </c>
      <c r="D209" s="0" t="s">
        <v>41</v>
      </c>
      <c r="E209" s="0" t="n">
        <v>1</v>
      </c>
      <c r="F209" s="0" t="s">
        <v>42</v>
      </c>
      <c r="G209" s="0" t="s">
        <v>72</v>
      </c>
      <c r="H209" s="0" t="s">
        <v>644</v>
      </c>
      <c r="I209" s="0" t="n">
        <f aca="false">IF(SUM(J209:AC209)&gt;0,1,0)</f>
        <v>1</v>
      </c>
      <c r="K209" s="0" t="n">
        <v>10</v>
      </c>
      <c r="P209" s="0" t="n">
        <v>9</v>
      </c>
      <c r="Q209" s="0" t="n">
        <v>18</v>
      </c>
    </row>
    <row r="210" customFormat="false" ht="12.8" hidden="true" customHeight="false" outlineLevel="0" collapsed="false">
      <c r="A210" s="0" t="s">
        <v>646</v>
      </c>
      <c r="B210" s="0" t="n">
        <v>1211</v>
      </c>
      <c r="C210" s="0" t="s">
        <v>647</v>
      </c>
      <c r="D210" s="0" t="s">
        <v>41</v>
      </c>
      <c r="E210" s="0" t="n">
        <v>1</v>
      </c>
      <c r="F210" s="0" t="s">
        <v>42</v>
      </c>
      <c r="G210" s="0" t="s">
        <v>72</v>
      </c>
      <c r="H210" s="0" t="s">
        <v>646</v>
      </c>
      <c r="I210" s="0" t="n">
        <f aca="false">IF(SUM(J210:AC210)&gt;0,1,0)</f>
        <v>0</v>
      </c>
    </row>
    <row r="211" customFormat="false" ht="12.8" hidden="true" customHeight="false" outlineLevel="0" collapsed="false">
      <c r="A211" s="0" t="s">
        <v>648</v>
      </c>
      <c r="B211" s="0" t="n">
        <v>1294</v>
      </c>
      <c r="C211" s="0" t="s">
        <v>649</v>
      </c>
      <c r="D211" s="0" t="s">
        <v>41</v>
      </c>
      <c r="E211" s="0" t="n">
        <v>1</v>
      </c>
      <c r="F211" s="0" t="s">
        <v>42</v>
      </c>
      <c r="G211" s="0" t="s">
        <v>72</v>
      </c>
      <c r="H211" s="0" t="s">
        <v>648</v>
      </c>
      <c r="I211" s="0" t="n">
        <f aca="false">IF(SUM(J211:AC211)&gt;0,1,0)</f>
        <v>0</v>
      </c>
    </row>
    <row r="212" customFormat="false" ht="12.8" hidden="false" customHeight="false" outlineLevel="0" collapsed="false">
      <c r="A212" s="0" t="s">
        <v>650</v>
      </c>
      <c r="B212" s="0" t="n">
        <v>544</v>
      </c>
      <c r="C212" s="0" t="s">
        <v>651</v>
      </c>
      <c r="D212" s="0" t="s">
        <v>41</v>
      </c>
      <c r="E212" s="0" t="n">
        <v>1</v>
      </c>
      <c r="F212" s="0" t="s">
        <v>42</v>
      </c>
      <c r="G212" s="0" t="s">
        <v>72</v>
      </c>
      <c r="H212" s="0" t="s">
        <v>650</v>
      </c>
      <c r="I212" s="0" t="n">
        <f aca="false">IF(SUM(J212:AC212)&gt;0,1,0)</f>
        <v>1</v>
      </c>
      <c r="K212" s="0" t="n">
        <v>11</v>
      </c>
      <c r="P212" s="0" t="n">
        <v>24</v>
      </c>
      <c r="Q212" s="0" t="n">
        <v>9</v>
      </c>
    </row>
    <row r="213" customFormat="false" ht="12.8" hidden="false" customHeight="false" outlineLevel="0" collapsed="false">
      <c r="A213" s="0" t="s">
        <v>652</v>
      </c>
      <c r="B213" s="0" t="n">
        <v>646</v>
      </c>
      <c r="C213" s="0" t="s">
        <v>653</v>
      </c>
      <c r="D213" s="0" t="s">
        <v>41</v>
      </c>
      <c r="E213" s="0" t="n">
        <v>1</v>
      </c>
      <c r="F213" s="0" t="s">
        <v>42</v>
      </c>
      <c r="G213" s="0" t="s">
        <v>72</v>
      </c>
      <c r="H213" s="0" t="s">
        <v>652</v>
      </c>
      <c r="I213" s="0" t="n">
        <f aca="false">IF(SUM(J213:AC213)&gt;0,1,0)</f>
        <v>1</v>
      </c>
      <c r="K213" s="0" t="n">
        <v>11</v>
      </c>
      <c r="P213" s="0" t="n">
        <v>25</v>
      </c>
      <c r="Q213" s="0" t="n">
        <v>9</v>
      </c>
    </row>
    <row r="214" customFormat="false" ht="12.8" hidden="false" customHeight="false" outlineLevel="0" collapsed="false">
      <c r="A214" s="0" t="s">
        <v>654</v>
      </c>
      <c r="B214" s="0" t="n">
        <v>660</v>
      </c>
      <c r="C214" s="0" t="s">
        <v>655</v>
      </c>
      <c r="D214" s="0" t="s">
        <v>41</v>
      </c>
      <c r="E214" s="0" t="n">
        <v>1</v>
      </c>
      <c r="F214" s="0" t="s">
        <v>42</v>
      </c>
      <c r="G214" s="0" t="s">
        <v>72</v>
      </c>
      <c r="H214" s="0" t="s">
        <v>654</v>
      </c>
      <c r="I214" s="0" t="n">
        <f aca="false">IF(SUM(J214:AC214)&gt;0,1,0)</f>
        <v>1</v>
      </c>
      <c r="K214" s="0" t="n">
        <v>11</v>
      </c>
      <c r="P214" s="0" t="n">
        <v>9</v>
      </c>
      <c r="Q214" s="0" t="n">
        <v>18</v>
      </c>
    </row>
    <row r="215" customFormat="false" ht="12.8" hidden="true" customHeight="false" outlineLevel="0" collapsed="false">
      <c r="A215" s="0" t="s">
        <v>656</v>
      </c>
      <c r="B215" s="0" t="n">
        <v>1183</v>
      </c>
      <c r="C215" s="0" t="s">
        <v>657</v>
      </c>
      <c r="D215" s="0" t="s">
        <v>41</v>
      </c>
      <c r="E215" s="0" t="n">
        <v>1</v>
      </c>
      <c r="F215" s="0" t="s">
        <v>42</v>
      </c>
      <c r="G215" s="0" t="s">
        <v>72</v>
      </c>
      <c r="H215" s="0" t="s">
        <v>656</v>
      </c>
      <c r="I215" s="0" t="n">
        <f aca="false">IF(SUM(J215:AC215)&gt;0,1,0)</f>
        <v>0</v>
      </c>
    </row>
    <row r="216" customFormat="false" ht="12.8" hidden="false" customHeight="false" outlineLevel="0" collapsed="false">
      <c r="A216" s="0" t="s">
        <v>658</v>
      </c>
      <c r="B216" s="0" t="n">
        <v>587</v>
      </c>
      <c r="C216" s="0" t="s">
        <v>659</v>
      </c>
      <c r="D216" s="0" t="s">
        <v>41</v>
      </c>
      <c r="E216" s="0" t="n">
        <v>1</v>
      </c>
      <c r="F216" s="0" t="s">
        <v>42</v>
      </c>
      <c r="G216" s="0" t="s">
        <v>72</v>
      </c>
      <c r="H216" s="0" t="s">
        <v>658</v>
      </c>
      <c r="I216" s="0" t="n">
        <f aca="false">IF(SUM(J216:AC216)&gt;0,1,0)</f>
        <v>1</v>
      </c>
      <c r="K216" s="0" t="n">
        <v>12</v>
      </c>
      <c r="P216" s="0" t="n">
        <v>25</v>
      </c>
      <c r="Q216" s="0" t="n">
        <v>9</v>
      </c>
    </row>
    <row r="217" customFormat="false" ht="12.8" hidden="false" customHeight="false" outlineLevel="0" collapsed="false">
      <c r="A217" s="0" t="s">
        <v>660</v>
      </c>
      <c r="B217" s="0" t="n">
        <v>659</v>
      </c>
      <c r="C217" s="0" t="s">
        <v>661</v>
      </c>
      <c r="D217" s="0" t="s">
        <v>41</v>
      </c>
      <c r="E217" s="0" t="n">
        <v>1</v>
      </c>
      <c r="F217" s="0" t="s">
        <v>42</v>
      </c>
      <c r="G217" s="0" t="s">
        <v>72</v>
      </c>
      <c r="H217" s="0" t="s">
        <v>660</v>
      </c>
      <c r="I217" s="0" t="n">
        <f aca="false">IF(SUM(J217:AC217)&gt;0,1,0)</f>
        <v>1</v>
      </c>
      <c r="K217" s="0" t="n">
        <v>13</v>
      </c>
      <c r="P217" s="0" t="n">
        <v>16</v>
      </c>
      <c r="Q217" s="0" t="n">
        <v>10</v>
      </c>
    </row>
    <row r="218" customFormat="false" ht="12.8" hidden="false" customHeight="false" outlineLevel="0" collapsed="false">
      <c r="A218" s="0" t="s">
        <v>662</v>
      </c>
      <c r="B218" s="0" t="n">
        <v>314</v>
      </c>
      <c r="C218" s="0" t="s">
        <v>663</v>
      </c>
      <c r="D218" s="0" t="s">
        <v>41</v>
      </c>
      <c r="E218" s="0" t="n">
        <v>1</v>
      </c>
      <c r="F218" s="0" t="s">
        <v>42</v>
      </c>
      <c r="G218" s="0" t="s">
        <v>72</v>
      </c>
      <c r="H218" s="0" t="s">
        <v>662</v>
      </c>
      <c r="I218" s="0" t="n">
        <f aca="false">IF(SUM(J218:AC218)&gt;0,1,0)</f>
        <v>1</v>
      </c>
      <c r="K218" s="0" t="n">
        <v>13</v>
      </c>
      <c r="P218" s="0" t="n">
        <v>26</v>
      </c>
      <c r="Q218" s="0" t="n">
        <v>6</v>
      </c>
    </row>
    <row r="219" customFormat="false" ht="12.8" hidden="false" customHeight="false" outlineLevel="0" collapsed="false">
      <c r="A219" s="0" t="s">
        <v>664</v>
      </c>
      <c r="B219" s="0" t="n">
        <v>540</v>
      </c>
      <c r="C219" s="0" t="s">
        <v>663</v>
      </c>
      <c r="D219" s="0" t="s">
        <v>41</v>
      </c>
      <c r="E219" s="0" t="n">
        <v>1</v>
      </c>
      <c r="F219" s="0" t="s">
        <v>42</v>
      </c>
      <c r="G219" s="0" t="s">
        <v>72</v>
      </c>
      <c r="H219" s="0" t="s">
        <v>664</v>
      </c>
      <c r="I219" s="0" t="n">
        <f aca="false">IF(SUM(J219:AC219)&gt;0,1,0)</f>
        <v>1</v>
      </c>
      <c r="K219" s="0" t="n">
        <v>13</v>
      </c>
      <c r="P219" s="0" t="n">
        <v>26</v>
      </c>
      <c r="Q219" s="0" t="n">
        <v>6</v>
      </c>
    </row>
    <row r="220" customFormat="false" ht="12.8" hidden="false" customHeight="false" outlineLevel="0" collapsed="false">
      <c r="A220" s="0" t="s">
        <v>665</v>
      </c>
      <c r="B220" s="0" t="n">
        <v>489</v>
      </c>
      <c r="C220" s="0" t="s">
        <v>666</v>
      </c>
      <c r="D220" s="0" t="s">
        <v>41</v>
      </c>
      <c r="E220" s="0" t="n">
        <v>1</v>
      </c>
      <c r="F220" s="0" t="s">
        <v>42</v>
      </c>
      <c r="G220" s="0" t="s">
        <v>72</v>
      </c>
      <c r="H220" s="0" t="s">
        <v>665</v>
      </c>
      <c r="I220" s="0" t="n">
        <f aca="false">IF(SUM(J220:AC220)&gt;0,1,0)</f>
        <v>1</v>
      </c>
      <c r="K220" s="0" t="n">
        <v>13</v>
      </c>
      <c r="P220" s="0" t="n">
        <v>36</v>
      </c>
      <c r="Q220" s="0" t="n">
        <v>10</v>
      </c>
    </row>
    <row r="221" customFormat="false" ht="12.8" hidden="true" customHeight="false" outlineLevel="0" collapsed="false">
      <c r="A221" s="0" t="s">
        <v>668</v>
      </c>
      <c r="B221" s="0" t="n">
        <v>1210</v>
      </c>
      <c r="C221" s="0" t="s">
        <v>669</v>
      </c>
      <c r="D221" s="0" t="s">
        <v>41</v>
      </c>
      <c r="E221" s="0" t="n">
        <v>1</v>
      </c>
      <c r="F221" s="0" t="s">
        <v>42</v>
      </c>
      <c r="G221" s="0" t="s">
        <v>72</v>
      </c>
      <c r="H221" s="0" t="s">
        <v>668</v>
      </c>
      <c r="I221" s="0" t="n">
        <f aca="false">IF(SUM(J221:AC221)&gt;0,1,0)</f>
        <v>0</v>
      </c>
    </row>
    <row r="222" customFormat="false" ht="12.8" hidden="false" customHeight="false" outlineLevel="0" collapsed="false">
      <c r="A222" s="0" t="s">
        <v>670</v>
      </c>
      <c r="B222" s="0" t="n">
        <v>601</v>
      </c>
      <c r="C222" s="0" t="s">
        <v>671</v>
      </c>
      <c r="D222" s="0" t="s">
        <v>41</v>
      </c>
      <c r="E222" s="0" t="n">
        <v>1</v>
      </c>
      <c r="F222" s="0" t="s">
        <v>42</v>
      </c>
      <c r="G222" s="0" t="s">
        <v>72</v>
      </c>
      <c r="H222" s="0" t="s">
        <v>670</v>
      </c>
      <c r="I222" s="0" t="n">
        <f aca="false">IF(SUM(J222:AC222)&gt;0,1,0)</f>
        <v>1</v>
      </c>
      <c r="K222" s="0" t="n">
        <v>13</v>
      </c>
      <c r="P222" s="0" t="n">
        <v>6</v>
      </c>
      <c r="Q222" s="0" t="n">
        <v>6</v>
      </c>
    </row>
    <row r="223" customFormat="false" ht="12.8" hidden="false" customHeight="false" outlineLevel="0" collapsed="false">
      <c r="A223" s="0" t="s">
        <v>672</v>
      </c>
      <c r="B223" s="0" t="n">
        <v>590</v>
      </c>
      <c r="C223" s="0" t="s">
        <v>673</v>
      </c>
      <c r="D223" s="0" t="s">
        <v>41</v>
      </c>
      <c r="E223" s="0" t="n">
        <v>1</v>
      </c>
      <c r="F223" s="0" t="s">
        <v>42</v>
      </c>
      <c r="G223" s="0" t="s">
        <v>72</v>
      </c>
      <c r="H223" s="0" t="s">
        <v>672</v>
      </c>
      <c r="I223" s="0" t="n">
        <f aca="false">IF(SUM(J223:AC223)&gt;0,1,0)</f>
        <v>1</v>
      </c>
      <c r="K223" s="0" t="n">
        <v>15</v>
      </c>
      <c r="P223" s="0" t="n">
        <v>12</v>
      </c>
      <c r="Q223" s="0" t="n">
        <v>20</v>
      </c>
    </row>
    <row r="224" customFormat="false" ht="12.8" hidden="false" customHeight="false" outlineLevel="0" collapsed="false">
      <c r="A224" s="0" t="s">
        <v>674</v>
      </c>
      <c r="B224" s="0" t="n">
        <v>623</v>
      </c>
      <c r="C224" s="0" t="s">
        <v>675</v>
      </c>
      <c r="D224" s="0" t="s">
        <v>41</v>
      </c>
      <c r="E224" s="0" t="n">
        <v>1</v>
      </c>
      <c r="F224" s="0" t="s">
        <v>42</v>
      </c>
      <c r="G224" s="0" t="s">
        <v>72</v>
      </c>
      <c r="H224" s="0" t="s">
        <v>674</v>
      </c>
      <c r="I224" s="0" t="n">
        <f aca="false">IF(SUM(J224:AC224)&gt;0,1,0)</f>
        <v>1</v>
      </c>
      <c r="K224" s="0" t="n">
        <v>15</v>
      </c>
      <c r="P224" s="0" t="n">
        <v>20</v>
      </c>
      <c r="Q224" s="0" t="n">
        <v>2</v>
      </c>
    </row>
    <row r="225" customFormat="false" ht="12.8" hidden="false" customHeight="false" outlineLevel="0" collapsed="false">
      <c r="A225" s="0" t="s">
        <v>676</v>
      </c>
      <c r="B225" s="0" t="n">
        <v>602</v>
      </c>
      <c r="C225" s="0" t="s">
        <v>677</v>
      </c>
      <c r="D225" s="0" t="s">
        <v>41</v>
      </c>
      <c r="E225" s="0" t="n">
        <v>1</v>
      </c>
      <c r="F225" s="0" t="s">
        <v>42</v>
      </c>
      <c r="G225" s="0" t="s">
        <v>72</v>
      </c>
      <c r="H225" s="0" t="s">
        <v>676</v>
      </c>
      <c r="I225" s="0" t="n">
        <f aca="false">IF(SUM(J225:AC225)&gt;0,1,0)</f>
        <v>1</v>
      </c>
      <c r="K225" s="0" t="n">
        <v>15</v>
      </c>
      <c r="P225" s="0" t="n">
        <v>21</v>
      </c>
      <c r="Q225" s="0" t="n">
        <v>1</v>
      </c>
    </row>
    <row r="226" customFormat="false" ht="12.8" hidden="false" customHeight="false" outlineLevel="0" collapsed="false">
      <c r="A226" s="0" t="s">
        <v>678</v>
      </c>
      <c r="B226" s="0" t="n">
        <v>635</v>
      </c>
      <c r="C226" s="0" t="s">
        <v>679</v>
      </c>
      <c r="D226" s="0" t="s">
        <v>41</v>
      </c>
      <c r="E226" s="0" t="n">
        <v>1</v>
      </c>
      <c r="F226" s="0" t="s">
        <v>42</v>
      </c>
      <c r="G226" s="0" t="s">
        <v>72</v>
      </c>
      <c r="H226" s="0" t="s">
        <v>678</v>
      </c>
      <c r="I226" s="0" t="n">
        <f aca="false">IF(SUM(J226:AC226)&gt;0,1,0)</f>
        <v>1</v>
      </c>
      <c r="K226" s="0" t="n">
        <v>15</v>
      </c>
      <c r="P226" s="0" t="n">
        <v>9</v>
      </c>
      <c r="Q226" s="0" t="n">
        <v>20</v>
      </c>
    </row>
    <row r="227" customFormat="false" ht="12.8" hidden="false" customHeight="false" outlineLevel="0" collapsed="false">
      <c r="A227" s="0" t="s">
        <v>680</v>
      </c>
      <c r="B227" s="0" t="n">
        <v>658</v>
      </c>
      <c r="C227" s="0" t="s">
        <v>681</v>
      </c>
      <c r="D227" s="0" t="s">
        <v>41</v>
      </c>
      <c r="E227" s="0" t="n">
        <v>1</v>
      </c>
      <c r="F227" s="0" t="s">
        <v>42</v>
      </c>
      <c r="G227" s="0" t="s">
        <v>72</v>
      </c>
      <c r="H227" s="0" t="s">
        <v>680</v>
      </c>
      <c r="I227" s="0" t="n">
        <f aca="false">IF(SUM(J227:AC227)&gt;0,1,0)</f>
        <v>1</v>
      </c>
      <c r="K227" s="0" t="n">
        <v>16</v>
      </c>
      <c r="P227" s="0" t="n">
        <v>21</v>
      </c>
      <c r="Q227" s="0" t="n">
        <v>5</v>
      </c>
    </row>
    <row r="228" customFormat="false" ht="12.8" hidden="true" customHeight="false" outlineLevel="0" collapsed="false">
      <c r="A228" s="0" t="s">
        <v>682</v>
      </c>
      <c r="B228" s="0" t="n">
        <v>1309</v>
      </c>
      <c r="C228" s="0" t="s">
        <v>683</v>
      </c>
      <c r="D228" s="0" t="s">
        <v>41</v>
      </c>
      <c r="E228" s="0" t="n">
        <v>1</v>
      </c>
      <c r="F228" s="0" t="s">
        <v>42</v>
      </c>
      <c r="G228" s="0" t="s">
        <v>72</v>
      </c>
      <c r="H228" s="0" t="s">
        <v>682</v>
      </c>
      <c r="I228" s="0" t="n">
        <f aca="false">IF(SUM(J228:AC228)&gt;0,1,0)</f>
        <v>0</v>
      </c>
    </row>
    <row r="229" customFormat="false" ht="12.8" hidden="false" customHeight="false" outlineLevel="0" collapsed="false">
      <c r="A229" s="0" t="s">
        <v>684</v>
      </c>
      <c r="B229" s="0" t="n">
        <v>429</v>
      </c>
      <c r="C229" s="0" t="s">
        <v>685</v>
      </c>
      <c r="D229" s="0" t="s">
        <v>41</v>
      </c>
      <c r="E229" s="0" t="n">
        <v>1</v>
      </c>
      <c r="F229" s="0" t="s">
        <v>42</v>
      </c>
      <c r="G229" s="0" t="s">
        <v>72</v>
      </c>
      <c r="H229" s="0" t="s">
        <v>684</v>
      </c>
      <c r="I229" s="0" t="n">
        <f aca="false">IF(SUM(J229:AC229)&gt;0,1,0)</f>
        <v>1</v>
      </c>
      <c r="K229" s="0" t="n">
        <v>18</v>
      </c>
      <c r="P229" s="0" t="n">
        <v>18</v>
      </c>
      <c r="Q229" s="0" t="n">
        <v>18</v>
      </c>
    </row>
    <row r="230" customFormat="false" ht="12.8" hidden="false" customHeight="false" outlineLevel="0" collapsed="false">
      <c r="A230" s="0" t="s">
        <v>686</v>
      </c>
      <c r="B230" s="0" t="n">
        <v>649</v>
      </c>
      <c r="C230" s="0" t="s">
        <v>687</v>
      </c>
      <c r="D230" s="0" t="s">
        <v>41</v>
      </c>
      <c r="E230" s="0" t="n">
        <v>1</v>
      </c>
      <c r="F230" s="0" t="s">
        <v>42</v>
      </c>
      <c r="G230" s="0" t="s">
        <v>72</v>
      </c>
      <c r="H230" s="0" t="s">
        <v>686</v>
      </c>
      <c r="I230" s="0" t="n">
        <f aca="false">IF(SUM(J230:AC230)&gt;0,1,0)</f>
        <v>1</v>
      </c>
      <c r="K230" s="0" t="n">
        <v>18</v>
      </c>
      <c r="P230" s="0" t="n">
        <v>2</v>
      </c>
      <c r="Q230" s="0" t="n">
        <v>0</v>
      </c>
    </row>
    <row r="231" customFormat="false" ht="12.8" hidden="false" customHeight="false" outlineLevel="0" collapsed="false">
      <c r="A231" s="0" t="s">
        <v>688</v>
      </c>
      <c r="B231" s="0" t="n">
        <v>414</v>
      </c>
      <c r="C231" s="0" t="s">
        <v>689</v>
      </c>
      <c r="D231" s="0" t="s">
        <v>41</v>
      </c>
      <c r="E231" s="0" t="n">
        <v>1</v>
      </c>
      <c r="F231" s="0" t="s">
        <v>42</v>
      </c>
      <c r="G231" s="0" t="s">
        <v>72</v>
      </c>
      <c r="H231" s="0" t="s">
        <v>688</v>
      </c>
      <c r="I231" s="0" t="n">
        <f aca="false">IF(SUM(J231:AC231)&gt;0,1,0)</f>
        <v>1</v>
      </c>
      <c r="K231" s="0" t="n">
        <v>18</v>
      </c>
      <c r="P231" s="0" t="n">
        <v>9</v>
      </c>
      <c r="Q231" s="0" t="n">
        <v>29</v>
      </c>
    </row>
    <row r="232" customFormat="false" ht="12.8" hidden="false" customHeight="false" outlineLevel="0" collapsed="false">
      <c r="A232" s="0" t="s">
        <v>690</v>
      </c>
      <c r="B232" s="0" t="n">
        <v>674</v>
      </c>
      <c r="C232" s="0" t="s">
        <v>691</v>
      </c>
      <c r="D232" s="0" t="s">
        <v>41</v>
      </c>
      <c r="E232" s="0" t="n">
        <v>1</v>
      </c>
      <c r="F232" s="0" t="s">
        <v>42</v>
      </c>
      <c r="G232" s="0" t="s">
        <v>72</v>
      </c>
      <c r="H232" s="0" t="s">
        <v>690</v>
      </c>
      <c r="I232" s="0" t="n">
        <f aca="false">IF(SUM(J232:AC232)&gt;0,1,0)</f>
        <v>1</v>
      </c>
      <c r="K232" s="0" t="n">
        <v>19</v>
      </c>
      <c r="P232" s="0" t="n">
        <v>25</v>
      </c>
      <c r="Q232" s="0" t="n">
        <v>6</v>
      </c>
    </row>
    <row r="233" customFormat="false" ht="12.8" hidden="false" customHeight="false" outlineLevel="0" collapsed="false">
      <c r="A233" s="0" t="s">
        <v>692</v>
      </c>
      <c r="B233" s="0" t="n">
        <v>566</v>
      </c>
      <c r="C233" s="0" t="s">
        <v>693</v>
      </c>
      <c r="D233" s="0" t="s">
        <v>41</v>
      </c>
      <c r="E233" s="0" t="n">
        <v>1</v>
      </c>
      <c r="F233" s="0" t="s">
        <v>42</v>
      </c>
      <c r="G233" s="0" t="s">
        <v>72</v>
      </c>
      <c r="H233" s="0" t="s">
        <v>692</v>
      </c>
      <c r="I233" s="0" t="n">
        <f aca="false">IF(SUM(J233:AC233)&gt;0,1,0)</f>
        <v>1</v>
      </c>
      <c r="K233" s="0" t="n">
        <v>19</v>
      </c>
      <c r="P233" s="0" t="n">
        <v>4</v>
      </c>
      <c r="Q233" s="0" t="n">
        <v>10</v>
      </c>
    </row>
    <row r="234" customFormat="false" ht="12.8" hidden="false" customHeight="false" outlineLevel="0" collapsed="false">
      <c r="A234" s="0" t="s">
        <v>694</v>
      </c>
      <c r="B234" s="0" t="n">
        <v>586</v>
      </c>
      <c r="C234" s="0" t="s">
        <v>695</v>
      </c>
      <c r="D234" s="0" t="s">
        <v>41</v>
      </c>
      <c r="E234" s="0" t="n">
        <v>1</v>
      </c>
      <c r="F234" s="0" t="s">
        <v>42</v>
      </c>
      <c r="G234" s="0" t="s">
        <v>72</v>
      </c>
      <c r="H234" s="0" t="s">
        <v>694</v>
      </c>
      <c r="I234" s="0" t="n">
        <f aca="false">IF(SUM(J234:AC234)&gt;0,1,0)</f>
        <v>1</v>
      </c>
      <c r="K234" s="0" t="n">
        <v>19</v>
      </c>
      <c r="P234" s="0" t="n">
        <v>4</v>
      </c>
      <c r="Q234" s="0" t="n">
        <v>18</v>
      </c>
    </row>
    <row r="235" customFormat="false" ht="12.8" hidden="false" customHeight="false" outlineLevel="0" collapsed="false">
      <c r="A235" s="0" t="s">
        <v>696</v>
      </c>
      <c r="B235" s="0" t="n">
        <v>596</v>
      </c>
      <c r="C235" s="0" t="s">
        <v>697</v>
      </c>
      <c r="D235" s="0" t="s">
        <v>41</v>
      </c>
      <c r="E235" s="0" t="n">
        <v>1</v>
      </c>
      <c r="F235" s="0" t="s">
        <v>42</v>
      </c>
      <c r="G235" s="0" t="s">
        <v>72</v>
      </c>
      <c r="H235" s="0" t="s">
        <v>696</v>
      </c>
      <c r="I235" s="0" t="n">
        <f aca="false">IF(SUM(J235:AC235)&gt;0,1,0)</f>
        <v>1</v>
      </c>
      <c r="K235" s="0" t="n">
        <v>20</v>
      </c>
      <c r="P235" s="0" t="n">
        <v>3</v>
      </c>
      <c r="Q235" s="0" t="n">
        <v>14</v>
      </c>
    </row>
    <row r="236" customFormat="false" ht="12.8" hidden="false" customHeight="false" outlineLevel="0" collapsed="false">
      <c r="A236" s="0" t="s">
        <v>698</v>
      </c>
      <c r="B236" s="0" t="n">
        <v>413</v>
      </c>
      <c r="C236" s="0" t="s">
        <v>699</v>
      </c>
      <c r="D236" s="0" t="s">
        <v>41</v>
      </c>
      <c r="E236" s="0" t="n">
        <v>1</v>
      </c>
      <c r="F236" s="0" t="s">
        <v>42</v>
      </c>
      <c r="G236" s="0" t="s">
        <v>72</v>
      </c>
      <c r="H236" s="0" t="s">
        <v>698</v>
      </c>
      <c r="I236" s="0" t="n">
        <f aca="false">IF(SUM(J236:AC236)&gt;0,1,0)</f>
        <v>1</v>
      </c>
      <c r="K236" s="0" t="n">
        <v>20</v>
      </c>
      <c r="P236" s="0" t="n">
        <v>4</v>
      </c>
      <c r="Q236" s="0" t="n">
        <v>18</v>
      </c>
    </row>
    <row r="237" customFormat="false" ht="12.8" hidden="false" customHeight="false" outlineLevel="0" collapsed="false">
      <c r="A237" s="0" t="s">
        <v>700</v>
      </c>
      <c r="B237" s="0" t="n">
        <v>555</v>
      </c>
      <c r="C237" s="0" t="s">
        <v>701</v>
      </c>
      <c r="D237" s="0" t="s">
        <v>41</v>
      </c>
      <c r="E237" s="0" t="n">
        <v>1</v>
      </c>
      <c r="F237" s="0" t="s">
        <v>42</v>
      </c>
      <c r="G237" s="0" t="s">
        <v>72</v>
      </c>
      <c r="H237" s="0" t="s">
        <v>700</v>
      </c>
      <c r="I237" s="0" t="n">
        <f aca="false">IF(SUM(J237:AC237)&gt;0,1,0)</f>
        <v>1</v>
      </c>
      <c r="K237" s="0" t="n">
        <v>21</v>
      </c>
      <c r="P237" s="0" t="n">
        <v>4</v>
      </c>
      <c r="Q237" s="0" t="n">
        <v>11</v>
      </c>
    </row>
    <row r="238" customFormat="false" ht="12.8" hidden="true" customHeight="false" outlineLevel="0" collapsed="false">
      <c r="A238" s="0" t="s">
        <v>702</v>
      </c>
      <c r="B238" s="0" t="n">
        <v>1214</v>
      </c>
      <c r="C238" s="0" t="s">
        <v>703</v>
      </c>
      <c r="D238" s="0" t="s">
        <v>41</v>
      </c>
      <c r="E238" s="0" t="n">
        <v>1</v>
      </c>
      <c r="F238" s="0" t="s">
        <v>42</v>
      </c>
      <c r="G238" s="0" t="s">
        <v>72</v>
      </c>
      <c r="H238" s="0" t="s">
        <v>702</v>
      </c>
      <c r="I238" s="0" t="n">
        <f aca="false">IF(SUM(J238:AC238)&gt;0,1,0)</f>
        <v>0</v>
      </c>
    </row>
    <row r="239" customFormat="false" ht="12.8" hidden="false" customHeight="false" outlineLevel="0" collapsed="false">
      <c r="A239" s="0" t="s">
        <v>704</v>
      </c>
      <c r="B239" s="0" t="n">
        <v>654</v>
      </c>
      <c r="C239" s="0" t="s">
        <v>705</v>
      </c>
      <c r="D239" s="0" t="s">
        <v>41</v>
      </c>
      <c r="E239" s="0" t="n">
        <v>1</v>
      </c>
      <c r="F239" s="0" t="s">
        <v>42</v>
      </c>
      <c r="G239" s="0" t="s">
        <v>72</v>
      </c>
      <c r="H239" s="0" t="s">
        <v>704</v>
      </c>
      <c r="I239" s="0" t="n">
        <f aca="false">IF(SUM(J239:AC239)&gt;0,1,0)</f>
        <v>1</v>
      </c>
      <c r="K239" s="0" t="n">
        <v>21</v>
      </c>
      <c r="P239" s="0" t="n">
        <v>7</v>
      </c>
      <c r="Q239" s="0" t="n">
        <v>8</v>
      </c>
    </row>
    <row r="240" customFormat="false" ht="12.8" hidden="false" customHeight="false" outlineLevel="0" collapsed="false">
      <c r="A240" s="0" t="s">
        <v>706</v>
      </c>
      <c r="B240" s="0" t="n">
        <v>664</v>
      </c>
      <c r="C240" s="0" t="s">
        <v>707</v>
      </c>
      <c r="D240" s="0" t="s">
        <v>41</v>
      </c>
      <c r="E240" s="0" t="n">
        <v>1</v>
      </c>
      <c r="F240" s="0" t="s">
        <v>42</v>
      </c>
      <c r="G240" s="0" t="s">
        <v>72</v>
      </c>
      <c r="H240" s="0" t="s">
        <v>706</v>
      </c>
      <c r="I240" s="0" t="n">
        <f aca="false">IF(SUM(J240:AC240)&gt;0,1,0)</f>
        <v>1</v>
      </c>
      <c r="K240" s="0" t="n">
        <v>22</v>
      </c>
      <c r="P240" s="0" t="n">
        <v>0</v>
      </c>
      <c r="Q240" s="0" t="n">
        <v>19</v>
      </c>
    </row>
    <row r="241" customFormat="false" ht="12.8" hidden="false" customHeight="false" outlineLevel="0" collapsed="false">
      <c r="A241" s="0" t="s">
        <v>708</v>
      </c>
      <c r="B241" s="0" t="n">
        <v>560</v>
      </c>
      <c r="C241" s="0" t="s">
        <v>709</v>
      </c>
      <c r="D241" s="0" t="s">
        <v>41</v>
      </c>
      <c r="E241" s="0" t="n">
        <v>1</v>
      </c>
      <c r="F241" s="0" t="s">
        <v>42</v>
      </c>
      <c r="G241" s="0" t="s">
        <v>72</v>
      </c>
      <c r="H241" s="0" t="s">
        <v>708</v>
      </c>
      <c r="I241" s="0" t="n">
        <f aca="false">IF(SUM(J241:AC241)&gt;0,1,0)</f>
        <v>1</v>
      </c>
      <c r="K241" s="0" t="n">
        <v>22</v>
      </c>
      <c r="P241" s="0" t="n">
        <v>3</v>
      </c>
      <c r="Q241" s="0" t="n">
        <v>0</v>
      </c>
    </row>
    <row r="242" customFormat="false" ht="12.8" hidden="false" customHeight="false" outlineLevel="0" collapsed="false">
      <c r="A242" s="0" t="s">
        <v>710</v>
      </c>
      <c r="B242" s="0" t="n">
        <v>645</v>
      </c>
      <c r="C242" s="0" t="s">
        <v>711</v>
      </c>
      <c r="D242" s="0" t="s">
        <v>41</v>
      </c>
      <c r="E242" s="0" t="n">
        <v>1</v>
      </c>
      <c r="F242" s="0" t="s">
        <v>42</v>
      </c>
      <c r="G242" s="0" t="s">
        <v>72</v>
      </c>
      <c r="H242" s="0" t="s">
        <v>710</v>
      </c>
      <c r="I242" s="0" t="n">
        <f aca="false">IF(SUM(J242:AC242)&gt;0,1,0)</f>
        <v>1</v>
      </c>
      <c r="K242" s="0" t="n">
        <v>22</v>
      </c>
      <c r="P242" s="0" t="n">
        <v>3</v>
      </c>
      <c r="Q242" s="0" t="n">
        <v>3</v>
      </c>
    </row>
    <row r="243" customFormat="false" ht="12.8" hidden="false" customHeight="false" outlineLevel="0" collapsed="false">
      <c r="A243" s="0" t="s">
        <v>712</v>
      </c>
      <c r="B243" s="0" t="n">
        <v>662</v>
      </c>
      <c r="C243" s="0" t="s">
        <v>713</v>
      </c>
      <c r="D243" s="0" t="s">
        <v>41</v>
      </c>
      <c r="E243" s="0" t="n">
        <v>1</v>
      </c>
      <c r="F243" s="0" t="s">
        <v>42</v>
      </c>
      <c r="G243" s="0" t="s">
        <v>72</v>
      </c>
      <c r="H243" s="0" t="s">
        <v>712</v>
      </c>
      <c r="I243" s="0" t="n">
        <f aca="false">IF(SUM(J243:AC243)&gt;0,1,0)</f>
        <v>1</v>
      </c>
      <c r="K243" s="0" t="n">
        <v>22</v>
      </c>
      <c r="P243" s="0" t="n">
        <v>6</v>
      </c>
      <c r="Q243" s="0" t="n">
        <v>3</v>
      </c>
    </row>
    <row r="244" customFormat="false" ht="12.8" hidden="false" customHeight="false" outlineLevel="0" collapsed="false">
      <c r="A244" s="0" t="s">
        <v>714</v>
      </c>
      <c r="B244" s="0" t="n">
        <v>605</v>
      </c>
      <c r="C244" s="0" t="s">
        <v>715</v>
      </c>
      <c r="D244" s="0" t="s">
        <v>41</v>
      </c>
      <c r="E244" s="0" t="n">
        <v>1</v>
      </c>
      <c r="F244" s="0" t="s">
        <v>42</v>
      </c>
      <c r="G244" s="0" t="s">
        <v>72</v>
      </c>
      <c r="H244" s="0" t="s">
        <v>714</v>
      </c>
      <c r="I244" s="0" t="n">
        <f aca="false">IF(SUM(J244:AC244)&gt;0,1,0)</f>
        <v>1</v>
      </c>
      <c r="K244" s="0" t="n">
        <v>22</v>
      </c>
      <c r="P244" s="0" t="n">
        <v>0</v>
      </c>
      <c r="Q244" s="0" t="n">
        <v>7</v>
      </c>
      <c r="T244" s="0" t="n">
        <v>12</v>
      </c>
    </row>
    <row r="245" customFormat="false" ht="12.8" hidden="true" customHeight="false" outlineLevel="0" collapsed="false">
      <c r="A245" s="0" t="s">
        <v>716</v>
      </c>
      <c r="B245" s="0" t="n">
        <v>1268</v>
      </c>
      <c r="C245" s="0" t="s">
        <v>717</v>
      </c>
      <c r="D245" s="0" t="s">
        <v>41</v>
      </c>
      <c r="E245" s="0" t="n">
        <v>1</v>
      </c>
      <c r="F245" s="0" t="s">
        <v>42</v>
      </c>
      <c r="G245" s="0" t="s">
        <v>72</v>
      </c>
      <c r="H245" s="0" t="s">
        <v>716</v>
      </c>
      <c r="I245" s="0" t="n">
        <f aca="false">IF(SUM(J245:AC245)&gt;0,1,0)</f>
        <v>0</v>
      </c>
    </row>
    <row r="246" customFormat="false" ht="12.8" hidden="false" customHeight="false" outlineLevel="0" collapsed="false">
      <c r="A246" s="0" t="s">
        <v>718</v>
      </c>
      <c r="B246" s="0" t="n">
        <v>639</v>
      </c>
      <c r="C246" s="0" t="s">
        <v>719</v>
      </c>
      <c r="D246" s="0" t="s">
        <v>41</v>
      </c>
      <c r="E246" s="0" t="n">
        <v>1</v>
      </c>
      <c r="F246" s="0" t="s">
        <v>42</v>
      </c>
      <c r="G246" s="0" t="s">
        <v>72</v>
      </c>
      <c r="H246" s="0" t="s">
        <v>718</v>
      </c>
      <c r="I246" s="0" t="n">
        <f aca="false">IF(SUM(J246:AC246)&gt;0,1,0)</f>
        <v>1</v>
      </c>
      <c r="K246" s="0" t="n">
        <v>22</v>
      </c>
      <c r="P246" s="0" t="n">
        <v>8</v>
      </c>
      <c r="Q246" s="0" t="n">
        <v>10</v>
      </c>
    </row>
    <row r="247" customFormat="false" ht="12.8" hidden="false" customHeight="false" outlineLevel="0" collapsed="false">
      <c r="A247" s="0" t="s">
        <v>720</v>
      </c>
      <c r="B247" s="0" t="n">
        <v>535</v>
      </c>
      <c r="C247" s="0" t="s">
        <v>721</v>
      </c>
      <c r="D247" s="0" t="s">
        <v>41</v>
      </c>
      <c r="E247" s="0" t="n">
        <v>1</v>
      </c>
      <c r="F247" s="0" t="s">
        <v>42</v>
      </c>
      <c r="G247" s="0" t="s">
        <v>72</v>
      </c>
      <c r="H247" s="0" t="s">
        <v>720</v>
      </c>
      <c r="I247" s="0" t="n">
        <f aca="false">IF(SUM(J247:AC247)&gt;0,1,0)</f>
        <v>1</v>
      </c>
      <c r="K247" s="0" t="n">
        <v>22</v>
      </c>
      <c r="P247" s="0" t="n">
        <v>9</v>
      </c>
      <c r="Q247" s="0" t="n">
        <v>0</v>
      </c>
    </row>
    <row r="248" customFormat="false" ht="12.8" hidden="false" customHeight="false" outlineLevel="0" collapsed="false">
      <c r="A248" s="0" t="s">
        <v>722</v>
      </c>
      <c r="B248" s="0" t="n">
        <v>669</v>
      </c>
      <c r="C248" s="0" t="s">
        <v>723</v>
      </c>
      <c r="D248" s="0" t="s">
        <v>41</v>
      </c>
      <c r="E248" s="0" t="n">
        <v>1</v>
      </c>
      <c r="F248" s="0" t="s">
        <v>42</v>
      </c>
      <c r="G248" s="0" t="s">
        <v>72</v>
      </c>
      <c r="H248" s="0" t="s">
        <v>722</v>
      </c>
      <c r="I248" s="0" t="n">
        <f aca="false">IF(SUM(J248:AC248)&gt;0,1,0)</f>
        <v>1</v>
      </c>
      <c r="K248" s="0" t="n">
        <v>23</v>
      </c>
      <c r="P248" s="0" t="n">
        <v>1</v>
      </c>
      <c r="Q248" s="0" t="n">
        <v>18</v>
      </c>
    </row>
    <row r="249" customFormat="false" ht="12.8" hidden="false" customHeight="false" outlineLevel="0" collapsed="false">
      <c r="A249" s="0" t="s">
        <v>724</v>
      </c>
      <c r="B249" s="0" t="n">
        <v>651</v>
      </c>
      <c r="C249" s="0" t="s">
        <v>725</v>
      </c>
      <c r="D249" s="0" t="s">
        <v>41</v>
      </c>
      <c r="E249" s="0" t="n">
        <v>1</v>
      </c>
      <c r="F249" s="0" t="s">
        <v>42</v>
      </c>
      <c r="G249" s="0" t="s">
        <v>72</v>
      </c>
      <c r="H249" s="0" t="s">
        <v>724</v>
      </c>
      <c r="I249" s="0" t="n">
        <f aca="false">IF(SUM(J249:AC249)&gt;0,1,0)</f>
        <v>1</v>
      </c>
      <c r="K249" s="0" t="n">
        <v>23</v>
      </c>
      <c r="P249" s="0" t="n">
        <v>4</v>
      </c>
      <c r="Q249" s="0" t="n">
        <v>16</v>
      </c>
    </row>
    <row r="250" customFormat="false" ht="12.8" hidden="false" customHeight="false" outlineLevel="0" collapsed="false">
      <c r="A250" s="0" t="s">
        <v>726</v>
      </c>
      <c r="B250" s="0" t="n">
        <v>593</v>
      </c>
      <c r="C250" s="0" t="s">
        <v>727</v>
      </c>
      <c r="D250" s="0" t="s">
        <v>41</v>
      </c>
      <c r="E250" s="0" t="n">
        <v>1</v>
      </c>
      <c r="F250" s="0" t="s">
        <v>42</v>
      </c>
      <c r="G250" s="0" t="s">
        <v>72</v>
      </c>
      <c r="H250" s="0" t="s">
        <v>726</v>
      </c>
      <c r="I250" s="0" t="n">
        <f aca="false">IF(SUM(J250:AC250)&gt;0,1,0)</f>
        <v>1</v>
      </c>
      <c r="K250" s="0" t="n">
        <v>23</v>
      </c>
      <c r="P250" s="0" t="n">
        <v>4</v>
      </c>
      <c r="Q250" s="0" t="n">
        <v>9</v>
      </c>
    </row>
    <row r="251" customFormat="false" ht="12.8" hidden="false" customHeight="false" outlineLevel="0" collapsed="false">
      <c r="A251" s="0" t="s">
        <v>728</v>
      </c>
      <c r="B251" s="0" t="n">
        <v>420</v>
      </c>
      <c r="C251" s="0" t="s">
        <v>729</v>
      </c>
      <c r="D251" s="0" t="s">
        <v>41</v>
      </c>
      <c r="E251" s="0" t="n">
        <v>1</v>
      </c>
      <c r="F251" s="0" t="s">
        <v>42</v>
      </c>
      <c r="G251" s="0" t="s">
        <v>72</v>
      </c>
      <c r="H251" s="0" t="s">
        <v>728</v>
      </c>
      <c r="I251" s="0" t="n">
        <f aca="false">IF(SUM(J251:AC251)&gt;0,1,0)</f>
        <v>1</v>
      </c>
      <c r="K251" s="0" t="n">
        <v>23</v>
      </c>
      <c r="P251" s="0" t="n">
        <v>5</v>
      </c>
      <c r="Q251" s="0" t="n">
        <v>10</v>
      </c>
    </row>
    <row r="252" customFormat="false" ht="12.8" hidden="false" customHeight="false" outlineLevel="0" collapsed="false">
      <c r="A252" s="0" t="s">
        <v>730</v>
      </c>
      <c r="B252" s="0" t="n">
        <v>554</v>
      </c>
      <c r="C252" s="0" t="s">
        <v>731</v>
      </c>
      <c r="D252" s="0" t="s">
        <v>41</v>
      </c>
      <c r="E252" s="0" t="n">
        <v>1</v>
      </c>
      <c r="F252" s="0" t="s">
        <v>42</v>
      </c>
      <c r="G252" s="0" t="s">
        <v>72</v>
      </c>
      <c r="H252" s="0" t="s">
        <v>730</v>
      </c>
      <c r="I252" s="0" t="n">
        <f aca="false">IF(SUM(J252:AC252)&gt;0,1,0)</f>
        <v>1</v>
      </c>
      <c r="K252" s="0" t="n">
        <v>23</v>
      </c>
      <c r="P252" s="0" t="n">
        <v>9</v>
      </c>
      <c r="Q252" s="0" t="n">
        <v>11</v>
      </c>
    </row>
    <row r="253" customFormat="false" ht="12.8" hidden="true" customHeight="false" outlineLevel="0" collapsed="false">
      <c r="A253" s="0" t="s">
        <v>732</v>
      </c>
      <c r="B253" s="0" t="n">
        <v>1269</v>
      </c>
      <c r="C253" s="0" t="s">
        <v>733</v>
      </c>
      <c r="D253" s="0" t="s">
        <v>41</v>
      </c>
      <c r="E253" s="0" t="n">
        <v>1</v>
      </c>
      <c r="F253" s="0" t="s">
        <v>42</v>
      </c>
      <c r="G253" s="0" t="s">
        <v>72</v>
      </c>
      <c r="H253" s="0" t="s">
        <v>732</v>
      </c>
      <c r="I253" s="0" t="n">
        <f aca="false">IF(SUM(J253:AC253)&gt;0,1,0)</f>
        <v>0</v>
      </c>
    </row>
    <row r="254" customFormat="false" ht="12.8" hidden="true" customHeight="false" outlineLevel="0" collapsed="false">
      <c r="A254" s="0" t="s">
        <v>734</v>
      </c>
      <c r="B254" s="0" t="n">
        <v>1213</v>
      </c>
      <c r="C254" s="0" t="s">
        <v>735</v>
      </c>
      <c r="D254" s="0" t="s">
        <v>41</v>
      </c>
      <c r="E254" s="0" t="n">
        <v>1</v>
      </c>
      <c r="F254" s="0" t="s">
        <v>42</v>
      </c>
      <c r="G254" s="0" t="s">
        <v>72</v>
      </c>
      <c r="H254" s="0" t="s">
        <v>734</v>
      </c>
      <c r="I254" s="0" t="n">
        <f aca="false">IF(SUM(J254:AC254)&gt;0,1,0)</f>
        <v>0</v>
      </c>
    </row>
    <row r="255" customFormat="false" ht="12.8" hidden="false" customHeight="false" outlineLevel="0" collapsed="false">
      <c r="A255" s="0" t="s">
        <v>736</v>
      </c>
      <c r="B255" s="0" t="n">
        <v>650</v>
      </c>
      <c r="C255" s="0" t="s">
        <v>737</v>
      </c>
      <c r="D255" s="0" t="s">
        <v>41</v>
      </c>
      <c r="E255" s="0" t="n">
        <v>1</v>
      </c>
      <c r="F255" s="0" t="s">
        <v>42</v>
      </c>
      <c r="G255" s="0" t="s">
        <v>72</v>
      </c>
      <c r="H255" s="0" t="s">
        <v>736</v>
      </c>
      <c r="I255" s="0" t="n">
        <f aca="false">IF(SUM(J255:AC255)&gt;0,1,0)</f>
        <v>1</v>
      </c>
      <c r="K255" s="0" t="n">
        <v>24</v>
      </c>
      <c r="P255" s="0" t="n">
        <v>2</v>
      </c>
      <c r="Q255" s="0" t="n">
        <v>9</v>
      </c>
    </row>
    <row r="256" customFormat="false" ht="12.8" hidden="false" customHeight="false" outlineLevel="0" collapsed="false">
      <c r="A256" s="0" t="s">
        <v>738</v>
      </c>
      <c r="B256" s="0" t="n">
        <v>585</v>
      </c>
      <c r="C256" s="0" t="s">
        <v>739</v>
      </c>
      <c r="D256" s="0" t="s">
        <v>41</v>
      </c>
      <c r="E256" s="0" t="n">
        <v>1</v>
      </c>
      <c r="F256" s="0" t="s">
        <v>42</v>
      </c>
      <c r="G256" s="0" t="s">
        <v>72</v>
      </c>
      <c r="H256" s="0" t="s">
        <v>738</v>
      </c>
      <c r="I256" s="0" t="n">
        <f aca="false">IF(SUM(J256:AC256)&gt;0,1,0)</f>
        <v>1</v>
      </c>
      <c r="K256" s="0" t="n">
        <v>24</v>
      </c>
      <c r="P256" s="0" t="n">
        <v>4</v>
      </c>
      <c r="Q256" s="0" t="n">
        <v>2</v>
      </c>
    </row>
    <row r="257" customFormat="false" ht="12.8" hidden="false" customHeight="false" outlineLevel="0" collapsed="false">
      <c r="A257" s="0" t="s">
        <v>740</v>
      </c>
      <c r="B257" s="0" t="n">
        <v>965</v>
      </c>
      <c r="C257" s="0" t="s">
        <v>741</v>
      </c>
      <c r="D257" s="0" t="s">
        <v>41</v>
      </c>
      <c r="E257" s="0" t="n">
        <v>1</v>
      </c>
      <c r="F257" s="0" t="s">
        <v>42</v>
      </c>
      <c r="G257" s="0" t="s">
        <v>72</v>
      </c>
      <c r="H257" s="0" t="s">
        <v>740</v>
      </c>
      <c r="I257" s="0" t="n">
        <f aca="false">IF(SUM(J257:AC257)&gt;0,1,0)</f>
        <v>1</v>
      </c>
      <c r="K257" s="0" t="n">
        <v>24</v>
      </c>
      <c r="P257" s="0" t="n">
        <v>4</v>
      </c>
      <c r="Q257" s="0" t="n">
        <v>10</v>
      </c>
    </row>
    <row r="258" customFormat="false" ht="12.8" hidden="true" customHeight="false" outlineLevel="0" collapsed="false">
      <c r="A258" s="0" t="s">
        <v>742</v>
      </c>
      <c r="B258" s="0" t="n">
        <v>1321</v>
      </c>
      <c r="C258" s="0" t="s">
        <v>743</v>
      </c>
      <c r="D258" s="0" t="s">
        <v>41</v>
      </c>
      <c r="E258" s="0" t="n">
        <v>1</v>
      </c>
      <c r="F258" s="0" t="s">
        <v>42</v>
      </c>
      <c r="G258" s="0" t="s">
        <v>72</v>
      </c>
      <c r="H258" s="0" t="s">
        <v>742</v>
      </c>
      <c r="I258" s="0" t="n">
        <f aca="false">IF(SUM(J258:AC258)&gt;0,1,0)</f>
        <v>0</v>
      </c>
    </row>
    <row r="259" customFormat="false" ht="12.8" hidden="false" customHeight="false" outlineLevel="0" collapsed="false">
      <c r="A259" s="0" t="s">
        <v>744</v>
      </c>
      <c r="B259" s="0" t="n">
        <v>616</v>
      </c>
      <c r="C259" s="0" t="s">
        <v>745</v>
      </c>
      <c r="D259" s="0" t="s">
        <v>41</v>
      </c>
      <c r="E259" s="0" t="n">
        <v>1</v>
      </c>
      <c r="F259" s="0" t="s">
        <v>42</v>
      </c>
      <c r="G259" s="0" t="s">
        <v>72</v>
      </c>
      <c r="H259" s="0" t="s">
        <v>744</v>
      </c>
      <c r="I259" s="0" t="n">
        <f aca="false">IF(SUM(J259:AC259)&gt;0,1,0)</f>
        <v>1</v>
      </c>
      <c r="K259" s="0" t="n">
        <v>24</v>
      </c>
      <c r="P259" s="0" t="n">
        <v>6</v>
      </c>
      <c r="Q259" s="0" t="n">
        <v>7</v>
      </c>
    </row>
    <row r="260" customFormat="false" ht="12.8" hidden="false" customHeight="false" outlineLevel="0" collapsed="false">
      <c r="A260" s="0" t="s">
        <v>746</v>
      </c>
      <c r="B260" s="0" t="n">
        <v>591</v>
      </c>
      <c r="C260" s="0" t="s">
        <v>747</v>
      </c>
      <c r="D260" s="0" t="s">
        <v>41</v>
      </c>
      <c r="E260" s="0" t="n">
        <v>1</v>
      </c>
      <c r="F260" s="0" t="s">
        <v>42</v>
      </c>
      <c r="G260" s="0" t="s">
        <v>72</v>
      </c>
      <c r="H260" s="0" t="s">
        <v>746</v>
      </c>
      <c r="I260" s="0" t="n">
        <f aca="false">IF(SUM(J260:AC260)&gt;0,1,0)</f>
        <v>1</v>
      </c>
      <c r="K260" s="0" t="n">
        <v>24</v>
      </c>
      <c r="P260" s="0" t="n">
        <v>0</v>
      </c>
      <c r="Q260" s="0" t="n">
        <v>9</v>
      </c>
      <c r="T260" s="0" t="n">
        <v>12</v>
      </c>
    </row>
    <row r="261" customFormat="false" ht="12.8" hidden="false" customHeight="false" outlineLevel="0" collapsed="false">
      <c r="A261" s="0" t="s">
        <v>748</v>
      </c>
      <c r="B261" s="0" t="n">
        <v>614</v>
      </c>
      <c r="C261" s="0" t="s">
        <v>749</v>
      </c>
      <c r="D261" s="0" t="s">
        <v>41</v>
      </c>
      <c r="E261" s="0" t="n">
        <v>1</v>
      </c>
      <c r="F261" s="0" t="s">
        <v>42</v>
      </c>
      <c r="G261" s="0" t="s">
        <v>72</v>
      </c>
      <c r="H261" s="0" t="s">
        <v>748</v>
      </c>
      <c r="I261" s="0" t="n">
        <f aca="false">IF(SUM(J261:AC261)&gt;0,1,0)</f>
        <v>1</v>
      </c>
      <c r="K261" s="0" t="n">
        <v>24</v>
      </c>
      <c r="P261" s="0" t="n">
        <v>9</v>
      </c>
      <c r="Q261" s="0" t="n">
        <v>0</v>
      </c>
      <c r="T261" s="0" t="n">
        <v>7</v>
      </c>
    </row>
    <row r="262" customFormat="false" ht="12.8" hidden="true" customHeight="false" outlineLevel="0" collapsed="false">
      <c r="A262" s="0" t="s">
        <v>750</v>
      </c>
      <c r="B262" s="0" t="n">
        <v>1327</v>
      </c>
      <c r="C262" s="0" t="s">
        <v>751</v>
      </c>
      <c r="D262" s="0" t="s">
        <v>41</v>
      </c>
      <c r="E262" s="0" t="n">
        <v>1</v>
      </c>
      <c r="F262" s="0" t="s">
        <v>42</v>
      </c>
      <c r="G262" s="0" t="s">
        <v>72</v>
      </c>
      <c r="H262" s="0" t="s">
        <v>750</v>
      </c>
      <c r="I262" s="0" t="n">
        <f aca="false">IF(SUM(J262:AC262)&gt;0,1,0)</f>
        <v>0</v>
      </c>
    </row>
    <row r="263" customFormat="false" ht="12.8" hidden="false" customHeight="false" outlineLevel="0" collapsed="false">
      <c r="A263" s="0" t="s">
        <v>752</v>
      </c>
      <c r="B263" s="0" t="n">
        <v>629</v>
      </c>
      <c r="C263" s="0" t="s">
        <v>753</v>
      </c>
      <c r="D263" s="0" t="s">
        <v>41</v>
      </c>
      <c r="E263" s="0" t="n">
        <v>1</v>
      </c>
      <c r="F263" s="0" t="s">
        <v>42</v>
      </c>
      <c r="G263" s="0" t="s">
        <v>72</v>
      </c>
      <c r="H263" s="0" t="s">
        <v>752</v>
      </c>
      <c r="I263" s="0" t="n">
        <f aca="false">IF(SUM(J263:AC263)&gt;0,1,0)</f>
        <v>1</v>
      </c>
      <c r="K263" s="0" t="n">
        <v>25</v>
      </c>
      <c r="P263" s="0" t="n">
        <v>0</v>
      </c>
      <c r="Q263" s="0" t="n">
        <v>8</v>
      </c>
    </row>
    <row r="264" customFormat="false" ht="12.8" hidden="false" customHeight="false" outlineLevel="0" collapsed="false">
      <c r="A264" s="0" t="s">
        <v>754</v>
      </c>
      <c r="B264" s="0" t="n">
        <v>412</v>
      </c>
      <c r="C264" s="0" t="s">
        <v>755</v>
      </c>
      <c r="D264" s="0" t="s">
        <v>41</v>
      </c>
      <c r="E264" s="0" t="n">
        <v>1</v>
      </c>
      <c r="F264" s="0" t="s">
        <v>42</v>
      </c>
      <c r="G264" s="0" t="s">
        <v>72</v>
      </c>
      <c r="H264" s="0" t="s">
        <v>754</v>
      </c>
      <c r="I264" s="0" t="n">
        <f aca="false">IF(SUM(J264:AC264)&gt;0,1,0)</f>
        <v>1</v>
      </c>
      <c r="K264" s="0" t="n">
        <v>25</v>
      </c>
      <c r="P264" s="0" t="n">
        <v>13</v>
      </c>
      <c r="Q264" s="0" t="n">
        <v>12</v>
      </c>
    </row>
    <row r="265" customFormat="false" ht="12.8" hidden="false" customHeight="false" outlineLevel="0" collapsed="false">
      <c r="A265" s="0" t="s">
        <v>756</v>
      </c>
      <c r="B265" s="0" t="n">
        <v>628</v>
      </c>
      <c r="C265" s="0" t="s">
        <v>757</v>
      </c>
      <c r="D265" s="0" t="s">
        <v>41</v>
      </c>
      <c r="E265" s="0" t="n">
        <v>1</v>
      </c>
      <c r="F265" s="0" t="s">
        <v>42</v>
      </c>
      <c r="G265" s="0" t="s">
        <v>72</v>
      </c>
      <c r="H265" s="0" t="s">
        <v>756</v>
      </c>
      <c r="I265" s="0" t="n">
        <f aca="false">IF(SUM(J265:AC265)&gt;0,1,0)</f>
        <v>1</v>
      </c>
      <c r="K265" s="0" t="n">
        <v>25</v>
      </c>
      <c r="P265" s="0" t="n">
        <v>4</v>
      </c>
      <c r="Q265" s="0" t="n">
        <v>14</v>
      </c>
    </row>
    <row r="266" customFormat="false" ht="12.8" hidden="false" customHeight="false" outlineLevel="0" collapsed="false">
      <c r="A266" s="0" t="s">
        <v>758</v>
      </c>
      <c r="B266" s="0" t="n">
        <v>677</v>
      </c>
      <c r="C266" s="0" t="s">
        <v>759</v>
      </c>
      <c r="D266" s="0" t="s">
        <v>41</v>
      </c>
      <c r="E266" s="0" t="n">
        <v>1</v>
      </c>
      <c r="F266" s="0" t="s">
        <v>42</v>
      </c>
      <c r="G266" s="0" t="s">
        <v>72</v>
      </c>
      <c r="H266" s="0" t="s">
        <v>758</v>
      </c>
      <c r="I266" s="0" t="n">
        <f aca="false">IF(SUM(J266:AC266)&gt;0,1,0)</f>
        <v>1</v>
      </c>
      <c r="K266" s="0" t="n">
        <v>25</v>
      </c>
      <c r="P266" s="0" t="n">
        <v>6</v>
      </c>
      <c r="Q266" s="0" t="n">
        <v>0</v>
      </c>
    </row>
    <row r="267" customFormat="false" ht="12.8" hidden="false" customHeight="false" outlineLevel="0" collapsed="false">
      <c r="A267" s="0" t="s">
        <v>760</v>
      </c>
      <c r="B267" s="0" t="n">
        <v>568</v>
      </c>
      <c r="C267" s="0" t="s">
        <v>761</v>
      </c>
      <c r="D267" s="0" t="s">
        <v>41</v>
      </c>
      <c r="E267" s="0" t="n">
        <v>1</v>
      </c>
      <c r="F267" s="0" t="s">
        <v>42</v>
      </c>
      <c r="G267" s="0" t="s">
        <v>72</v>
      </c>
      <c r="H267" s="0" t="s">
        <v>760</v>
      </c>
      <c r="I267" s="0" t="n">
        <f aca="false">IF(SUM(J267:AC267)&gt;0,1,0)</f>
        <v>1</v>
      </c>
      <c r="K267" s="0" t="n">
        <v>25</v>
      </c>
      <c r="P267" s="0" t="n">
        <v>6</v>
      </c>
      <c r="Q267" s="0" t="n">
        <v>13</v>
      </c>
    </row>
    <row r="268" customFormat="false" ht="12.8" hidden="false" customHeight="false" outlineLevel="0" collapsed="false">
      <c r="A268" s="0" t="s">
        <v>762</v>
      </c>
      <c r="B268" s="0" t="n">
        <v>644</v>
      </c>
      <c r="C268" s="0" t="s">
        <v>763</v>
      </c>
      <c r="D268" s="0" t="s">
        <v>41</v>
      </c>
      <c r="E268" s="0" t="n">
        <v>1</v>
      </c>
      <c r="F268" s="0" t="s">
        <v>42</v>
      </c>
      <c r="G268" s="0" t="s">
        <v>72</v>
      </c>
      <c r="H268" s="0" t="s">
        <v>762</v>
      </c>
      <c r="I268" s="0" t="n">
        <f aca="false">IF(SUM(J268:AC268)&gt;0,1,0)</f>
        <v>1</v>
      </c>
      <c r="K268" s="0" t="n">
        <v>25</v>
      </c>
      <c r="P268" s="0" t="n">
        <v>8</v>
      </c>
      <c r="Q268" s="0" t="n">
        <v>16</v>
      </c>
    </row>
    <row r="269" customFormat="false" ht="12.8" hidden="false" customHeight="false" outlineLevel="0" collapsed="false">
      <c r="A269" s="0" t="s">
        <v>764</v>
      </c>
      <c r="B269" s="0" t="n">
        <v>647</v>
      </c>
      <c r="C269" s="0" t="s">
        <v>763</v>
      </c>
      <c r="D269" s="0" t="s">
        <v>41</v>
      </c>
      <c r="E269" s="0" t="n">
        <v>1</v>
      </c>
      <c r="F269" s="0" t="s">
        <v>42</v>
      </c>
      <c r="G269" s="0" t="s">
        <v>72</v>
      </c>
      <c r="H269" s="0" t="s">
        <v>764</v>
      </c>
      <c r="I269" s="0" t="n">
        <f aca="false">IF(SUM(J269:AC269)&gt;0,1,0)</f>
        <v>1</v>
      </c>
      <c r="K269" s="0" t="n">
        <v>25</v>
      </c>
      <c r="P269" s="0" t="n">
        <v>8</v>
      </c>
      <c r="Q269" s="0" t="n">
        <v>16</v>
      </c>
    </row>
    <row r="270" customFormat="false" ht="12.8" hidden="false" customHeight="false" outlineLevel="0" collapsed="false">
      <c r="A270" s="0" t="s">
        <v>765</v>
      </c>
      <c r="B270" s="0" t="n">
        <v>594</v>
      </c>
      <c r="C270" s="0" t="s">
        <v>766</v>
      </c>
      <c r="D270" s="0" t="s">
        <v>41</v>
      </c>
      <c r="E270" s="0" t="n">
        <v>1</v>
      </c>
      <c r="F270" s="0" t="s">
        <v>42</v>
      </c>
      <c r="G270" s="0" t="s">
        <v>72</v>
      </c>
      <c r="H270" s="0" t="s">
        <v>765</v>
      </c>
      <c r="I270" s="0" t="n">
        <f aca="false">IF(SUM(J270:AC270)&gt;0,1,0)</f>
        <v>1</v>
      </c>
      <c r="K270" s="0" t="n">
        <v>26</v>
      </c>
      <c r="P270" s="0" t="n">
        <v>11</v>
      </c>
      <c r="Q270" s="0" t="n">
        <v>6</v>
      </c>
    </row>
    <row r="271" customFormat="false" ht="12.8" hidden="false" customHeight="false" outlineLevel="0" collapsed="false">
      <c r="A271" s="0" t="s">
        <v>767</v>
      </c>
      <c r="B271" s="0" t="n">
        <v>582</v>
      </c>
      <c r="C271" s="0" t="s">
        <v>768</v>
      </c>
      <c r="D271" s="0" t="s">
        <v>41</v>
      </c>
      <c r="E271" s="0" t="n">
        <v>1</v>
      </c>
      <c r="F271" s="0" t="s">
        <v>42</v>
      </c>
      <c r="G271" s="0" t="s">
        <v>72</v>
      </c>
      <c r="H271" s="0" t="s">
        <v>767</v>
      </c>
      <c r="I271" s="0" t="n">
        <f aca="false">IF(SUM(J271:AC271)&gt;0,1,0)</f>
        <v>1</v>
      </c>
      <c r="K271" s="0" t="n">
        <v>26</v>
      </c>
      <c r="P271" s="0" t="n">
        <v>0</v>
      </c>
      <c r="Q271" s="0" t="n">
        <v>20</v>
      </c>
      <c r="T271" s="0" t="n">
        <v>4</v>
      </c>
    </row>
    <row r="272" customFormat="false" ht="12.8" hidden="false" customHeight="false" outlineLevel="0" collapsed="false">
      <c r="A272" s="0" t="s">
        <v>769</v>
      </c>
      <c r="B272" s="0" t="n">
        <v>627</v>
      </c>
      <c r="C272" s="0" t="s">
        <v>770</v>
      </c>
      <c r="D272" s="0" t="s">
        <v>41</v>
      </c>
      <c r="E272" s="0" t="n">
        <v>1</v>
      </c>
      <c r="F272" s="0" t="s">
        <v>42</v>
      </c>
      <c r="G272" s="0" t="s">
        <v>72</v>
      </c>
      <c r="H272" s="0" t="s">
        <v>769</v>
      </c>
      <c r="I272" s="0" t="n">
        <f aca="false">IF(SUM(J272:AC272)&gt;0,1,0)</f>
        <v>1</v>
      </c>
      <c r="K272" s="0" t="n">
        <v>26</v>
      </c>
      <c r="P272" s="0" t="n">
        <v>2</v>
      </c>
      <c r="Q272" s="0" t="n">
        <v>9</v>
      </c>
      <c r="R272" s="0" t="n">
        <v>2</v>
      </c>
    </row>
    <row r="273" customFormat="false" ht="12.8" hidden="false" customHeight="false" outlineLevel="0" collapsed="false">
      <c r="A273" s="0" t="s">
        <v>771</v>
      </c>
      <c r="B273" s="0" t="n">
        <v>431</v>
      </c>
      <c r="C273" s="0" t="s">
        <v>772</v>
      </c>
      <c r="D273" s="0" t="s">
        <v>41</v>
      </c>
      <c r="E273" s="0" t="n">
        <v>1</v>
      </c>
      <c r="F273" s="0" t="s">
        <v>42</v>
      </c>
      <c r="G273" s="0" t="s">
        <v>72</v>
      </c>
      <c r="H273" s="0" t="s">
        <v>771</v>
      </c>
      <c r="I273" s="0" t="n">
        <f aca="false">IF(SUM(J273:AC273)&gt;0,1,0)</f>
        <v>1</v>
      </c>
      <c r="K273" s="0" t="n">
        <v>26</v>
      </c>
      <c r="P273" s="0" t="n">
        <v>6</v>
      </c>
      <c r="Q273" s="0" t="n">
        <v>2</v>
      </c>
    </row>
    <row r="274" customFormat="false" ht="12.8" hidden="false" customHeight="false" outlineLevel="0" collapsed="false">
      <c r="A274" s="0" t="s">
        <v>773</v>
      </c>
      <c r="B274" s="0" t="n">
        <v>546</v>
      </c>
      <c r="C274" s="0" t="s">
        <v>772</v>
      </c>
      <c r="D274" s="0" t="s">
        <v>41</v>
      </c>
      <c r="E274" s="0" t="n">
        <v>1</v>
      </c>
      <c r="F274" s="0" t="s">
        <v>42</v>
      </c>
      <c r="G274" s="0" t="s">
        <v>72</v>
      </c>
      <c r="H274" s="0" t="s">
        <v>773</v>
      </c>
      <c r="I274" s="0" t="n">
        <f aca="false">IF(SUM(J274:AC274)&gt;0,1,0)</f>
        <v>1</v>
      </c>
      <c r="K274" s="0" t="n">
        <v>26</v>
      </c>
      <c r="P274" s="0" t="n">
        <v>6</v>
      </c>
      <c r="Q274" s="0" t="n">
        <v>2</v>
      </c>
    </row>
    <row r="275" customFormat="false" ht="12.8" hidden="false" customHeight="false" outlineLevel="0" collapsed="false">
      <c r="A275" s="0" t="s">
        <v>774</v>
      </c>
      <c r="B275" s="0" t="n">
        <v>682</v>
      </c>
      <c r="C275" s="0" t="s">
        <v>775</v>
      </c>
      <c r="D275" s="0" t="s">
        <v>41</v>
      </c>
      <c r="E275" s="0" t="n">
        <v>1</v>
      </c>
      <c r="F275" s="0" t="s">
        <v>42</v>
      </c>
      <c r="G275" s="0" t="s">
        <v>72</v>
      </c>
      <c r="H275" s="0" t="s">
        <v>774</v>
      </c>
      <c r="I275" s="0" t="n">
        <f aca="false">IF(SUM(J275:AC275)&gt;0,1,0)</f>
        <v>1</v>
      </c>
      <c r="K275" s="0" t="n">
        <v>26</v>
      </c>
      <c r="P275" s="0" t="n">
        <v>7</v>
      </c>
      <c r="Q275" s="0" t="n">
        <v>0</v>
      </c>
    </row>
    <row r="276" customFormat="false" ht="12.8" hidden="false" customHeight="false" outlineLevel="0" collapsed="false">
      <c r="A276" s="0" t="s">
        <v>776</v>
      </c>
      <c r="B276" s="0" t="n">
        <v>625</v>
      </c>
      <c r="C276" s="0" t="s">
        <v>777</v>
      </c>
      <c r="D276" s="0" t="s">
        <v>41</v>
      </c>
      <c r="E276" s="0" t="n">
        <v>1</v>
      </c>
      <c r="F276" s="0" t="s">
        <v>42</v>
      </c>
      <c r="G276" s="0" t="s">
        <v>72</v>
      </c>
      <c r="H276" s="0" t="s">
        <v>776</v>
      </c>
      <c r="I276" s="0" t="n">
        <f aca="false">IF(SUM(J276:AC276)&gt;0,1,0)</f>
        <v>1</v>
      </c>
      <c r="K276" s="0" t="n">
        <v>27</v>
      </c>
      <c r="P276" s="0" t="n">
        <v>0</v>
      </c>
      <c r="Q276" s="0" t="n">
        <v>18</v>
      </c>
      <c r="T276" s="0" t="n">
        <v>5</v>
      </c>
    </row>
    <row r="277" customFormat="false" ht="12.8" hidden="false" customHeight="false" outlineLevel="0" collapsed="false">
      <c r="A277" s="0" t="s">
        <v>778</v>
      </c>
      <c r="B277" s="0" t="n">
        <v>672</v>
      </c>
      <c r="C277" s="0" t="s">
        <v>779</v>
      </c>
      <c r="D277" s="0" t="s">
        <v>41</v>
      </c>
      <c r="E277" s="0" t="n">
        <v>1</v>
      </c>
      <c r="F277" s="0" t="s">
        <v>42</v>
      </c>
      <c r="G277" s="0" t="s">
        <v>72</v>
      </c>
      <c r="H277" s="0" t="s">
        <v>778</v>
      </c>
      <c r="I277" s="0" t="n">
        <f aca="false">IF(SUM(J277:AC277)&gt;0,1,0)</f>
        <v>1</v>
      </c>
      <c r="K277" s="0" t="n">
        <v>27</v>
      </c>
      <c r="P277" s="0" t="n">
        <v>20</v>
      </c>
      <c r="Q277" s="0" t="n">
        <v>0</v>
      </c>
    </row>
    <row r="278" customFormat="false" ht="12.8" hidden="false" customHeight="false" outlineLevel="0" collapsed="false">
      <c r="A278" s="0" t="s">
        <v>780</v>
      </c>
      <c r="B278" s="0" t="n">
        <v>539</v>
      </c>
      <c r="C278" s="0" t="s">
        <v>781</v>
      </c>
      <c r="D278" s="0" t="s">
        <v>41</v>
      </c>
      <c r="E278" s="0" t="n">
        <v>1</v>
      </c>
      <c r="F278" s="0" t="s">
        <v>42</v>
      </c>
      <c r="G278" s="0" t="s">
        <v>72</v>
      </c>
      <c r="H278" s="0" t="s">
        <v>780</v>
      </c>
      <c r="I278" s="0" t="n">
        <f aca="false">IF(SUM(J278:AC278)&gt;0,1,0)</f>
        <v>1</v>
      </c>
      <c r="K278" s="0" t="n">
        <v>27</v>
      </c>
      <c r="P278" s="0" t="n">
        <v>5</v>
      </c>
      <c r="Q278" s="0" t="n">
        <v>11</v>
      </c>
    </row>
    <row r="279" customFormat="false" ht="12.8" hidden="false" customHeight="false" outlineLevel="0" collapsed="false">
      <c r="A279" s="0" t="s">
        <v>782</v>
      </c>
      <c r="B279" s="0" t="n">
        <v>610</v>
      </c>
      <c r="C279" s="0" t="s">
        <v>783</v>
      </c>
      <c r="D279" s="0" t="s">
        <v>41</v>
      </c>
      <c r="E279" s="0" t="n">
        <v>1</v>
      </c>
      <c r="F279" s="0" t="s">
        <v>42</v>
      </c>
      <c r="G279" s="0" t="s">
        <v>72</v>
      </c>
      <c r="H279" s="0" t="s">
        <v>782</v>
      </c>
      <c r="I279" s="0" t="n">
        <f aca="false">IF(SUM(J279:AC279)&gt;0,1,0)</f>
        <v>1</v>
      </c>
      <c r="K279" s="0" t="n">
        <v>27</v>
      </c>
      <c r="P279" s="0" t="n">
        <v>8</v>
      </c>
      <c r="Q279" s="0" t="n">
        <v>9</v>
      </c>
    </row>
    <row r="280" customFormat="false" ht="12.8" hidden="false" customHeight="false" outlineLevel="0" collapsed="false">
      <c r="A280" s="0" t="s">
        <v>784</v>
      </c>
      <c r="B280" s="0" t="n">
        <v>621</v>
      </c>
      <c r="C280" s="0" t="s">
        <v>785</v>
      </c>
      <c r="D280" s="0" t="s">
        <v>41</v>
      </c>
      <c r="E280" s="0" t="n">
        <v>1</v>
      </c>
      <c r="F280" s="0" t="s">
        <v>42</v>
      </c>
      <c r="G280" s="0" t="s">
        <v>72</v>
      </c>
      <c r="H280" s="0" t="s">
        <v>784</v>
      </c>
      <c r="I280" s="0" t="n">
        <f aca="false">IF(SUM(J280:AC280)&gt;0,1,0)</f>
        <v>1</v>
      </c>
      <c r="K280" s="0" t="n">
        <v>28</v>
      </c>
      <c r="P280" s="0" t="n">
        <v>0</v>
      </c>
      <c r="Q280" s="0" t="n">
        <v>24</v>
      </c>
    </row>
    <row r="281" customFormat="false" ht="12.8" hidden="false" customHeight="false" outlineLevel="0" collapsed="false">
      <c r="A281" s="0" t="s">
        <v>786</v>
      </c>
      <c r="B281" s="0" t="n">
        <v>1401</v>
      </c>
      <c r="C281" s="0" t="s">
        <v>787</v>
      </c>
      <c r="D281" s="0" t="s">
        <v>41</v>
      </c>
      <c r="E281" s="0" t="n">
        <v>1</v>
      </c>
      <c r="F281" s="0" t="s">
        <v>42</v>
      </c>
      <c r="G281" s="0" t="s">
        <v>72</v>
      </c>
      <c r="H281" s="0" t="s">
        <v>786</v>
      </c>
      <c r="I281" s="0" t="n">
        <f aca="false">IF(SUM(J281:AC281)&gt;0,1,0)</f>
        <v>1</v>
      </c>
      <c r="K281" s="0" t="n">
        <v>28</v>
      </c>
      <c r="P281" s="0" t="n">
        <v>5</v>
      </c>
      <c r="Q281" s="0" t="n">
        <v>5.4</v>
      </c>
      <c r="R281" s="0" t="n">
        <v>1.8</v>
      </c>
      <c r="S281" s="0" t="n">
        <v>3.5</v>
      </c>
      <c r="T281" s="0" t="n">
        <v>3.6</v>
      </c>
    </row>
    <row r="282" customFormat="false" ht="12.8" hidden="false" customHeight="false" outlineLevel="0" collapsed="false">
      <c r="A282" s="0" t="s">
        <v>792</v>
      </c>
      <c r="B282" s="0" t="n">
        <v>600</v>
      </c>
      <c r="C282" s="0" t="s">
        <v>793</v>
      </c>
      <c r="D282" s="0" t="s">
        <v>41</v>
      </c>
      <c r="E282" s="0" t="n">
        <v>1</v>
      </c>
      <c r="F282" s="0" t="s">
        <v>42</v>
      </c>
      <c r="G282" s="0" t="s">
        <v>72</v>
      </c>
      <c r="H282" s="0" t="s">
        <v>792</v>
      </c>
      <c r="I282" s="0" t="n">
        <f aca="false">IF(SUM(J282:AC282)&gt;0,1,0)</f>
        <v>1</v>
      </c>
      <c r="K282" s="0" t="n">
        <v>28</v>
      </c>
      <c r="P282" s="0" t="n">
        <v>14</v>
      </c>
      <c r="Q282" s="0" t="n">
        <v>6</v>
      </c>
    </row>
    <row r="283" customFormat="false" ht="12.8" hidden="false" customHeight="false" outlineLevel="0" collapsed="false">
      <c r="A283" s="0" t="s">
        <v>794</v>
      </c>
      <c r="B283" s="0" t="n">
        <v>657</v>
      </c>
      <c r="C283" s="0" t="s">
        <v>795</v>
      </c>
      <c r="D283" s="0" t="s">
        <v>41</v>
      </c>
      <c r="E283" s="0" t="n">
        <v>1</v>
      </c>
      <c r="F283" s="0" t="s">
        <v>42</v>
      </c>
      <c r="G283" s="0" t="s">
        <v>72</v>
      </c>
      <c r="H283" s="0" t="s">
        <v>794</v>
      </c>
      <c r="I283" s="0" t="n">
        <f aca="false">IF(SUM(J283:AC283)&gt;0,1,0)</f>
        <v>1</v>
      </c>
      <c r="K283" s="0" t="n">
        <v>28</v>
      </c>
      <c r="P283" s="0" t="n">
        <v>4</v>
      </c>
      <c r="Q283" s="0" t="n">
        <v>9</v>
      </c>
    </row>
    <row r="284" customFormat="false" ht="12.8" hidden="false" customHeight="false" outlineLevel="0" collapsed="false">
      <c r="A284" s="0" t="s">
        <v>796</v>
      </c>
      <c r="B284" s="0" t="n">
        <v>592</v>
      </c>
      <c r="C284" s="0" t="s">
        <v>797</v>
      </c>
      <c r="D284" s="0" t="s">
        <v>41</v>
      </c>
      <c r="E284" s="0" t="n">
        <v>1</v>
      </c>
      <c r="F284" s="0" t="s">
        <v>42</v>
      </c>
      <c r="G284" s="0" t="s">
        <v>72</v>
      </c>
      <c r="H284" s="0" t="s">
        <v>796</v>
      </c>
      <c r="I284" s="0" t="n">
        <f aca="false">IF(SUM(J284:AC284)&gt;0,1,0)</f>
        <v>1</v>
      </c>
      <c r="K284" s="0" t="n">
        <v>28</v>
      </c>
      <c r="P284" s="0" t="n">
        <v>5</v>
      </c>
      <c r="Q284" s="0" t="n">
        <v>0</v>
      </c>
    </row>
    <row r="285" customFormat="false" ht="12.8" hidden="false" customHeight="false" outlineLevel="0" collapsed="false">
      <c r="A285" s="0" t="s">
        <v>798</v>
      </c>
      <c r="B285" s="0" t="n">
        <v>548</v>
      </c>
      <c r="C285" s="0" t="s">
        <v>799</v>
      </c>
      <c r="D285" s="0" t="s">
        <v>41</v>
      </c>
      <c r="E285" s="0" t="n">
        <v>1</v>
      </c>
      <c r="F285" s="0" t="s">
        <v>42</v>
      </c>
      <c r="G285" s="0" t="s">
        <v>72</v>
      </c>
      <c r="H285" s="0" t="s">
        <v>798</v>
      </c>
      <c r="I285" s="0" t="n">
        <f aca="false">IF(SUM(J285:AC285)&gt;0,1,0)</f>
        <v>1</v>
      </c>
      <c r="K285" s="0" t="n">
        <v>28</v>
      </c>
      <c r="P285" s="0" t="n">
        <v>5</v>
      </c>
      <c r="Q285" s="0" t="n">
        <v>15</v>
      </c>
    </row>
    <row r="286" customFormat="false" ht="12.8" hidden="false" customHeight="false" outlineLevel="0" collapsed="false">
      <c r="A286" s="0" t="s">
        <v>800</v>
      </c>
      <c r="B286" s="0" t="n">
        <v>609</v>
      </c>
      <c r="C286" s="0" t="s">
        <v>801</v>
      </c>
      <c r="D286" s="0" t="s">
        <v>41</v>
      </c>
      <c r="E286" s="0" t="n">
        <v>1</v>
      </c>
      <c r="F286" s="0" t="s">
        <v>42</v>
      </c>
      <c r="G286" s="0" t="s">
        <v>72</v>
      </c>
      <c r="H286" s="0" t="s">
        <v>800</v>
      </c>
      <c r="I286" s="0" t="n">
        <f aca="false">IF(SUM(J286:AC286)&gt;0,1,0)</f>
        <v>1</v>
      </c>
      <c r="K286" s="0" t="n">
        <v>28</v>
      </c>
      <c r="P286" s="0" t="n">
        <v>5</v>
      </c>
      <c r="Q286" s="0" t="n">
        <v>9</v>
      </c>
    </row>
    <row r="287" customFormat="false" ht="12.8" hidden="false" customHeight="false" outlineLevel="0" collapsed="false">
      <c r="A287" s="0" t="s">
        <v>802</v>
      </c>
      <c r="B287" s="0" t="n">
        <v>608</v>
      </c>
      <c r="C287" s="0" t="s">
        <v>803</v>
      </c>
      <c r="D287" s="0" t="s">
        <v>41</v>
      </c>
      <c r="E287" s="0" t="n">
        <v>1</v>
      </c>
      <c r="F287" s="0" t="s">
        <v>42</v>
      </c>
      <c r="G287" s="0" t="s">
        <v>72</v>
      </c>
      <c r="H287" s="0" t="s">
        <v>802</v>
      </c>
      <c r="I287" s="0" t="n">
        <f aca="false">IF(SUM(J287:AC287)&gt;0,1,0)</f>
        <v>1</v>
      </c>
      <c r="K287" s="0" t="n">
        <v>29</v>
      </c>
      <c r="P287" s="0" t="n">
        <v>10</v>
      </c>
      <c r="Q287" s="0" t="n">
        <v>6</v>
      </c>
    </row>
    <row r="288" customFormat="false" ht="12.8" hidden="false" customHeight="false" outlineLevel="0" collapsed="false">
      <c r="A288" s="0" t="s">
        <v>804</v>
      </c>
      <c r="B288" s="0" t="n">
        <v>428</v>
      </c>
      <c r="C288" s="0" t="s">
        <v>805</v>
      </c>
      <c r="D288" s="0" t="s">
        <v>41</v>
      </c>
      <c r="E288" s="0" t="n">
        <v>1</v>
      </c>
      <c r="F288" s="0" t="s">
        <v>42</v>
      </c>
      <c r="G288" s="0" t="s">
        <v>72</v>
      </c>
      <c r="H288" s="0" t="s">
        <v>804</v>
      </c>
      <c r="I288" s="0" t="n">
        <f aca="false">IF(SUM(J288:AC288)&gt;0,1,0)</f>
        <v>1</v>
      </c>
      <c r="K288" s="0" t="n">
        <v>29</v>
      </c>
      <c r="P288" s="0" t="n">
        <v>15</v>
      </c>
      <c r="Q288" s="0" t="n">
        <v>5</v>
      </c>
    </row>
    <row r="289" customFormat="false" ht="12.8" hidden="false" customHeight="false" outlineLevel="0" collapsed="false">
      <c r="A289" s="0" t="s">
        <v>806</v>
      </c>
      <c r="B289" s="0" t="n">
        <v>607</v>
      </c>
      <c r="C289" s="0" t="s">
        <v>807</v>
      </c>
      <c r="D289" s="0" t="s">
        <v>41</v>
      </c>
      <c r="E289" s="0" t="n">
        <v>1</v>
      </c>
      <c r="F289" s="0" t="s">
        <v>42</v>
      </c>
      <c r="G289" s="0" t="s">
        <v>72</v>
      </c>
      <c r="H289" s="0" t="s">
        <v>806</v>
      </c>
      <c r="I289" s="0" t="n">
        <f aca="false">IF(SUM(J289:AC289)&gt;0,1,0)</f>
        <v>1</v>
      </c>
      <c r="K289" s="0" t="n">
        <v>29</v>
      </c>
      <c r="P289" s="0" t="n">
        <v>1</v>
      </c>
      <c r="Q289" s="0" t="n">
        <v>11</v>
      </c>
    </row>
    <row r="290" customFormat="false" ht="12.8" hidden="false" customHeight="false" outlineLevel="0" collapsed="false">
      <c r="A290" s="0" t="s">
        <v>808</v>
      </c>
      <c r="B290" s="0" t="n">
        <v>683</v>
      </c>
      <c r="C290" s="0" t="s">
        <v>809</v>
      </c>
      <c r="D290" s="0" t="s">
        <v>41</v>
      </c>
      <c r="E290" s="0" t="n">
        <v>1</v>
      </c>
      <c r="F290" s="0" t="s">
        <v>42</v>
      </c>
      <c r="G290" s="0" t="s">
        <v>72</v>
      </c>
      <c r="H290" s="0" t="s">
        <v>808</v>
      </c>
      <c r="I290" s="0" t="n">
        <f aca="false">IF(SUM(J290:AC290)&gt;0,1,0)</f>
        <v>1</v>
      </c>
      <c r="K290" s="0" t="n">
        <v>29</v>
      </c>
      <c r="P290" s="0" t="n">
        <v>6</v>
      </c>
      <c r="Q290" s="0" t="n">
        <v>12</v>
      </c>
    </row>
    <row r="291" customFormat="false" ht="12.8" hidden="false" customHeight="false" outlineLevel="0" collapsed="false">
      <c r="A291" s="0" t="s">
        <v>810</v>
      </c>
      <c r="B291" s="0" t="n">
        <v>840</v>
      </c>
      <c r="C291" s="0" t="s">
        <v>811</v>
      </c>
      <c r="D291" s="0" t="s">
        <v>41</v>
      </c>
      <c r="E291" s="0" t="n">
        <v>1</v>
      </c>
      <c r="F291" s="0" t="s">
        <v>42</v>
      </c>
      <c r="G291" s="0" t="s">
        <v>72</v>
      </c>
      <c r="H291" s="0" t="s">
        <v>810</v>
      </c>
      <c r="I291" s="0" t="n">
        <f aca="false">IF(SUM(J291:AC291)&gt;0,1,0)</f>
        <v>1</v>
      </c>
      <c r="K291" s="0" t="n">
        <v>30</v>
      </c>
      <c r="P291" s="0" t="n">
        <v>0</v>
      </c>
      <c r="Q291" s="0" t="n">
        <v>20</v>
      </c>
    </row>
    <row r="292" customFormat="false" ht="12.8" hidden="false" customHeight="false" outlineLevel="0" collapsed="false">
      <c r="A292" s="0" t="s">
        <v>812</v>
      </c>
      <c r="B292" s="0" t="n">
        <v>598</v>
      </c>
      <c r="C292" s="0" t="s">
        <v>813</v>
      </c>
      <c r="D292" s="0" t="s">
        <v>41</v>
      </c>
      <c r="E292" s="0" t="n">
        <v>1</v>
      </c>
      <c r="F292" s="0" t="s">
        <v>42</v>
      </c>
      <c r="G292" s="0" t="s">
        <v>72</v>
      </c>
      <c r="H292" s="0" t="s">
        <v>812</v>
      </c>
      <c r="I292" s="0" t="n">
        <f aca="false">IF(SUM(J292:AC292)&gt;0,1,0)</f>
        <v>1</v>
      </c>
      <c r="K292" s="0" t="n">
        <v>30</v>
      </c>
      <c r="P292" s="0" t="n">
        <v>11</v>
      </c>
      <c r="Q292" s="0" t="n">
        <v>6</v>
      </c>
    </row>
    <row r="293" customFormat="false" ht="12.8" hidden="true" customHeight="false" outlineLevel="0" collapsed="false">
      <c r="A293" s="0" t="s">
        <v>814</v>
      </c>
      <c r="B293" s="0" t="n">
        <v>1293</v>
      </c>
      <c r="C293" s="0" t="s">
        <v>815</v>
      </c>
      <c r="D293" s="0" t="s">
        <v>41</v>
      </c>
      <c r="E293" s="0" t="n">
        <v>1</v>
      </c>
      <c r="F293" s="0" t="s">
        <v>42</v>
      </c>
      <c r="G293" s="0" t="s">
        <v>72</v>
      </c>
      <c r="H293" s="0" t="s">
        <v>814</v>
      </c>
      <c r="I293" s="0" t="n">
        <f aca="false">IF(SUM(J293:AC293)&gt;0,1,0)</f>
        <v>0</v>
      </c>
    </row>
    <row r="294" customFormat="false" ht="12.8" hidden="false" customHeight="false" outlineLevel="0" collapsed="false">
      <c r="A294" s="0" t="s">
        <v>816</v>
      </c>
      <c r="B294" s="0" t="n">
        <v>465</v>
      </c>
      <c r="C294" s="0" t="s">
        <v>817</v>
      </c>
      <c r="D294" s="0" t="s">
        <v>41</v>
      </c>
      <c r="E294" s="0" t="n">
        <v>1</v>
      </c>
      <c r="F294" s="0" t="s">
        <v>42</v>
      </c>
      <c r="G294" s="0" t="s">
        <v>72</v>
      </c>
      <c r="H294" s="0" t="s">
        <v>816</v>
      </c>
      <c r="I294" s="0" t="n">
        <f aca="false">IF(SUM(J294:AC294)&gt;0,1,0)</f>
        <v>1</v>
      </c>
      <c r="K294" s="0" t="n">
        <v>30</v>
      </c>
      <c r="P294" s="0" t="n">
        <v>8</v>
      </c>
      <c r="Q294" s="0" t="n">
        <v>0</v>
      </c>
      <c r="R294" s="0" t="n">
        <v>4</v>
      </c>
    </row>
    <row r="295" customFormat="false" ht="12.8" hidden="false" customHeight="false" outlineLevel="0" collapsed="false">
      <c r="A295" s="0" t="s">
        <v>818</v>
      </c>
      <c r="B295" s="0" t="n">
        <v>676</v>
      </c>
      <c r="C295" s="0" t="s">
        <v>819</v>
      </c>
      <c r="D295" s="0" t="s">
        <v>41</v>
      </c>
      <c r="E295" s="0" t="n">
        <v>1</v>
      </c>
      <c r="F295" s="0" t="s">
        <v>42</v>
      </c>
      <c r="G295" s="0" t="s">
        <v>72</v>
      </c>
      <c r="H295" s="0" t="s">
        <v>818</v>
      </c>
      <c r="I295" s="0" t="n">
        <f aca="false">IF(SUM(J295:AC295)&gt;0,1,0)</f>
        <v>1</v>
      </c>
      <c r="K295" s="0" t="n">
        <v>30</v>
      </c>
      <c r="P295" s="0" t="n">
        <v>9</v>
      </c>
      <c r="Q295" s="0" t="n">
        <v>0</v>
      </c>
    </row>
    <row r="296" customFormat="false" ht="12.8" hidden="false" customHeight="false" outlineLevel="0" collapsed="false">
      <c r="A296" s="0" t="s">
        <v>820</v>
      </c>
      <c r="B296" s="0" t="n">
        <v>671</v>
      </c>
      <c r="C296" s="0" t="s">
        <v>821</v>
      </c>
      <c r="D296" s="0" t="s">
        <v>41</v>
      </c>
      <c r="E296" s="0" t="n">
        <v>1</v>
      </c>
      <c r="F296" s="0" t="s">
        <v>42</v>
      </c>
      <c r="G296" s="0" t="s">
        <v>72</v>
      </c>
      <c r="H296" s="0" t="s">
        <v>820</v>
      </c>
      <c r="I296" s="0" t="n">
        <f aca="false">IF(SUM(J296:AC296)&gt;0,1,0)</f>
        <v>1</v>
      </c>
      <c r="K296" s="0" t="n">
        <v>31</v>
      </c>
      <c r="P296" s="0" t="n">
        <v>5</v>
      </c>
      <c r="Q296" s="0" t="n">
        <v>0</v>
      </c>
    </row>
    <row r="297" customFormat="false" ht="12.8" hidden="false" customHeight="false" outlineLevel="0" collapsed="false">
      <c r="A297" s="0" t="s">
        <v>822</v>
      </c>
      <c r="B297" s="0" t="n">
        <v>597</v>
      </c>
      <c r="C297" s="0" t="s">
        <v>823</v>
      </c>
      <c r="D297" s="0" t="s">
        <v>41</v>
      </c>
      <c r="E297" s="0" t="n">
        <v>1</v>
      </c>
      <c r="F297" s="0" t="s">
        <v>42</v>
      </c>
      <c r="G297" s="0" t="s">
        <v>72</v>
      </c>
      <c r="H297" s="0" t="s">
        <v>822</v>
      </c>
      <c r="I297" s="0" t="n">
        <f aca="false">IF(SUM(J297:AC297)&gt;0,1,0)</f>
        <v>1</v>
      </c>
      <c r="K297" s="0" t="n">
        <v>31</v>
      </c>
      <c r="P297" s="0" t="n">
        <v>6</v>
      </c>
      <c r="Q297" s="0" t="n">
        <v>7</v>
      </c>
    </row>
    <row r="298" customFormat="false" ht="12.8" hidden="false" customHeight="false" outlineLevel="0" collapsed="false">
      <c r="A298" s="0" t="s">
        <v>824</v>
      </c>
      <c r="B298" s="0" t="n">
        <v>581</v>
      </c>
      <c r="C298" s="0" t="s">
        <v>825</v>
      </c>
      <c r="D298" s="0" t="s">
        <v>41</v>
      </c>
      <c r="E298" s="0" t="n">
        <v>1</v>
      </c>
      <c r="F298" s="0" t="s">
        <v>42</v>
      </c>
      <c r="G298" s="0" t="s">
        <v>72</v>
      </c>
      <c r="H298" s="0" t="s">
        <v>824</v>
      </c>
      <c r="I298" s="0" t="n">
        <f aca="false">IF(SUM(J298:AC298)&gt;0,1,0)</f>
        <v>1</v>
      </c>
      <c r="K298" s="0" t="n">
        <v>31</v>
      </c>
      <c r="P298" s="0" t="n">
        <v>0</v>
      </c>
      <c r="Q298" s="0" t="n">
        <v>7</v>
      </c>
      <c r="T298" s="0" t="n">
        <v>9</v>
      </c>
    </row>
    <row r="299" customFormat="false" ht="12.8" hidden="false" customHeight="false" outlineLevel="0" collapsed="false">
      <c r="A299" s="0" t="s">
        <v>826</v>
      </c>
      <c r="B299" s="0" t="n">
        <v>1080</v>
      </c>
      <c r="C299" s="0" t="s">
        <v>827</v>
      </c>
      <c r="D299" s="0" t="s">
        <v>41</v>
      </c>
      <c r="E299" s="0" t="n">
        <v>1</v>
      </c>
      <c r="F299" s="0" t="s">
        <v>42</v>
      </c>
      <c r="G299" s="0" t="s">
        <v>72</v>
      </c>
      <c r="H299" s="0" t="s">
        <v>826</v>
      </c>
      <c r="I299" s="0" t="n">
        <f aca="false">IF(SUM(J299:AC299)&gt;0,1,0)</f>
        <v>1</v>
      </c>
      <c r="K299" s="0" t="n">
        <v>32</v>
      </c>
      <c r="P299" s="0" t="n">
        <v>0</v>
      </c>
      <c r="Q299" s="0" t="n">
        <v>9</v>
      </c>
    </row>
    <row r="300" customFormat="false" ht="12.8" hidden="false" customHeight="false" outlineLevel="0" collapsed="false">
      <c r="A300" s="0" t="s">
        <v>828</v>
      </c>
      <c r="B300" s="0" t="n">
        <v>1402</v>
      </c>
      <c r="C300" s="0" t="s">
        <v>829</v>
      </c>
      <c r="D300" s="0" t="s">
        <v>41</v>
      </c>
      <c r="E300" s="0" t="n">
        <v>1</v>
      </c>
      <c r="F300" s="0" t="s">
        <v>42</v>
      </c>
      <c r="G300" s="0" t="s">
        <v>72</v>
      </c>
      <c r="H300" s="0" t="s">
        <v>828</v>
      </c>
      <c r="I300" s="0" t="n">
        <f aca="false">IF(SUM(J300:AC300)&gt;0,1,0)</f>
        <v>1</v>
      </c>
      <c r="K300" s="0" t="n">
        <v>32</v>
      </c>
      <c r="P300" s="0" t="n">
        <v>1</v>
      </c>
      <c r="Q300" s="0" t="n">
        <v>12</v>
      </c>
      <c r="AA300" s="0" t="n">
        <v>1.6</v>
      </c>
      <c r="AB300" s="0" t="n">
        <v>0.5</v>
      </c>
    </row>
    <row r="301" customFormat="false" ht="12.8" hidden="false" customHeight="false" outlineLevel="0" collapsed="false">
      <c r="A301" s="0" t="s">
        <v>831</v>
      </c>
      <c r="B301" s="0" t="n">
        <v>599</v>
      </c>
      <c r="C301" s="0" t="s">
        <v>832</v>
      </c>
      <c r="D301" s="0" t="s">
        <v>41</v>
      </c>
      <c r="E301" s="0" t="n">
        <v>1</v>
      </c>
      <c r="F301" s="0" t="s">
        <v>42</v>
      </c>
      <c r="G301" s="0" t="s">
        <v>72</v>
      </c>
      <c r="H301" s="0" t="s">
        <v>831</v>
      </c>
      <c r="I301" s="0" t="n">
        <f aca="false">IF(SUM(J301:AC301)&gt;0,1,0)</f>
        <v>1</v>
      </c>
      <c r="K301" s="0" t="n">
        <v>33</v>
      </c>
      <c r="P301" s="0" t="n">
        <v>6</v>
      </c>
      <c r="Q301" s="0" t="n">
        <v>6</v>
      </c>
    </row>
    <row r="302" customFormat="false" ht="12.8" hidden="false" customHeight="false" outlineLevel="0" collapsed="false">
      <c r="A302" s="0" t="s">
        <v>833</v>
      </c>
      <c r="B302" s="0" t="n">
        <v>666</v>
      </c>
      <c r="C302" s="0" t="s">
        <v>834</v>
      </c>
      <c r="D302" s="0" t="s">
        <v>41</v>
      </c>
      <c r="E302" s="0" t="n">
        <v>1</v>
      </c>
      <c r="F302" s="0" t="s">
        <v>42</v>
      </c>
      <c r="G302" s="0" t="s">
        <v>72</v>
      </c>
      <c r="H302" s="0" t="s">
        <v>833</v>
      </c>
      <c r="I302" s="0" t="n">
        <f aca="false">IF(SUM(J302:AC302)&gt;0,1,0)</f>
        <v>1</v>
      </c>
      <c r="K302" s="0" t="n">
        <v>4</v>
      </c>
      <c r="P302" s="0" t="n">
        <v>9</v>
      </c>
      <c r="Q302" s="0" t="n">
        <v>0</v>
      </c>
    </row>
    <row r="303" customFormat="false" ht="12.8" hidden="false" customHeight="false" outlineLevel="0" collapsed="false">
      <c r="A303" s="0" t="s">
        <v>835</v>
      </c>
      <c r="B303" s="0" t="n">
        <v>622</v>
      </c>
      <c r="C303" s="0" t="s">
        <v>836</v>
      </c>
      <c r="D303" s="0" t="s">
        <v>41</v>
      </c>
      <c r="E303" s="0" t="n">
        <v>1</v>
      </c>
      <c r="F303" s="0" t="s">
        <v>42</v>
      </c>
      <c r="G303" s="0" t="s">
        <v>72</v>
      </c>
      <c r="H303" s="0" t="s">
        <v>835</v>
      </c>
      <c r="I303" s="0" t="n">
        <f aca="false">IF(SUM(J303:AC303)&gt;0,1,0)</f>
        <v>1</v>
      </c>
      <c r="K303" s="0" t="n">
        <v>5</v>
      </c>
      <c r="P303" s="0" t="n">
        <v>8</v>
      </c>
      <c r="Q303" s="0" t="n">
        <v>29</v>
      </c>
    </row>
    <row r="304" customFormat="false" ht="12.8" hidden="false" customHeight="false" outlineLevel="0" collapsed="false">
      <c r="A304" s="0" t="s">
        <v>837</v>
      </c>
      <c r="B304" s="0" t="n">
        <v>603</v>
      </c>
      <c r="C304" s="0" t="s">
        <v>838</v>
      </c>
      <c r="D304" s="0" t="s">
        <v>41</v>
      </c>
      <c r="E304" s="0" t="n">
        <v>1</v>
      </c>
      <c r="F304" s="0" t="s">
        <v>42</v>
      </c>
      <c r="G304" s="0" t="s">
        <v>72</v>
      </c>
      <c r="H304" s="0" t="s">
        <v>837</v>
      </c>
      <c r="I304" s="0" t="n">
        <f aca="false">IF(SUM(J304:AC304)&gt;0,1,0)</f>
        <v>1</v>
      </c>
      <c r="K304" s="0" t="n">
        <v>6</v>
      </c>
      <c r="P304" s="0" t="n">
        <v>6</v>
      </c>
      <c r="Q304" s="0" t="n">
        <v>33</v>
      </c>
    </row>
    <row r="305" customFormat="false" ht="12.8" hidden="true" customHeight="false" outlineLevel="0" collapsed="false">
      <c r="A305" s="0" t="s">
        <v>839</v>
      </c>
      <c r="B305" s="0" t="n">
        <v>1295</v>
      </c>
      <c r="C305" s="0" t="s">
        <v>840</v>
      </c>
      <c r="D305" s="0" t="s">
        <v>41</v>
      </c>
      <c r="E305" s="0" t="n">
        <v>1</v>
      </c>
      <c r="F305" s="0" t="s">
        <v>42</v>
      </c>
      <c r="G305" s="0" t="s">
        <v>72</v>
      </c>
      <c r="H305" s="0" t="s">
        <v>839</v>
      </c>
      <c r="I305" s="0" t="n">
        <f aca="false">IF(SUM(J305:AC305)&gt;0,1,0)</f>
        <v>0</v>
      </c>
    </row>
    <row r="306" customFormat="false" ht="12.8" hidden="false" customHeight="false" outlineLevel="0" collapsed="false">
      <c r="A306" s="0" t="s">
        <v>841</v>
      </c>
      <c r="B306" s="0" t="n">
        <v>661</v>
      </c>
      <c r="C306" s="0" t="s">
        <v>842</v>
      </c>
      <c r="D306" s="0" t="s">
        <v>41</v>
      </c>
      <c r="E306" s="0" t="n">
        <v>1</v>
      </c>
      <c r="F306" s="0" t="s">
        <v>42</v>
      </c>
      <c r="G306" s="0" t="s">
        <v>72</v>
      </c>
      <c r="H306" s="0" t="s">
        <v>841</v>
      </c>
      <c r="I306" s="0" t="n">
        <f aca="false">IF(SUM(J306:AC306)&gt;0,1,0)</f>
        <v>1</v>
      </c>
      <c r="K306" s="0" t="n">
        <v>7</v>
      </c>
      <c r="P306" s="0" t="n">
        <v>8</v>
      </c>
      <c r="Q306" s="0" t="n">
        <v>30</v>
      </c>
    </row>
    <row r="307" customFormat="false" ht="12.8" hidden="true" customHeight="false" outlineLevel="0" collapsed="false">
      <c r="A307" s="0" t="s">
        <v>843</v>
      </c>
      <c r="B307" s="0" t="n">
        <v>1320</v>
      </c>
      <c r="C307" s="0" t="s">
        <v>844</v>
      </c>
      <c r="D307" s="0" t="s">
        <v>41</v>
      </c>
      <c r="E307" s="0" t="n">
        <v>1</v>
      </c>
      <c r="F307" s="0" t="s">
        <v>42</v>
      </c>
      <c r="G307" s="0" t="s">
        <v>72</v>
      </c>
      <c r="H307" s="0" t="s">
        <v>843</v>
      </c>
      <c r="I307" s="0" t="n">
        <f aca="false">IF(SUM(J307:AC307)&gt;0,1,0)</f>
        <v>0</v>
      </c>
    </row>
    <row r="308" customFormat="false" ht="12.8" hidden="false" customHeight="false" outlineLevel="0" collapsed="false">
      <c r="A308" s="0" t="s">
        <v>845</v>
      </c>
      <c r="B308" s="0" t="n">
        <v>551</v>
      </c>
      <c r="C308" s="0" t="s">
        <v>846</v>
      </c>
      <c r="D308" s="0" t="s">
        <v>41</v>
      </c>
      <c r="E308" s="0" t="n">
        <v>1</v>
      </c>
      <c r="F308" s="0" t="s">
        <v>42</v>
      </c>
      <c r="G308" s="0" t="s">
        <v>72</v>
      </c>
      <c r="H308" s="0" t="s">
        <v>845</v>
      </c>
      <c r="I308" s="0" t="n">
        <f aca="false">IF(SUM(J308:AC308)&gt;0,1,0)</f>
        <v>1</v>
      </c>
      <c r="K308" s="0" t="n">
        <v>8</v>
      </c>
      <c r="P308" s="0" t="n">
        <v>6</v>
      </c>
      <c r="Q308" s="0" t="n">
        <v>24</v>
      </c>
    </row>
    <row r="309" customFormat="false" ht="12.8" hidden="false" customHeight="false" outlineLevel="0" collapsed="false">
      <c r="A309" s="0" t="s">
        <v>847</v>
      </c>
      <c r="B309" s="0" t="n">
        <v>164</v>
      </c>
      <c r="C309" s="0" t="s">
        <v>848</v>
      </c>
      <c r="D309" s="0" t="s">
        <v>41</v>
      </c>
      <c r="E309" s="0" t="n">
        <v>1</v>
      </c>
      <c r="F309" s="0" t="s">
        <v>42</v>
      </c>
      <c r="G309" s="0" t="s">
        <v>72</v>
      </c>
      <c r="H309" s="0" t="s">
        <v>847</v>
      </c>
      <c r="I309" s="0" t="n">
        <f aca="false">IF(SUM(J309:AC309)&gt;0,1,0)</f>
        <v>1</v>
      </c>
      <c r="K309" s="0" t="n">
        <v>46</v>
      </c>
    </row>
    <row r="310" customFormat="false" ht="12.8" hidden="false" customHeight="false" outlineLevel="0" collapsed="false">
      <c r="A310" s="0" t="s">
        <v>849</v>
      </c>
      <c r="B310" s="0" t="n">
        <v>188</v>
      </c>
      <c r="C310" s="0" t="s">
        <v>850</v>
      </c>
      <c r="D310" s="0" t="s">
        <v>41</v>
      </c>
      <c r="E310" s="0" t="n">
        <v>1</v>
      </c>
      <c r="F310" s="0" t="s">
        <v>42</v>
      </c>
      <c r="G310" s="0" t="s">
        <v>72</v>
      </c>
      <c r="H310" s="0" t="s">
        <v>849</v>
      </c>
      <c r="I310" s="0" t="n">
        <f aca="false">IF(SUM(J310:AC310)&gt;0,1,0)</f>
        <v>1</v>
      </c>
      <c r="K310" s="0" t="n">
        <v>40</v>
      </c>
      <c r="T310" s="0" t="n">
        <v>6</v>
      </c>
    </row>
    <row r="311" customFormat="false" ht="12.8" hidden="true" customHeight="false" outlineLevel="0" collapsed="false">
      <c r="A311" s="0" t="s">
        <v>853</v>
      </c>
      <c r="B311" s="0" t="n">
        <v>354</v>
      </c>
      <c r="C311" s="0" t="s">
        <v>854</v>
      </c>
      <c r="E311" s="0" t="n">
        <v>1</v>
      </c>
      <c r="F311" s="0" t="s">
        <v>71</v>
      </c>
      <c r="G311" s="0" t="s">
        <v>72</v>
      </c>
      <c r="H311" s="0" t="s">
        <v>853</v>
      </c>
      <c r="I311" s="0" t="n">
        <f aca="false">IF(SUM(J311:AC311)&gt;0,1,0)</f>
        <v>0</v>
      </c>
    </row>
    <row r="312" customFormat="false" ht="12.8" hidden="false" customHeight="false" outlineLevel="0" collapsed="false">
      <c r="A312" s="0" t="s">
        <v>855</v>
      </c>
      <c r="B312" s="0" t="n">
        <v>65</v>
      </c>
      <c r="C312" s="0" t="s">
        <v>856</v>
      </c>
      <c r="D312" s="0" t="s">
        <v>41</v>
      </c>
      <c r="E312" s="0" t="n">
        <v>1</v>
      </c>
      <c r="F312" s="0" t="s">
        <v>42</v>
      </c>
      <c r="G312" s="0" t="s">
        <v>72</v>
      </c>
      <c r="H312" s="0" t="s">
        <v>855</v>
      </c>
      <c r="I312" s="0" t="n">
        <f aca="false">IF(SUM(J312:AC312)&gt;0,1,0)</f>
        <v>1</v>
      </c>
      <c r="R312" s="0" t="n">
        <v>18</v>
      </c>
      <c r="S312" s="0" t="n">
        <v>18</v>
      </c>
      <c r="T312" s="0" t="n">
        <v>4</v>
      </c>
      <c r="AA312" s="0" t="n">
        <v>14</v>
      </c>
    </row>
    <row r="313" customFormat="false" ht="12.8" hidden="true" customHeight="false" outlineLevel="0" collapsed="false">
      <c r="A313" s="0" t="s">
        <v>857</v>
      </c>
      <c r="B313" s="0" t="n">
        <v>1275</v>
      </c>
      <c r="C313" s="0" t="s">
        <v>858</v>
      </c>
      <c r="D313" s="0" t="s">
        <v>41</v>
      </c>
      <c r="E313" s="0" t="n">
        <v>1</v>
      </c>
      <c r="F313" s="0" t="s">
        <v>42</v>
      </c>
      <c r="G313" s="0" t="s">
        <v>72</v>
      </c>
      <c r="H313" s="0" t="s">
        <v>857</v>
      </c>
      <c r="I313" s="0" t="n">
        <f aca="false">IF(SUM(J313:AC313)&gt;0,1,0)</f>
        <v>0</v>
      </c>
    </row>
    <row r="314" customFormat="false" ht="12.8" hidden="false" customHeight="false" outlineLevel="0" collapsed="false">
      <c r="A314" s="0" t="s">
        <v>859</v>
      </c>
      <c r="B314" s="0" t="n">
        <v>62</v>
      </c>
      <c r="C314" s="0" t="s">
        <v>860</v>
      </c>
      <c r="D314" s="0" t="s">
        <v>41</v>
      </c>
      <c r="E314" s="0" t="n">
        <v>1</v>
      </c>
      <c r="F314" s="0" t="s">
        <v>42</v>
      </c>
      <c r="G314" s="0" t="s">
        <v>72</v>
      </c>
      <c r="H314" s="0" t="s">
        <v>859</v>
      </c>
      <c r="I314" s="0" t="n">
        <f aca="false">IF(SUM(J314:AC314)&gt;0,1,0)</f>
        <v>1</v>
      </c>
      <c r="R314" s="0" t="n">
        <v>10</v>
      </c>
      <c r="S314" s="0" t="n">
        <v>1</v>
      </c>
      <c r="T314" s="0" t="n">
        <v>1</v>
      </c>
      <c r="AA314" s="0" t="n">
        <v>20</v>
      </c>
    </row>
    <row r="315" customFormat="false" ht="12.8" hidden="true" customHeight="false" outlineLevel="0" collapsed="false">
      <c r="A315" s="0" t="s">
        <v>861</v>
      </c>
      <c r="B315" s="0" t="n">
        <v>452</v>
      </c>
      <c r="C315" s="0" t="s">
        <v>862</v>
      </c>
      <c r="D315" s="0" t="s">
        <v>41</v>
      </c>
      <c r="E315" s="0" t="n">
        <v>1</v>
      </c>
      <c r="F315" s="0" t="s">
        <v>42</v>
      </c>
      <c r="G315" s="0" t="s">
        <v>72</v>
      </c>
      <c r="H315" s="0" t="s">
        <v>861</v>
      </c>
      <c r="I315" s="0" t="n">
        <f aca="false">IF(SUM(J315:AC315)&gt;0,1,0)</f>
        <v>0</v>
      </c>
    </row>
    <row r="316" customFormat="false" ht="12.8" hidden="false" customHeight="false" outlineLevel="0" collapsed="false">
      <c r="A316" s="0" t="s">
        <v>863</v>
      </c>
      <c r="B316" s="0" t="n">
        <v>563</v>
      </c>
      <c r="C316" s="0" t="s">
        <v>864</v>
      </c>
      <c r="D316" s="0" t="s">
        <v>41</v>
      </c>
      <c r="E316" s="0" t="n">
        <v>1</v>
      </c>
      <c r="F316" s="0" t="s">
        <v>42</v>
      </c>
      <c r="G316" s="0" t="s">
        <v>72</v>
      </c>
      <c r="H316" s="0" t="s">
        <v>863</v>
      </c>
      <c r="I316" s="0" t="n">
        <f aca="false">IF(SUM(J316:AC316)&gt;0,1,0)</f>
        <v>1</v>
      </c>
      <c r="R316" s="0" t="n">
        <v>25</v>
      </c>
      <c r="S316" s="0" t="n">
        <v>3</v>
      </c>
      <c r="T316" s="0" t="n">
        <v>1</v>
      </c>
      <c r="AA316" s="0" t="n">
        <v>14</v>
      </c>
    </row>
    <row r="317" customFormat="false" ht="12.8" hidden="false" customHeight="false" outlineLevel="0" collapsed="false">
      <c r="A317" s="0" t="s">
        <v>865</v>
      </c>
      <c r="B317" s="0" t="n">
        <v>140</v>
      </c>
      <c r="C317" s="0" t="s">
        <v>866</v>
      </c>
      <c r="D317" s="0" t="s">
        <v>41</v>
      </c>
      <c r="E317" s="0" t="n">
        <v>1</v>
      </c>
      <c r="F317" s="0" t="s">
        <v>42</v>
      </c>
      <c r="G317" s="0" t="s">
        <v>72</v>
      </c>
      <c r="H317" s="0" t="s">
        <v>865</v>
      </c>
      <c r="I317" s="0" t="n">
        <f aca="false">IF(SUM(J317:AC317)&gt;0,1,0)</f>
        <v>1</v>
      </c>
      <c r="R317" s="0" t="n">
        <v>17</v>
      </c>
      <c r="S317" s="0" t="n">
        <v>17</v>
      </c>
      <c r="T317" s="0" t="n">
        <v>4</v>
      </c>
      <c r="AA317" s="0" t="n">
        <v>12</v>
      </c>
    </row>
    <row r="318" customFormat="false" ht="12.8" hidden="true" customHeight="false" outlineLevel="0" collapsed="false">
      <c r="A318" s="0" t="s">
        <v>867</v>
      </c>
      <c r="B318" s="0" t="n">
        <v>365</v>
      </c>
      <c r="C318" s="0" t="s">
        <v>868</v>
      </c>
      <c r="D318" s="0" t="s">
        <v>41</v>
      </c>
      <c r="E318" s="0" t="n">
        <v>1</v>
      </c>
      <c r="F318" s="0" t="s">
        <v>42</v>
      </c>
      <c r="G318" s="0" t="s">
        <v>72</v>
      </c>
      <c r="H318" s="0" t="s">
        <v>867</v>
      </c>
      <c r="I318" s="0" t="n">
        <f aca="false">IF(SUM(J318:AC318)&gt;0,1,0)</f>
        <v>0</v>
      </c>
    </row>
    <row r="319" customFormat="false" ht="12.8" hidden="true" customHeight="false" outlineLevel="0" collapsed="false">
      <c r="A319" s="0" t="s">
        <v>869</v>
      </c>
      <c r="B319" s="0" t="n">
        <v>574</v>
      </c>
      <c r="C319" s="0" t="s">
        <v>870</v>
      </c>
      <c r="D319" s="0" t="s">
        <v>41</v>
      </c>
      <c r="E319" s="0" t="n">
        <v>1</v>
      </c>
      <c r="F319" s="0" t="s">
        <v>42</v>
      </c>
      <c r="G319" s="0" t="s">
        <v>72</v>
      </c>
      <c r="H319" s="0" t="s">
        <v>869</v>
      </c>
      <c r="I319" s="0" t="n">
        <f aca="false">IF(SUM(J319:AC319)&gt;0,1,0)</f>
        <v>0</v>
      </c>
    </row>
    <row r="320" customFormat="false" ht="12.8" hidden="false" customHeight="false" outlineLevel="0" collapsed="false">
      <c r="A320" s="0" t="s">
        <v>871</v>
      </c>
      <c r="B320" s="0" t="n">
        <v>679</v>
      </c>
      <c r="C320" s="0" t="s">
        <v>872</v>
      </c>
      <c r="D320" s="0" t="s">
        <v>41</v>
      </c>
      <c r="E320" s="0" t="n">
        <v>1</v>
      </c>
      <c r="F320" s="0" t="s">
        <v>42</v>
      </c>
      <c r="G320" s="0" t="s">
        <v>72</v>
      </c>
      <c r="H320" s="0" t="s">
        <v>871</v>
      </c>
      <c r="I320" s="0" t="n">
        <f aca="false">IF(SUM(J320:AC320)&gt;0,1,0)</f>
        <v>1</v>
      </c>
      <c r="P320" s="0" t="n">
        <v>10</v>
      </c>
      <c r="R320" s="0" t="n">
        <v>14</v>
      </c>
      <c r="S320" s="0" t="n">
        <v>2</v>
      </c>
      <c r="T320" s="0" t="n">
        <v>5</v>
      </c>
      <c r="AA320" s="0" t="n">
        <v>2</v>
      </c>
    </row>
    <row r="321" customFormat="false" ht="12.8" hidden="true" customHeight="false" outlineLevel="0" collapsed="false">
      <c r="A321" s="0" t="s">
        <v>873</v>
      </c>
      <c r="B321" s="0" t="n">
        <v>575</v>
      </c>
      <c r="C321" s="0" t="s">
        <v>874</v>
      </c>
      <c r="D321" s="0" t="s">
        <v>41</v>
      </c>
      <c r="E321" s="0" t="n">
        <v>1</v>
      </c>
      <c r="F321" s="0" t="s">
        <v>42</v>
      </c>
      <c r="G321" s="0" t="s">
        <v>72</v>
      </c>
      <c r="H321" s="0" t="s">
        <v>873</v>
      </c>
      <c r="I321" s="0" t="n">
        <f aca="false">IF(SUM(J321:AC321)&gt;0,1,0)</f>
        <v>0</v>
      </c>
    </row>
    <row r="322" customFormat="false" ht="12.8" hidden="true" customHeight="false" outlineLevel="0" collapsed="false">
      <c r="A322" s="0" t="s">
        <v>875</v>
      </c>
      <c r="B322" s="0" t="n">
        <v>302</v>
      </c>
      <c r="C322" s="0" t="s">
        <v>876</v>
      </c>
      <c r="D322" s="0" t="s">
        <v>877</v>
      </c>
      <c r="E322" s="0" t="n">
        <v>1</v>
      </c>
      <c r="F322" s="0" t="s">
        <v>71</v>
      </c>
      <c r="G322" s="0" t="s">
        <v>72</v>
      </c>
      <c r="H322" s="0" t="s">
        <v>875</v>
      </c>
      <c r="I322" s="0" t="n">
        <f aca="false">IF(SUM(J322:AC322)&gt;0,1,0)</f>
        <v>0</v>
      </c>
    </row>
    <row r="323" customFormat="false" ht="12.8" hidden="false" customHeight="false" outlineLevel="0" collapsed="false">
      <c r="A323" s="0" t="s">
        <v>878</v>
      </c>
      <c r="B323" s="0" t="n">
        <v>208</v>
      </c>
      <c r="C323" s="0" t="s">
        <v>879</v>
      </c>
      <c r="D323" s="0" t="s">
        <v>41</v>
      </c>
      <c r="E323" s="0" t="n">
        <v>1</v>
      </c>
      <c r="F323" s="0" t="s">
        <v>42</v>
      </c>
      <c r="G323" s="0" t="s">
        <v>72</v>
      </c>
      <c r="H323" s="0" t="s">
        <v>878</v>
      </c>
      <c r="I323" s="0" t="n">
        <f aca="false">IF(SUM(J323:AC323)&gt;0,1,0)</f>
        <v>1</v>
      </c>
      <c r="S323" s="0" t="n">
        <v>16</v>
      </c>
      <c r="T323" s="0" t="n">
        <v>8</v>
      </c>
    </row>
    <row r="324" customFormat="false" ht="12.8" hidden="false" customHeight="false" outlineLevel="0" collapsed="false">
      <c r="A324" s="0" t="s">
        <v>880</v>
      </c>
      <c r="B324" s="0" t="n">
        <v>803</v>
      </c>
      <c r="C324" s="0" t="s">
        <v>881</v>
      </c>
      <c r="D324" s="0" t="s">
        <v>41</v>
      </c>
      <c r="E324" s="0" t="n">
        <v>1</v>
      </c>
      <c r="F324" s="0" t="s">
        <v>42</v>
      </c>
      <c r="G324" s="0" t="s">
        <v>72</v>
      </c>
      <c r="H324" s="0" t="s">
        <v>880</v>
      </c>
      <c r="I324" s="0" t="n">
        <f aca="false">IF(SUM(J324:AC324)&gt;0,1,0)</f>
        <v>1</v>
      </c>
      <c r="S324" s="0" t="n">
        <v>16</v>
      </c>
      <c r="T324" s="0" t="n">
        <v>8</v>
      </c>
    </row>
    <row r="325" customFormat="false" ht="12.8" hidden="true" customHeight="false" outlineLevel="0" collapsed="false">
      <c r="A325" s="0" t="s">
        <v>882</v>
      </c>
      <c r="B325" s="0" t="n">
        <v>804</v>
      </c>
      <c r="C325" s="0" t="s">
        <v>883</v>
      </c>
      <c r="D325" s="0" t="s">
        <v>41</v>
      </c>
      <c r="E325" s="0" t="n">
        <v>1</v>
      </c>
      <c r="F325" s="0" t="s">
        <v>42</v>
      </c>
      <c r="G325" s="0" t="s">
        <v>72</v>
      </c>
      <c r="H325" s="0" t="s">
        <v>882</v>
      </c>
      <c r="I325" s="0" t="n">
        <f aca="false">IF(SUM(J325:AC325)&gt;0,1,0)</f>
        <v>0</v>
      </c>
    </row>
    <row r="326" customFormat="false" ht="12.8" hidden="false" customHeight="false" outlineLevel="0" collapsed="false">
      <c r="A326" s="0" t="s">
        <v>884</v>
      </c>
      <c r="B326" s="0" t="n">
        <v>604</v>
      </c>
      <c r="C326" s="0" t="s">
        <v>885</v>
      </c>
      <c r="D326" s="0" t="s">
        <v>41</v>
      </c>
      <c r="E326" s="0" t="n">
        <v>1</v>
      </c>
      <c r="F326" s="0" t="s">
        <v>42</v>
      </c>
      <c r="G326" s="0" t="s">
        <v>72</v>
      </c>
      <c r="H326" s="0" t="s">
        <v>884</v>
      </c>
      <c r="I326" s="0" t="n">
        <f aca="false">IF(SUM(J326:AC326)&gt;0,1,0)</f>
        <v>1</v>
      </c>
      <c r="S326" s="0" t="n">
        <v>28</v>
      </c>
      <c r="T326" s="0" t="n">
        <v>1</v>
      </c>
      <c r="AA326" s="0" t="n">
        <v>30</v>
      </c>
    </row>
    <row r="327" customFormat="false" ht="12.8" hidden="false" customHeight="false" outlineLevel="0" collapsed="false">
      <c r="A327" s="0" t="s">
        <v>886</v>
      </c>
      <c r="B327" s="0" t="n">
        <v>558</v>
      </c>
      <c r="C327" s="0" t="s">
        <v>887</v>
      </c>
      <c r="D327" s="0" t="s">
        <v>41</v>
      </c>
      <c r="E327" s="0" t="n">
        <v>1</v>
      </c>
      <c r="F327" s="0" t="s">
        <v>42</v>
      </c>
      <c r="G327" s="0" t="s">
        <v>72</v>
      </c>
      <c r="H327" s="0" t="s">
        <v>886</v>
      </c>
      <c r="I327" s="0" t="n">
        <f aca="false">IF(SUM(J327:AC327)&gt;0,1,0)</f>
        <v>1</v>
      </c>
      <c r="S327" s="0" t="n">
        <v>28</v>
      </c>
      <c r="T327" s="0" t="n">
        <v>1</v>
      </c>
      <c r="AA327" s="0" t="n">
        <v>30</v>
      </c>
    </row>
    <row r="328" customFormat="false" ht="12.8" hidden="true" customHeight="false" outlineLevel="0" collapsed="false">
      <c r="A328" s="0" t="s">
        <v>888</v>
      </c>
      <c r="B328" s="0" t="n">
        <v>579</v>
      </c>
      <c r="C328" s="0" t="s">
        <v>889</v>
      </c>
      <c r="D328" s="0" t="s">
        <v>41</v>
      </c>
      <c r="E328" s="0" t="n">
        <v>1</v>
      </c>
      <c r="F328" s="0" t="s">
        <v>42</v>
      </c>
      <c r="G328" s="0" t="s">
        <v>72</v>
      </c>
      <c r="H328" s="0" t="s">
        <v>888</v>
      </c>
      <c r="I328" s="0" t="n">
        <f aca="false">IF(SUM(J328:AC328)&gt;0,1,0)</f>
        <v>0</v>
      </c>
    </row>
    <row r="329" customFormat="false" ht="12.8" hidden="true" customHeight="false" outlineLevel="0" collapsed="false">
      <c r="A329" s="0" t="s">
        <v>890</v>
      </c>
      <c r="B329" s="0" t="n">
        <v>61</v>
      </c>
      <c r="C329" s="0" t="s">
        <v>891</v>
      </c>
      <c r="D329" s="0" t="s">
        <v>41</v>
      </c>
      <c r="E329" s="0" t="n">
        <v>1</v>
      </c>
      <c r="F329" s="0" t="s">
        <v>42</v>
      </c>
      <c r="G329" s="0" t="s">
        <v>72</v>
      </c>
      <c r="H329" s="0" t="s">
        <v>890</v>
      </c>
      <c r="I329" s="0" t="n">
        <f aca="false">IF(SUM(J329:AC329)&gt;0,1,0)</f>
        <v>0</v>
      </c>
    </row>
    <row r="330" customFormat="false" ht="12.8" hidden="true" customHeight="false" outlineLevel="0" collapsed="false">
      <c r="A330" s="0" t="s">
        <v>892</v>
      </c>
      <c r="B330" s="0" t="n">
        <v>611</v>
      </c>
      <c r="C330" s="0" t="s">
        <v>893</v>
      </c>
      <c r="D330" s="0" t="s">
        <v>41</v>
      </c>
      <c r="E330" s="0" t="n">
        <v>1</v>
      </c>
      <c r="F330" s="0" t="s">
        <v>42</v>
      </c>
      <c r="G330" s="0" t="s">
        <v>72</v>
      </c>
      <c r="H330" s="0" t="s">
        <v>892</v>
      </c>
      <c r="I330" s="0" t="n">
        <f aca="false">IF(SUM(J330:AC330)&gt;0,1,0)</f>
        <v>0</v>
      </c>
    </row>
    <row r="331" customFormat="false" ht="12.8" hidden="false" customHeight="false" outlineLevel="0" collapsed="false">
      <c r="A331" s="0" t="s">
        <v>952</v>
      </c>
      <c r="B331" s="0" t="n">
        <v>155</v>
      </c>
      <c r="C331" s="0" t="s">
        <v>953</v>
      </c>
      <c r="D331" s="0" t="s">
        <v>41</v>
      </c>
      <c r="E331" s="0" t="n">
        <v>1</v>
      </c>
      <c r="F331" s="0" t="s">
        <v>42</v>
      </c>
      <c r="G331" s="0" t="s">
        <v>72</v>
      </c>
      <c r="H331" s="0" t="s">
        <v>952</v>
      </c>
      <c r="I331" s="0" t="n">
        <f aca="false">IF(SUM(J331:AC331)&gt;0,1,0)</f>
        <v>1</v>
      </c>
      <c r="J331" s="0" t="n">
        <v>5</v>
      </c>
      <c r="P331" s="0" t="n">
        <v>20</v>
      </c>
      <c r="R331" s="0" t="n">
        <v>23</v>
      </c>
      <c r="S331" s="0" t="n">
        <v>1.5</v>
      </c>
      <c r="T331" s="0" t="n">
        <v>1</v>
      </c>
      <c r="AA331" s="0" t="n">
        <v>21</v>
      </c>
    </row>
    <row r="332" customFormat="false" ht="12.8" hidden="true" customHeight="false" outlineLevel="0" collapsed="false">
      <c r="A332" s="0" t="s">
        <v>966</v>
      </c>
      <c r="B332" s="0" t="n">
        <v>32</v>
      </c>
      <c r="C332" s="0" t="s">
        <v>967</v>
      </c>
      <c r="D332" s="0" t="s">
        <v>41</v>
      </c>
      <c r="F332" s="0" t="s">
        <v>71</v>
      </c>
      <c r="G332" s="0" t="s">
        <v>200</v>
      </c>
      <c r="H332" s="0" t="s">
        <v>966</v>
      </c>
      <c r="I332" s="0" t="n">
        <f aca="false">IF(SUM(J332:AC332)&gt;0,1,0)</f>
        <v>0</v>
      </c>
    </row>
    <row r="333" customFormat="false" ht="12.8" hidden="false" customHeight="false" outlineLevel="0" collapsed="false">
      <c r="A333" s="0" t="s">
        <v>968</v>
      </c>
      <c r="B333" s="0" t="n">
        <v>32</v>
      </c>
      <c r="C333" s="0" t="s">
        <v>967</v>
      </c>
      <c r="D333" s="0" t="s">
        <v>41</v>
      </c>
      <c r="E333" s="0" t="n">
        <v>4</v>
      </c>
      <c r="F333" s="0" t="s">
        <v>71</v>
      </c>
      <c r="G333" s="0" t="s">
        <v>72</v>
      </c>
      <c r="H333" s="0" t="s">
        <v>968</v>
      </c>
      <c r="I333" s="0" t="n">
        <f aca="false">IF(SUM(J333:AC333)&gt;0,1,0)</f>
        <v>1</v>
      </c>
      <c r="K333" s="0" t="n">
        <v>21</v>
      </c>
      <c r="L333" s="0" t="n">
        <v>21</v>
      </c>
      <c r="T333" s="0" t="n">
        <v>24</v>
      </c>
    </row>
    <row r="334" customFormat="false" ht="12.8" hidden="false" customHeight="false" outlineLevel="0" collapsed="false">
      <c r="A334" s="0" t="s">
        <v>969</v>
      </c>
      <c r="B334" s="0" t="n">
        <v>32</v>
      </c>
      <c r="C334" s="0" t="s">
        <v>967</v>
      </c>
      <c r="D334" s="0" t="s">
        <v>195</v>
      </c>
      <c r="E334" s="0" t="n">
        <v>3</v>
      </c>
      <c r="F334" s="0" t="s">
        <v>71</v>
      </c>
      <c r="G334" s="0" t="s">
        <v>72</v>
      </c>
      <c r="H334" s="0" t="s">
        <v>969</v>
      </c>
      <c r="I334" s="0" t="n">
        <f aca="false">IF(SUM(J334:AC334)&gt;0,1,0)</f>
        <v>1</v>
      </c>
      <c r="K334" s="0" t="n">
        <v>21</v>
      </c>
      <c r="L334" s="0" t="n">
        <v>21</v>
      </c>
      <c r="T334" s="0" t="n">
        <v>24</v>
      </c>
    </row>
    <row r="335" customFormat="false" ht="12.8" hidden="false" customHeight="false" outlineLevel="0" collapsed="false">
      <c r="A335" s="0" t="s">
        <v>970</v>
      </c>
      <c r="B335" s="0" t="n">
        <v>32</v>
      </c>
      <c r="C335" s="0" t="s">
        <v>967</v>
      </c>
      <c r="D335" s="0" t="s">
        <v>204</v>
      </c>
      <c r="E335" s="0" t="n">
        <v>1</v>
      </c>
      <c r="F335" s="0" t="s">
        <v>71</v>
      </c>
      <c r="G335" s="0" t="s">
        <v>72</v>
      </c>
      <c r="H335" s="0" t="s">
        <v>970</v>
      </c>
      <c r="I335" s="0" t="n">
        <f aca="false">IF(SUM(J335:AC335)&gt;0,1,0)</f>
        <v>1</v>
      </c>
      <c r="K335" s="0" t="n">
        <v>21</v>
      </c>
      <c r="L335" s="0" t="n">
        <v>21</v>
      </c>
      <c r="T335" s="0" t="n">
        <v>24</v>
      </c>
    </row>
    <row r="336" customFormat="false" ht="12.8" hidden="false" customHeight="false" outlineLevel="0" collapsed="false">
      <c r="A336" s="0" t="s">
        <v>971</v>
      </c>
      <c r="B336" s="0" t="n">
        <v>32</v>
      </c>
      <c r="C336" s="0" t="s">
        <v>967</v>
      </c>
      <c r="D336" s="0" t="s">
        <v>206</v>
      </c>
      <c r="E336" s="0" t="n">
        <v>2</v>
      </c>
      <c r="F336" s="0" t="s">
        <v>71</v>
      </c>
      <c r="G336" s="0" t="s">
        <v>72</v>
      </c>
      <c r="H336" s="0" t="s">
        <v>971</v>
      </c>
      <c r="I336" s="0" t="n">
        <f aca="false">IF(SUM(J336:AC336)&gt;0,1,0)</f>
        <v>1</v>
      </c>
      <c r="K336" s="0" t="n">
        <v>21</v>
      </c>
      <c r="L336" s="0" t="n">
        <v>21</v>
      </c>
      <c r="T336" s="0" t="n">
        <v>24</v>
      </c>
    </row>
    <row r="337" customFormat="false" ht="12.8" hidden="false" customHeight="false" outlineLevel="0" collapsed="false">
      <c r="A337" s="0" t="s">
        <v>985</v>
      </c>
      <c r="B337" s="0" t="n">
        <v>35</v>
      </c>
      <c r="C337" s="0" t="s">
        <v>986</v>
      </c>
      <c r="D337" s="0" t="s">
        <v>41</v>
      </c>
      <c r="E337" s="0" t="n">
        <v>1</v>
      </c>
      <c r="F337" s="0" t="s">
        <v>42</v>
      </c>
      <c r="G337" s="0" t="s">
        <v>72</v>
      </c>
      <c r="H337" s="0" t="s">
        <v>985</v>
      </c>
      <c r="I337" s="0" t="n">
        <f aca="false">IF(SUM(J337:AC337)&gt;0,1,0)</f>
        <v>1</v>
      </c>
      <c r="P337" s="0" t="n">
        <v>5</v>
      </c>
      <c r="S337" s="0" t="n">
        <v>30</v>
      </c>
      <c r="AA337" s="0" t="n">
        <v>30</v>
      </c>
    </row>
    <row r="338" customFormat="false" ht="12.8" hidden="false" customHeight="false" outlineLevel="0" collapsed="false">
      <c r="A338" s="0" t="s">
        <v>1008</v>
      </c>
      <c r="B338" s="0" t="n">
        <v>167</v>
      </c>
      <c r="C338" s="0" t="s">
        <v>1009</v>
      </c>
      <c r="D338" s="0" t="s">
        <v>1010</v>
      </c>
      <c r="E338" s="0" t="n">
        <v>1</v>
      </c>
      <c r="F338" s="0" t="s">
        <v>71</v>
      </c>
      <c r="G338" s="0" t="s">
        <v>72</v>
      </c>
      <c r="H338" s="0" t="s">
        <v>1008</v>
      </c>
      <c r="I338" s="0" t="n">
        <f aca="false">IF(SUM(J338:AC338)&gt;0,1,0)</f>
        <v>1</v>
      </c>
      <c r="Q338" s="0" t="n">
        <v>52</v>
      </c>
      <c r="T338" s="0" t="n">
        <v>18</v>
      </c>
    </row>
    <row r="339" customFormat="false" ht="12.8" hidden="false" customHeight="false" outlineLevel="0" collapsed="false">
      <c r="A339" s="0" t="s">
        <v>1016</v>
      </c>
      <c r="B339" s="0" t="n">
        <v>564</v>
      </c>
      <c r="C339" s="0" t="s">
        <v>1017</v>
      </c>
      <c r="D339" s="0" t="s">
        <v>41</v>
      </c>
      <c r="E339" s="0" t="n">
        <v>1</v>
      </c>
      <c r="F339" s="0" t="s">
        <v>42</v>
      </c>
      <c r="G339" s="0" t="s">
        <v>72</v>
      </c>
      <c r="H339" s="0" t="s">
        <v>1016</v>
      </c>
      <c r="I339" s="0" t="n">
        <f aca="false">IF(SUM(J339:AC339)&gt;0,1,0)</f>
        <v>1</v>
      </c>
      <c r="AB339" s="0" t="n">
        <v>30</v>
      </c>
    </row>
    <row r="340" customFormat="false" ht="12.8" hidden="false" customHeight="false" outlineLevel="0" collapsed="false">
      <c r="A340" s="0" t="s">
        <v>1024</v>
      </c>
      <c r="B340" s="0" t="s">
        <v>1025</v>
      </c>
      <c r="C340" s="0" t="s">
        <v>1026</v>
      </c>
      <c r="D340" s="0" t="s">
        <v>41</v>
      </c>
      <c r="E340" s="0" t="n">
        <v>1</v>
      </c>
      <c r="F340" s="0" t="s">
        <v>42</v>
      </c>
      <c r="G340" s="0" t="s">
        <v>72</v>
      </c>
      <c r="H340" s="0" t="s">
        <v>1024</v>
      </c>
      <c r="I340" s="0" t="n">
        <f aca="false">IF(SUM(J340:AC340)&gt;0,1,0)</f>
        <v>1</v>
      </c>
      <c r="R340" s="0" t="n">
        <v>23</v>
      </c>
      <c r="T340" s="0" t="n">
        <v>9</v>
      </c>
    </row>
    <row r="341" customFormat="false" ht="12.8" hidden="false" customHeight="false" outlineLevel="0" collapsed="false">
      <c r="A341" s="0" t="s">
        <v>1035</v>
      </c>
      <c r="B341" s="0" t="n">
        <v>12</v>
      </c>
      <c r="C341" s="0" t="s">
        <v>1036</v>
      </c>
      <c r="D341" s="0" t="s">
        <v>191</v>
      </c>
      <c r="E341" s="0" t="n">
        <v>7</v>
      </c>
      <c r="F341" s="0" t="s">
        <v>71</v>
      </c>
      <c r="G341" s="0" t="s">
        <v>72</v>
      </c>
      <c r="H341" s="0" t="s">
        <v>1035</v>
      </c>
      <c r="I341" s="0" t="n">
        <f aca="false">IF(SUM(J341:AC341)&gt;0,1,0)</f>
        <v>1</v>
      </c>
      <c r="K341" s="0" t="n">
        <v>46</v>
      </c>
      <c r="O341" s="0" t="n">
        <v>46</v>
      </c>
    </row>
    <row r="342" customFormat="false" ht="12.8" hidden="false" customHeight="false" outlineLevel="0" collapsed="false">
      <c r="A342" s="0" t="s">
        <v>1037</v>
      </c>
      <c r="B342" s="0" t="n">
        <v>12</v>
      </c>
      <c r="C342" s="0" t="s">
        <v>1036</v>
      </c>
      <c r="D342" s="0" t="s">
        <v>193</v>
      </c>
      <c r="E342" s="0" t="n">
        <v>6</v>
      </c>
      <c r="F342" s="0" t="s">
        <v>71</v>
      </c>
      <c r="G342" s="0" t="s">
        <v>72</v>
      </c>
      <c r="H342" s="0" t="s">
        <v>1037</v>
      </c>
      <c r="I342" s="0" t="n">
        <f aca="false">IF(SUM(J342:AC342)&gt;0,1,0)</f>
        <v>1</v>
      </c>
      <c r="K342" s="0" t="n">
        <v>46</v>
      </c>
      <c r="O342" s="0" t="n">
        <v>46</v>
      </c>
    </row>
    <row r="343" customFormat="false" ht="12.8" hidden="false" customHeight="false" outlineLevel="0" collapsed="false">
      <c r="A343" s="0" t="s">
        <v>1038</v>
      </c>
      <c r="B343" s="0" t="n">
        <v>12</v>
      </c>
      <c r="C343" s="0" t="s">
        <v>1036</v>
      </c>
      <c r="D343" s="0" t="s">
        <v>195</v>
      </c>
      <c r="E343" s="0" t="n">
        <v>2</v>
      </c>
      <c r="F343" s="0" t="s">
        <v>71</v>
      </c>
      <c r="G343" s="0" t="s">
        <v>72</v>
      </c>
      <c r="H343" s="0" t="s">
        <v>1038</v>
      </c>
      <c r="I343" s="0" t="n">
        <f aca="false">IF(SUM(J343:AC343)&gt;0,1,0)</f>
        <v>1</v>
      </c>
      <c r="K343" s="0" t="n">
        <v>46</v>
      </c>
      <c r="O343" s="0" t="n">
        <v>46</v>
      </c>
    </row>
    <row r="344" customFormat="false" ht="12.8" hidden="false" customHeight="false" outlineLevel="0" collapsed="false">
      <c r="A344" s="0" t="s">
        <v>1039</v>
      </c>
      <c r="B344" s="0" t="n">
        <v>12</v>
      </c>
      <c r="C344" s="0" t="s">
        <v>1036</v>
      </c>
      <c r="D344" s="0" t="s">
        <v>195</v>
      </c>
      <c r="E344" s="0" t="n">
        <v>4</v>
      </c>
      <c r="F344" s="0" t="s">
        <v>71</v>
      </c>
      <c r="G344" s="0" t="s">
        <v>72</v>
      </c>
      <c r="H344" s="0" t="s">
        <v>1039</v>
      </c>
      <c r="I344" s="0" t="n">
        <f aca="false">IF(SUM(J344:AC344)&gt;0,1,0)</f>
        <v>1</v>
      </c>
      <c r="K344" s="0" t="n">
        <v>46</v>
      </c>
      <c r="O344" s="0" t="n">
        <v>46</v>
      </c>
    </row>
    <row r="345" customFormat="false" ht="12.8" hidden="false" customHeight="false" outlineLevel="0" collapsed="false">
      <c r="A345" s="0" t="s">
        <v>1040</v>
      </c>
      <c r="B345" s="0" t="n">
        <v>12</v>
      </c>
      <c r="C345" s="0" t="s">
        <v>1036</v>
      </c>
      <c r="D345" s="0" t="s">
        <v>202</v>
      </c>
      <c r="E345" s="0" t="n">
        <v>5</v>
      </c>
      <c r="F345" s="0" t="s">
        <v>71</v>
      </c>
      <c r="G345" s="0" t="s">
        <v>72</v>
      </c>
      <c r="H345" s="0" t="s">
        <v>1040</v>
      </c>
      <c r="I345" s="0" t="n">
        <f aca="false">IF(SUM(J345:AC345)&gt;0,1,0)</f>
        <v>1</v>
      </c>
      <c r="K345" s="0" t="n">
        <v>46</v>
      </c>
      <c r="O345" s="0" t="n">
        <v>46</v>
      </c>
    </row>
    <row r="346" customFormat="false" ht="12.8" hidden="false" customHeight="false" outlineLevel="0" collapsed="false">
      <c r="A346" s="0" t="s">
        <v>1041</v>
      </c>
      <c r="B346" s="0" t="n">
        <v>12</v>
      </c>
      <c r="C346" s="0" t="s">
        <v>1036</v>
      </c>
      <c r="D346" s="0" t="s">
        <v>204</v>
      </c>
      <c r="E346" s="0" t="n">
        <v>3</v>
      </c>
      <c r="F346" s="0" t="s">
        <v>71</v>
      </c>
      <c r="G346" s="0" t="s">
        <v>72</v>
      </c>
      <c r="H346" s="0" t="s">
        <v>1041</v>
      </c>
      <c r="I346" s="0" t="n">
        <f aca="false">IF(SUM(J346:AC346)&gt;0,1,0)</f>
        <v>1</v>
      </c>
      <c r="K346" s="0" t="n">
        <v>46</v>
      </c>
      <c r="O346" s="0" t="n">
        <v>46</v>
      </c>
    </row>
    <row r="347" customFormat="false" ht="12.8" hidden="false" customHeight="false" outlineLevel="0" collapsed="false">
      <c r="A347" s="0" t="s">
        <v>1042</v>
      </c>
      <c r="B347" s="0" t="n">
        <v>12</v>
      </c>
      <c r="C347" s="0" t="s">
        <v>1036</v>
      </c>
      <c r="D347" s="0" t="s">
        <v>206</v>
      </c>
      <c r="E347" s="0" t="n">
        <v>1</v>
      </c>
      <c r="F347" s="0" t="s">
        <v>71</v>
      </c>
      <c r="G347" s="0" t="s">
        <v>72</v>
      </c>
      <c r="H347" s="0" t="s">
        <v>1042</v>
      </c>
      <c r="I347" s="0" t="n">
        <f aca="false">IF(SUM(J347:AC347)&gt;0,1,0)</f>
        <v>1</v>
      </c>
      <c r="K347" s="0" t="n">
        <v>46</v>
      </c>
      <c r="O347" s="0" t="n">
        <v>46</v>
      </c>
    </row>
    <row r="348" customFormat="false" ht="12.8" hidden="false" customHeight="false" outlineLevel="0" collapsed="false">
      <c r="A348" s="0" t="s">
        <v>1048</v>
      </c>
      <c r="B348" s="0" t="n">
        <v>160</v>
      </c>
      <c r="C348" s="0" t="s">
        <v>1049</v>
      </c>
      <c r="D348" s="0" t="s">
        <v>41</v>
      </c>
      <c r="E348" s="0" t="n">
        <v>1</v>
      </c>
      <c r="F348" s="0" t="s">
        <v>42</v>
      </c>
      <c r="G348" s="0" t="s">
        <v>72</v>
      </c>
      <c r="H348" s="0" t="s">
        <v>1048</v>
      </c>
      <c r="I348" s="0" t="n">
        <f aca="false">IF(SUM(J348:AC348)&gt;0,1,0)</f>
        <v>1</v>
      </c>
      <c r="Q348" s="0" t="n">
        <v>3</v>
      </c>
      <c r="R348" s="0" t="n">
        <v>27</v>
      </c>
      <c r="S348" s="0" t="n">
        <v>12</v>
      </c>
      <c r="T348" s="0" t="n">
        <v>4</v>
      </c>
      <c r="AA348" s="0" t="n">
        <v>4</v>
      </c>
    </row>
    <row r="349" customFormat="false" ht="12.8" hidden="false" customHeight="false" outlineLevel="0" collapsed="false">
      <c r="A349" s="0" t="s">
        <v>1050</v>
      </c>
      <c r="B349" s="0" t="n">
        <v>1410</v>
      </c>
      <c r="C349" s="0" t="s">
        <v>1051</v>
      </c>
      <c r="D349" s="0" t="s">
        <v>1052</v>
      </c>
      <c r="E349" s="0" t="n">
        <v>1</v>
      </c>
      <c r="F349" s="0" t="s">
        <v>42</v>
      </c>
      <c r="G349" s="0" t="s">
        <v>72</v>
      </c>
      <c r="H349" s="0" t="s">
        <v>1053</v>
      </c>
      <c r="I349" s="0" t="n">
        <f aca="false">IF(SUM(J349:AC349)&gt;0,1,0)</f>
        <v>1</v>
      </c>
      <c r="J349" s="0" t="n">
        <v>0</v>
      </c>
      <c r="K349" s="0" t="n">
        <v>22</v>
      </c>
      <c r="O349" s="0" t="n">
        <v>0</v>
      </c>
      <c r="P349" s="0" t="n">
        <v>3</v>
      </c>
      <c r="Q349" s="0" t="n">
        <v>7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</row>
  </sheetData>
  <autoFilter ref="A1:AC349">
    <filterColumn colId="8">
      <filters>
        <filter val="1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95"/>
  <sheetViews>
    <sheetView showFormulas="false" showGridLines="true" showRowColHeaders="true" showZeros="true" rightToLeft="false" tabSelected="false" showOutlineSymbols="true" defaultGridColor="true" view="normal" topLeftCell="Q1" colorId="64" zoomScale="82" zoomScaleNormal="82" zoomScalePageLayoutView="100" workbookViewId="0">
      <pane xSplit="0" ySplit="1" topLeftCell="A282" activePane="bottomLeft" state="frozen"/>
      <selection pane="topLeft" activeCell="Q1" activeCellId="0" sqref="Q1"/>
      <selection pane="bottom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65"/>
    <col collapsed="false" customWidth="true" hidden="false" outlineLevel="0" max="2" min="2" style="0" width="30.53"/>
  </cols>
  <sheetData>
    <row r="1" customFormat="false" ht="12.8" hidden="false" customHeight="false" outlineLevel="0" collapsed="false">
      <c r="A1" s="1" t="s">
        <v>1</v>
      </c>
      <c r="B1" s="1" t="s">
        <v>2</v>
      </c>
      <c r="C1" s="1" t="s">
        <v>5</v>
      </c>
      <c r="D1" s="1" t="s">
        <v>6</v>
      </c>
      <c r="E1" s="1" t="s">
        <v>1058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</row>
    <row r="2" customFormat="false" ht="12.8" hidden="false" customHeight="false" outlineLevel="0" collapsed="false">
      <c r="A2" s="0" t="n">
        <v>145</v>
      </c>
      <c r="B2" s="0" t="s">
        <v>91</v>
      </c>
      <c r="C2" s="0" t="s">
        <v>71</v>
      </c>
      <c r="D2" s="0" t="s">
        <v>72</v>
      </c>
      <c r="E2" s="0" t="n">
        <f aca="false">IF(SUM(F2:Y2)&gt;0,1,0)</f>
        <v>1</v>
      </c>
      <c r="P2" s="0" t="n">
        <v>51</v>
      </c>
    </row>
    <row r="3" customFormat="false" ht="12.8" hidden="false" customHeight="false" outlineLevel="0" collapsed="false">
      <c r="A3" s="0" t="n">
        <v>97</v>
      </c>
      <c r="B3" s="0" t="s">
        <v>187</v>
      </c>
      <c r="C3" s="0" t="s">
        <v>71</v>
      </c>
      <c r="D3" s="0" t="s">
        <v>72</v>
      </c>
      <c r="E3" s="0" t="n">
        <f aca="false">IF(SUM(F3:Y3)&gt;0,1,0)</f>
        <v>1</v>
      </c>
      <c r="G3" s="0" t="n">
        <v>18</v>
      </c>
      <c r="H3" s="0" t="n">
        <v>18</v>
      </c>
      <c r="L3" s="0" t="n">
        <v>46</v>
      </c>
    </row>
    <row r="4" customFormat="false" ht="12.8" hidden="false" customHeight="false" outlineLevel="0" collapsed="false">
      <c r="A4" s="0" t="n">
        <v>144</v>
      </c>
      <c r="B4" s="0" t="s">
        <v>258</v>
      </c>
      <c r="C4" s="0" t="s">
        <v>71</v>
      </c>
      <c r="D4" s="0" t="s">
        <v>72</v>
      </c>
      <c r="E4" s="0" t="n">
        <f aca="false">IF(SUM(F4:Y4)&gt;0,1,0)</f>
        <v>1</v>
      </c>
      <c r="M4" s="0" t="n">
        <v>60</v>
      </c>
    </row>
    <row r="5" customFormat="false" ht="12.8" hidden="false" customHeight="false" outlineLevel="0" collapsed="false">
      <c r="A5" s="0" t="n">
        <v>75</v>
      </c>
      <c r="B5" s="0" t="s">
        <v>271</v>
      </c>
      <c r="C5" s="0" t="s">
        <v>71</v>
      </c>
      <c r="D5" s="0" t="s">
        <v>72</v>
      </c>
      <c r="E5" s="0" t="n">
        <f aca="false">IF(SUM(F5:Y5)&gt;0,1,0)</f>
        <v>1</v>
      </c>
      <c r="O5" s="0" t="n">
        <v>25</v>
      </c>
      <c r="P5" s="0" t="n">
        <v>20</v>
      </c>
    </row>
    <row r="6" customFormat="false" ht="12.8" hidden="false" customHeight="false" outlineLevel="0" collapsed="false">
      <c r="A6" s="0" t="n">
        <v>72</v>
      </c>
      <c r="B6" s="0" t="s">
        <v>287</v>
      </c>
      <c r="C6" s="0" t="s">
        <v>71</v>
      </c>
      <c r="D6" s="0" t="s">
        <v>72</v>
      </c>
      <c r="E6" s="0" t="n">
        <f aca="false">IF(SUM(F6:Y6)&gt;0,1,0)</f>
        <v>1</v>
      </c>
      <c r="G6" s="0" t="n">
        <v>11</v>
      </c>
      <c r="H6" s="0" t="n">
        <v>11</v>
      </c>
      <c r="L6" s="0" t="n">
        <v>52</v>
      </c>
    </row>
    <row r="7" customFormat="false" ht="12.8" hidden="false" customHeight="false" outlineLevel="0" collapsed="false">
      <c r="A7" s="0" t="n">
        <v>32</v>
      </c>
      <c r="B7" s="0" t="s">
        <v>967</v>
      </c>
      <c r="C7" s="0" t="s">
        <v>71</v>
      </c>
      <c r="D7" s="0" t="s">
        <v>72</v>
      </c>
      <c r="E7" s="0" t="n">
        <f aca="false">IF(SUM(F7:Y7)&gt;0,1,0)</f>
        <v>1</v>
      </c>
      <c r="G7" s="0" t="n">
        <v>21</v>
      </c>
      <c r="H7" s="0" t="n">
        <v>21</v>
      </c>
      <c r="P7" s="0" t="n">
        <v>24</v>
      </c>
    </row>
    <row r="8" customFormat="false" ht="12.8" hidden="false" customHeight="false" outlineLevel="0" collapsed="false">
      <c r="A8" s="0" t="n">
        <v>167</v>
      </c>
      <c r="B8" s="0" t="s">
        <v>1009</v>
      </c>
      <c r="C8" s="0" t="s">
        <v>71</v>
      </c>
      <c r="D8" s="0" t="s">
        <v>72</v>
      </c>
      <c r="E8" s="0" t="n">
        <f aca="false">IF(SUM(F8:Y8)&gt;0,1,0)</f>
        <v>1</v>
      </c>
      <c r="M8" s="0" t="n">
        <v>52</v>
      </c>
      <c r="P8" s="0" t="n">
        <v>18</v>
      </c>
    </row>
    <row r="9" customFormat="false" ht="12.8" hidden="false" customHeight="false" outlineLevel="0" collapsed="false">
      <c r="A9" s="0" t="n">
        <v>12</v>
      </c>
      <c r="B9" s="0" t="s">
        <v>1036</v>
      </c>
      <c r="C9" s="0" t="s">
        <v>71</v>
      </c>
      <c r="D9" s="0" t="s">
        <v>72</v>
      </c>
      <c r="E9" s="0" t="n">
        <f aca="false">IF(SUM(F9:Y9)&gt;0,1,0)</f>
        <v>1</v>
      </c>
      <c r="G9" s="0" t="n">
        <v>46</v>
      </c>
      <c r="K9" s="0" t="n">
        <v>46</v>
      </c>
    </row>
    <row r="10" customFormat="false" ht="12.8" hidden="false" customHeight="false" outlineLevel="0" collapsed="false">
      <c r="A10" s="0" t="n">
        <v>123</v>
      </c>
      <c r="B10" s="0" t="s">
        <v>131</v>
      </c>
      <c r="C10" s="0" t="s">
        <v>42</v>
      </c>
      <c r="D10" s="0" t="s">
        <v>72</v>
      </c>
      <c r="E10" s="0" t="n">
        <f aca="false">IF(SUM(F10:Y10)&gt;0,1,0)</f>
        <v>1</v>
      </c>
      <c r="Q10" s="0" t="n">
        <v>10</v>
      </c>
    </row>
    <row r="11" customFormat="false" ht="12.8" hidden="false" customHeight="false" outlineLevel="0" collapsed="false">
      <c r="A11" s="0" t="n">
        <v>150</v>
      </c>
      <c r="B11" s="0" t="s">
        <v>164</v>
      </c>
      <c r="C11" s="0" t="s">
        <v>42</v>
      </c>
      <c r="D11" s="0" t="s">
        <v>72</v>
      </c>
      <c r="E11" s="0" t="n">
        <f aca="false">IF(SUM(F11:Y11)&gt;0,1,0)</f>
        <v>1</v>
      </c>
      <c r="M11" s="0" t="n">
        <v>3</v>
      </c>
      <c r="P11" s="0" t="n">
        <v>7</v>
      </c>
      <c r="X11" s="0" t="n">
        <v>22</v>
      </c>
    </row>
    <row r="12" customFormat="false" ht="12.8" hidden="false" customHeight="false" outlineLevel="0" collapsed="false">
      <c r="A12" s="0" t="n">
        <v>663</v>
      </c>
      <c r="B12" s="0" t="s">
        <v>215</v>
      </c>
      <c r="C12" s="0" t="s">
        <v>42</v>
      </c>
      <c r="D12" s="0" t="s">
        <v>72</v>
      </c>
      <c r="E12" s="0" t="n">
        <f aca="false">IF(SUM(F12:Y12)&gt;0,1,0)</f>
        <v>1</v>
      </c>
      <c r="G12" s="0" t="n">
        <v>4</v>
      </c>
      <c r="L12" s="0" t="n">
        <v>10</v>
      </c>
      <c r="N12" s="0" t="n">
        <v>13</v>
      </c>
      <c r="O12" s="0" t="n">
        <v>7</v>
      </c>
      <c r="P12" s="0" t="n">
        <v>7</v>
      </c>
      <c r="Q12" s="0" t="n">
        <v>1</v>
      </c>
      <c r="R12" s="0" t="n">
        <v>0.5</v>
      </c>
      <c r="X12" s="0" t="n">
        <v>2.5</v>
      </c>
    </row>
    <row r="13" customFormat="false" ht="12.8" hidden="false" customHeight="false" outlineLevel="0" collapsed="false">
      <c r="A13" s="0" t="n">
        <v>141</v>
      </c>
      <c r="B13" s="0" t="s">
        <v>227</v>
      </c>
      <c r="C13" s="0" t="s">
        <v>42</v>
      </c>
      <c r="D13" s="0" t="s">
        <v>72</v>
      </c>
      <c r="E13" s="0" t="n">
        <f aca="false">IF(SUM(F13:Y13)&gt;0,1,0)</f>
        <v>1</v>
      </c>
      <c r="N13" s="0" t="n">
        <v>26.4</v>
      </c>
      <c r="O13" s="0" t="n">
        <v>1.5</v>
      </c>
      <c r="P13" s="0" t="n">
        <v>10.8</v>
      </c>
      <c r="W13" s="0" t="n">
        <v>2.8</v>
      </c>
    </row>
    <row r="14" customFormat="false" ht="12.8" hidden="false" customHeight="false" outlineLevel="0" collapsed="false">
      <c r="A14" s="0" t="n">
        <v>643</v>
      </c>
      <c r="B14" s="0" t="s">
        <v>237</v>
      </c>
      <c r="C14" s="0" t="s">
        <v>42</v>
      </c>
      <c r="D14" s="0" t="s">
        <v>72</v>
      </c>
      <c r="E14" s="0" t="n">
        <f aca="false">IF(SUM(F14:Y14)&gt;0,1,0)</f>
        <v>1</v>
      </c>
      <c r="X14" s="0" t="n">
        <v>22</v>
      </c>
    </row>
    <row r="15" customFormat="false" ht="12.8" hidden="false" customHeight="false" outlineLevel="0" collapsed="false">
      <c r="A15" s="0" t="n">
        <v>300</v>
      </c>
      <c r="B15" s="0" t="s">
        <v>252</v>
      </c>
      <c r="C15" s="0" t="s">
        <v>42</v>
      </c>
      <c r="D15" s="0" t="s">
        <v>72</v>
      </c>
      <c r="E15" s="0" t="n">
        <f aca="false">IF(SUM(F15:Y15)&gt;0,1,0)</f>
        <v>1</v>
      </c>
      <c r="F15" s="0" t="n">
        <v>5</v>
      </c>
      <c r="M15" s="0" t="n">
        <v>28.76</v>
      </c>
      <c r="N15" s="0" t="n">
        <v>2.84</v>
      </c>
      <c r="P15" s="0" t="n">
        <v>3.42</v>
      </c>
      <c r="W15" s="0" t="n">
        <v>1</v>
      </c>
      <c r="Y15" s="0" t="n">
        <v>0.31</v>
      </c>
    </row>
    <row r="16" customFormat="false" ht="12.8" hidden="false" customHeight="false" outlineLevel="0" collapsed="false">
      <c r="A16" s="0" t="n">
        <v>154</v>
      </c>
      <c r="B16" s="0" t="s">
        <v>282</v>
      </c>
      <c r="C16" s="0" t="s">
        <v>42</v>
      </c>
      <c r="D16" s="0" t="s">
        <v>72</v>
      </c>
      <c r="E16" s="0" t="n">
        <f aca="false">IF(SUM(F16:Y16)&gt;0,1,0)</f>
        <v>1</v>
      </c>
      <c r="M16" s="0" t="n">
        <v>3</v>
      </c>
      <c r="N16" s="0" t="n">
        <v>4.5</v>
      </c>
      <c r="O16" s="0" t="n">
        <v>27</v>
      </c>
      <c r="P16" s="0" t="n">
        <v>5.5</v>
      </c>
      <c r="W16" s="0" t="n">
        <v>13</v>
      </c>
    </row>
    <row r="17" customFormat="false" ht="12.8" hidden="false" customHeight="false" outlineLevel="0" collapsed="false">
      <c r="A17" s="0" t="n">
        <v>411</v>
      </c>
      <c r="B17" s="0" t="s">
        <v>303</v>
      </c>
      <c r="C17" s="0" t="s">
        <v>42</v>
      </c>
      <c r="D17" s="0" t="s">
        <v>72</v>
      </c>
      <c r="E17" s="0" t="n">
        <f aca="false">IF(SUM(F17:Y17)&gt;0,1,0)</f>
        <v>1</v>
      </c>
      <c r="G17" s="0" t="n">
        <v>0</v>
      </c>
      <c r="L17" s="0" t="n">
        <v>15</v>
      </c>
      <c r="M17" s="0" t="n">
        <v>15</v>
      </c>
    </row>
    <row r="18" customFormat="false" ht="12.8" hidden="false" customHeight="false" outlineLevel="0" collapsed="false">
      <c r="A18" s="0" t="n">
        <v>137</v>
      </c>
      <c r="B18" s="0" t="s">
        <v>305</v>
      </c>
      <c r="C18" s="0" t="s">
        <v>42</v>
      </c>
      <c r="D18" s="0" t="s">
        <v>72</v>
      </c>
      <c r="E18" s="0" t="n">
        <f aca="false">IF(SUM(F18:Y18)&gt;0,1,0)</f>
        <v>1</v>
      </c>
      <c r="G18" s="0" t="n">
        <v>10</v>
      </c>
      <c r="L18" s="0" t="n">
        <v>20</v>
      </c>
      <c r="M18" s="0" t="n">
        <v>20</v>
      </c>
    </row>
    <row r="19" customFormat="false" ht="12.8" hidden="false" customHeight="false" outlineLevel="0" collapsed="false">
      <c r="A19" s="0" t="s">
        <v>1059</v>
      </c>
      <c r="B19" s="0" t="s">
        <v>1060</v>
      </c>
      <c r="C19" s="0" t="s">
        <v>42</v>
      </c>
      <c r="D19" s="0" t="s">
        <v>72</v>
      </c>
      <c r="E19" s="0" t="n">
        <v>1</v>
      </c>
      <c r="G19" s="0" t="n">
        <v>10</v>
      </c>
      <c r="L19" s="0" t="n">
        <v>24</v>
      </c>
      <c r="M19" s="0" t="n">
        <v>4</v>
      </c>
    </row>
    <row r="20" customFormat="false" ht="12.8" hidden="false" customHeight="false" outlineLevel="0" collapsed="false">
      <c r="A20" s="0" t="n">
        <v>86</v>
      </c>
      <c r="B20" s="0" t="s">
        <v>307</v>
      </c>
      <c r="C20" s="0" t="s">
        <v>42</v>
      </c>
      <c r="D20" s="0" t="s">
        <v>72</v>
      </c>
      <c r="E20" s="0" t="n">
        <f aca="false">IF(SUM(F20:Y20)&gt;0,1,0)</f>
        <v>1</v>
      </c>
      <c r="G20" s="0" t="n">
        <v>10</v>
      </c>
      <c r="L20" s="0" t="n">
        <v>30</v>
      </c>
      <c r="M20" s="0" t="n">
        <v>10</v>
      </c>
    </row>
    <row r="21" customFormat="false" ht="12.8" hidden="false" customHeight="false" outlineLevel="0" collapsed="false">
      <c r="A21" s="0" t="n">
        <v>407</v>
      </c>
      <c r="B21" s="0" t="s">
        <v>1061</v>
      </c>
      <c r="C21" s="0" t="s">
        <v>42</v>
      </c>
      <c r="D21" s="0" t="s">
        <v>72</v>
      </c>
      <c r="E21" s="0" t="n">
        <f aca="false">IF(SUM(F21:Y21)&gt;0,1,0)</f>
        <v>1</v>
      </c>
      <c r="G21" s="0" t="n">
        <v>10</v>
      </c>
      <c r="L21" s="0" t="n">
        <v>10</v>
      </c>
      <c r="M21" s="0" t="n">
        <v>20</v>
      </c>
    </row>
    <row r="22" customFormat="false" ht="12.8" hidden="false" customHeight="false" outlineLevel="0" collapsed="false">
      <c r="A22" s="0" t="n">
        <v>396</v>
      </c>
      <c r="B22" s="0" t="s">
        <v>1062</v>
      </c>
      <c r="C22" s="0" t="s">
        <v>42</v>
      </c>
      <c r="D22" s="0" t="s">
        <v>72</v>
      </c>
      <c r="E22" s="0" t="n">
        <f aca="false">IF(SUM(F22:Y22)&gt;0,1,0)</f>
        <v>1</v>
      </c>
      <c r="G22" s="0" t="n">
        <v>10</v>
      </c>
      <c r="L22" s="0" t="n">
        <v>15</v>
      </c>
      <c r="M22" s="0" t="n">
        <v>20</v>
      </c>
    </row>
    <row r="23" customFormat="false" ht="12.8" hidden="false" customHeight="false" outlineLevel="0" collapsed="false">
      <c r="A23" s="0" t="n">
        <v>495</v>
      </c>
      <c r="B23" s="0" t="s">
        <v>1063</v>
      </c>
      <c r="C23" s="0" t="s">
        <v>42</v>
      </c>
      <c r="D23" s="0" t="s">
        <v>72</v>
      </c>
      <c r="E23" s="0" t="n">
        <f aca="false">IF(SUM(F23:Y23)&gt;0,1,0)</f>
        <v>1</v>
      </c>
      <c r="G23" s="0" t="n">
        <v>10</v>
      </c>
      <c r="L23" s="0" t="n">
        <v>15</v>
      </c>
      <c r="M23" s="0" t="n">
        <v>29</v>
      </c>
    </row>
    <row r="24" customFormat="false" ht="12.8" hidden="false" customHeight="false" outlineLevel="0" collapsed="false">
      <c r="A24" s="0" t="n">
        <v>408</v>
      </c>
      <c r="B24" s="0" t="s">
        <v>1064</v>
      </c>
      <c r="C24" s="0" t="s">
        <v>42</v>
      </c>
      <c r="D24" s="0" t="s">
        <v>72</v>
      </c>
      <c r="E24" s="0" t="n">
        <f aca="false">IF(SUM(F24:Y24)&gt;0,1,0)</f>
        <v>1</v>
      </c>
      <c r="G24" s="0" t="n">
        <v>10</v>
      </c>
      <c r="L24" s="0" t="n">
        <v>20</v>
      </c>
      <c r="M24" s="0" t="n">
        <v>20</v>
      </c>
    </row>
    <row r="25" customFormat="false" ht="12.8" hidden="false" customHeight="false" outlineLevel="0" collapsed="false">
      <c r="A25" s="0" t="n">
        <v>464</v>
      </c>
      <c r="B25" s="0" t="s">
        <v>1065</v>
      </c>
      <c r="C25" s="0" t="s">
        <v>42</v>
      </c>
      <c r="D25" s="0" t="s">
        <v>72</v>
      </c>
      <c r="E25" s="0" t="n">
        <f aca="false">IF(SUM(F25:Y25)&gt;0,1,0)</f>
        <v>1</v>
      </c>
      <c r="G25" s="0" t="n">
        <v>10</v>
      </c>
      <c r="L25" s="0" t="n">
        <v>20</v>
      </c>
      <c r="M25" s="0" t="n">
        <v>28</v>
      </c>
    </row>
    <row r="26" customFormat="false" ht="12.8" hidden="false" customHeight="false" outlineLevel="0" collapsed="false">
      <c r="A26" s="0" t="n">
        <v>423</v>
      </c>
      <c r="B26" s="0" t="s">
        <v>1066</v>
      </c>
      <c r="C26" s="0" t="s">
        <v>42</v>
      </c>
      <c r="D26" s="0" t="s">
        <v>72</v>
      </c>
      <c r="E26" s="0" t="n">
        <f aca="false">IF(SUM(F26:Y26)&gt;0,1,0)</f>
        <v>1</v>
      </c>
      <c r="G26" s="0" t="n">
        <v>10</v>
      </c>
      <c r="L26" s="0" t="n">
        <v>20</v>
      </c>
      <c r="M26" s="0" t="n">
        <v>30</v>
      </c>
    </row>
    <row r="27" customFormat="false" ht="12.8" hidden="false" customHeight="false" outlineLevel="0" collapsed="false">
      <c r="A27" s="0" t="n">
        <v>406</v>
      </c>
      <c r="B27" s="0" t="s">
        <v>1067</v>
      </c>
      <c r="C27" s="0" t="s">
        <v>42</v>
      </c>
      <c r="D27" s="0" t="s">
        <v>72</v>
      </c>
      <c r="E27" s="0" t="n">
        <f aca="false">IF(SUM(F27:Y27)&gt;0,1,0)</f>
        <v>1</v>
      </c>
      <c r="G27" s="0" t="n">
        <v>10</v>
      </c>
      <c r="L27" s="0" t="n">
        <v>24</v>
      </c>
      <c r="M27" s="0" t="n">
        <v>4</v>
      </c>
    </row>
    <row r="28" customFormat="false" ht="12.8" hidden="false" customHeight="false" outlineLevel="0" collapsed="false">
      <c r="A28" s="0" t="n">
        <v>387</v>
      </c>
      <c r="B28" s="0" t="s">
        <v>1068</v>
      </c>
      <c r="C28" s="0" t="s">
        <v>42</v>
      </c>
      <c r="D28" s="0" t="s">
        <v>72</v>
      </c>
      <c r="E28" s="0" t="n">
        <f aca="false">IF(SUM(F28:Y28)&gt;0,1,0)</f>
        <v>1</v>
      </c>
      <c r="G28" s="0" t="n">
        <v>10</v>
      </c>
      <c r="L28" s="0" t="n">
        <v>28</v>
      </c>
      <c r="M28" s="0" t="n">
        <v>6</v>
      </c>
    </row>
    <row r="29" customFormat="false" ht="12.8" hidden="false" customHeight="false" outlineLevel="0" collapsed="false">
      <c r="A29" s="0" t="n">
        <v>390</v>
      </c>
      <c r="B29" s="0" t="s">
        <v>1069</v>
      </c>
      <c r="C29" s="0" t="s">
        <v>42</v>
      </c>
      <c r="D29" s="0" t="s">
        <v>72</v>
      </c>
      <c r="E29" s="0" t="n">
        <f aca="false">IF(SUM(F29:Y29)&gt;0,1,0)</f>
        <v>1</v>
      </c>
      <c r="G29" s="0" t="n">
        <v>10</v>
      </c>
      <c r="L29" s="0" t="n">
        <v>6</v>
      </c>
      <c r="M29" s="0" t="n">
        <v>4</v>
      </c>
    </row>
    <row r="30" customFormat="false" ht="12.8" hidden="false" customHeight="false" outlineLevel="0" collapsed="false">
      <c r="A30" s="0" t="n">
        <v>670</v>
      </c>
      <c r="B30" s="0" t="s">
        <v>1070</v>
      </c>
      <c r="C30" s="0" t="s">
        <v>42</v>
      </c>
      <c r="D30" s="0" t="s">
        <v>72</v>
      </c>
      <c r="E30" s="0" t="n">
        <f aca="false">IF(SUM(F30:Y30)&gt;0,1,0)</f>
        <v>1</v>
      </c>
      <c r="G30" s="0" t="n">
        <v>10</v>
      </c>
      <c r="L30" s="0" t="n">
        <v>9</v>
      </c>
      <c r="M30" s="0" t="n">
        <v>30</v>
      </c>
    </row>
    <row r="31" customFormat="false" ht="12.8" hidden="false" customHeight="false" outlineLevel="0" collapsed="false">
      <c r="A31" s="0" t="n">
        <v>458</v>
      </c>
      <c r="B31" s="0" t="s">
        <v>1071</v>
      </c>
      <c r="C31" s="0" t="s">
        <v>42</v>
      </c>
      <c r="D31" s="0" t="s">
        <v>72</v>
      </c>
      <c r="E31" s="0" t="n">
        <f aca="false">IF(SUM(F31:Y31)&gt;0,1,0)</f>
        <v>1</v>
      </c>
      <c r="G31" s="0" t="n">
        <v>10</v>
      </c>
      <c r="L31" s="0" t="n">
        <v>9</v>
      </c>
      <c r="M31" s="0" t="n">
        <v>30</v>
      </c>
    </row>
    <row r="32" customFormat="false" ht="12.8" hidden="false" customHeight="false" outlineLevel="0" collapsed="false">
      <c r="A32" s="0" t="n">
        <v>388</v>
      </c>
      <c r="B32" s="0" t="s">
        <v>335</v>
      </c>
      <c r="C32" s="0" t="s">
        <v>42</v>
      </c>
      <c r="D32" s="0" t="s">
        <v>72</v>
      </c>
      <c r="E32" s="0" t="n">
        <f aca="false">IF(SUM(F32:Y32)&gt;0,1,0)</f>
        <v>1</v>
      </c>
      <c r="G32" s="0" t="n">
        <v>11</v>
      </c>
      <c r="L32" s="0" t="n">
        <v>5</v>
      </c>
      <c r="M32" s="0" t="n">
        <v>27</v>
      </c>
    </row>
    <row r="33" customFormat="false" ht="12.8" hidden="false" customHeight="false" outlineLevel="0" collapsed="false">
      <c r="A33" s="0" t="n">
        <v>543</v>
      </c>
      <c r="B33" s="0" t="s">
        <v>1072</v>
      </c>
      <c r="C33" s="0" t="s">
        <v>42</v>
      </c>
      <c r="D33" s="0" t="s">
        <v>72</v>
      </c>
      <c r="E33" s="0" t="n">
        <f aca="false">IF(SUM(F33:Y33)&gt;0,1,0)</f>
        <v>1</v>
      </c>
      <c r="G33" s="0" t="n">
        <v>11</v>
      </c>
      <c r="L33" s="0" t="n">
        <v>29</v>
      </c>
      <c r="M33" s="0" t="n">
        <v>12</v>
      </c>
    </row>
    <row r="34" customFormat="false" ht="12.8" hidden="false" customHeight="false" outlineLevel="0" collapsed="false">
      <c r="A34" s="0" t="n">
        <v>268</v>
      </c>
      <c r="B34" s="0" t="s">
        <v>339</v>
      </c>
      <c r="C34" s="0" t="s">
        <v>42</v>
      </c>
      <c r="D34" s="0" t="s">
        <v>72</v>
      </c>
      <c r="E34" s="0" t="n">
        <f aca="false">IF(SUM(F34:Y34)&gt;0,1,0)</f>
        <v>1</v>
      </c>
      <c r="G34" s="0" t="n">
        <v>12</v>
      </c>
      <c r="L34" s="0" t="n">
        <v>24</v>
      </c>
      <c r="M34" s="0" t="n">
        <v>12</v>
      </c>
    </row>
    <row r="35" customFormat="false" ht="12.8" hidden="false" customHeight="false" outlineLevel="0" collapsed="false">
      <c r="A35" s="0" t="n">
        <v>317</v>
      </c>
      <c r="B35" s="0" t="s">
        <v>341</v>
      </c>
      <c r="C35" s="0" t="s">
        <v>42</v>
      </c>
      <c r="D35" s="0" t="s">
        <v>72</v>
      </c>
      <c r="E35" s="0" t="n">
        <f aca="false">IF(SUM(F35:Y35)&gt;0,1,0)</f>
        <v>1</v>
      </c>
      <c r="G35" s="0" t="n">
        <v>12</v>
      </c>
      <c r="L35" s="0" t="n">
        <v>24</v>
      </c>
      <c r="M35" s="0" t="n">
        <v>12</v>
      </c>
    </row>
    <row r="36" customFormat="false" ht="12.8" hidden="false" customHeight="false" outlineLevel="0" collapsed="false">
      <c r="A36" s="0" t="n">
        <v>318</v>
      </c>
      <c r="B36" s="0" t="s">
        <v>343</v>
      </c>
      <c r="C36" s="0" t="s">
        <v>42</v>
      </c>
      <c r="D36" s="0" t="s">
        <v>72</v>
      </c>
      <c r="E36" s="0" t="n">
        <f aca="false">IF(SUM(F36:Y36)&gt;0,1,0)</f>
        <v>1</v>
      </c>
      <c r="G36" s="0" t="n">
        <v>12</v>
      </c>
      <c r="L36" s="0" t="n">
        <v>7</v>
      </c>
      <c r="M36" s="0" t="n">
        <v>12</v>
      </c>
    </row>
    <row r="37" customFormat="false" ht="12.8" hidden="false" customHeight="false" outlineLevel="0" collapsed="false">
      <c r="A37" s="0" t="n">
        <v>496</v>
      </c>
      <c r="B37" s="0" t="s">
        <v>1073</v>
      </c>
      <c r="C37" s="0" t="s">
        <v>42</v>
      </c>
      <c r="D37" s="0" t="s">
        <v>72</v>
      </c>
      <c r="E37" s="0" t="n">
        <f aca="false">IF(SUM(F37:Y37)&gt;0,1,0)</f>
        <v>1</v>
      </c>
      <c r="G37" s="0" t="n">
        <v>12</v>
      </c>
      <c r="L37" s="0" t="n">
        <v>30</v>
      </c>
      <c r="M37" s="0" t="n">
        <v>10</v>
      </c>
    </row>
    <row r="38" customFormat="false" ht="12.8" hidden="false" customHeight="false" outlineLevel="0" collapsed="false">
      <c r="A38" s="0" t="n">
        <v>490</v>
      </c>
      <c r="B38" s="0" t="s">
        <v>1074</v>
      </c>
      <c r="C38" s="0" t="s">
        <v>42</v>
      </c>
      <c r="D38" s="0" t="s">
        <v>72</v>
      </c>
      <c r="E38" s="0" t="n">
        <f aca="false">IF(SUM(F38:Y38)&gt;0,1,0)</f>
        <v>1</v>
      </c>
      <c r="G38" s="0" t="n">
        <v>13</v>
      </c>
      <c r="L38" s="0" t="n">
        <v>26</v>
      </c>
      <c r="M38" s="0" t="n">
        <v>10</v>
      </c>
    </row>
    <row r="39" customFormat="false" ht="12.8" hidden="false" customHeight="false" outlineLevel="0" collapsed="false">
      <c r="A39" s="0" t="n">
        <v>419</v>
      </c>
      <c r="B39" s="0" t="s">
        <v>1075</v>
      </c>
      <c r="C39" s="0" t="s">
        <v>42</v>
      </c>
      <c r="D39" s="0" t="s">
        <v>72</v>
      </c>
      <c r="E39" s="0" t="n">
        <f aca="false">IF(SUM(F39:Y39)&gt;0,1,0)</f>
        <v>1</v>
      </c>
      <c r="G39" s="0" t="n">
        <v>13</v>
      </c>
      <c r="L39" s="0" t="n">
        <v>7</v>
      </c>
      <c r="M39" s="0" t="n">
        <v>12</v>
      </c>
    </row>
    <row r="40" customFormat="false" ht="12.8" hidden="false" customHeight="false" outlineLevel="0" collapsed="false">
      <c r="A40" s="0" t="n">
        <v>381</v>
      </c>
      <c r="B40" s="0" t="s">
        <v>352</v>
      </c>
      <c r="C40" s="0" t="s">
        <v>42</v>
      </c>
      <c r="D40" s="0" t="s">
        <v>72</v>
      </c>
      <c r="E40" s="0" t="n">
        <f aca="false">IF(SUM(F40:Y40)&gt;0,1,0)</f>
        <v>1</v>
      </c>
      <c r="G40" s="0" t="n">
        <v>14</v>
      </c>
      <c r="L40" s="0" t="n">
        <v>3</v>
      </c>
      <c r="M40" s="0" t="n">
        <v>19</v>
      </c>
      <c r="N40" s="0" t="n">
        <v>7</v>
      </c>
    </row>
    <row r="41" customFormat="false" ht="12.8" hidden="false" customHeight="false" outlineLevel="0" collapsed="false">
      <c r="A41" s="0" t="n">
        <v>433</v>
      </c>
      <c r="B41" s="0" t="s">
        <v>1076</v>
      </c>
      <c r="C41" s="0" t="s">
        <v>42</v>
      </c>
      <c r="D41" s="0" t="s">
        <v>72</v>
      </c>
      <c r="E41" s="0" t="n">
        <f aca="false">IF(SUM(F41:Y41)&gt;0,1,0)</f>
        <v>1</v>
      </c>
      <c r="G41" s="0" t="n">
        <v>14</v>
      </c>
      <c r="L41" s="0" t="n">
        <v>4</v>
      </c>
      <c r="M41" s="0" t="n">
        <v>23</v>
      </c>
    </row>
    <row r="42" customFormat="false" ht="12.8" hidden="false" customHeight="false" outlineLevel="0" collapsed="false">
      <c r="A42" s="0" t="n">
        <v>516</v>
      </c>
      <c r="B42" s="0" t="s">
        <v>1077</v>
      </c>
      <c r="C42" s="0" t="s">
        <v>42</v>
      </c>
      <c r="D42" s="0" t="s">
        <v>72</v>
      </c>
      <c r="E42" s="0" t="n">
        <f aca="false">IF(SUM(F42:Y42)&gt;0,1,0)</f>
        <v>1</v>
      </c>
      <c r="G42" s="0" t="n">
        <v>14</v>
      </c>
      <c r="L42" s="0" t="n">
        <v>4</v>
      </c>
      <c r="M42" s="0" t="n">
        <v>24</v>
      </c>
    </row>
    <row r="43" customFormat="false" ht="12.8" hidden="false" customHeight="false" outlineLevel="0" collapsed="false">
      <c r="A43" s="0" t="n">
        <v>85</v>
      </c>
      <c r="B43" s="0" t="s">
        <v>360</v>
      </c>
      <c r="C43" s="0" t="s">
        <v>42</v>
      </c>
      <c r="D43" s="0" t="s">
        <v>72</v>
      </c>
      <c r="E43" s="0" t="n">
        <f aca="false">IF(SUM(F43:Y43)&gt;0,1,0)</f>
        <v>1</v>
      </c>
      <c r="G43" s="0" t="n">
        <v>15</v>
      </c>
      <c r="L43" s="0" t="n">
        <v>15</v>
      </c>
      <c r="M43" s="0" t="n">
        <v>15</v>
      </c>
    </row>
    <row r="44" customFormat="false" ht="12.8" hidden="false" customHeight="false" outlineLevel="0" collapsed="false">
      <c r="A44" s="0" t="n">
        <v>462</v>
      </c>
      <c r="B44" s="0" t="s">
        <v>1078</v>
      </c>
      <c r="C44" s="0" t="s">
        <v>42</v>
      </c>
      <c r="D44" s="0" t="s">
        <v>72</v>
      </c>
      <c r="E44" s="0" t="n">
        <f aca="false">IF(SUM(F44:Y44)&gt;0,1,0)</f>
        <v>1</v>
      </c>
      <c r="G44" s="0" t="n">
        <v>15</v>
      </c>
      <c r="L44" s="0" t="n">
        <v>4</v>
      </c>
      <c r="M44" s="0" t="n">
        <v>23</v>
      </c>
    </row>
    <row r="45" customFormat="false" ht="12.8" hidden="false" customHeight="false" outlineLevel="0" collapsed="false">
      <c r="A45" s="0" t="n">
        <v>426</v>
      </c>
      <c r="B45" s="0" t="s">
        <v>1079</v>
      </c>
      <c r="C45" s="0" t="s">
        <v>42</v>
      </c>
      <c r="D45" s="0" t="s">
        <v>72</v>
      </c>
      <c r="E45" s="0" t="n">
        <f aca="false">IF(SUM(F45:Y45)&gt;0,1,0)</f>
        <v>1</v>
      </c>
      <c r="G45" s="0" t="n">
        <v>15</v>
      </c>
      <c r="L45" s="0" t="n">
        <v>6</v>
      </c>
      <c r="M45" s="0" t="n">
        <v>8</v>
      </c>
    </row>
    <row r="46" customFormat="false" ht="12.8" hidden="false" customHeight="false" outlineLevel="0" collapsed="false">
      <c r="A46" s="0" t="n">
        <v>612</v>
      </c>
      <c r="B46" s="0" t="s">
        <v>367</v>
      </c>
      <c r="C46" s="0" t="s">
        <v>42</v>
      </c>
      <c r="D46" s="0" t="s">
        <v>72</v>
      </c>
      <c r="E46" s="0" t="n">
        <f aca="false">IF(SUM(F46:Y46)&gt;0,1,0)</f>
        <v>1</v>
      </c>
      <c r="G46" s="0" t="n">
        <v>16</v>
      </c>
      <c r="L46" s="0" t="n">
        <v>23</v>
      </c>
      <c r="M46" s="0" t="n">
        <v>12</v>
      </c>
    </row>
    <row r="47" customFormat="false" ht="12.8" hidden="false" customHeight="false" outlineLevel="0" collapsed="false">
      <c r="A47" s="0" t="n">
        <v>517</v>
      </c>
      <c r="B47" s="0" t="s">
        <v>1080</v>
      </c>
      <c r="C47" s="0" t="s">
        <v>42</v>
      </c>
      <c r="D47" s="0" t="s">
        <v>72</v>
      </c>
      <c r="E47" s="0" t="n">
        <f aca="false">IF(SUM(F47:Y47)&gt;0,1,0)</f>
        <v>1</v>
      </c>
      <c r="G47" s="0" t="n">
        <v>16</v>
      </c>
      <c r="L47" s="0" t="n">
        <v>16</v>
      </c>
      <c r="M47" s="0" t="n">
        <v>16</v>
      </c>
    </row>
    <row r="48" customFormat="false" ht="12.8" hidden="false" customHeight="false" outlineLevel="0" collapsed="false">
      <c r="A48" s="0" t="n">
        <v>441</v>
      </c>
      <c r="B48" s="0" t="s">
        <v>1081</v>
      </c>
      <c r="C48" s="0" t="s">
        <v>42</v>
      </c>
      <c r="D48" s="0" t="s">
        <v>72</v>
      </c>
      <c r="E48" s="0" t="n">
        <f aca="false">IF(SUM(F48:Y48)&gt;0,1,0)</f>
        <v>1</v>
      </c>
      <c r="G48" s="0" t="n">
        <v>16</v>
      </c>
      <c r="L48" s="0" t="n">
        <v>17</v>
      </c>
      <c r="M48" s="0" t="n">
        <v>0</v>
      </c>
      <c r="N48" s="0" t="n">
        <v>7</v>
      </c>
    </row>
    <row r="49" customFormat="false" ht="12.8" hidden="false" customHeight="false" outlineLevel="0" collapsed="false">
      <c r="A49" s="0" t="n">
        <v>405</v>
      </c>
      <c r="B49" s="0" t="s">
        <v>1082</v>
      </c>
      <c r="C49" s="0" t="s">
        <v>42</v>
      </c>
      <c r="D49" s="0" t="s">
        <v>72</v>
      </c>
      <c r="E49" s="0" t="n">
        <f aca="false">IF(SUM(F49:Y49)&gt;0,1,0)</f>
        <v>1</v>
      </c>
      <c r="G49" s="0" t="n">
        <v>16</v>
      </c>
      <c r="L49" s="0" t="n">
        <v>3</v>
      </c>
      <c r="M49" s="0" t="n">
        <v>14</v>
      </c>
    </row>
    <row r="50" customFormat="false" ht="12.8" hidden="false" customHeight="false" outlineLevel="0" collapsed="false">
      <c r="A50" s="0" t="s">
        <v>1059</v>
      </c>
      <c r="B50" s="0" t="s">
        <v>1083</v>
      </c>
      <c r="C50" s="0" t="s">
        <v>42</v>
      </c>
      <c r="D50" s="0" t="s">
        <v>72</v>
      </c>
      <c r="E50" s="0" t="n">
        <v>1</v>
      </c>
      <c r="G50" s="0" t="n">
        <v>17</v>
      </c>
      <c r="L50" s="0" t="n">
        <v>5</v>
      </c>
      <c r="M50" s="0" t="n">
        <v>7</v>
      </c>
    </row>
    <row r="51" customFormat="false" ht="12.8" hidden="false" customHeight="false" outlineLevel="0" collapsed="false">
      <c r="A51" s="0" t="n">
        <v>84</v>
      </c>
      <c r="B51" s="0" t="s">
        <v>376</v>
      </c>
      <c r="C51" s="0" t="s">
        <v>42</v>
      </c>
      <c r="D51" s="0" t="s">
        <v>72</v>
      </c>
      <c r="E51" s="0" t="n">
        <f aca="false">IF(SUM(F51:Y51)&gt;0,1,0)</f>
        <v>1</v>
      </c>
      <c r="G51" s="0" t="n">
        <v>17</v>
      </c>
      <c r="L51" s="0" t="n">
        <v>6</v>
      </c>
      <c r="M51" s="0" t="n">
        <v>18</v>
      </c>
      <c r="N51" s="0" t="n">
        <v>2</v>
      </c>
      <c r="O51" s="0" t="n">
        <v>1</v>
      </c>
    </row>
    <row r="52" customFormat="false" ht="12.8" hidden="false" customHeight="false" outlineLevel="0" collapsed="false">
      <c r="A52" s="0" t="n">
        <v>402</v>
      </c>
      <c r="B52" s="0" t="s">
        <v>378</v>
      </c>
      <c r="C52" s="0" t="s">
        <v>42</v>
      </c>
      <c r="D52" s="0" t="s">
        <v>72</v>
      </c>
      <c r="E52" s="0" t="n">
        <f aca="false">IF(SUM(F52:Y52)&gt;0,1,0)</f>
        <v>1</v>
      </c>
      <c r="G52" s="0" t="n">
        <v>17</v>
      </c>
      <c r="L52" s="0" t="n">
        <v>6</v>
      </c>
      <c r="M52" s="0" t="n">
        <v>18</v>
      </c>
      <c r="N52" s="0" t="n">
        <v>6</v>
      </c>
    </row>
    <row r="53" customFormat="false" ht="12.8" hidden="false" customHeight="false" outlineLevel="0" collapsed="false">
      <c r="A53" s="0" t="s">
        <v>1059</v>
      </c>
      <c r="B53" s="0" t="s">
        <v>1084</v>
      </c>
      <c r="C53" s="0" t="s">
        <v>42</v>
      </c>
      <c r="D53" s="0" t="s">
        <v>72</v>
      </c>
      <c r="E53" s="0" t="n">
        <v>1</v>
      </c>
      <c r="G53" s="0" t="n">
        <v>17</v>
      </c>
      <c r="L53" s="0" t="n">
        <v>7</v>
      </c>
      <c r="M53" s="0" t="n">
        <v>2</v>
      </c>
    </row>
    <row r="54" customFormat="false" ht="12.8" hidden="false" customHeight="false" outlineLevel="0" collapsed="false">
      <c r="A54" s="0" t="n">
        <v>401</v>
      </c>
      <c r="B54" s="0" t="s">
        <v>380</v>
      </c>
      <c r="C54" s="0" t="s">
        <v>42</v>
      </c>
      <c r="D54" s="0" t="s">
        <v>72</v>
      </c>
      <c r="E54" s="0" t="n">
        <f aca="false">IF(SUM(F54:Y54)&gt;0,1,0)</f>
        <v>1</v>
      </c>
      <c r="G54" s="0" t="n">
        <v>17</v>
      </c>
      <c r="L54" s="0" t="n">
        <v>8</v>
      </c>
      <c r="M54" s="0" t="n">
        <v>11</v>
      </c>
    </row>
    <row r="55" customFormat="false" ht="12.8" hidden="false" customHeight="false" outlineLevel="0" collapsed="false">
      <c r="A55" s="0" t="n">
        <v>478</v>
      </c>
      <c r="B55" s="0" t="s">
        <v>1085</v>
      </c>
      <c r="C55" s="0" t="s">
        <v>42</v>
      </c>
      <c r="D55" s="0" t="s">
        <v>72</v>
      </c>
      <c r="E55" s="0" t="n">
        <f aca="false">IF(SUM(F55:Y55)&gt;0,1,0)</f>
        <v>1</v>
      </c>
      <c r="G55" s="0" t="n">
        <v>17</v>
      </c>
      <c r="L55" s="0" t="n">
        <v>4</v>
      </c>
      <c r="M55" s="0" t="n">
        <v>23</v>
      </c>
    </row>
    <row r="56" customFormat="false" ht="12.8" hidden="false" customHeight="false" outlineLevel="0" collapsed="false">
      <c r="A56" s="0" t="n">
        <v>477</v>
      </c>
      <c r="B56" s="0" t="s">
        <v>1086</v>
      </c>
      <c r="C56" s="0" t="s">
        <v>42</v>
      </c>
      <c r="D56" s="0" t="s">
        <v>72</v>
      </c>
      <c r="E56" s="0" t="n">
        <f aca="false">IF(SUM(F56:Y56)&gt;0,1,0)</f>
        <v>1</v>
      </c>
      <c r="G56" s="0" t="n">
        <v>17</v>
      </c>
      <c r="L56" s="0" t="n">
        <v>5</v>
      </c>
      <c r="M56" s="0" t="n">
        <v>7</v>
      </c>
    </row>
    <row r="57" customFormat="false" ht="12.8" hidden="false" customHeight="false" outlineLevel="0" collapsed="false">
      <c r="A57" s="0" t="n">
        <v>83</v>
      </c>
      <c r="B57" s="0" t="s">
        <v>386</v>
      </c>
      <c r="C57" s="0" t="s">
        <v>42</v>
      </c>
      <c r="D57" s="0" t="s">
        <v>72</v>
      </c>
      <c r="E57" s="0" t="n">
        <f aca="false">IF(SUM(F57:Y57)&gt;0,1,0)</f>
        <v>1</v>
      </c>
      <c r="G57" s="0" t="n">
        <v>18</v>
      </c>
      <c r="L57" s="0" t="n">
        <v>18</v>
      </c>
      <c r="M57" s="0" t="n">
        <v>18</v>
      </c>
    </row>
    <row r="58" customFormat="false" ht="12.8" hidden="false" customHeight="false" outlineLevel="0" collapsed="false">
      <c r="A58" s="0" t="n">
        <v>353</v>
      </c>
      <c r="B58" s="0" t="s">
        <v>388</v>
      </c>
      <c r="C58" s="0" t="s">
        <v>42</v>
      </c>
      <c r="D58" s="0" t="s">
        <v>72</v>
      </c>
      <c r="E58" s="0" t="n">
        <f aca="false">IF(SUM(F58:Y58)&gt;0,1,0)</f>
        <v>1</v>
      </c>
      <c r="G58" s="0" t="n">
        <v>18</v>
      </c>
      <c r="L58" s="0" t="n">
        <v>8</v>
      </c>
      <c r="M58" s="0" t="n">
        <v>5</v>
      </c>
      <c r="N58" s="0" t="n">
        <v>4</v>
      </c>
    </row>
    <row r="59" customFormat="false" ht="12.8" hidden="false" customHeight="false" outlineLevel="0" collapsed="false">
      <c r="A59" s="0" t="n">
        <v>301</v>
      </c>
      <c r="B59" s="0" t="s">
        <v>390</v>
      </c>
      <c r="C59" s="0" t="s">
        <v>42</v>
      </c>
      <c r="D59" s="0" t="s">
        <v>72</v>
      </c>
      <c r="E59" s="0" t="n">
        <f aca="false">IF(SUM(F59:Y59)&gt;0,1,0)</f>
        <v>1</v>
      </c>
      <c r="G59" s="0" t="n">
        <v>19</v>
      </c>
      <c r="L59" s="0" t="n">
        <v>1</v>
      </c>
      <c r="M59" s="0" t="n">
        <v>2</v>
      </c>
      <c r="N59" s="0" t="n">
        <v>1</v>
      </c>
    </row>
    <row r="60" customFormat="false" ht="12.8" hidden="false" customHeight="false" outlineLevel="0" collapsed="false">
      <c r="A60" s="0" t="n">
        <v>304</v>
      </c>
      <c r="B60" s="0" t="s">
        <v>392</v>
      </c>
      <c r="C60" s="0" t="s">
        <v>42</v>
      </c>
      <c r="D60" s="0" t="s">
        <v>72</v>
      </c>
      <c r="E60" s="0" t="n">
        <f aca="false">IF(SUM(F60:Y60)&gt;0,1,0)</f>
        <v>1</v>
      </c>
      <c r="G60" s="0" t="n">
        <v>19</v>
      </c>
      <c r="L60" s="0" t="n">
        <v>5</v>
      </c>
      <c r="M60" s="0" t="n">
        <v>6</v>
      </c>
      <c r="N60" s="0" t="n">
        <v>5</v>
      </c>
    </row>
    <row r="61" customFormat="false" ht="12.8" hidden="false" customHeight="false" outlineLevel="0" collapsed="false">
      <c r="A61" s="0" t="n">
        <v>384</v>
      </c>
      <c r="B61" s="0" t="s">
        <v>1087</v>
      </c>
      <c r="C61" s="0" t="s">
        <v>42</v>
      </c>
      <c r="D61" s="0" t="s">
        <v>72</v>
      </c>
      <c r="E61" s="0" t="n">
        <f aca="false">IF(SUM(F61:Y61)&gt;0,1,0)</f>
        <v>1</v>
      </c>
      <c r="G61" s="0" t="n">
        <v>19</v>
      </c>
      <c r="L61" s="0" t="n">
        <v>1</v>
      </c>
      <c r="M61" s="0" t="n">
        <v>3</v>
      </c>
    </row>
    <row r="62" customFormat="false" ht="12.8" hidden="false" customHeight="false" outlineLevel="0" collapsed="false">
      <c r="A62" s="0" t="n">
        <v>442</v>
      </c>
      <c r="B62" s="0" t="s">
        <v>1088</v>
      </c>
      <c r="C62" s="0" t="s">
        <v>42</v>
      </c>
      <c r="D62" s="0" t="s">
        <v>72</v>
      </c>
      <c r="E62" s="0" t="n">
        <f aca="false">IF(SUM(F62:Y62)&gt;0,1,0)</f>
        <v>1</v>
      </c>
      <c r="G62" s="0" t="n">
        <v>19</v>
      </c>
      <c r="L62" s="0" t="n">
        <v>3</v>
      </c>
      <c r="M62" s="0" t="n">
        <v>18</v>
      </c>
    </row>
    <row r="63" customFormat="false" ht="12.8" hidden="false" customHeight="false" outlineLevel="0" collapsed="false">
      <c r="A63" s="0" t="n">
        <v>284</v>
      </c>
      <c r="B63" s="0" t="s">
        <v>398</v>
      </c>
      <c r="C63" s="0" t="s">
        <v>42</v>
      </c>
      <c r="D63" s="0" t="s">
        <v>72</v>
      </c>
      <c r="E63" s="0" t="n">
        <f aca="false">IF(SUM(F63:Y63)&gt;0,1,0)</f>
        <v>1</v>
      </c>
      <c r="G63" s="0" t="n">
        <v>20</v>
      </c>
      <c r="L63" s="0" t="n">
        <v>17</v>
      </c>
      <c r="M63" s="0" t="n">
        <v>18</v>
      </c>
    </row>
    <row r="64" customFormat="false" ht="12.8" hidden="false" customHeight="false" outlineLevel="0" collapsed="false">
      <c r="A64" s="0" t="n">
        <v>529</v>
      </c>
      <c r="B64" s="0" t="s">
        <v>1089</v>
      </c>
      <c r="C64" s="0" t="s">
        <v>42</v>
      </c>
      <c r="D64" s="0" t="s">
        <v>72</v>
      </c>
      <c r="E64" s="0" t="n">
        <f aca="false">IF(SUM(F64:Y64)&gt;0,1,0)</f>
        <v>1</v>
      </c>
      <c r="G64" s="0" t="n">
        <v>20</v>
      </c>
      <c r="L64" s="0" t="n">
        <v>0</v>
      </c>
      <c r="M64" s="0" t="n">
        <v>30</v>
      </c>
      <c r="P64" s="0" t="n">
        <v>3</v>
      </c>
    </row>
    <row r="65" customFormat="false" ht="12.8" hidden="false" customHeight="false" outlineLevel="0" collapsed="false">
      <c r="A65" s="0" t="n">
        <v>519</v>
      </c>
      <c r="B65" s="0" t="s">
        <v>1090</v>
      </c>
      <c r="C65" s="0" t="s">
        <v>42</v>
      </c>
      <c r="D65" s="0" t="s">
        <v>72</v>
      </c>
      <c r="E65" s="0" t="n">
        <f aca="false">IF(SUM(F65:Y65)&gt;0,1,0)</f>
        <v>1</v>
      </c>
      <c r="G65" s="0" t="n">
        <v>20</v>
      </c>
      <c r="L65" s="0" t="n">
        <v>3</v>
      </c>
      <c r="M65" s="0" t="n">
        <v>15</v>
      </c>
    </row>
    <row r="66" customFormat="false" ht="12.8" hidden="false" customHeight="false" outlineLevel="0" collapsed="false">
      <c r="A66" s="0" t="n">
        <v>457</v>
      </c>
      <c r="B66" s="0" t="s">
        <v>1091</v>
      </c>
      <c r="C66" s="0" t="s">
        <v>42</v>
      </c>
      <c r="D66" s="0" t="s">
        <v>72</v>
      </c>
      <c r="E66" s="0" t="n">
        <f aca="false">IF(SUM(F66:Y66)&gt;0,1,0)</f>
        <v>1</v>
      </c>
      <c r="G66" s="0" t="n">
        <v>20</v>
      </c>
      <c r="L66" s="0" t="n">
        <v>6</v>
      </c>
      <c r="M66" s="0" t="n">
        <v>0</v>
      </c>
      <c r="N66" s="0" t="n">
        <v>5</v>
      </c>
    </row>
    <row r="67" customFormat="false" ht="12.8" hidden="false" customHeight="false" outlineLevel="0" collapsed="false">
      <c r="A67" s="0" t="n">
        <v>631</v>
      </c>
      <c r="B67" s="0" t="s">
        <v>1092</v>
      </c>
      <c r="C67" s="0" t="s">
        <v>42</v>
      </c>
      <c r="D67" s="0" t="s">
        <v>72</v>
      </c>
      <c r="E67" s="0" t="n">
        <f aca="false">IF(SUM(F67:Y67)&gt;0,1,0)</f>
        <v>1</v>
      </c>
      <c r="G67" s="0" t="n">
        <v>20</v>
      </c>
      <c r="L67" s="0" t="n">
        <v>8</v>
      </c>
      <c r="M67" s="0" t="n">
        <v>10</v>
      </c>
    </row>
    <row r="68" customFormat="false" ht="12.8" hidden="false" customHeight="false" outlineLevel="0" collapsed="false">
      <c r="A68" s="0" t="n">
        <v>172</v>
      </c>
      <c r="B68" s="0" t="s">
        <v>408</v>
      </c>
      <c r="C68" s="0" t="s">
        <v>42</v>
      </c>
      <c r="D68" s="0" t="s">
        <v>72</v>
      </c>
      <c r="E68" s="0" t="n">
        <f aca="false">IF(SUM(F68:Y68)&gt;0,1,0)</f>
        <v>1</v>
      </c>
      <c r="G68" s="0" t="n">
        <v>21</v>
      </c>
      <c r="L68" s="0" t="n">
        <v>1</v>
      </c>
      <c r="M68" s="0" t="n">
        <v>2</v>
      </c>
    </row>
    <row r="69" customFormat="false" ht="12.8" hidden="false" customHeight="false" outlineLevel="0" collapsed="false">
      <c r="A69" s="0" t="n">
        <v>357</v>
      </c>
      <c r="B69" s="0" t="s">
        <v>411</v>
      </c>
      <c r="C69" s="0" t="s">
        <v>42</v>
      </c>
      <c r="D69" s="0" t="s">
        <v>72</v>
      </c>
      <c r="E69" s="0" t="n">
        <f aca="false">IF(SUM(F69:Y69)&gt;0,1,0)</f>
        <v>1</v>
      </c>
      <c r="G69" s="0" t="n">
        <v>21</v>
      </c>
      <c r="L69" s="0" t="n">
        <v>5</v>
      </c>
      <c r="M69" s="0" t="n">
        <v>10</v>
      </c>
      <c r="P69" s="0" t="n">
        <v>6</v>
      </c>
    </row>
    <row r="70" customFormat="false" ht="12.8" hidden="false" customHeight="false" outlineLevel="0" collapsed="false">
      <c r="A70" s="0" t="n">
        <v>415</v>
      </c>
      <c r="B70" s="0" t="s">
        <v>1093</v>
      </c>
      <c r="C70" s="0" t="s">
        <v>42</v>
      </c>
      <c r="D70" s="0" t="s">
        <v>72</v>
      </c>
      <c r="E70" s="0" t="n">
        <f aca="false">IF(SUM(F70:Y70)&gt;0,1,0)</f>
        <v>1</v>
      </c>
      <c r="G70" s="0" t="n">
        <v>21</v>
      </c>
      <c r="L70" s="0" t="n">
        <v>2</v>
      </c>
      <c r="M70" s="0" t="n">
        <v>8</v>
      </c>
    </row>
    <row r="71" customFormat="false" ht="12.8" hidden="false" customHeight="false" outlineLevel="0" collapsed="false">
      <c r="A71" s="0" t="n">
        <v>316</v>
      </c>
      <c r="B71" s="0" t="s">
        <v>1094</v>
      </c>
      <c r="C71" s="0" t="s">
        <v>42</v>
      </c>
      <c r="D71" s="0" t="s">
        <v>72</v>
      </c>
      <c r="E71" s="0" t="n">
        <f aca="false">IF(SUM(F71:Y71)&gt;0,1,0)</f>
        <v>1</v>
      </c>
      <c r="G71" s="0" t="n">
        <v>21</v>
      </c>
      <c r="L71" s="0" t="n">
        <v>3</v>
      </c>
      <c r="M71" s="0" t="n">
        <v>8</v>
      </c>
      <c r="N71" s="0" t="n">
        <v>3</v>
      </c>
    </row>
    <row r="72" customFormat="false" ht="12.8" hidden="false" customHeight="false" outlineLevel="0" collapsed="false">
      <c r="A72" s="0" t="n">
        <v>307</v>
      </c>
      <c r="B72" s="0" t="s">
        <v>1095</v>
      </c>
      <c r="C72" s="0" t="s">
        <v>42</v>
      </c>
      <c r="D72" s="0" t="s">
        <v>72</v>
      </c>
      <c r="E72" s="0" t="n">
        <f aca="false">IF(SUM(F72:Y72)&gt;0,1,0)</f>
        <v>1</v>
      </c>
      <c r="G72" s="0" t="n">
        <v>21</v>
      </c>
      <c r="L72" s="0" t="n">
        <v>4</v>
      </c>
      <c r="M72" s="0" t="n">
        <v>5</v>
      </c>
      <c r="N72" s="0" t="n">
        <v>3</v>
      </c>
    </row>
    <row r="73" customFormat="false" ht="12.8" hidden="false" customHeight="false" outlineLevel="0" collapsed="false">
      <c r="A73" s="0" t="n">
        <v>497</v>
      </c>
      <c r="B73" s="0" t="s">
        <v>1096</v>
      </c>
      <c r="C73" s="0" t="s">
        <v>42</v>
      </c>
      <c r="D73" s="0" t="s">
        <v>72</v>
      </c>
      <c r="E73" s="0" t="n">
        <f aca="false">IF(SUM(F73:Y73)&gt;0,1,0)</f>
        <v>1</v>
      </c>
      <c r="G73" s="0" t="n">
        <v>21</v>
      </c>
      <c r="L73" s="0" t="n">
        <v>5</v>
      </c>
      <c r="M73" s="0" t="n">
        <v>10</v>
      </c>
    </row>
    <row r="74" customFormat="false" ht="12.8" hidden="false" customHeight="false" outlineLevel="0" collapsed="false">
      <c r="A74" s="0" t="n">
        <v>471</v>
      </c>
      <c r="B74" s="0" t="s">
        <v>1097</v>
      </c>
      <c r="C74" s="0" t="s">
        <v>42</v>
      </c>
      <c r="D74" s="0" t="s">
        <v>72</v>
      </c>
      <c r="E74" s="0" t="n">
        <f aca="false">IF(SUM(F74:Y74)&gt;0,1,0)</f>
        <v>1</v>
      </c>
      <c r="G74" s="0" t="n">
        <v>21</v>
      </c>
      <c r="L74" s="0" t="n">
        <v>5</v>
      </c>
      <c r="M74" s="0" t="n">
        <v>9</v>
      </c>
    </row>
    <row r="75" customFormat="false" ht="12.8" hidden="false" customHeight="false" outlineLevel="0" collapsed="false">
      <c r="A75" s="0" t="n">
        <v>632</v>
      </c>
      <c r="B75" s="0" t="s">
        <v>1098</v>
      </c>
      <c r="C75" s="0" t="s">
        <v>42</v>
      </c>
      <c r="D75" s="0" t="s">
        <v>72</v>
      </c>
      <c r="E75" s="0" t="n">
        <f aca="false">IF(SUM(F75:Y75)&gt;0,1,0)</f>
        <v>1</v>
      </c>
      <c r="G75" s="0" t="n">
        <v>21</v>
      </c>
      <c r="L75" s="0" t="n">
        <v>9</v>
      </c>
      <c r="M75" s="0" t="n">
        <v>9</v>
      </c>
    </row>
    <row r="76" customFormat="false" ht="12.8" hidden="false" customHeight="false" outlineLevel="0" collapsed="false">
      <c r="A76" s="0" t="n">
        <v>315</v>
      </c>
      <c r="B76" s="0" t="s">
        <v>1099</v>
      </c>
      <c r="C76" s="0" t="s">
        <v>42</v>
      </c>
      <c r="D76" s="0" t="s">
        <v>72</v>
      </c>
      <c r="E76" s="0" t="n">
        <f aca="false">IF(SUM(F76:Y76)&gt;0,1,0)</f>
        <v>1</v>
      </c>
      <c r="G76" s="0" t="n">
        <v>21</v>
      </c>
      <c r="L76" s="0" t="n">
        <v>3</v>
      </c>
      <c r="M76" s="0" t="n">
        <v>13</v>
      </c>
      <c r="P76" s="0" t="n">
        <v>4</v>
      </c>
    </row>
    <row r="77" customFormat="false" ht="12.8" hidden="false" customHeight="false" outlineLevel="0" collapsed="false">
      <c r="A77" s="0" t="n">
        <v>524</v>
      </c>
      <c r="B77" s="0" t="s">
        <v>1100</v>
      </c>
      <c r="C77" s="0" t="s">
        <v>42</v>
      </c>
      <c r="D77" s="0" t="s">
        <v>72</v>
      </c>
      <c r="E77" s="0" t="n">
        <f aca="false">IF(SUM(F77:Y77)&gt;0,1,0)</f>
        <v>1</v>
      </c>
      <c r="G77" s="0" t="n">
        <v>22</v>
      </c>
      <c r="L77" s="0" t="n">
        <v>0</v>
      </c>
      <c r="M77" s="0" t="n">
        <v>25</v>
      </c>
      <c r="P77" s="0" t="n">
        <v>3</v>
      </c>
    </row>
    <row r="78" customFormat="false" ht="12.8" hidden="false" customHeight="false" outlineLevel="0" collapsed="false">
      <c r="A78" s="0" t="n">
        <v>526</v>
      </c>
      <c r="B78" s="0" t="s">
        <v>1101</v>
      </c>
      <c r="C78" s="0" t="s">
        <v>42</v>
      </c>
      <c r="D78" s="0" t="s">
        <v>72</v>
      </c>
      <c r="E78" s="0" t="n">
        <f aca="false">IF(SUM(F78:Y78)&gt;0,1,0)</f>
        <v>1</v>
      </c>
      <c r="G78" s="0" t="n">
        <v>22</v>
      </c>
      <c r="L78" s="0" t="n">
        <v>0</v>
      </c>
      <c r="M78" s="0" t="n">
        <v>3</v>
      </c>
    </row>
    <row r="79" customFormat="false" ht="12.8" hidden="false" customHeight="false" outlineLevel="0" collapsed="false">
      <c r="A79" s="0" t="n">
        <v>511</v>
      </c>
      <c r="B79" s="0" t="s">
        <v>1102</v>
      </c>
      <c r="C79" s="0" t="s">
        <v>42</v>
      </c>
      <c r="D79" s="0" t="s">
        <v>72</v>
      </c>
      <c r="E79" s="0" t="n">
        <f aca="false">IF(SUM(F79:Y79)&gt;0,1,0)</f>
        <v>1</v>
      </c>
      <c r="G79" s="0" t="n">
        <v>22</v>
      </c>
      <c r="L79" s="0" t="n">
        <v>4</v>
      </c>
      <c r="M79" s="0" t="n">
        <v>8</v>
      </c>
    </row>
    <row r="80" customFormat="false" ht="12.8" hidden="false" customHeight="false" outlineLevel="0" collapsed="false">
      <c r="A80" s="0" t="n">
        <v>525</v>
      </c>
      <c r="B80" s="0" t="s">
        <v>1103</v>
      </c>
      <c r="C80" s="0" t="s">
        <v>42</v>
      </c>
      <c r="D80" s="0" t="s">
        <v>72</v>
      </c>
      <c r="E80" s="0" t="n">
        <f aca="false">IF(SUM(F80:Y80)&gt;0,1,0)</f>
        <v>1</v>
      </c>
      <c r="G80" s="0" t="n">
        <v>22</v>
      </c>
      <c r="L80" s="0" t="n">
        <v>5</v>
      </c>
      <c r="M80" s="0" t="n">
        <v>13</v>
      </c>
    </row>
    <row r="81" customFormat="false" ht="12.8" hidden="false" customHeight="false" outlineLevel="0" collapsed="false">
      <c r="A81" s="0" t="n">
        <v>456</v>
      </c>
      <c r="B81" s="0" t="s">
        <v>1104</v>
      </c>
      <c r="C81" s="0" t="s">
        <v>42</v>
      </c>
      <c r="D81" s="0" t="s">
        <v>72</v>
      </c>
      <c r="E81" s="0" t="n">
        <f aca="false">IF(SUM(F81:Y81)&gt;0,1,0)</f>
        <v>1</v>
      </c>
      <c r="G81" s="0" t="n">
        <v>22</v>
      </c>
      <c r="L81" s="0" t="n">
        <v>6</v>
      </c>
      <c r="M81" s="0" t="n">
        <v>3</v>
      </c>
    </row>
    <row r="82" customFormat="false" ht="12.8" hidden="false" customHeight="false" outlineLevel="0" collapsed="false">
      <c r="A82" s="0" t="n">
        <v>398</v>
      </c>
      <c r="B82" s="0" t="s">
        <v>1105</v>
      </c>
      <c r="C82" s="0" t="s">
        <v>42</v>
      </c>
      <c r="D82" s="0" t="s">
        <v>72</v>
      </c>
      <c r="E82" s="0" t="n">
        <f aca="false">IF(SUM(F82:Y82)&gt;0,1,0)</f>
        <v>1</v>
      </c>
      <c r="G82" s="0" t="n">
        <v>22</v>
      </c>
      <c r="L82" s="0" t="n">
        <v>6</v>
      </c>
      <c r="M82" s="0" t="n">
        <v>0</v>
      </c>
      <c r="N82" s="0" t="n">
        <v>7</v>
      </c>
    </row>
    <row r="83" customFormat="false" ht="12.8" hidden="false" customHeight="false" outlineLevel="0" collapsed="false">
      <c r="A83" s="0" t="n">
        <v>633</v>
      </c>
      <c r="B83" s="0" t="s">
        <v>1106</v>
      </c>
      <c r="C83" s="0" t="s">
        <v>42</v>
      </c>
      <c r="D83" s="0" t="s">
        <v>72</v>
      </c>
      <c r="E83" s="0" t="n">
        <f aca="false">IF(SUM(F83:Y83)&gt;0,1,0)</f>
        <v>1</v>
      </c>
      <c r="G83" s="0" t="n">
        <v>22</v>
      </c>
      <c r="L83" s="0" t="n">
        <v>6</v>
      </c>
      <c r="M83" s="0" t="n">
        <v>7</v>
      </c>
    </row>
    <row r="84" customFormat="false" ht="12.8" hidden="false" customHeight="false" outlineLevel="0" collapsed="false">
      <c r="A84" s="0" t="n">
        <v>634</v>
      </c>
      <c r="B84" s="0" t="s">
        <v>1107</v>
      </c>
      <c r="C84" s="0" t="s">
        <v>42</v>
      </c>
      <c r="D84" s="0" t="s">
        <v>72</v>
      </c>
      <c r="E84" s="0" t="n">
        <f aca="false">IF(SUM(F84:Y84)&gt;0,1,0)</f>
        <v>1</v>
      </c>
      <c r="G84" s="0" t="n">
        <v>22</v>
      </c>
      <c r="L84" s="0" t="n">
        <v>9</v>
      </c>
      <c r="M84" s="0" t="n">
        <v>9</v>
      </c>
    </row>
    <row r="85" customFormat="false" ht="12.8" hidden="false" customHeight="false" outlineLevel="0" collapsed="false">
      <c r="A85" s="0" t="n">
        <v>20</v>
      </c>
      <c r="B85" s="0" t="s">
        <v>443</v>
      </c>
      <c r="C85" s="0" t="s">
        <v>42</v>
      </c>
      <c r="D85" s="0" t="s">
        <v>72</v>
      </c>
      <c r="E85" s="0" t="n">
        <f aca="false">IF(SUM(F85:Y85)&gt;0,1,0)</f>
        <v>1</v>
      </c>
      <c r="G85" s="0" t="n">
        <v>23</v>
      </c>
      <c r="L85" s="0" t="n">
        <v>3</v>
      </c>
      <c r="M85" s="0" t="n">
        <v>20</v>
      </c>
      <c r="N85" s="0" t="n">
        <v>3</v>
      </c>
    </row>
    <row r="86" customFormat="false" ht="12.8" hidden="false" customHeight="false" outlineLevel="0" collapsed="false">
      <c r="A86" s="0" t="n">
        <v>618</v>
      </c>
      <c r="B86" s="0" t="s">
        <v>1108</v>
      </c>
      <c r="C86" s="0" t="s">
        <v>42</v>
      </c>
      <c r="D86" s="0" t="s">
        <v>72</v>
      </c>
      <c r="E86" s="0" t="n">
        <f aca="false">IF(SUM(F86:Y86)&gt;0,1,0)</f>
        <v>1</v>
      </c>
      <c r="G86" s="0" t="n">
        <v>23</v>
      </c>
      <c r="L86" s="0" t="n">
        <v>6</v>
      </c>
      <c r="M86" s="0" t="n">
        <v>8</v>
      </c>
    </row>
    <row r="87" customFormat="false" ht="12.8" hidden="false" customHeight="false" outlineLevel="0" collapsed="false">
      <c r="A87" s="0" t="n">
        <v>394</v>
      </c>
      <c r="B87" s="0" t="s">
        <v>1109</v>
      </c>
      <c r="C87" s="0" t="s">
        <v>42</v>
      </c>
      <c r="D87" s="0" t="s">
        <v>72</v>
      </c>
      <c r="E87" s="0" t="n">
        <f aca="false">IF(SUM(F87:Y87)&gt;0,1,0)</f>
        <v>1</v>
      </c>
      <c r="G87" s="0" t="n">
        <v>23</v>
      </c>
      <c r="L87" s="0" t="n">
        <v>3</v>
      </c>
      <c r="M87" s="0" t="n">
        <v>20</v>
      </c>
    </row>
    <row r="88" customFormat="false" ht="12.8" hidden="false" customHeight="false" outlineLevel="0" collapsed="false">
      <c r="A88" s="0" t="n">
        <v>506</v>
      </c>
      <c r="B88" s="0" t="s">
        <v>1110</v>
      </c>
      <c r="C88" s="0" t="s">
        <v>42</v>
      </c>
      <c r="D88" s="0" t="s">
        <v>72</v>
      </c>
      <c r="E88" s="0" t="n">
        <f aca="false">IF(SUM(F88:Y88)&gt;0,1,0)</f>
        <v>1</v>
      </c>
      <c r="G88" s="0" t="n">
        <v>23</v>
      </c>
      <c r="L88" s="0" t="n">
        <v>5</v>
      </c>
      <c r="M88" s="0" t="n">
        <v>6</v>
      </c>
    </row>
    <row r="89" customFormat="false" ht="12.8" hidden="false" customHeight="false" outlineLevel="0" collapsed="false">
      <c r="A89" s="0" t="n">
        <v>508</v>
      </c>
      <c r="B89" s="0" t="s">
        <v>1111</v>
      </c>
      <c r="C89" s="0" t="s">
        <v>42</v>
      </c>
      <c r="D89" s="0" t="s">
        <v>72</v>
      </c>
      <c r="E89" s="0" t="n">
        <f aca="false">IF(SUM(F89:Y89)&gt;0,1,0)</f>
        <v>1</v>
      </c>
      <c r="G89" s="0" t="n">
        <v>23</v>
      </c>
      <c r="L89" s="0" t="n">
        <v>6</v>
      </c>
      <c r="M89" s="0" t="n">
        <v>8</v>
      </c>
    </row>
    <row r="90" customFormat="false" ht="12.8" hidden="false" customHeight="false" outlineLevel="0" collapsed="false">
      <c r="A90" s="0" t="n">
        <v>308</v>
      </c>
      <c r="B90" s="0" t="s">
        <v>453</v>
      </c>
      <c r="C90" s="0" t="s">
        <v>42</v>
      </c>
      <c r="D90" s="0" t="s">
        <v>72</v>
      </c>
      <c r="E90" s="0" t="n">
        <f aca="false">IF(SUM(F90:Y90)&gt;0,1,0)</f>
        <v>1</v>
      </c>
      <c r="G90" s="0" t="n">
        <v>24</v>
      </c>
      <c r="L90" s="0" t="n">
        <v>0</v>
      </c>
      <c r="M90" s="0" t="n">
        <v>17</v>
      </c>
    </row>
    <row r="91" customFormat="false" ht="12.8" hidden="false" customHeight="false" outlineLevel="0" collapsed="false">
      <c r="A91" s="0" t="n">
        <v>174</v>
      </c>
      <c r="B91" s="0" t="s">
        <v>455</v>
      </c>
      <c r="C91" s="0" t="s">
        <v>42</v>
      </c>
      <c r="D91" s="0" t="s">
        <v>72</v>
      </c>
      <c r="E91" s="0" t="n">
        <f aca="false">IF(SUM(F91:Y91)&gt;0,1,0)</f>
        <v>1</v>
      </c>
      <c r="G91" s="0" t="n">
        <v>24</v>
      </c>
      <c r="L91" s="0" t="n">
        <v>3</v>
      </c>
      <c r="M91" s="0" t="n">
        <v>9</v>
      </c>
      <c r="N91" s="0" t="n">
        <v>3</v>
      </c>
    </row>
    <row r="92" customFormat="false" ht="12.8" hidden="false" customHeight="false" outlineLevel="0" collapsed="false">
      <c r="A92" s="0" t="n">
        <v>348</v>
      </c>
      <c r="B92" s="0" t="s">
        <v>457</v>
      </c>
      <c r="C92" s="0" t="s">
        <v>42</v>
      </c>
      <c r="D92" s="0" t="s">
        <v>72</v>
      </c>
      <c r="E92" s="0" t="n">
        <f aca="false">IF(SUM(F92:Y92)&gt;0,1,0)</f>
        <v>1</v>
      </c>
      <c r="F92" s="0" t="n">
        <v>1</v>
      </c>
      <c r="G92" s="0" t="n">
        <v>24</v>
      </c>
      <c r="L92" s="0" t="n">
        <v>5</v>
      </c>
      <c r="M92" s="0" t="n">
        <v>7</v>
      </c>
      <c r="N92" s="0" t="n">
        <v>3</v>
      </c>
      <c r="P92" s="0" t="n">
        <v>5</v>
      </c>
    </row>
    <row r="93" customFormat="false" ht="12.8" hidden="false" customHeight="false" outlineLevel="0" collapsed="false">
      <c r="A93" s="0" t="n">
        <v>436</v>
      </c>
      <c r="B93" s="0" t="s">
        <v>1112</v>
      </c>
      <c r="C93" s="0" t="s">
        <v>42</v>
      </c>
      <c r="D93" s="0" t="s">
        <v>72</v>
      </c>
      <c r="E93" s="0" t="n">
        <f aca="false">IF(SUM(F93:Y93)&gt;0,1,0)</f>
        <v>1</v>
      </c>
      <c r="G93" s="0" t="n">
        <v>24</v>
      </c>
      <c r="L93" s="0" t="n">
        <v>0</v>
      </c>
      <c r="M93" s="0" t="n">
        <v>2</v>
      </c>
    </row>
    <row r="94" customFormat="false" ht="12.8" hidden="false" customHeight="false" outlineLevel="0" collapsed="false">
      <c r="A94" s="0" t="n">
        <v>532</v>
      </c>
      <c r="B94" s="0" t="s">
        <v>1113</v>
      </c>
      <c r="C94" s="0" t="s">
        <v>42</v>
      </c>
      <c r="D94" s="0" t="s">
        <v>72</v>
      </c>
      <c r="E94" s="0" t="n">
        <f aca="false">IF(SUM(F94:Y94)&gt;0,1,0)</f>
        <v>1</v>
      </c>
      <c r="G94" s="0" t="n">
        <v>24</v>
      </c>
      <c r="L94" s="0" t="n">
        <v>3</v>
      </c>
      <c r="M94" s="0" t="n">
        <v>12</v>
      </c>
    </row>
    <row r="95" customFormat="false" ht="12.8" hidden="false" customHeight="false" outlineLevel="0" collapsed="false">
      <c r="A95" s="0" t="n">
        <v>440</v>
      </c>
      <c r="B95" s="0" t="s">
        <v>1114</v>
      </c>
      <c r="C95" s="0" t="s">
        <v>42</v>
      </c>
      <c r="D95" s="0" t="s">
        <v>72</v>
      </c>
      <c r="E95" s="0" t="n">
        <f aca="false">IF(SUM(F95:Y95)&gt;0,1,0)</f>
        <v>1</v>
      </c>
      <c r="G95" s="0" t="n">
        <v>24</v>
      </c>
      <c r="L95" s="0" t="n">
        <v>4</v>
      </c>
      <c r="M95" s="0" t="n">
        <v>11</v>
      </c>
    </row>
    <row r="96" customFormat="false" ht="12.8" hidden="false" customHeight="false" outlineLevel="0" collapsed="false">
      <c r="A96" s="0" t="n">
        <v>473</v>
      </c>
      <c r="B96" s="0" t="s">
        <v>1115</v>
      </c>
      <c r="C96" s="0" t="s">
        <v>42</v>
      </c>
      <c r="D96" s="0" t="s">
        <v>72</v>
      </c>
      <c r="E96" s="0" t="n">
        <f aca="false">IF(SUM(F96:Y96)&gt;0,1,0)</f>
        <v>1</v>
      </c>
      <c r="G96" s="0" t="n">
        <v>24</v>
      </c>
      <c r="L96" s="0" t="n">
        <v>5</v>
      </c>
      <c r="M96" s="0" t="n">
        <v>6</v>
      </c>
    </row>
    <row r="97" customFormat="false" ht="12.8" hidden="false" customHeight="false" outlineLevel="0" collapsed="false">
      <c r="A97" s="0" t="n">
        <v>328</v>
      </c>
      <c r="B97" s="0" t="s">
        <v>467</v>
      </c>
      <c r="C97" s="0" t="s">
        <v>42</v>
      </c>
      <c r="D97" s="0" t="s">
        <v>72</v>
      </c>
      <c r="E97" s="0" t="n">
        <f aca="false">IF(SUM(F97:Y97)&gt;0,1,0)</f>
        <v>1</v>
      </c>
      <c r="G97" s="0" t="n">
        <v>25</v>
      </c>
      <c r="L97" s="0" t="n">
        <v>0</v>
      </c>
      <c r="M97" s="0" t="n">
        <v>15</v>
      </c>
    </row>
    <row r="98" customFormat="false" ht="12.8" hidden="false" customHeight="false" outlineLevel="0" collapsed="false">
      <c r="A98" s="0" t="n">
        <v>146</v>
      </c>
      <c r="B98" s="0" t="s">
        <v>469</v>
      </c>
      <c r="C98" s="0" t="s">
        <v>42</v>
      </c>
      <c r="D98" s="0" t="s">
        <v>72</v>
      </c>
      <c r="E98" s="0" t="n">
        <f aca="false">IF(SUM(F98:Y98)&gt;0,1,0)</f>
        <v>1</v>
      </c>
      <c r="G98" s="0" t="n">
        <v>25</v>
      </c>
      <c r="L98" s="0" t="n">
        <v>0</v>
      </c>
      <c r="M98" s="0" t="n">
        <v>17</v>
      </c>
      <c r="P98" s="0" t="n">
        <v>4</v>
      </c>
    </row>
    <row r="99" customFormat="false" ht="12.8" hidden="false" customHeight="false" outlineLevel="0" collapsed="false">
      <c r="A99" s="0" t="n">
        <v>148</v>
      </c>
      <c r="B99" s="0" t="s">
        <v>1116</v>
      </c>
      <c r="C99" s="0" t="s">
        <v>42</v>
      </c>
      <c r="D99" s="0" t="s">
        <v>72</v>
      </c>
      <c r="E99" s="0" t="n">
        <f aca="false">IF(SUM(F99:Y99)&gt;0,1,0)</f>
        <v>1</v>
      </c>
      <c r="G99" s="0" t="n">
        <v>25</v>
      </c>
      <c r="L99" s="0" t="n">
        <v>10</v>
      </c>
      <c r="M99" s="0" t="n">
        <v>18</v>
      </c>
    </row>
    <row r="100" customFormat="false" ht="12.8" hidden="false" customHeight="false" outlineLevel="0" collapsed="false">
      <c r="A100" s="0" t="n">
        <v>175</v>
      </c>
      <c r="B100" s="0" t="s">
        <v>473</v>
      </c>
      <c r="C100" s="0" t="s">
        <v>42</v>
      </c>
      <c r="D100" s="0" t="s">
        <v>72</v>
      </c>
      <c r="E100" s="0" t="n">
        <f aca="false">IF(SUM(F100:Y100)&gt;0,1,0)</f>
        <v>1</v>
      </c>
      <c r="G100" s="0" t="n">
        <v>25</v>
      </c>
      <c r="L100" s="0" t="n">
        <v>10</v>
      </c>
      <c r="M100" s="0" t="n">
        <v>18</v>
      </c>
    </row>
    <row r="101" customFormat="false" ht="12.8" hidden="false" customHeight="false" outlineLevel="0" collapsed="false">
      <c r="A101" s="0" t="n">
        <v>382</v>
      </c>
      <c r="B101" s="0" t="s">
        <v>475</v>
      </c>
      <c r="C101" s="0" t="s">
        <v>42</v>
      </c>
      <c r="D101" s="0" t="s">
        <v>72</v>
      </c>
      <c r="E101" s="0" t="n">
        <f aca="false">IF(SUM(F101:Y101)&gt;0,1,0)</f>
        <v>1</v>
      </c>
      <c r="G101" s="0" t="n">
        <v>25</v>
      </c>
      <c r="L101" s="0" t="n">
        <v>15</v>
      </c>
      <c r="M101" s="0" t="n">
        <v>2</v>
      </c>
      <c r="N101" s="0" t="n">
        <v>3</v>
      </c>
      <c r="O101" s="0" t="n">
        <v>2</v>
      </c>
    </row>
    <row r="102" customFormat="false" ht="12.8" hidden="false" customHeight="false" outlineLevel="0" collapsed="false">
      <c r="A102" s="0" t="n">
        <v>82</v>
      </c>
      <c r="B102" s="0" t="s">
        <v>477</v>
      </c>
      <c r="C102" s="0" t="s">
        <v>42</v>
      </c>
      <c r="D102" s="0" t="s">
        <v>72</v>
      </c>
      <c r="E102" s="0" t="n">
        <f aca="false">IF(SUM(F102:Y102)&gt;0,1,0)</f>
        <v>1</v>
      </c>
      <c r="G102" s="0" t="n">
        <v>25</v>
      </c>
      <c r="L102" s="0" t="n">
        <v>4</v>
      </c>
      <c r="M102" s="0" t="n">
        <v>24</v>
      </c>
    </row>
    <row r="103" customFormat="false" ht="12.8" hidden="false" customHeight="false" outlineLevel="0" collapsed="false">
      <c r="A103" s="0" t="n">
        <v>518</v>
      </c>
      <c r="B103" s="0" t="s">
        <v>1117</v>
      </c>
      <c r="C103" s="0" t="s">
        <v>42</v>
      </c>
      <c r="D103" s="0" t="s">
        <v>72</v>
      </c>
      <c r="E103" s="0" t="n">
        <f aca="false">IF(SUM(F103:Y103)&gt;0,1,0)</f>
        <v>1</v>
      </c>
      <c r="G103" s="0" t="n">
        <v>25</v>
      </c>
      <c r="L103" s="0" t="n">
        <v>17</v>
      </c>
      <c r="M103" s="0" t="n">
        <v>1</v>
      </c>
    </row>
    <row r="104" customFormat="false" ht="12.8" hidden="false" customHeight="false" outlineLevel="0" collapsed="false">
      <c r="A104" s="0" t="n">
        <v>455</v>
      </c>
      <c r="B104" s="0" t="s">
        <v>1118</v>
      </c>
      <c r="C104" s="0" t="s">
        <v>42</v>
      </c>
      <c r="D104" s="0" t="s">
        <v>72</v>
      </c>
      <c r="E104" s="0" t="n">
        <f aca="false">IF(SUM(F104:Y104)&gt;0,1,0)</f>
        <v>1</v>
      </c>
      <c r="G104" s="0" t="n">
        <v>25</v>
      </c>
      <c r="L104" s="0" t="n">
        <v>1</v>
      </c>
      <c r="M104" s="0" t="n">
        <v>13</v>
      </c>
    </row>
    <row r="105" customFormat="false" ht="12.8" hidden="false" customHeight="false" outlineLevel="0" collapsed="false">
      <c r="A105" s="0" t="n">
        <v>509</v>
      </c>
      <c r="B105" s="0" t="s">
        <v>1119</v>
      </c>
      <c r="C105" s="0" t="s">
        <v>42</v>
      </c>
      <c r="D105" s="0" t="s">
        <v>72</v>
      </c>
      <c r="E105" s="0" t="n">
        <f aca="false">IF(SUM(F105:Y105)&gt;0,1,0)</f>
        <v>1</v>
      </c>
      <c r="G105" s="0" t="n">
        <v>25</v>
      </c>
      <c r="L105" s="0" t="n">
        <v>4</v>
      </c>
      <c r="M105" s="0" t="n">
        <v>11</v>
      </c>
    </row>
    <row r="106" customFormat="false" ht="12.8" hidden="false" customHeight="false" outlineLevel="0" collapsed="false">
      <c r="A106" s="0" t="n">
        <v>656</v>
      </c>
      <c r="B106" s="0" t="s">
        <v>1120</v>
      </c>
      <c r="C106" s="0" t="s">
        <v>42</v>
      </c>
      <c r="D106" s="0" t="s">
        <v>72</v>
      </c>
      <c r="E106" s="0" t="n">
        <f aca="false">IF(SUM(F106:Y106)&gt;0,1,0)</f>
        <v>1</v>
      </c>
      <c r="G106" s="0" t="n">
        <v>25</v>
      </c>
      <c r="L106" s="0" t="n">
        <v>4</v>
      </c>
      <c r="M106" s="0" t="n">
        <v>17</v>
      </c>
    </row>
    <row r="107" customFormat="false" ht="12.8" hidden="false" customHeight="false" outlineLevel="0" collapsed="false">
      <c r="A107" s="0" t="n">
        <v>367</v>
      </c>
      <c r="B107" s="0" t="s">
        <v>1121</v>
      </c>
      <c r="C107" s="0" t="s">
        <v>42</v>
      </c>
      <c r="D107" s="0" t="s">
        <v>72</v>
      </c>
      <c r="E107" s="0" t="n">
        <f aca="false">IF(SUM(F107:Y107)&gt;0,1,0)</f>
        <v>1</v>
      </c>
      <c r="G107" s="0" t="n">
        <v>25</v>
      </c>
      <c r="L107" s="0" t="n">
        <v>5</v>
      </c>
      <c r="M107" s="0" t="n">
        <v>0</v>
      </c>
      <c r="N107" s="0" t="n">
        <v>8</v>
      </c>
    </row>
    <row r="108" customFormat="false" ht="12.8" hidden="false" customHeight="false" outlineLevel="0" collapsed="false">
      <c r="A108" s="0" t="n">
        <v>533</v>
      </c>
      <c r="B108" s="0" t="s">
        <v>1122</v>
      </c>
      <c r="C108" s="0" t="s">
        <v>42</v>
      </c>
      <c r="D108" s="0" t="s">
        <v>72</v>
      </c>
      <c r="E108" s="0" t="n">
        <f aca="false">IF(SUM(F108:Y108)&gt;0,1,0)</f>
        <v>1</v>
      </c>
      <c r="G108" s="0" t="n">
        <v>25</v>
      </c>
      <c r="L108" s="0" t="n">
        <v>5</v>
      </c>
      <c r="M108" s="0" t="n">
        <v>12</v>
      </c>
    </row>
    <row r="109" customFormat="false" ht="12.8" hidden="false" customHeight="false" outlineLevel="0" collapsed="false">
      <c r="A109" s="0" t="n">
        <v>492</v>
      </c>
      <c r="B109" s="0" t="s">
        <v>1123</v>
      </c>
      <c r="C109" s="0" t="s">
        <v>42</v>
      </c>
      <c r="D109" s="0" t="s">
        <v>72</v>
      </c>
      <c r="E109" s="0" t="n">
        <f aca="false">IF(SUM(F109:Y109)&gt;0,1,0)</f>
        <v>1</v>
      </c>
      <c r="G109" s="0" t="n">
        <v>25</v>
      </c>
      <c r="L109" s="0" t="n">
        <v>7</v>
      </c>
      <c r="M109" s="0" t="n">
        <v>7</v>
      </c>
    </row>
    <row r="110" customFormat="false" ht="12.8" hidden="false" customHeight="false" outlineLevel="0" collapsed="false">
      <c r="A110" s="0" t="n">
        <v>652</v>
      </c>
      <c r="B110" s="0" t="s">
        <v>1124</v>
      </c>
      <c r="C110" s="0" t="s">
        <v>42</v>
      </c>
      <c r="D110" s="0" t="s">
        <v>72</v>
      </c>
      <c r="E110" s="0" t="n">
        <f aca="false">IF(SUM(F110:Y110)&gt;0,1,0)</f>
        <v>1</v>
      </c>
      <c r="G110" s="0" t="n">
        <v>25</v>
      </c>
      <c r="L110" s="0" t="n">
        <v>7</v>
      </c>
      <c r="M110" s="0" t="n">
        <v>7</v>
      </c>
    </row>
    <row r="111" customFormat="false" ht="12.8" hidden="false" customHeight="false" outlineLevel="0" collapsed="false">
      <c r="A111" s="0" t="n">
        <v>648</v>
      </c>
      <c r="B111" s="0" t="s">
        <v>1125</v>
      </c>
      <c r="C111" s="0" t="s">
        <v>42</v>
      </c>
      <c r="D111" s="0" t="s">
        <v>72</v>
      </c>
      <c r="E111" s="0" t="n">
        <f aca="false">IF(SUM(F111:Y111)&gt;0,1,0)</f>
        <v>1</v>
      </c>
      <c r="G111" s="0" t="n">
        <v>25</v>
      </c>
      <c r="L111" s="0" t="n">
        <v>8</v>
      </c>
      <c r="M111" s="0" t="n">
        <v>14</v>
      </c>
    </row>
    <row r="112" customFormat="false" ht="12.8" hidden="false" customHeight="false" outlineLevel="0" collapsed="false">
      <c r="A112" s="0" t="n">
        <v>159</v>
      </c>
      <c r="B112" s="0" t="s">
        <v>497</v>
      </c>
      <c r="C112" s="0" t="s">
        <v>42</v>
      </c>
      <c r="D112" s="0" t="s">
        <v>72</v>
      </c>
      <c r="E112" s="0" t="n">
        <f aca="false">IF(SUM(F112:Y112)&gt;0,1,0)</f>
        <v>1</v>
      </c>
      <c r="G112" s="0" t="n">
        <v>26</v>
      </c>
      <c r="L112" s="0" t="n">
        <v>0</v>
      </c>
      <c r="M112" s="0" t="n">
        <v>17</v>
      </c>
    </row>
    <row r="113" customFormat="false" ht="12.8" hidden="false" customHeight="false" outlineLevel="0" collapsed="false">
      <c r="A113" s="0" t="n">
        <v>176</v>
      </c>
      <c r="B113" s="0" t="s">
        <v>499</v>
      </c>
      <c r="C113" s="0" t="s">
        <v>42</v>
      </c>
      <c r="D113" s="0" t="s">
        <v>72</v>
      </c>
      <c r="E113" s="0" t="n">
        <f aca="false">IF(SUM(F113:Y113)&gt;0,1,0)</f>
        <v>1</v>
      </c>
      <c r="G113" s="0" t="n">
        <v>26</v>
      </c>
      <c r="L113" s="0" t="n">
        <v>1</v>
      </c>
      <c r="M113" s="0" t="n">
        <v>12</v>
      </c>
    </row>
    <row r="114" customFormat="false" ht="12.8" hidden="false" customHeight="false" outlineLevel="0" collapsed="false">
      <c r="A114" s="0" t="n">
        <v>619</v>
      </c>
      <c r="B114" s="0" t="s">
        <v>1126</v>
      </c>
      <c r="C114" s="0" t="s">
        <v>42</v>
      </c>
      <c r="D114" s="0" t="s">
        <v>72</v>
      </c>
      <c r="E114" s="0" t="n">
        <f aca="false">IF(SUM(F114:Y114)&gt;0,1,0)</f>
        <v>1</v>
      </c>
      <c r="G114" s="0" t="n">
        <v>26</v>
      </c>
      <c r="L114" s="0" t="n">
        <v>7</v>
      </c>
      <c r="M114" s="0" t="n">
        <v>6</v>
      </c>
    </row>
    <row r="115" customFormat="false" ht="12.8" hidden="false" customHeight="false" outlineLevel="0" collapsed="false">
      <c r="A115" s="0" t="n">
        <v>514</v>
      </c>
      <c r="B115" s="0" t="s">
        <v>1127</v>
      </c>
      <c r="C115" s="0" t="s">
        <v>42</v>
      </c>
      <c r="D115" s="0" t="s">
        <v>72</v>
      </c>
      <c r="E115" s="0" t="n">
        <f aca="false">IF(SUM(F115:Y115)&gt;0,1,0)</f>
        <v>1</v>
      </c>
      <c r="G115" s="0" t="n">
        <v>26</v>
      </c>
      <c r="L115" s="0" t="n">
        <v>1</v>
      </c>
      <c r="M115" s="0" t="n">
        <v>11</v>
      </c>
    </row>
    <row r="116" customFormat="false" ht="12.8" hidden="false" customHeight="false" outlineLevel="0" collapsed="false">
      <c r="A116" s="0" t="n">
        <v>512</v>
      </c>
      <c r="B116" s="0" t="s">
        <v>1128</v>
      </c>
      <c r="C116" s="0" t="s">
        <v>42</v>
      </c>
      <c r="D116" s="0" t="s">
        <v>72</v>
      </c>
      <c r="E116" s="0" t="n">
        <f aca="false">IF(SUM(F116:Y116)&gt;0,1,0)</f>
        <v>1</v>
      </c>
      <c r="G116" s="0" t="n">
        <v>26</v>
      </c>
      <c r="L116" s="0" t="n">
        <v>5</v>
      </c>
      <c r="M116" s="0" t="n">
        <v>11</v>
      </c>
    </row>
    <row r="117" customFormat="false" ht="12.8" hidden="false" customHeight="false" outlineLevel="0" collapsed="false">
      <c r="A117" s="0" t="n">
        <v>476</v>
      </c>
      <c r="B117" s="0" t="s">
        <v>1129</v>
      </c>
      <c r="C117" s="0" t="s">
        <v>42</v>
      </c>
      <c r="D117" s="0" t="s">
        <v>72</v>
      </c>
      <c r="E117" s="0" t="n">
        <f aca="false">IF(SUM(F117:Y117)&gt;0,1,0)</f>
        <v>1</v>
      </c>
      <c r="G117" s="0" t="n">
        <v>26</v>
      </c>
      <c r="L117" s="0" t="n">
        <v>9</v>
      </c>
      <c r="M117" s="0" t="n">
        <v>9</v>
      </c>
    </row>
    <row r="118" customFormat="false" ht="12.8" hidden="false" customHeight="false" outlineLevel="0" collapsed="false">
      <c r="A118" s="0" t="s">
        <v>1059</v>
      </c>
      <c r="B118" s="0" t="s">
        <v>1130</v>
      </c>
      <c r="C118" s="0" t="s">
        <v>42</v>
      </c>
      <c r="D118" s="0" t="s">
        <v>72</v>
      </c>
      <c r="E118" s="0" t="n">
        <v>1</v>
      </c>
      <c r="G118" s="0" t="n">
        <v>27</v>
      </c>
      <c r="L118" s="0" t="n">
        <v>1</v>
      </c>
      <c r="M118" s="0" t="n">
        <v>12</v>
      </c>
    </row>
    <row r="119" customFormat="false" ht="12.8" hidden="false" customHeight="false" outlineLevel="0" collapsed="false">
      <c r="A119" s="0" t="n">
        <v>136</v>
      </c>
      <c r="B119" s="0" t="s">
        <v>509</v>
      </c>
      <c r="C119" s="0" t="s">
        <v>42</v>
      </c>
      <c r="D119" s="0" t="s">
        <v>72</v>
      </c>
      <c r="E119" s="0" t="n">
        <f aca="false">IF(SUM(F119:Y119)&gt;0,1,0)</f>
        <v>1</v>
      </c>
      <c r="G119" s="0" t="n">
        <v>27</v>
      </c>
      <c r="L119" s="0" t="n">
        <v>17</v>
      </c>
    </row>
    <row r="120" customFormat="false" ht="12.8" hidden="false" customHeight="false" outlineLevel="0" collapsed="false">
      <c r="A120" s="0" t="n">
        <v>630</v>
      </c>
      <c r="B120" s="0" t="s">
        <v>1131</v>
      </c>
      <c r="C120" s="0" t="s">
        <v>42</v>
      </c>
      <c r="D120" s="0" t="s">
        <v>72</v>
      </c>
      <c r="E120" s="0" t="n">
        <f aca="false">IF(SUM(F120:Y120)&gt;0,1,0)</f>
        <v>1</v>
      </c>
      <c r="G120" s="0" t="n">
        <v>27</v>
      </c>
      <c r="L120" s="0" t="n">
        <v>0</v>
      </c>
      <c r="M120" s="0" t="n">
        <v>14</v>
      </c>
      <c r="P120" s="0" t="n">
        <v>5</v>
      </c>
      <c r="W120" s="0" t="n">
        <v>2</v>
      </c>
    </row>
    <row r="121" customFormat="false" ht="12.8" hidden="false" customHeight="false" outlineLevel="0" collapsed="false">
      <c r="A121" s="0" t="n">
        <v>385</v>
      </c>
      <c r="B121" s="0" t="s">
        <v>1132</v>
      </c>
      <c r="C121" s="0" t="s">
        <v>42</v>
      </c>
      <c r="D121" s="0" t="s">
        <v>72</v>
      </c>
      <c r="E121" s="0" t="n">
        <f aca="false">IF(SUM(F121:Y121)&gt;0,1,0)</f>
        <v>1</v>
      </c>
      <c r="F121" s="0" t="n">
        <v>0.8</v>
      </c>
      <c r="G121" s="0" t="n">
        <v>27</v>
      </c>
      <c r="L121" s="0" t="n">
        <v>0</v>
      </c>
      <c r="M121" s="0" t="n">
        <v>15</v>
      </c>
    </row>
    <row r="122" customFormat="false" ht="12.8" hidden="false" customHeight="false" outlineLevel="0" collapsed="false">
      <c r="A122" s="0" t="n">
        <v>445</v>
      </c>
      <c r="B122" s="0" t="s">
        <v>1133</v>
      </c>
      <c r="C122" s="0" t="s">
        <v>42</v>
      </c>
      <c r="D122" s="0" t="s">
        <v>72</v>
      </c>
      <c r="E122" s="0" t="n">
        <f aca="false">IF(SUM(F122:Y122)&gt;0,1,0)</f>
        <v>1</v>
      </c>
      <c r="G122" s="0" t="n">
        <v>27</v>
      </c>
      <c r="L122" s="0" t="n">
        <v>1</v>
      </c>
      <c r="M122" s="0" t="n">
        <v>12</v>
      </c>
      <c r="N122" s="0" t="n">
        <v>2</v>
      </c>
    </row>
    <row r="123" customFormat="false" ht="12.8" hidden="false" customHeight="false" outlineLevel="0" collapsed="false">
      <c r="A123" s="0" t="n">
        <v>475</v>
      </c>
      <c r="B123" s="0" t="s">
        <v>1134</v>
      </c>
      <c r="C123" s="0" t="s">
        <v>42</v>
      </c>
      <c r="D123" s="0" t="s">
        <v>72</v>
      </c>
      <c r="E123" s="0" t="n">
        <f aca="false">IF(SUM(F123:Y123)&gt;0,1,0)</f>
        <v>1</v>
      </c>
      <c r="G123" s="0" t="n">
        <v>27</v>
      </c>
      <c r="L123" s="0" t="n">
        <v>1</v>
      </c>
      <c r="M123" s="0" t="n">
        <v>7</v>
      </c>
    </row>
    <row r="124" customFormat="false" ht="12.8" hidden="false" customHeight="false" outlineLevel="0" collapsed="false">
      <c r="A124" s="0" t="n">
        <v>653</v>
      </c>
      <c r="B124" s="0" t="s">
        <v>1135</v>
      </c>
      <c r="C124" s="0" t="s">
        <v>42</v>
      </c>
      <c r="D124" s="0" t="s">
        <v>72</v>
      </c>
      <c r="E124" s="0" t="n">
        <f aca="false">IF(SUM(F124:Y124)&gt;0,1,0)</f>
        <v>1</v>
      </c>
      <c r="G124" s="0" t="n">
        <v>27</v>
      </c>
      <c r="L124" s="0" t="n">
        <v>1</v>
      </c>
      <c r="M124" s="0" t="n">
        <v>8</v>
      </c>
    </row>
    <row r="125" customFormat="false" ht="12.8" hidden="false" customHeight="false" outlineLevel="0" collapsed="false">
      <c r="A125" s="0" t="n">
        <v>642</v>
      </c>
      <c r="B125" s="0" t="s">
        <v>1136</v>
      </c>
      <c r="C125" s="0" t="s">
        <v>42</v>
      </c>
      <c r="D125" s="0" t="s">
        <v>72</v>
      </c>
      <c r="E125" s="0" t="n">
        <f aca="false">IF(SUM(F125:Y125)&gt;0,1,0)</f>
        <v>1</v>
      </c>
      <c r="G125" s="0" t="n">
        <v>27</v>
      </c>
      <c r="L125" s="0" t="n">
        <v>3</v>
      </c>
      <c r="M125" s="0" t="n">
        <v>12</v>
      </c>
    </row>
    <row r="126" customFormat="false" ht="12.8" hidden="false" customHeight="false" outlineLevel="0" collapsed="false">
      <c r="A126" s="0" t="n">
        <v>536</v>
      </c>
      <c r="B126" s="0" t="s">
        <v>1137</v>
      </c>
      <c r="C126" s="0" t="s">
        <v>42</v>
      </c>
      <c r="D126" s="0" t="s">
        <v>72</v>
      </c>
      <c r="E126" s="0" t="n">
        <f aca="false">IF(SUM(F126:Y126)&gt;0,1,0)</f>
        <v>1</v>
      </c>
      <c r="G126" s="0" t="n">
        <v>27</v>
      </c>
      <c r="L126" s="0" t="n">
        <v>3</v>
      </c>
      <c r="M126" s="0" t="n">
        <v>3</v>
      </c>
    </row>
    <row r="127" customFormat="false" ht="12.8" hidden="false" customHeight="false" outlineLevel="0" collapsed="false">
      <c r="A127" s="0" t="n">
        <v>438</v>
      </c>
      <c r="B127" s="0" t="s">
        <v>1138</v>
      </c>
      <c r="C127" s="0" t="s">
        <v>42</v>
      </c>
      <c r="D127" s="0" t="s">
        <v>72</v>
      </c>
      <c r="E127" s="0" t="n">
        <f aca="false">IF(SUM(F127:Y127)&gt;0,1,0)</f>
        <v>1</v>
      </c>
      <c r="G127" s="0" t="n">
        <v>27</v>
      </c>
      <c r="L127" s="0" t="n">
        <v>4</v>
      </c>
      <c r="M127" s="0" t="n">
        <v>3</v>
      </c>
    </row>
    <row r="128" customFormat="false" ht="12.8" hidden="false" customHeight="false" outlineLevel="0" collapsed="false">
      <c r="A128" s="0" t="n">
        <v>606</v>
      </c>
      <c r="B128" s="0" t="s">
        <v>1139</v>
      </c>
      <c r="C128" s="0" t="s">
        <v>42</v>
      </c>
      <c r="D128" s="0" t="s">
        <v>72</v>
      </c>
      <c r="E128" s="0" t="n">
        <f aca="false">IF(SUM(F128:Y128)&gt;0,1,0)</f>
        <v>1</v>
      </c>
      <c r="G128" s="0" t="n">
        <v>27</v>
      </c>
      <c r="L128" s="0" t="n">
        <v>6</v>
      </c>
      <c r="M128" s="0" t="n">
        <v>13</v>
      </c>
    </row>
    <row r="129" customFormat="false" ht="12.8" hidden="false" customHeight="false" outlineLevel="0" collapsed="false">
      <c r="A129" s="0" t="n">
        <v>480</v>
      </c>
      <c r="B129" s="0" t="s">
        <v>1140</v>
      </c>
      <c r="C129" s="0" t="s">
        <v>42</v>
      </c>
      <c r="D129" s="0" t="s">
        <v>72</v>
      </c>
      <c r="E129" s="0" t="n">
        <f aca="false">IF(SUM(F129:Y129)&gt;0,1,0)</f>
        <v>1</v>
      </c>
      <c r="G129" s="0" t="n">
        <v>27</v>
      </c>
      <c r="L129" s="0" t="n">
        <v>6</v>
      </c>
      <c r="M129" s="0" t="n">
        <v>9</v>
      </c>
      <c r="P129" s="0" t="n">
        <v>10</v>
      </c>
    </row>
    <row r="130" customFormat="false" ht="12.8" hidden="false" customHeight="false" outlineLevel="0" collapsed="false">
      <c r="A130" s="0" t="n">
        <v>299</v>
      </c>
      <c r="B130" s="0" t="s">
        <v>532</v>
      </c>
      <c r="C130" s="0" t="s">
        <v>42</v>
      </c>
      <c r="D130" s="0" t="s">
        <v>72</v>
      </c>
      <c r="E130" s="0" t="n">
        <f aca="false">IF(SUM(F130:Y130)&gt;0,1,0)</f>
        <v>1</v>
      </c>
      <c r="G130" s="0" t="n">
        <v>28</v>
      </c>
      <c r="L130" s="0" t="n">
        <v>0</v>
      </c>
      <c r="M130" s="0" t="n">
        <v>6</v>
      </c>
      <c r="N130" s="0" t="n">
        <v>2</v>
      </c>
    </row>
    <row r="131" customFormat="false" ht="12.8" hidden="false" customHeight="false" outlineLevel="0" collapsed="false">
      <c r="A131" s="0" t="n">
        <v>312</v>
      </c>
      <c r="B131" s="0" t="s">
        <v>534</v>
      </c>
      <c r="C131" s="0" t="s">
        <v>42</v>
      </c>
      <c r="D131" s="0" t="s">
        <v>72</v>
      </c>
      <c r="E131" s="0" t="n">
        <f aca="false">IF(SUM(F131:Y131)&gt;0,1,0)</f>
        <v>1</v>
      </c>
      <c r="G131" s="0" t="n">
        <v>28</v>
      </c>
      <c r="L131" s="0" t="n">
        <v>0</v>
      </c>
      <c r="M131" s="0" t="n">
        <v>9</v>
      </c>
      <c r="N131" s="0" t="n">
        <v>2</v>
      </c>
    </row>
    <row r="132" customFormat="false" ht="12.8" hidden="false" customHeight="false" outlineLevel="0" collapsed="false">
      <c r="A132" s="0" t="n">
        <v>165</v>
      </c>
      <c r="B132" s="0" t="s">
        <v>536</v>
      </c>
      <c r="C132" s="0" t="s">
        <v>42</v>
      </c>
      <c r="D132" s="0" t="s">
        <v>72</v>
      </c>
      <c r="E132" s="0" t="n">
        <f aca="false">IF(SUM(F132:Y132)&gt;0,1,0)</f>
        <v>1</v>
      </c>
      <c r="G132" s="0" t="n">
        <v>28</v>
      </c>
      <c r="L132" s="0" t="n">
        <v>1</v>
      </c>
      <c r="M132" s="0" t="n">
        <v>12</v>
      </c>
      <c r="N132" s="0" t="n">
        <v>2</v>
      </c>
    </row>
    <row r="133" customFormat="false" ht="12.8" hidden="false" customHeight="false" outlineLevel="0" collapsed="false">
      <c r="A133" s="0" t="n">
        <v>303</v>
      </c>
      <c r="B133" s="0" t="s">
        <v>538</v>
      </c>
      <c r="C133" s="0" t="s">
        <v>42</v>
      </c>
      <c r="D133" s="0" t="s">
        <v>72</v>
      </c>
      <c r="E133" s="0" t="n">
        <f aca="false">IF(SUM(F133:Y133)&gt;0,1,0)</f>
        <v>1</v>
      </c>
      <c r="G133" s="0" t="n">
        <v>28</v>
      </c>
      <c r="L133" s="0" t="n">
        <v>1</v>
      </c>
      <c r="M133" s="0" t="n">
        <v>6</v>
      </c>
      <c r="N133" s="0" t="n">
        <v>2</v>
      </c>
    </row>
    <row r="134" customFormat="false" ht="12.8" hidden="false" customHeight="false" outlineLevel="0" collapsed="false">
      <c r="A134" s="0" t="n">
        <v>352</v>
      </c>
      <c r="B134" s="0" t="s">
        <v>540</v>
      </c>
      <c r="C134" s="0" t="s">
        <v>42</v>
      </c>
      <c r="D134" s="0" t="s">
        <v>72</v>
      </c>
      <c r="E134" s="0" t="n">
        <f aca="false">IF(SUM(F134:Y134)&gt;0,1,0)</f>
        <v>1</v>
      </c>
      <c r="F134" s="0" t="n">
        <v>1</v>
      </c>
      <c r="G134" s="0" t="n">
        <v>28</v>
      </c>
      <c r="L134" s="0" t="n">
        <v>1</v>
      </c>
      <c r="M134" s="0" t="n">
        <v>6</v>
      </c>
      <c r="P134" s="0" t="n">
        <v>5</v>
      </c>
    </row>
    <row r="135" customFormat="false" ht="12.8" hidden="false" customHeight="false" outlineLevel="0" collapsed="false">
      <c r="A135" s="0" t="n">
        <v>620</v>
      </c>
      <c r="B135" s="0" t="s">
        <v>1141</v>
      </c>
      <c r="C135" s="0" t="s">
        <v>42</v>
      </c>
      <c r="D135" s="0" t="s">
        <v>72</v>
      </c>
      <c r="E135" s="0" t="n">
        <f aca="false">IF(SUM(F135:Y135)&gt;0,1,0)</f>
        <v>1</v>
      </c>
      <c r="G135" s="0" t="n">
        <v>28</v>
      </c>
      <c r="L135" s="0" t="n">
        <v>1</v>
      </c>
      <c r="M135" s="0" t="n">
        <v>7</v>
      </c>
    </row>
    <row r="136" customFormat="false" ht="12.8" hidden="false" customHeight="false" outlineLevel="0" collapsed="false">
      <c r="A136" s="0" t="n">
        <v>617</v>
      </c>
      <c r="B136" s="0" t="s">
        <v>1142</v>
      </c>
      <c r="C136" s="0" t="s">
        <v>42</v>
      </c>
      <c r="D136" s="0" t="s">
        <v>72</v>
      </c>
      <c r="E136" s="0" t="n">
        <f aca="false">IF(SUM(F136:Y136)&gt;0,1,0)</f>
        <v>1</v>
      </c>
      <c r="G136" s="0" t="n">
        <v>28</v>
      </c>
      <c r="L136" s="0" t="n">
        <v>1</v>
      </c>
      <c r="M136" s="0" t="n">
        <v>8</v>
      </c>
    </row>
    <row r="137" customFormat="false" ht="12.8" hidden="false" customHeight="false" outlineLevel="0" collapsed="false">
      <c r="A137" s="0" t="n">
        <v>513</v>
      </c>
      <c r="B137" s="0" t="s">
        <v>1143</v>
      </c>
      <c r="C137" s="0" t="s">
        <v>42</v>
      </c>
      <c r="D137" s="0" t="s">
        <v>72</v>
      </c>
      <c r="E137" s="0" t="n">
        <f aca="false">IF(SUM(F137:Y137)&gt;0,1,0)</f>
        <v>1</v>
      </c>
      <c r="G137" s="0" t="n">
        <v>28</v>
      </c>
      <c r="L137" s="0" t="n">
        <v>0</v>
      </c>
      <c r="M137" s="0" t="n">
        <v>12</v>
      </c>
    </row>
    <row r="138" customFormat="false" ht="12.8" hidden="false" customHeight="false" outlineLevel="0" collapsed="false">
      <c r="A138" s="0" t="n">
        <v>537</v>
      </c>
      <c r="B138" s="0" t="s">
        <v>1144</v>
      </c>
      <c r="C138" s="0" t="s">
        <v>42</v>
      </c>
      <c r="D138" s="0" t="s">
        <v>72</v>
      </c>
      <c r="E138" s="0" t="n">
        <f aca="false">IF(SUM(F138:Y138)&gt;0,1,0)</f>
        <v>1</v>
      </c>
      <c r="G138" s="0" t="n">
        <v>28</v>
      </c>
      <c r="L138" s="0" t="n">
        <v>14</v>
      </c>
      <c r="M138" s="0" t="n">
        <v>10</v>
      </c>
    </row>
    <row r="139" customFormat="false" ht="12.8" hidden="false" customHeight="false" outlineLevel="0" collapsed="false">
      <c r="A139" s="0" t="n">
        <v>432</v>
      </c>
      <c r="B139" s="0" t="s">
        <v>536</v>
      </c>
      <c r="C139" s="0" t="s">
        <v>42</v>
      </c>
      <c r="D139" s="0" t="s">
        <v>72</v>
      </c>
      <c r="E139" s="0" t="n">
        <f aca="false">IF(SUM(F139:Y139)&gt;0,1,0)</f>
        <v>1</v>
      </c>
      <c r="G139" s="0" t="n">
        <v>28</v>
      </c>
      <c r="L139" s="0" t="n">
        <v>1</v>
      </c>
      <c r="M139" s="0" t="n">
        <v>12</v>
      </c>
    </row>
    <row r="140" customFormat="false" ht="12.8" hidden="false" customHeight="false" outlineLevel="0" collapsed="false">
      <c r="A140" s="0" t="n">
        <v>487</v>
      </c>
      <c r="B140" s="0" t="s">
        <v>1145</v>
      </c>
      <c r="C140" s="0" t="s">
        <v>42</v>
      </c>
      <c r="D140" s="0" t="s">
        <v>72</v>
      </c>
      <c r="E140" s="0" t="n">
        <f aca="false">IF(SUM(F140:Y140)&gt;0,1,0)</f>
        <v>1</v>
      </c>
      <c r="G140" s="0" t="n">
        <v>28</v>
      </c>
      <c r="L140" s="0" t="n">
        <v>4</v>
      </c>
      <c r="M140" s="0" t="n">
        <v>15</v>
      </c>
    </row>
    <row r="141" customFormat="false" ht="12.8" hidden="false" customHeight="false" outlineLevel="0" collapsed="false">
      <c r="A141" s="0" t="n">
        <v>469</v>
      </c>
      <c r="B141" s="0" t="s">
        <v>1146</v>
      </c>
      <c r="C141" s="0" t="s">
        <v>42</v>
      </c>
      <c r="D141" s="0" t="s">
        <v>72</v>
      </c>
      <c r="E141" s="0" t="n">
        <f aca="false">IF(SUM(F141:Y141)&gt;0,1,0)</f>
        <v>1</v>
      </c>
      <c r="G141" s="0" t="n">
        <v>28</v>
      </c>
      <c r="L141" s="0" t="n">
        <v>5</v>
      </c>
      <c r="M141" s="0" t="n">
        <v>6</v>
      </c>
    </row>
    <row r="142" customFormat="false" ht="12.8" hidden="false" customHeight="false" outlineLevel="0" collapsed="false">
      <c r="A142" s="0" t="n">
        <v>527</v>
      </c>
      <c r="B142" s="0" t="s">
        <v>1147</v>
      </c>
      <c r="C142" s="0" t="s">
        <v>42</v>
      </c>
      <c r="D142" s="0" t="s">
        <v>72</v>
      </c>
      <c r="E142" s="0" t="n">
        <f aca="false">IF(SUM(F142:Y142)&gt;0,1,0)</f>
        <v>1</v>
      </c>
      <c r="G142" s="0" t="n">
        <v>29</v>
      </c>
      <c r="L142" s="0" t="n">
        <v>0</v>
      </c>
      <c r="M142" s="0" t="n">
        <v>16</v>
      </c>
      <c r="P142" s="0" t="n">
        <v>4</v>
      </c>
    </row>
    <row r="143" customFormat="false" ht="12.8" hidden="false" customHeight="false" outlineLevel="0" collapsed="false">
      <c r="A143" s="0" t="n">
        <v>522</v>
      </c>
      <c r="B143" s="0" t="s">
        <v>1148</v>
      </c>
      <c r="C143" s="0" t="s">
        <v>42</v>
      </c>
      <c r="D143" s="0" t="s">
        <v>72</v>
      </c>
      <c r="E143" s="0" t="n">
        <f aca="false">IF(SUM(F143:Y143)&gt;0,1,0)</f>
        <v>1</v>
      </c>
      <c r="G143" s="0" t="n">
        <v>29</v>
      </c>
      <c r="L143" s="0" t="n">
        <v>10</v>
      </c>
      <c r="M143" s="0" t="n">
        <v>10</v>
      </c>
    </row>
    <row r="144" customFormat="false" ht="12.8" hidden="false" customHeight="false" outlineLevel="0" collapsed="false">
      <c r="A144" s="0" t="n">
        <v>417</v>
      </c>
      <c r="B144" s="0" t="s">
        <v>1149</v>
      </c>
      <c r="C144" s="0" t="s">
        <v>42</v>
      </c>
      <c r="D144" s="0" t="s">
        <v>72</v>
      </c>
      <c r="E144" s="0" t="n">
        <f aca="false">IF(SUM(F144:Y144)&gt;0,1,0)</f>
        <v>1</v>
      </c>
      <c r="G144" s="0" t="n">
        <v>29</v>
      </c>
      <c r="L144" s="0" t="n">
        <v>3</v>
      </c>
      <c r="M144" s="0" t="n">
        <v>15</v>
      </c>
    </row>
    <row r="145" customFormat="false" ht="12.8" hidden="false" customHeight="false" outlineLevel="0" collapsed="false">
      <c r="A145" s="0" t="n">
        <v>389</v>
      </c>
      <c r="B145" s="0" t="s">
        <v>562</v>
      </c>
      <c r="C145" s="0" t="s">
        <v>42</v>
      </c>
      <c r="D145" s="0" t="s">
        <v>72</v>
      </c>
      <c r="E145" s="0" t="n">
        <f aca="false">IF(SUM(F145:Y145)&gt;0,1,0)</f>
        <v>1</v>
      </c>
      <c r="G145" s="0" t="n">
        <v>3</v>
      </c>
      <c r="L145" s="0" t="n">
        <v>10</v>
      </c>
      <c r="M145" s="0" t="n">
        <v>2</v>
      </c>
    </row>
    <row r="146" customFormat="false" ht="12.8" hidden="false" customHeight="false" outlineLevel="0" collapsed="false">
      <c r="A146" s="0" t="n">
        <v>163</v>
      </c>
      <c r="B146" s="0" t="s">
        <v>564</v>
      </c>
      <c r="C146" s="0" t="s">
        <v>42</v>
      </c>
      <c r="D146" s="0" t="s">
        <v>72</v>
      </c>
      <c r="E146" s="0" t="n">
        <f aca="false">IF(SUM(F146:Y146)&gt;0,1,0)</f>
        <v>1</v>
      </c>
      <c r="G146" s="0" t="n">
        <v>30</v>
      </c>
      <c r="L146" s="0" t="n">
        <v>0</v>
      </c>
      <c r="M146" s="0" t="n">
        <v>20</v>
      </c>
    </row>
    <row r="147" customFormat="false" ht="12.8" hidden="false" customHeight="false" outlineLevel="0" collapsed="false">
      <c r="A147" s="0" t="n">
        <v>418</v>
      </c>
      <c r="B147" s="0" t="s">
        <v>1150</v>
      </c>
      <c r="C147" s="0" t="s">
        <v>42</v>
      </c>
      <c r="D147" s="0" t="s">
        <v>72</v>
      </c>
      <c r="E147" s="0" t="n">
        <f aca="false">IF(SUM(F147:Y147)&gt;0,1,0)</f>
        <v>1</v>
      </c>
      <c r="G147" s="0" t="n">
        <v>30</v>
      </c>
      <c r="L147" s="0" t="n">
        <v>0</v>
      </c>
      <c r="M147" s="0" t="n">
        <v>20</v>
      </c>
    </row>
    <row r="148" customFormat="false" ht="12.8" hidden="false" customHeight="false" outlineLevel="0" collapsed="false">
      <c r="A148" s="0" t="n">
        <v>538</v>
      </c>
      <c r="B148" s="0" t="s">
        <v>1151</v>
      </c>
      <c r="C148" s="0" t="s">
        <v>42</v>
      </c>
      <c r="D148" s="0" t="s">
        <v>72</v>
      </c>
      <c r="E148" s="0" t="n">
        <f aca="false">IF(SUM(F148:Y148)&gt;0,1,0)</f>
        <v>1</v>
      </c>
      <c r="G148" s="0" t="n">
        <v>30</v>
      </c>
      <c r="L148" s="0" t="n">
        <v>11</v>
      </c>
      <c r="M148" s="0" t="n">
        <v>10</v>
      </c>
    </row>
    <row r="149" customFormat="false" ht="12.8" hidden="false" customHeight="false" outlineLevel="0" collapsed="false">
      <c r="A149" s="0" t="n">
        <v>493</v>
      </c>
      <c r="B149" s="0" t="s">
        <v>1152</v>
      </c>
      <c r="C149" s="0" t="s">
        <v>42</v>
      </c>
      <c r="D149" s="0" t="s">
        <v>72</v>
      </c>
      <c r="E149" s="0" t="n">
        <f aca="false">IF(SUM(F149:Y149)&gt;0,1,0)</f>
        <v>1</v>
      </c>
      <c r="G149" s="0" t="n">
        <v>30</v>
      </c>
      <c r="L149" s="0" t="n">
        <v>12</v>
      </c>
      <c r="M149" s="0" t="n">
        <v>12</v>
      </c>
      <c r="N149" s="0" t="n">
        <v>2</v>
      </c>
    </row>
    <row r="150" customFormat="false" ht="12.8" hidden="false" customHeight="false" outlineLevel="0" collapsed="false">
      <c r="A150" s="0" t="n">
        <v>298</v>
      </c>
      <c r="B150" s="0" t="s">
        <v>1153</v>
      </c>
      <c r="C150" s="0" t="s">
        <v>42</v>
      </c>
      <c r="D150" s="0" t="s">
        <v>72</v>
      </c>
      <c r="E150" s="0" t="n">
        <f aca="false">IF(SUM(F150:Y150)&gt;0,1,0)</f>
        <v>1</v>
      </c>
      <c r="G150" s="0" t="n">
        <v>31</v>
      </c>
      <c r="L150" s="0" t="n">
        <v>0</v>
      </c>
      <c r="M150" s="0" t="n">
        <v>20</v>
      </c>
    </row>
    <row r="151" customFormat="false" ht="12.8" hidden="false" customHeight="false" outlineLevel="0" collapsed="false">
      <c r="A151" s="0" t="n">
        <v>187</v>
      </c>
      <c r="B151" s="0" t="s">
        <v>574</v>
      </c>
      <c r="C151" s="0" t="s">
        <v>42</v>
      </c>
      <c r="D151" s="0" t="s">
        <v>72</v>
      </c>
      <c r="E151" s="0" t="n">
        <f aca="false">IF(SUM(F151:Y151)&gt;0,1,0)</f>
        <v>1</v>
      </c>
      <c r="G151" s="0" t="n">
        <v>31</v>
      </c>
      <c r="L151" s="0" t="n">
        <v>0</v>
      </c>
      <c r="M151" s="0" t="n">
        <v>20</v>
      </c>
    </row>
    <row r="152" customFormat="false" ht="12.8" hidden="false" customHeight="false" outlineLevel="0" collapsed="false">
      <c r="A152" s="0" t="n">
        <v>81</v>
      </c>
      <c r="B152" s="0" t="s">
        <v>576</v>
      </c>
      <c r="C152" s="0" t="s">
        <v>42</v>
      </c>
      <c r="D152" s="0" t="s">
        <v>72</v>
      </c>
      <c r="E152" s="0" t="n">
        <f aca="false">IF(SUM(F152:Y152)&gt;0,1,0)</f>
        <v>1</v>
      </c>
      <c r="G152" s="0" t="n">
        <v>31</v>
      </c>
      <c r="L152" s="0" t="n">
        <v>8</v>
      </c>
      <c r="M152" s="0" t="n">
        <v>8</v>
      </c>
      <c r="N152" s="0" t="n">
        <v>2</v>
      </c>
    </row>
    <row r="153" customFormat="false" ht="12.8" hidden="false" customHeight="false" outlineLevel="0" collapsed="false">
      <c r="A153" s="0" t="n">
        <v>521</v>
      </c>
      <c r="B153" s="0" t="s">
        <v>1154</v>
      </c>
      <c r="C153" s="0" t="s">
        <v>42</v>
      </c>
      <c r="D153" s="0" t="s">
        <v>72</v>
      </c>
      <c r="E153" s="0" t="n">
        <f aca="false">IF(SUM(F153:Y153)&gt;0,1,0)</f>
        <v>1</v>
      </c>
      <c r="G153" s="0" t="n">
        <v>31</v>
      </c>
      <c r="L153" s="0" t="n">
        <v>6</v>
      </c>
      <c r="M153" s="0" t="n">
        <v>11</v>
      </c>
    </row>
    <row r="154" customFormat="false" ht="12.8" hidden="false" customHeight="false" outlineLevel="0" collapsed="false">
      <c r="A154" s="0" t="n">
        <v>380</v>
      </c>
      <c r="B154" s="0" t="s">
        <v>580</v>
      </c>
      <c r="C154" s="0" t="s">
        <v>42</v>
      </c>
      <c r="D154" s="0" t="s">
        <v>72</v>
      </c>
      <c r="E154" s="0" t="n">
        <f aca="false">IF(SUM(F154:Y154)&gt;0,1,0)</f>
        <v>1</v>
      </c>
      <c r="G154" s="0" t="n">
        <v>32</v>
      </c>
      <c r="L154" s="0" t="n">
        <v>0</v>
      </c>
      <c r="M154" s="0" t="n">
        <v>6</v>
      </c>
    </row>
    <row r="155" customFormat="false" ht="12.8" hidden="false" customHeight="false" outlineLevel="0" collapsed="false">
      <c r="A155" s="0" t="n">
        <v>327</v>
      </c>
      <c r="B155" s="0" t="s">
        <v>583</v>
      </c>
      <c r="C155" s="0" t="s">
        <v>42</v>
      </c>
      <c r="D155" s="0" t="s">
        <v>72</v>
      </c>
      <c r="E155" s="0" t="n">
        <f aca="false">IF(SUM(F155:Y155)&gt;0,1,0)</f>
        <v>1</v>
      </c>
      <c r="F155" s="0" t="n">
        <v>1</v>
      </c>
      <c r="G155" s="0" t="n">
        <v>32</v>
      </c>
      <c r="L155" s="0" t="n">
        <v>6</v>
      </c>
      <c r="M155" s="0" t="n">
        <v>5</v>
      </c>
      <c r="W155" s="0" t="n">
        <v>2</v>
      </c>
    </row>
    <row r="156" customFormat="false" ht="12.8" hidden="false" customHeight="false" outlineLevel="0" collapsed="false">
      <c r="A156" s="0" t="n">
        <v>383</v>
      </c>
      <c r="B156" s="0" t="s">
        <v>1155</v>
      </c>
      <c r="C156" s="0" t="s">
        <v>42</v>
      </c>
      <c r="D156" s="0" t="s">
        <v>72</v>
      </c>
      <c r="E156" s="0" t="n">
        <f aca="false">IF(SUM(F156:Y156)&gt;0,1,0)</f>
        <v>1</v>
      </c>
      <c r="G156" s="0" t="n">
        <v>32</v>
      </c>
      <c r="L156" s="0" t="n">
        <v>1</v>
      </c>
      <c r="M156" s="0" t="n">
        <v>6</v>
      </c>
      <c r="N156" s="0" t="n">
        <v>2</v>
      </c>
    </row>
    <row r="157" customFormat="false" ht="12.8" hidden="false" customHeight="false" outlineLevel="0" collapsed="false">
      <c r="A157" s="0" t="n">
        <v>665</v>
      </c>
      <c r="B157" s="0" t="s">
        <v>1156</v>
      </c>
      <c r="C157" s="0" t="s">
        <v>42</v>
      </c>
      <c r="D157" s="0" t="s">
        <v>72</v>
      </c>
      <c r="E157" s="0" t="n">
        <f aca="false">IF(SUM(F157:Y157)&gt;0,1,0)</f>
        <v>1</v>
      </c>
      <c r="G157" s="0" t="n">
        <v>32</v>
      </c>
      <c r="L157" s="0" t="n">
        <v>1</v>
      </c>
      <c r="M157" s="0" t="n">
        <v>12</v>
      </c>
    </row>
    <row r="158" customFormat="false" ht="12.8" hidden="false" customHeight="false" outlineLevel="0" collapsed="false">
      <c r="A158" s="0" t="n">
        <v>626</v>
      </c>
      <c r="B158" s="0" t="s">
        <v>1157</v>
      </c>
      <c r="C158" s="0" t="s">
        <v>42</v>
      </c>
      <c r="D158" s="0" t="s">
        <v>72</v>
      </c>
      <c r="E158" s="0" t="n">
        <f aca="false">IF(SUM(F158:Y158)&gt;0,1,0)</f>
        <v>1</v>
      </c>
      <c r="G158" s="0" t="n">
        <v>33</v>
      </c>
      <c r="L158" s="0" t="n">
        <v>1</v>
      </c>
      <c r="M158" s="0" t="n">
        <v>12</v>
      </c>
    </row>
    <row r="159" customFormat="false" ht="12.8" hidden="false" customHeight="false" outlineLevel="0" collapsed="false">
      <c r="A159" s="0" t="n">
        <v>479</v>
      </c>
      <c r="B159" s="0" t="s">
        <v>1158</v>
      </c>
      <c r="C159" s="0" t="s">
        <v>42</v>
      </c>
      <c r="D159" s="0" t="s">
        <v>72</v>
      </c>
      <c r="E159" s="0" t="n">
        <f aca="false">IF(SUM(F159:Y159)&gt;0,1,0)</f>
        <v>1</v>
      </c>
      <c r="G159" s="0" t="n">
        <v>33</v>
      </c>
      <c r="L159" s="0" t="n">
        <v>5</v>
      </c>
      <c r="M159" s="0" t="n">
        <v>12</v>
      </c>
    </row>
    <row r="160" customFormat="false" ht="12.8" hidden="false" customHeight="false" outlineLevel="0" collapsed="false">
      <c r="A160" s="0" t="n">
        <v>523</v>
      </c>
      <c r="B160" s="0" t="s">
        <v>1159</v>
      </c>
      <c r="C160" s="0" t="s">
        <v>42</v>
      </c>
      <c r="D160" s="0" t="s">
        <v>72</v>
      </c>
      <c r="E160" s="0" t="n">
        <f aca="false">IF(SUM(F160:Y160)&gt;0,1,0)</f>
        <v>1</v>
      </c>
      <c r="G160" s="0" t="n">
        <v>37</v>
      </c>
      <c r="L160" s="0" t="n">
        <v>0</v>
      </c>
      <c r="M160" s="0" t="n">
        <v>11</v>
      </c>
    </row>
    <row r="161" customFormat="false" ht="12.8" hidden="false" customHeight="false" outlineLevel="0" collapsed="false">
      <c r="A161" s="0" t="n">
        <v>434</v>
      </c>
      <c r="B161" s="0" t="s">
        <v>1160</v>
      </c>
      <c r="C161" s="0" t="s">
        <v>42</v>
      </c>
      <c r="D161" s="0" t="s">
        <v>72</v>
      </c>
      <c r="E161" s="0" t="n">
        <f aca="false">IF(SUM(F161:Y161)&gt;0,1,0)</f>
        <v>1</v>
      </c>
      <c r="G161" s="0" t="n">
        <v>37</v>
      </c>
      <c r="L161" s="0" t="n">
        <v>0</v>
      </c>
      <c r="M161" s="0" t="n">
        <v>0</v>
      </c>
      <c r="N161" s="0" t="n">
        <v>2</v>
      </c>
      <c r="O161" s="0" t="n">
        <v>2</v>
      </c>
    </row>
    <row r="162" customFormat="false" ht="12.8" hidden="false" customHeight="false" outlineLevel="0" collapsed="false">
      <c r="A162" s="0" t="n">
        <v>168</v>
      </c>
      <c r="B162" s="0" t="s">
        <v>599</v>
      </c>
      <c r="C162" s="0" t="s">
        <v>42</v>
      </c>
      <c r="D162" s="0" t="s">
        <v>72</v>
      </c>
      <c r="E162" s="0" t="n">
        <f aca="false">IF(SUM(F162:Y162)&gt;0,1,0)</f>
        <v>1</v>
      </c>
      <c r="G162" s="0" t="n">
        <v>38</v>
      </c>
      <c r="L162" s="0" t="n">
        <v>0</v>
      </c>
      <c r="M162" s="0" t="n">
        <v>0</v>
      </c>
      <c r="N162" s="0" t="n">
        <v>8</v>
      </c>
    </row>
    <row r="163" customFormat="false" ht="12.8" hidden="false" customHeight="false" outlineLevel="0" collapsed="false">
      <c r="A163" s="0" t="n">
        <v>399</v>
      </c>
      <c r="B163" s="0" t="s">
        <v>1161</v>
      </c>
      <c r="C163" s="0" t="s">
        <v>42</v>
      </c>
      <c r="D163" s="0" t="s">
        <v>72</v>
      </c>
      <c r="E163" s="0" t="n">
        <f aca="false">IF(SUM(F163:Y163)&gt;0,1,0)</f>
        <v>1</v>
      </c>
      <c r="G163" s="0" t="n">
        <v>38</v>
      </c>
      <c r="L163" s="0" t="n">
        <v>0</v>
      </c>
      <c r="M163" s="0" t="n">
        <v>10</v>
      </c>
    </row>
    <row r="164" customFormat="false" ht="12.8" hidden="false" customHeight="false" outlineLevel="0" collapsed="false">
      <c r="A164" s="0" t="n">
        <v>640</v>
      </c>
      <c r="B164" s="0" t="s">
        <v>1162</v>
      </c>
      <c r="C164" s="0" t="s">
        <v>42</v>
      </c>
      <c r="D164" s="0" t="s">
        <v>72</v>
      </c>
      <c r="E164" s="0" t="n">
        <f aca="false">IF(SUM(F164:Y164)&gt;0,1,0)</f>
        <v>1</v>
      </c>
      <c r="G164" s="0" t="n">
        <v>3</v>
      </c>
      <c r="L164" s="0" t="n">
        <v>13</v>
      </c>
      <c r="M164" s="0" t="n">
        <v>32</v>
      </c>
    </row>
    <row r="165" customFormat="false" ht="12.8" hidden="false" customHeight="false" outlineLevel="0" collapsed="false">
      <c r="A165" s="0" t="n">
        <v>369</v>
      </c>
      <c r="B165" s="0" t="s">
        <v>606</v>
      </c>
      <c r="C165" s="0" t="s">
        <v>42</v>
      </c>
      <c r="D165" s="0" t="s">
        <v>72</v>
      </c>
      <c r="E165" s="0" t="n">
        <f aca="false">IF(SUM(F165:Y165)&gt;0,1,0)</f>
        <v>1</v>
      </c>
      <c r="G165" s="0" t="n">
        <v>40</v>
      </c>
      <c r="L165" s="0" t="n">
        <v>3</v>
      </c>
      <c r="M165" s="0" t="n">
        <v>0</v>
      </c>
      <c r="N165" s="0" t="n">
        <v>2</v>
      </c>
    </row>
    <row r="166" customFormat="false" ht="12.8" hidden="false" customHeight="false" outlineLevel="0" collapsed="false">
      <c r="A166" s="0" t="n">
        <v>292</v>
      </c>
      <c r="B166" s="0" t="s">
        <v>1163</v>
      </c>
      <c r="C166" s="0" t="s">
        <v>42</v>
      </c>
      <c r="D166" s="0" t="s">
        <v>72</v>
      </c>
      <c r="E166" s="0" t="n">
        <f aca="false">IF(SUM(F166:Y166)&gt;0,1,0)</f>
        <v>1</v>
      </c>
      <c r="G166" s="0" t="n">
        <v>0</v>
      </c>
      <c r="L166" s="0" t="n">
        <v>0</v>
      </c>
      <c r="M166" s="0" t="n">
        <v>52</v>
      </c>
      <c r="Q166" s="0" t="n">
        <v>1.1</v>
      </c>
      <c r="X166" s="0" t="n">
        <v>0.5</v>
      </c>
    </row>
    <row r="167" customFormat="false" ht="12.8" hidden="false" customHeight="false" outlineLevel="0" collapsed="false">
      <c r="A167" s="0" t="n">
        <v>391</v>
      </c>
      <c r="B167" s="0" t="s">
        <v>611</v>
      </c>
      <c r="C167" s="0" t="s">
        <v>42</v>
      </c>
      <c r="D167" s="0" t="s">
        <v>72</v>
      </c>
      <c r="E167" s="0" t="n">
        <f aca="false">IF(SUM(F167:Y167)&gt;0,1,0)</f>
        <v>1</v>
      </c>
      <c r="G167" s="0" t="n">
        <v>6</v>
      </c>
      <c r="L167" s="0" t="n">
        <v>9</v>
      </c>
      <c r="M167" s="0" t="n">
        <v>6</v>
      </c>
    </row>
    <row r="168" customFormat="false" ht="12.8" hidden="false" customHeight="false" outlineLevel="0" collapsed="false">
      <c r="A168" s="0" t="n">
        <v>356</v>
      </c>
      <c r="B168" s="0" t="s">
        <v>613</v>
      </c>
      <c r="C168" s="0" t="s">
        <v>42</v>
      </c>
      <c r="D168" s="0" t="s">
        <v>72</v>
      </c>
      <c r="E168" s="0" t="n">
        <f aca="false">IF(SUM(F168:Y168)&gt;0,1,0)</f>
        <v>1</v>
      </c>
      <c r="F168" s="0" t="n">
        <v>2</v>
      </c>
      <c r="G168" s="0" t="n">
        <v>7</v>
      </c>
      <c r="L168" s="0" t="n">
        <v>7</v>
      </c>
      <c r="M168" s="0" t="n">
        <v>5</v>
      </c>
      <c r="P168" s="0" t="n">
        <v>3</v>
      </c>
    </row>
    <row r="169" customFormat="false" ht="12.8" hidden="false" customHeight="false" outlineLevel="0" collapsed="false">
      <c r="A169" s="0" t="n">
        <v>545</v>
      </c>
      <c r="B169" s="0" t="s">
        <v>1164</v>
      </c>
      <c r="C169" s="0" t="s">
        <v>42</v>
      </c>
      <c r="D169" s="0" t="s">
        <v>72</v>
      </c>
      <c r="E169" s="0" t="n">
        <f aca="false">IF(SUM(F169:Y169)&gt;0,1,0)</f>
        <v>1</v>
      </c>
      <c r="G169" s="0" t="n">
        <v>7</v>
      </c>
      <c r="L169" s="0" t="n">
        <v>14</v>
      </c>
      <c r="M169" s="0" t="n">
        <v>29</v>
      </c>
    </row>
    <row r="170" customFormat="false" ht="12.8" hidden="false" customHeight="false" outlineLevel="0" collapsed="false">
      <c r="A170" s="0" t="n">
        <v>313</v>
      </c>
      <c r="B170" s="0" t="s">
        <v>617</v>
      </c>
      <c r="C170" s="0" t="s">
        <v>42</v>
      </c>
      <c r="D170" s="0" t="s">
        <v>72</v>
      </c>
      <c r="E170" s="0" t="n">
        <f aca="false">IF(SUM(F170:Y170)&gt;0,1,0)</f>
        <v>1</v>
      </c>
      <c r="G170" s="0" t="n">
        <v>8</v>
      </c>
      <c r="L170" s="0" t="n">
        <v>24</v>
      </c>
      <c r="M170" s="0" t="n">
        <v>8</v>
      </c>
    </row>
    <row r="171" customFormat="false" ht="12.8" hidden="false" customHeight="false" outlineLevel="0" collapsed="false">
      <c r="A171" s="0" t="n">
        <v>435</v>
      </c>
      <c r="B171" s="0" t="s">
        <v>1165</v>
      </c>
      <c r="C171" s="0" t="s">
        <v>42</v>
      </c>
      <c r="D171" s="0" t="s">
        <v>72</v>
      </c>
      <c r="E171" s="0" t="n">
        <f aca="false">IF(SUM(F171:Y171)&gt;0,1,0)</f>
        <v>1</v>
      </c>
      <c r="G171" s="0" t="n">
        <v>8</v>
      </c>
      <c r="L171" s="0" t="n">
        <v>15</v>
      </c>
      <c r="M171" s="0" t="n">
        <v>23</v>
      </c>
    </row>
    <row r="172" customFormat="false" ht="12.8" hidden="false" customHeight="false" outlineLevel="0" collapsed="false">
      <c r="A172" s="0" t="n">
        <v>510</v>
      </c>
      <c r="B172" s="0" t="s">
        <v>1166</v>
      </c>
      <c r="C172" s="0" t="s">
        <v>42</v>
      </c>
      <c r="D172" s="0" t="s">
        <v>72</v>
      </c>
      <c r="E172" s="0" t="n">
        <f aca="false">IF(SUM(F172:Y172)&gt;0,1,0)</f>
        <v>1</v>
      </c>
      <c r="G172" s="0" t="n">
        <v>8</v>
      </c>
      <c r="L172" s="0" t="n">
        <v>17</v>
      </c>
      <c r="M172" s="0" t="n">
        <v>34</v>
      </c>
      <c r="P172" s="0" t="n">
        <v>1</v>
      </c>
    </row>
    <row r="173" customFormat="false" ht="12.8" hidden="false" customHeight="false" outlineLevel="0" collapsed="false">
      <c r="A173" s="0" t="n">
        <v>453</v>
      </c>
      <c r="B173" s="0" t="s">
        <v>1167</v>
      </c>
      <c r="C173" s="0" t="s">
        <v>42</v>
      </c>
      <c r="D173" s="0" t="s">
        <v>72</v>
      </c>
      <c r="E173" s="0" t="n">
        <f aca="false">IF(SUM(F173:Y173)&gt;0,1,0)</f>
        <v>1</v>
      </c>
      <c r="G173" s="0" t="n">
        <v>8</v>
      </c>
      <c r="L173" s="0" t="n">
        <v>20</v>
      </c>
      <c r="M173" s="0" t="n">
        <v>12</v>
      </c>
    </row>
    <row r="174" customFormat="false" ht="12.8" hidden="false" customHeight="false" outlineLevel="0" collapsed="false">
      <c r="A174" s="0" t="n">
        <v>439</v>
      </c>
      <c r="B174" s="0" t="s">
        <v>1168</v>
      </c>
      <c r="C174" s="0" t="s">
        <v>42</v>
      </c>
      <c r="D174" s="0" t="s">
        <v>72</v>
      </c>
      <c r="E174" s="0" t="n">
        <f aca="false">IF(SUM(F174:Y174)&gt;0,1,0)</f>
        <v>1</v>
      </c>
      <c r="G174" s="0" t="n">
        <v>9</v>
      </c>
      <c r="L174" s="0" t="n">
        <v>12</v>
      </c>
      <c r="M174" s="0" t="n">
        <v>24</v>
      </c>
    </row>
    <row r="175" customFormat="false" ht="12.8" hidden="false" customHeight="false" outlineLevel="0" collapsed="false">
      <c r="A175" s="0" t="n">
        <v>21</v>
      </c>
      <c r="B175" s="0" t="s">
        <v>627</v>
      </c>
      <c r="C175" s="0" t="s">
        <v>42</v>
      </c>
      <c r="D175" s="0" t="s">
        <v>72</v>
      </c>
      <c r="E175" s="0" t="n">
        <f aca="false">IF(SUM(F175:Y175)&gt;0,1,0)</f>
        <v>1</v>
      </c>
      <c r="G175" s="0" t="n">
        <v>17</v>
      </c>
      <c r="L175" s="0" t="n">
        <v>6</v>
      </c>
      <c r="M175" s="0" t="n">
        <v>18</v>
      </c>
      <c r="P175" s="0" t="n">
        <v>2</v>
      </c>
    </row>
    <row r="176" customFormat="false" ht="12.8" hidden="false" customHeight="false" outlineLevel="0" collapsed="false">
      <c r="A176" s="0" t="n">
        <v>22</v>
      </c>
      <c r="B176" s="0" t="s">
        <v>629</v>
      </c>
      <c r="C176" s="0" t="s">
        <v>42</v>
      </c>
      <c r="D176" s="0" t="s">
        <v>72</v>
      </c>
      <c r="E176" s="0" t="n">
        <f aca="false">IF(SUM(F176:Y176)&gt;0,1,0)</f>
        <v>1</v>
      </c>
      <c r="G176" s="0" t="n">
        <v>23</v>
      </c>
      <c r="L176" s="0" t="n">
        <v>3</v>
      </c>
      <c r="M176" s="0" t="n">
        <v>20</v>
      </c>
      <c r="N176" s="0" t="n">
        <v>4</v>
      </c>
      <c r="W176" s="0" t="n">
        <v>3</v>
      </c>
    </row>
    <row r="177" customFormat="false" ht="12.8" hidden="false" customHeight="false" outlineLevel="0" collapsed="false">
      <c r="A177" s="0" t="n">
        <v>673</v>
      </c>
      <c r="B177" s="0" t="s">
        <v>1169</v>
      </c>
      <c r="C177" s="0" t="s">
        <v>42</v>
      </c>
      <c r="D177" s="0" t="s">
        <v>72</v>
      </c>
      <c r="E177" s="0" t="n">
        <f aca="false">IF(SUM(F177:Y177)&gt;0,1,0)</f>
        <v>1</v>
      </c>
      <c r="G177" s="0" t="n">
        <v>0</v>
      </c>
      <c r="L177" s="0" t="n">
        <v>1</v>
      </c>
      <c r="M177" s="0" t="n">
        <v>0</v>
      </c>
    </row>
    <row r="178" customFormat="false" ht="12.8" hidden="false" customHeight="false" outlineLevel="0" collapsed="false">
      <c r="A178" s="0" t="s">
        <v>1059</v>
      </c>
      <c r="B178" s="0" t="s">
        <v>1170</v>
      </c>
      <c r="C178" s="0" t="s">
        <v>42</v>
      </c>
      <c r="D178" s="0" t="s">
        <v>72</v>
      </c>
      <c r="E178" s="0" t="n">
        <v>1</v>
      </c>
      <c r="G178" s="0" t="n">
        <v>10</v>
      </c>
      <c r="L178" s="0" t="n">
        <v>15</v>
      </c>
      <c r="M178" s="0" t="n">
        <v>20</v>
      </c>
    </row>
    <row r="179" customFormat="false" ht="12.8" hidden="false" customHeight="false" outlineLevel="0" collapsed="false">
      <c r="A179" s="0" t="s">
        <v>1059</v>
      </c>
      <c r="B179" s="0" t="s">
        <v>1171</v>
      </c>
      <c r="C179" s="0" t="s">
        <v>42</v>
      </c>
      <c r="D179" s="0" t="s">
        <v>72</v>
      </c>
      <c r="E179" s="0" t="n">
        <v>1</v>
      </c>
      <c r="G179" s="0" t="n">
        <v>10</v>
      </c>
      <c r="L179" s="0" t="n">
        <v>30</v>
      </c>
      <c r="M179" s="0" t="n">
        <v>10</v>
      </c>
    </row>
    <row r="180" customFormat="false" ht="12.8" hidden="false" customHeight="false" outlineLevel="0" collapsed="false">
      <c r="A180" s="0" t="n">
        <v>588</v>
      </c>
      <c r="B180" s="0" t="s">
        <v>1172</v>
      </c>
      <c r="C180" s="0" t="s">
        <v>42</v>
      </c>
      <c r="D180" s="0" t="s">
        <v>72</v>
      </c>
      <c r="E180" s="0" t="n">
        <f aca="false">IF(SUM(F180:Y180)&gt;0,1,0)</f>
        <v>1</v>
      </c>
      <c r="G180" s="0" t="n">
        <v>10</v>
      </c>
      <c r="L180" s="0" t="n">
        <v>11</v>
      </c>
      <c r="M180" s="0" t="n">
        <v>29</v>
      </c>
    </row>
    <row r="181" customFormat="false" ht="12.8" hidden="false" customHeight="false" outlineLevel="0" collapsed="false">
      <c r="A181" s="0" t="n">
        <v>641</v>
      </c>
      <c r="B181" s="0" t="s">
        <v>1173</v>
      </c>
      <c r="C181" s="0" t="s">
        <v>42</v>
      </c>
      <c r="D181" s="0" t="s">
        <v>72</v>
      </c>
      <c r="E181" s="0" t="n">
        <f aca="false">IF(SUM(F181:Y181)&gt;0,1,0)</f>
        <v>1</v>
      </c>
      <c r="G181" s="0" t="n">
        <v>10</v>
      </c>
      <c r="L181" s="0" t="n">
        <v>24</v>
      </c>
      <c r="M181" s="0" t="n">
        <v>14</v>
      </c>
    </row>
    <row r="182" customFormat="false" ht="12.8" hidden="false" customHeight="false" outlineLevel="0" collapsed="false">
      <c r="A182" s="0" t="n">
        <v>542</v>
      </c>
      <c r="B182" s="0" t="s">
        <v>1174</v>
      </c>
      <c r="C182" s="0" t="s">
        <v>42</v>
      </c>
      <c r="D182" s="0" t="s">
        <v>72</v>
      </c>
      <c r="E182" s="0" t="n">
        <f aca="false">IF(SUM(F182:Y182)&gt;0,1,0)</f>
        <v>1</v>
      </c>
      <c r="G182" s="0" t="n">
        <v>10</v>
      </c>
      <c r="L182" s="0" t="n">
        <v>25</v>
      </c>
      <c r="M182" s="0" t="n">
        <v>8</v>
      </c>
    </row>
    <row r="183" customFormat="false" ht="12.8" hidden="false" customHeight="false" outlineLevel="0" collapsed="false">
      <c r="A183" s="0" t="n">
        <v>589</v>
      </c>
      <c r="B183" s="0" t="s">
        <v>1175</v>
      </c>
      <c r="C183" s="0" t="s">
        <v>42</v>
      </c>
      <c r="D183" s="0" t="s">
        <v>72</v>
      </c>
      <c r="E183" s="0" t="n">
        <f aca="false">IF(SUM(F183:Y183)&gt;0,1,0)</f>
        <v>1</v>
      </c>
      <c r="G183" s="0" t="n">
        <v>10</v>
      </c>
      <c r="L183" s="0" t="n">
        <v>6</v>
      </c>
      <c r="M183" s="0" t="n">
        <v>16</v>
      </c>
    </row>
    <row r="184" customFormat="false" ht="12.8" hidden="false" customHeight="false" outlineLevel="0" collapsed="false">
      <c r="A184" s="0" t="n">
        <v>668</v>
      </c>
      <c r="B184" s="0" t="s">
        <v>1176</v>
      </c>
      <c r="C184" s="0" t="s">
        <v>42</v>
      </c>
      <c r="D184" s="0" t="s">
        <v>72</v>
      </c>
      <c r="E184" s="0" t="n">
        <f aca="false">IF(SUM(F184:Y184)&gt;0,1,0)</f>
        <v>1</v>
      </c>
      <c r="G184" s="0" t="n">
        <v>10</v>
      </c>
      <c r="L184" s="0" t="n">
        <v>6</v>
      </c>
      <c r="M184" s="0" t="n">
        <v>6</v>
      </c>
    </row>
    <row r="185" customFormat="false" ht="12.8" hidden="false" customHeight="false" outlineLevel="0" collapsed="false">
      <c r="A185" s="0" t="n">
        <v>569</v>
      </c>
      <c r="B185" s="0" t="s">
        <v>1177</v>
      </c>
      <c r="C185" s="0" t="s">
        <v>42</v>
      </c>
      <c r="D185" s="0" t="s">
        <v>72</v>
      </c>
      <c r="E185" s="0" t="n">
        <f aca="false">IF(SUM(F185:Y185)&gt;0,1,0)</f>
        <v>1</v>
      </c>
      <c r="G185" s="0" t="n">
        <v>10</v>
      </c>
      <c r="L185" s="0" t="n">
        <v>9</v>
      </c>
      <c r="M185" s="0" t="n">
        <v>18</v>
      </c>
    </row>
    <row r="186" customFormat="false" ht="12.8" hidden="false" customHeight="false" outlineLevel="0" collapsed="false">
      <c r="A186" s="0" t="s">
        <v>1059</v>
      </c>
      <c r="B186" s="0" t="s">
        <v>1178</v>
      </c>
      <c r="C186" s="0" t="s">
        <v>42</v>
      </c>
      <c r="D186" s="0" t="s">
        <v>72</v>
      </c>
      <c r="E186" s="0" t="n">
        <v>1</v>
      </c>
      <c r="G186" s="0" t="n">
        <v>11</v>
      </c>
      <c r="L186" s="0" t="n">
        <v>10</v>
      </c>
      <c r="M186" s="0" t="n">
        <v>3</v>
      </c>
    </row>
    <row r="187" customFormat="false" ht="12.8" hidden="false" customHeight="false" outlineLevel="0" collapsed="false">
      <c r="A187" s="0" t="n">
        <v>544</v>
      </c>
      <c r="B187" s="0" t="s">
        <v>1179</v>
      </c>
      <c r="C187" s="0" t="s">
        <v>42</v>
      </c>
      <c r="D187" s="0" t="s">
        <v>72</v>
      </c>
      <c r="E187" s="0" t="n">
        <f aca="false">IF(SUM(F187:Y187)&gt;0,1,0)</f>
        <v>1</v>
      </c>
      <c r="G187" s="0" t="n">
        <v>11</v>
      </c>
      <c r="L187" s="0" t="n">
        <v>24</v>
      </c>
      <c r="M187" s="0" t="n">
        <v>9</v>
      </c>
    </row>
    <row r="188" customFormat="false" ht="12.8" hidden="false" customHeight="false" outlineLevel="0" collapsed="false">
      <c r="A188" s="0" t="n">
        <v>646</v>
      </c>
      <c r="B188" s="0" t="s">
        <v>1180</v>
      </c>
      <c r="C188" s="0" t="s">
        <v>42</v>
      </c>
      <c r="D188" s="0" t="s">
        <v>72</v>
      </c>
      <c r="E188" s="0" t="n">
        <f aca="false">IF(SUM(F188:Y188)&gt;0,1,0)</f>
        <v>1</v>
      </c>
      <c r="G188" s="0" t="n">
        <v>11</v>
      </c>
      <c r="L188" s="0" t="n">
        <v>25</v>
      </c>
      <c r="M188" s="0" t="n">
        <v>9</v>
      </c>
    </row>
    <row r="189" customFormat="false" ht="12.8" hidden="false" customHeight="false" outlineLevel="0" collapsed="false">
      <c r="A189" s="0" t="n">
        <v>660</v>
      </c>
      <c r="B189" s="0" t="s">
        <v>1181</v>
      </c>
      <c r="C189" s="0" t="s">
        <v>42</v>
      </c>
      <c r="D189" s="0" t="s">
        <v>72</v>
      </c>
      <c r="E189" s="0" t="n">
        <f aca="false">IF(SUM(F189:Y189)&gt;0,1,0)</f>
        <v>1</v>
      </c>
      <c r="G189" s="0" t="n">
        <v>11</v>
      </c>
      <c r="L189" s="0" t="n">
        <v>9</v>
      </c>
      <c r="M189" s="0" t="n">
        <v>18</v>
      </c>
    </row>
    <row r="190" customFormat="false" ht="12.8" hidden="false" customHeight="false" outlineLevel="0" collapsed="false">
      <c r="A190" s="0" t="n">
        <v>587</v>
      </c>
      <c r="B190" s="0" t="s">
        <v>1182</v>
      </c>
      <c r="C190" s="0" t="s">
        <v>42</v>
      </c>
      <c r="D190" s="0" t="s">
        <v>72</v>
      </c>
      <c r="E190" s="0" t="n">
        <f aca="false">IF(SUM(F190:Y190)&gt;0,1,0)</f>
        <v>1</v>
      </c>
      <c r="G190" s="0" t="n">
        <v>12</v>
      </c>
      <c r="L190" s="0" t="n">
        <v>25</v>
      </c>
      <c r="M190" s="0" t="n">
        <v>9</v>
      </c>
    </row>
    <row r="191" customFormat="false" ht="12.8" hidden="false" customHeight="false" outlineLevel="0" collapsed="false">
      <c r="A191" s="0" t="n">
        <v>659</v>
      </c>
      <c r="B191" s="0" t="s">
        <v>1183</v>
      </c>
      <c r="C191" s="0" t="s">
        <v>42</v>
      </c>
      <c r="D191" s="0" t="s">
        <v>72</v>
      </c>
      <c r="E191" s="0" t="n">
        <f aca="false">IF(SUM(F191:Y191)&gt;0,1,0)</f>
        <v>1</v>
      </c>
      <c r="G191" s="0" t="n">
        <v>13</v>
      </c>
      <c r="L191" s="0" t="n">
        <v>16</v>
      </c>
      <c r="M191" s="0" t="n">
        <v>10</v>
      </c>
    </row>
    <row r="192" customFormat="false" ht="12.8" hidden="false" customHeight="false" outlineLevel="0" collapsed="false">
      <c r="A192" s="0" t="n">
        <v>314</v>
      </c>
      <c r="B192" s="0" t="s">
        <v>1184</v>
      </c>
      <c r="C192" s="0" t="s">
        <v>42</v>
      </c>
      <c r="D192" s="0" t="s">
        <v>72</v>
      </c>
      <c r="E192" s="0" t="n">
        <f aca="false">IF(SUM(F192:Y192)&gt;0,1,0)</f>
        <v>1</v>
      </c>
      <c r="G192" s="0" t="n">
        <v>13</v>
      </c>
      <c r="L192" s="0" t="n">
        <v>26</v>
      </c>
      <c r="M192" s="0" t="n">
        <v>6</v>
      </c>
    </row>
    <row r="193" customFormat="false" ht="12.8" hidden="false" customHeight="false" outlineLevel="0" collapsed="false">
      <c r="A193" s="0" t="n">
        <v>489</v>
      </c>
      <c r="B193" s="0" t="s">
        <v>1185</v>
      </c>
      <c r="C193" s="0" t="s">
        <v>42</v>
      </c>
      <c r="D193" s="0" t="s">
        <v>72</v>
      </c>
      <c r="E193" s="0" t="n">
        <f aca="false">IF(SUM(F193:Y193)&gt;0,1,0)</f>
        <v>1</v>
      </c>
      <c r="G193" s="0" t="n">
        <v>13</v>
      </c>
      <c r="L193" s="0" t="n">
        <v>36</v>
      </c>
      <c r="M193" s="0" t="n">
        <v>10</v>
      </c>
    </row>
    <row r="194" customFormat="false" ht="12.8" hidden="false" customHeight="false" outlineLevel="0" collapsed="false">
      <c r="A194" s="0" t="n">
        <v>601</v>
      </c>
      <c r="B194" s="0" t="s">
        <v>1186</v>
      </c>
      <c r="C194" s="0" t="s">
        <v>42</v>
      </c>
      <c r="D194" s="0" t="s">
        <v>72</v>
      </c>
      <c r="E194" s="0" t="n">
        <f aca="false">IF(SUM(F194:Y194)&gt;0,1,0)</f>
        <v>1</v>
      </c>
      <c r="G194" s="0" t="n">
        <v>13</v>
      </c>
      <c r="L194" s="0" t="n">
        <v>6</v>
      </c>
      <c r="M194" s="0" t="n">
        <v>6</v>
      </c>
    </row>
    <row r="195" customFormat="false" ht="12.8" hidden="false" customHeight="false" outlineLevel="0" collapsed="false">
      <c r="A195" s="0" t="s">
        <v>1059</v>
      </c>
      <c r="B195" s="0" t="s">
        <v>1187</v>
      </c>
      <c r="C195" s="0" t="s">
        <v>42</v>
      </c>
      <c r="D195" s="0" t="s">
        <v>72</v>
      </c>
      <c r="E195" s="0" t="n">
        <v>1</v>
      </c>
      <c r="G195" s="0" t="n">
        <v>14</v>
      </c>
      <c r="L195" s="0" t="n">
        <v>4</v>
      </c>
      <c r="M195" s="0" t="n">
        <v>23</v>
      </c>
    </row>
    <row r="196" customFormat="false" ht="12.8" hidden="false" customHeight="false" outlineLevel="0" collapsed="false">
      <c r="A196" s="0" t="n">
        <v>590</v>
      </c>
      <c r="B196" s="0" t="s">
        <v>1188</v>
      </c>
      <c r="C196" s="0" t="s">
        <v>42</v>
      </c>
      <c r="D196" s="0" t="s">
        <v>72</v>
      </c>
      <c r="E196" s="0" t="n">
        <f aca="false">IF(SUM(F196:Y196)&gt;0,1,0)</f>
        <v>1</v>
      </c>
      <c r="G196" s="0" t="n">
        <v>15</v>
      </c>
      <c r="L196" s="0" t="n">
        <v>12</v>
      </c>
      <c r="M196" s="0" t="n">
        <v>20</v>
      </c>
    </row>
    <row r="197" customFormat="false" ht="12.8" hidden="false" customHeight="false" outlineLevel="0" collapsed="false">
      <c r="A197" s="0" t="n">
        <v>623</v>
      </c>
      <c r="B197" s="0" t="s">
        <v>1189</v>
      </c>
      <c r="C197" s="0" t="s">
        <v>42</v>
      </c>
      <c r="D197" s="0" t="s">
        <v>72</v>
      </c>
      <c r="E197" s="0" t="n">
        <f aca="false">IF(SUM(F197:Y197)&gt;0,1,0)</f>
        <v>1</v>
      </c>
      <c r="G197" s="0" t="n">
        <v>15</v>
      </c>
      <c r="L197" s="0" t="n">
        <v>20</v>
      </c>
      <c r="M197" s="0" t="n">
        <v>2</v>
      </c>
    </row>
    <row r="198" customFormat="false" ht="12.8" hidden="false" customHeight="false" outlineLevel="0" collapsed="false">
      <c r="A198" s="0" t="n">
        <v>602</v>
      </c>
      <c r="B198" s="0" t="s">
        <v>1190</v>
      </c>
      <c r="C198" s="0" t="s">
        <v>42</v>
      </c>
      <c r="D198" s="0" t="s">
        <v>72</v>
      </c>
      <c r="E198" s="0" t="n">
        <f aca="false">IF(SUM(F198:Y198)&gt;0,1,0)</f>
        <v>1</v>
      </c>
      <c r="G198" s="0" t="n">
        <v>15</v>
      </c>
      <c r="L198" s="0" t="n">
        <v>21</v>
      </c>
      <c r="M198" s="0" t="n">
        <v>1</v>
      </c>
    </row>
    <row r="199" customFormat="false" ht="12.8" hidden="false" customHeight="false" outlineLevel="0" collapsed="false">
      <c r="A199" s="0" t="n">
        <v>635</v>
      </c>
      <c r="B199" s="0" t="s">
        <v>1191</v>
      </c>
      <c r="C199" s="0" t="s">
        <v>42</v>
      </c>
      <c r="D199" s="0" t="s">
        <v>72</v>
      </c>
      <c r="E199" s="0" t="n">
        <f aca="false">IF(SUM(F199:Y199)&gt;0,1,0)</f>
        <v>1</v>
      </c>
      <c r="G199" s="0" t="n">
        <v>15</v>
      </c>
      <c r="L199" s="0" t="n">
        <v>9</v>
      </c>
      <c r="M199" s="0" t="n">
        <v>20</v>
      </c>
    </row>
    <row r="200" customFormat="false" ht="12.8" hidden="false" customHeight="false" outlineLevel="0" collapsed="false">
      <c r="A200" s="0" t="s">
        <v>1059</v>
      </c>
      <c r="B200" s="0" t="s">
        <v>1192</v>
      </c>
      <c r="C200" s="0" t="s">
        <v>42</v>
      </c>
      <c r="D200" s="0" t="s">
        <v>72</v>
      </c>
      <c r="E200" s="0" t="n">
        <v>1</v>
      </c>
      <c r="G200" s="0" t="n">
        <v>16</v>
      </c>
      <c r="L200" s="0" t="n">
        <v>16</v>
      </c>
      <c r="M200" s="0" t="n">
        <v>16</v>
      </c>
    </row>
    <row r="201" customFormat="false" ht="12.8" hidden="false" customHeight="false" outlineLevel="0" collapsed="false">
      <c r="A201" s="0" t="n">
        <v>658</v>
      </c>
      <c r="B201" s="0" t="s">
        <v>1193</v>
      </c>
      <c r="C201" s="0" t="s">
        <v>42</v>
      </c>
      <c r="D201" s="0" t="s">
        <v>72</v>
      </c>
      <c r="E201" s="0" t="n">
        <f aca="false">IF(SUM(F201:Y201)&gt;0,1,0)</f>
        <v>1</v>
      </c>
      <c r="G201" s="0" t="n">
        <v>16</v>
      </c>
      <c r="L201" s="0" t="n">
        <v>21</v>
      </c>
      <c r="M201" s="0" t="n">
        <v>5</v>
      </c>
    </row>
    <row r="202" customFormat="false" ht="12.8" hidden="false" customHeight="false" outlineLevel="0" collapsed="false">
      <c r="A202" s="0" t="n">
        <v>429</v>
      </c>
      <c r="B202" s="0" t="s">
        <v>1194</v>
      </c>
      <c r="C202" s="0" t="s">
        <v>42</v>
      </c>
      <c r="D202" s="0" t="s">
        <v>72</v>
      </c>
      <c r="E202" s="0" t="n">
        <f aca="false">IF(SUM(F202:Y202)&gt;0,1,0)</f>
        <v>1</v>
      </c>
      <c r="G202" s="0" t="n">
        <v>18</v>
      </c>
      <c r="L202" s="0" t="n">
        <v>18</v>
      </c>
      <c r="M202" s="0" t="n">
        <v>18</v>
      </c>
    </row>
    <row r="203" customFormat="false" ht="12.8" hidden="false" customHeight="false" outlineLevel="0" collapsed="false">
      <c r="A203" s="0" t="n">
        <v>649</v>
      </c>
      <c r="B203" s="0" t="s">
        <v>1195</v>
      </c>
      <c r="C203" s="0" t="s">
        <v>42</v>
      </c>
      <c r="D203" s="0" t="s">
        <v>72</v>
      </c>
      <c r="E203" s="0" t="n">
        <f aca="false">IF(SUM(F203:Y203)&gt;0,1,0)</f>
        <v>1</v>
      </c>
      <c r="G203" s="0" t="n">
        <v>18</v>
      </c>
      <c r="L203" s="0" t="n">
        <v>2</v>
      </c>
      <c r="M203" s="0" t="n">
        <v>0</v>
      </c>
    </row>
    <row r="204" customFormat="false" ht="12.8" hidden="false" customHeight="false" outlineLevel="0" collapsed="false">
      <c r="A204" s="0" t="n">
        <v>414</v>
      </c>
      <c r="B204" s="0" t="s">
        <v>1196</v>
      </c>
      <c r="C204" s="0" t="s">
        <v>42</v>
      </c>
      <c r="D204" s="0" t="s">
        <v>72</v>
      </c>
      <c r="E204" s="0" t="n">
        <f aca="false">IF(SUM(F204:Y204)&gt;0,1,0)</f>
        <v>1</v>
      </c>
      <c r="G204" s="0" t="n">
        <v>18</v>
      </c>
      <c r="L204" s="0" t="n">
        <v>9</v>
      </c>
      <c r="M204" s="0" t="n">
        <v>29</v>
      </c>
    </row>
    <row r="205" customFormat="false" ht="12.8" hidden="false" customHeight="false" outlineLevel="0" collapsed="false">
      <c r="A205" s="0" t="n">
        <v>674</v>
      </c>
      <c r="B205" s="0" t="s">
        <v>1197</v>
      </c>
      <c r="C205" s="0" t="s">
        <v>42</v>
      </c>
      <c r="D205" s="0" t="s">
        <v>72</v>
      </c>
      <c r="E205" s="0" t="n">
        <f aca="false">IF(SUM(F205:Y205)&gt;0,1,0)</f>
        <v>1</v>
      </c>
      <c r="G205" s="0" t="n">
        <v>19</v>
      </c>
      <c r="L205" s="0" t="n">
        <v>25</v>
      </c>
      <c r="M205" s="0" t="n">
        <v>6</v>
      </c>
    </row>
    <row r="206" customFormat="false" ht="12.8" hidden="false" customHeight="false" outlineLevel="0" collapsed="false">
      <c r="A206" s="0" t="n">
        <v>566</v>
      </c>
      <c r="B206" s="0" t="s">
        <v>1198</v>
      </c>
      <c r="C206" s="0" t="s">
        <v>42</v>
      </c>
      <c r="D206" s="0" t="s">
        <v>72</v>
      </c>
      <c r="E206" s="0" t="n">
        <f aca="false">IF(SUM(F206:Y206)&gt;0,1,0)</f>
        <v>1</v>
      </c>
      <c r="G206" s="0" t="n">
        <v>19</v>
      </c>
      <c r="L206" s="0" t="n">
        <v>4</v>
      </c>
      <c r="M206" s="0" t="n">
        <v>10</v>
      </c>
    </row>
    <row r="207" customFormat="false" ht="12.8" hidden="false" customHeight="false" outlineLevel="0" collapsed="false">
      <c r="A207" s="0" t="n">
        <v>586</v>
      </c>
      <c r="B207" s="0" t="s">
        <v>1199</v>
      </c>
      <c r="C207" s="0" t="s">
        <v>42</v>
      </c>
      <c r="D207" s="0" t="s">
        <v>72</v>
      </c>
      <c r="E207" s="0" t="n">
        <f aca="false">IF(SUM(F207:Y207)&gt;0,1,0)</f>
        <v>1</v>
      </c>
      <c r="G207" s="0" t="n">
        <v>19</v>
      </c>
      <c r="L207" s="0" t="n">
        <v>4</v>
      </c>
      <c r="M207" s="0" t="n">
        <v>18</v>
      </c>
    </row>
    <row r="208" customFormat="false" ht="12.8" hidden="false" customHeight="false" outlineLevel="0" collapsed="false">
      <c r="A208" s="0" t="n">
        <v>596</v>
      </c>
      <c r="B208" s="0" t="s">
        <v>1200</v>
      </c>
      <c r="C208" s="0" t="s">
        <v>42</v>
      </c>
      <c r="D208" s="0" t="s">
        <v>72</v>
      </c>
      <c r="E208" s="0" t="n">
        <f aca="false">IF(SUM(F208:Y208)&gt;0,1,0)</f>
        <v>1</v>
      </c>
      <c r="G208" s="0" t="n">
        <v>20</v>
      </c>
      <c r="L208" s="0" t="n">
        <v>3</v>
      </c>
      <c r="M208" s="0" t="n">
        <v>14</v>
      </c>
    </row>
    <row r="209" customFormat="false" ht="12.8" hidden="false" customHeight="false" outlineLevel="0" collapsed="false">
      <c r="A209" s="0" t="n">
        <v>413</v>
      </c>
      <c r="B209" s="0" t="s">
        <v>1201</v>
      </c>
      <c r="C209" s="0" t="s">
        <v>42</v>
      </c>
      <c r="D209" s="0" t="s">
        <v>72</v>
      </c>
      <c r="E209" s="0" t="n">
        <f aca="false">IF(SUM(F209:Y209)&gt;0,1,0)</f>
        <v>1</v>
      </c>
      <c r="G209" s="0" t="n">
        <v>20</v>
      </c>
      <c r="L209" s="0" t="n">
        <v>4</v>
      </c>
      <c r="M209" s="0" t="n">
        <v>18</v>
      </c>
    </row>
    <row r="210" customFormat="false" ht="12.8" hidden="false" customHeight="false" outlineLevel="0" collapsed="false">
      <c r="A210" s="0" t="s">
        <v>1059</v>
      </c>
      <c r="B210" s="0" t="s">
        <v>1202</v>
      </c>
      <c r="C210" s="0" t="s">
        <v>42</v>
      </c>
      <c r="D210" s="0" t="s">
        <v>72</v>
      </c>
      <c r="E210" s="0" t="n">
        <v>1</v>
      </c>
      <c r="G210" s="0" t="n">
        <v>21</v>
      </c>
      <c r="L210" s="0" t="n">
        <v>5</v>
      </c>
      <c r="M210" s="0" t="n">
        <v>1</v>
      </c>
    </row>
    <row r="211" customFormat="false" ht="12.8" hidden="false" customHeight="false" outlineLevel="0" collapsed="false">
      <c r="A211" s="0" t="n">
        <v>555</v>
      </c>
      <c r="B211" s="0" t="s">
        <v>1203</v>
      </c>
      <c r="C211" s="0" t="s">
        <v>42</v>
      </c>
      <c r="D211" s="0" t="s">
        <v>72</v>
      </c>
      <c r="E211" s="0" t="n">
        <f aca="false">IF(SUM(F211:Y211)&gt;0,1,0)</f>
        <v>1</v>
      </c>
      <c r="G211" s="0" t="n">
        <v>21</v>
      </c>
      <c r="L211" s="0" t="n">
        <v>4</v>
      </c>
      <c r="M211" s="0" t="n">
        <v>11</v>
      </c>
    </row>
    <row r="212" customFormat="false" ht="12.8" hidden="false" customHeight="false" outlineLevel="0" collapsed="false">
      <c r="A212" s="0" t="n">
        <v>654</v>
      </c>
      <c r="B212" s="0" t="s">
        <v>1204</v>
      </c>
      <c r="C212" s="0" t="s">
        <v>42</v>
      </c>
      <c r="D212" s="0" t="s">
        <v>72</v>
      </c>
      <c r="E212" s="0" t="n">
        <f aca="false">IF(SUM(F212:Y212)&gt;0,1,0)</f>
        <v>1</v>
      </c>
      <c r="G212" s="0" t="n">
        <v>21</v>
      </c>
      <c r="L212" s="0" t="n">
        <v>7</v>
      </c>
      <c r="M212" s="0" t="n">
        <v>8</v>
      </c>
    </row>
    <row r="213" customFormat="false" ht="12.8" hidden="false" customHeight="false" outlineLevel="0" collapsed="false">
      <c r="A213" s="0" t="s">
        <v>1059</v>
      </c>
      <c r="B213" s="0" t="s">
        <v>1205</v>
      </c>
      <c r="C213" s="0" t="s">
        <v>42</v>
      </c>
      <c r="D213" s="0" t="s">
        <v>72</v>
      </c>
      <c r="E213" s="0" t="n">
        <v>1</v>
      </c>
      <c r="G213" s="0" t="n">
        <v>22</v>
      </c>
      <c r="L213" s="0" t="n">
        <v>3</v>
      </c>
      <c r="M213" s="0" t="n">
        <v>13</v>
      </c>
    </row>
    <row r="214" customFormat="false" ht="12.8" hidden="false" customHeight="false" outlineLevel="0" collapsed="false">
      <c r="A214" s="0" t="n">
        <v>1410</v>
      </c>
      <c r="B214" s="0" t="s">
        <v>1051</v>
      </c>
      <c r="C214" s="0" t="s">
        <v>42</v>
      </c>
      <c r="D214" s="0" t="s">
        <v>72</v>
      </c>
      <c r="E214" s="0" t="n">
        <f aca="false">IF(SUM(F214:Y214)&gt;0,1,0)</f>
        <v>1</v>
      </c>
      <c r="F214" s="0" t="n">
        <v>0</v>
      </c>
      <c r="G214" s="0" t="n">
        <v>22</v>
      </c>
      <c r="K214" s="0" t="n">
        <v>0</v>
      </c>
      <c r="L214" s="0" t="n">
        <v>3</v>
      </c>
      <c r="M214" s="0" t="n">
        <v>7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</row>
    <row r="215" customFormat="false" ht="12.8" hidden="false" customHeight="false" outlineLevel="0" collapsed="false">
      <c r="A215" s="0" t="s">
        <v>1059</v>
      </c>
      <c r="B215" s="0" t="s">
        <v>1051</v>
      </c>
      <c r="C215" s="0" t="s">
        <v>42</v>
      </c>
      <c r="D215" s="0" t="s">
        <v>72</v>
      </c>
      <c r="E215" s="0" t="n">
        <v>1</v>
      </c>
      <c r="G215" s="0" t="n">
        <v>22</v>
      </c>
      <c r="L215" s="0" t="n">
        <v>3</v>
      </c>
      <c r="M215" s="0" t="n">
        <v>7</v>
      </c>
    </row>
    <row r="216" customFormat="false" ht="12.8" hidden="false" customHeight="false" outlineLevel="0" collapsed="false">
      <c r="A216" s="0" t="n">
        <v>664</v>
      </c>
      <c r="B216" s="0" t="s">
        <v>1206</v>
      </c>
      <c r="C216" s="0" t="s">
        <v>42</v>
      </c>
      <c r="D216" s="0" t="s">
        <v>72</v>
      </c>
      <c r="E216" s="0" t="n">
        <f aca="false">IF(SUM(F216:Y216)&gt;0,1,0)</f>
        <v>1</v>
      </c>
      <c r="G216" s="0" t="n">
        <v>22</v>
      </c>
      <c r="L216" s="0" t="n">
        <v>0</v>
      </c>
      <c r="M216" s="0" t="n">
        <v>19</v>
      </c>
    </row>
    <row r="217" customFormat="false" ht="12.8" hidden="false" customHeight="false" outlineLevel="0" collapsed="false">
      <c r="A217" s="0" t="n">
        <v>560</v>
      </c>
      <c r="B217" s="0" t="s">
        <v>1207</v>
      </c>
      <c r="C217" s="0" t="s">
        <v>42</v>
      </c>
      <c r="D217" s="0" t="s">
        <v>72</v>
      </c>
      <c r="E217" s="0" t="n">
        <f aca="false">IF(SUM(F217:Y217)&gt;0,1,0)</f>
        <v>1</v>
      </c>
      <c r="G217" s="0" t="n">
        <v>22</v>
      </c>
      <c r="L217" s="0" t="n">
        <v>3</v>
      </c>
      <c r="M217" s="0" t="n">
        <v>0</v>
      </c>
    </row>
    <row r="218" customFormat="false" ht="12.8" hidden="false" customHeight="false" outlineLevel="0" collapsed="false">
      <c r="A218" s="0" t="n">
        <v>645</v>
      </c>
      <c r="B218" s="0" t="s">
        <v>1208</v>
      </c>
      <c r="C218" s="0" t="s">
        <v>42</v>
      </c>
      <c r="D218" s="0" t="s">
        <v>72</v>
      </c>
      <c r="E218" s="0" t="n">
        <f aca="false">IF(SUM(F218:Y218)&gt;0,1,0)</f>
        <v>1</v>
      </c>
      <c r="G218" s="0" t="n">
        <v>22</v>
      </c>
      <c r="L218" s="0" t="n">
        <v>3</v>
      </c>
      <c r="M218" s="0" t="n">
        <v>3</v>
      </c>
    </row>
    <row r="219" customFormat="false" ht="12.8" hidden="false" customHeight="false" outlineLevel="0" collapsed="false">
      <c r="A219" s="0" t="n">
        <v>662</v>
      </c>
      <c r="B219" s="0" t="s">
        <v>1209</v>
      </c>
      <c r="C219" s="0" t="s">
        <v>42</v>
      </c>
      <c r="D219" s="0" t="s">
        <v>72</v>
      </c>
      <c r="E219" s="0" t="n">
        <f aca="false">IF(SUM(F219:Y219)&gt;0,1,0)</f>
        <v>1</v>
      </c>
      <c r="G219" s="0" t="n">
        <v>22</v>
      </c>
      <c r="L219" s="0" t="n">
        <v>6</v>
      </c>
      <c r="M219" s="0" t="n">
        <v>3</v>
      </c>
    </row>
    <row r="220" customFormat="false" ht="12.8" hidden="false" customHeight="false" outlineLevel="0" collapsed="false">
      <c r="A220" s="0" t="n">
        <v>605</v>
      </c>
      <c r="B220" s="0" t="s">
        <v>1210</v>
      </c>
      <c r="C220" s="0" t="s">
        <v>42</v>
      </c>
      <c r="D220" s="0" t="s">
        <v>72</v>
      </c>
      <c r="E220" s="0" t="n">
        <f aca="false">IF(SUM(F220:Y220)&gt;0,1,0)</f>
        <v>1</v>
      </c>
      <c r="G220" s="0" t="n">
        <v>22</v>
      </c>
      <c r="L220" s="0" t="n">
        <v>0</v>
      </c>
      <c r="M220" s="0" t="n">
        <v>7</v>
      </c>
      <c r="P220" s="0" t="n">
        <v>12</v>
      </c>
    </row>
    <row r="221" customFormat="false" ht="12.8" hidden="false" customHeight="false" outlineLevel="0" collapsed="false">
      <c r="A221" s="0" t="n">
        <v>639</v>
      </c>
      <c r="B221" s="0" t="s">
        <v>1211</v>
      </c>
      <c r="C221" s="0" t="s">
        <v>42</v>
      </c>
      <c r="D221" s="0" t="s">
        <v>72</v>
      </c>
      <c r="E221" s="0" t="n">
        <f aca="false">IF(SUM(F221:Y221)&gt;0,1,0)</f>
        <v>1</v>
      </c>
      <c r="G221" s="0" t="n">
        <v>22</v>
      </c>
      <c r="L221" s="0" t="n">
        <v>8</v>
      </c>
      <c r="M221" s="0" t="n">
        <v>10</v>
      </c>
    </row>
    <row r="222" customFormat="false" ht="12.8" hidden="false" customHeight="false" outlineLevel="0" collapsed="false">
      <c r="A222" s="0" t="n">
        <v>535</v>
      </c>
      <c r="B222" s="0" t="s">
        <v>1212</v>
      </c>
      <c r="C222" s="0" t="s">
        <v>42</v>
      </c>
      <c r="D222" s="0" t="s">
        <v>72</v>
      </c>
      <c r="E222" s="0" t="n">
        <f aca="false">IF(SUM(F222:Y222)&gt;0,1,0)</f>
        <v>1</v>
      </c>
      <c r="G222" s="0" t="n">
        <v>22</v>
      </c>
      <c r="L222" s="0" t="n">
        <v>9</v>
      </c>
      <c r="M222" s="0" t="n">
        <v>0</v>
      </c>
    </row>
    <row r="223" customFormat="false" ht="12.8" hidden="false" customHeight="false" outlineLevel="0" collapsed="false">
      <c r="A223" s="0" t="s">
        <v>1059</v>
      </c>
      <c r="B223" s="0" t="s">
        <v>1213</v>
      </c>
      <c r="C223" s="0" t="s">
        <v>42</v>
      </c>
      <c r="D223" s="0" t="s">
        <v>72</v>
      </c>
      <c r="E223" s="0" t="n">
        <v>1</v>
      </c>
      <c r="G223" s="0" t="n">
        <v>23</v>
      </c>
      <c r="L223" s="0" t="n">
        <v>5</v>
      </c>
      <c r="M223" s="0" t="n">
        <v>10</v>
      </c>
    </row>
    <row r="224" customFormat="false" ht="12.8" hidden="false" customHeight="false" outlineLevel="0" collapsed="false">
      <c r="A224" s="0" t="n">
        <v>669</v>
      </c>
      <c r="B224" s="0" t="s">
        <v>1214</v>
      </c>
      <c r="C224" s="0" t="s">
        <v>42</v>
      </c>
      <c r="D224" s="0" t="s">
        <v>72</v>
      </c>
      <c r="E224" s="0" t="n">
        <f aca="false">IF(SUM(F224:Y224)&gt;0,1,0)</f>
        <v>1</v>
      </c>
      <c r="G224" s="0" t="n">
        <v>23</v>
      </c>
      <c r="L224" s="0" t="n">
        <v>1</v>
      </c>
      <c r="M224" s="0" t="n">
        <v>18</v>
      </c>
    </row>
    <row r="225" customFormat="false" ht="12.8" hidden="false" customHeight="false" outlineLevel="0" collapsed="false">
      <c r="A225" s="0" t="n">
        <v>651</v>
      </c>
      <c r="B225" s="0" t="s">
        <v>1215</v>
      </c>
      <c r="C225" s="0" t="s">
        <v>42</v>
      </c>
      <c r="D225" s="0" t="s">
        <v>72</v>
      </c>
      <c r="E225" s="0" t="n">
        <f aca="false">IF(SUM(F225:Y225)&gt;0,1,0)</f>
        <v>1</v>
      </c>
      <c r="G225" s="0" t="n">
        <v>23</v>
      </c>
      <c r="L225" s="0" t="n">
        <v>4</v>
      </c>
      <c r="M225" s="0" t="n">
        <v>16</v>
      </c>
    </row>
    <row r="226" customFormat="false" ht="12.8" hidden="false" customHeight="false" outlineLevel="0" collapsed="false">
      <c r="A226" s="0" t="n">
        <v>593</v>
      </c>
      <c r="B226" s="0" t="s">
        <v>1216</v>
      </c>
      <c r="C226" s="0" t="s">
        <v>42</v>
      </c>
      <c r="D226" s="0" t="s">
        <v>72</v>
      </c>
      <c r="E226" s="0" t="n">
        <f aca="false">IF(SUM(F226:Y226)&gt;0,1,0)</f>
        <v>1</v>
      </c>
      <c r="G226" s="0" t="n">
        <v>23</v>
      </c>
      <c r="L226" s="0" t="n">
        <v>4</v>
      </c>
      <c r="M226" s="0" t="n">
        <v>9</v>
      </c>
    </row>
    <row r="227" customFormat="false" ht="12.8" hidden="false" customHeight="false" outlineLevel="0" collapsed="false">
      <c r="A227" s="0" t="n">
        <v>420</v>
      </c>
      <c r="B227" s="0" t="s">
        <v>1217</v>
      </c>
      <c r="C227" s="0" t="s">
        <v>42</v>
      </c>
      <c r="D227" s="0" t="s">
        <v>72</v>
      </c>
      <c r="E227" s="0" t="n">
        <f aca="false">IF(SUM(F227:Y227)&gt;0,1,0)</f>
        <v>1</v>
      </c>
      <c r="G227" s="0" t="n">
        <v>23</v>
      </c>
      <c r="L227" s="0" t="n">
        <v>5</v>
      </c>
      <c r="M227" s="0" t="n">
        <v>10</v>
      </c>
    </row>
    <row r="228" customFormat="false" ht="12.8" hidden="false" customHeight="false" outlineLevel="0" collapsed="false">
      <c r="A228" s="0" t="n">
        <v>554</v>
      </c>
      <c r="B228" s="0" t="s">
        <v>1218</v>
      </c>
      <c r="C228" s="0" t="s">
        <v>42</v>
      </c>
      <c r="D228" s="0" t="s">
        <v>72</v>
      </c>
      <c r="E228" s="0" t="n">
        <f aca="false">IF(SUM(F228:Y228)&gt;0,1,0)</f>
        <v>1</v>
      </c>
      <c r="G228" s="0" t="n">
        <v>23</v>
      </c>
      <c r="L228" s="0" t="n">
        <v>9</v>
      </c>
      <c r="M228" s="0" t="n">
        <v>11</v>
      </c>
    </row>
    <row r="229" customFormat="false" ht="12.8" hidden="false" customHeight="false" outlineLevel="0" collapsed="false">
      <c r="A229" s="0" t="s">
        <v>1059</v>
      </c>
      <c r="B229" s="0" t="s">
        <v>1219</v>
      </c>
      <c r="C229" s="0" t="s">
        <v>42</v>
      </c>
      <c r="D229" s="0" t="s">
        <v>72</v>
      </c>
      <c r="E229" s="0" t="n">
        <v>1</v>
      </c>
      <c r="G229" s="0" t="n">
        <v>24</v>
      </c>
      <c r="L229" s="0" t="n">
        <v>2</v>
      </c>
      <c r="M229" s="0" t="n">
        <v>14</v>
      </c>
    </row>
    <row r="230" customFormat="false" ht="12.8" hidden="false" customHeight="false" outlineLevel="0" collapsed="false">
      <c r="A230" s="0" t="n">
        <v>650</v>
      </c>
      <c r="B230" s="0" t="s">
        <v>1220</v>
      </c>
      <c r="C230" s="0" t="s">
        <v>42</v>
      </c>
      <c r="D230" s="0" t="s">
        <v>72</v>
      </c>
      <c r="E230" s="0" t="n">
        <f aca="false">IF(SUM(F230:Y230)&gt;0,1,0)</f>
        <v>1</v>
      </c>
      <c r="G230" s="0" t="n">
        <v>24</v>
      </c>
      <c r="L230" s="0" t="n">
        <v>2</v>
      </c>
      <c r="M230" s="0" t="n">
        <v>9</v>
      </c>
    </row>
    <row r="231" customFormat="false" ht="12.8" hidden="false" customHeight="false" outlineLevel="0" collapsed="false">
      <c r="A231" s="0" t="n">
        <v>585</v>
      </c>
      <c r="B231" s="0" t="s">
        <v>1221</v>
      </c>
      <c r="C231" s="0" t="s">
        <v>42</v>
      </c>
      <c r="D231" s="0" t="s">
        <v>72</v>
      </c>
      <c r="E231" s="0" t="n">
        <f aca="false">IF(SUM(F231:Y231)&gt;0,1,0)</f>
        <v>1</v>
      </c>
      <c r="G231" s="0" t="n">
        <v>24</v>
      </c>
      <c r="L231" s="0" t="n">
        <v>4</v>
      </c>
      <c r="M231" s="0" t="n">
        <v>2</v>
      </c>
    </row>
    <row r="232" customFormat="false" ht="12.8" hidden="false" customHeight="false" outlineLevel="0" collapsed="false">
      <c r="A232" s="0" t="n">
        <v>965</v>
      </c>
      <c r="B232" s="0" t="s">
        <v>1222</v>
      </c>
      <c r="C232" s="0" t="s">
        <v>42</v>
      </c>
      <c r="D232" s="0" t="s">
        <v>72</v>
      </c>
      <c r="E232" s="0" t="n">
        <f aca="false">IF(SUM(F232:Y232)&gt;0,1,0)</f>
        <v>1</v>
      </c>
      <c r="G232" s="0" t="n">
        <v>24</v>
      </c>
      <c r="L232" s="0" t="n">
        <v>4</v>
      </c>
      <c r="M232" s="0" t="n">
        <v>10</v>
      </c>
    </row>
    <row r="233" customFormat="false" ht="12.8" hidden="false" customHeight="false" outlineLevel="0" collapsed="false">
      <c r="A233" s="0" t="n">
        <v>616</v>
      </c>
      <c r="B233" s="0" t="s">
        <v>1223</v>
      </c>
      <c r="C233" s="0" t="s">
        <v>42</v>
      </c>
      <c r="D233" s="0" t="s">
        <v>72</v>
      </c>
      <c r="E233" s="0" t="n">
        <f aca="false">IF(SUM(F233:Y233)&gt;0,1,0)</f>
        <v>1</v>
      </c>
      <c r="G233" s="0" t="n">
        <v>24</v>
      </c>
      <c r="L233" s="0" t="n">
        <v>6</v>
      </c>
      <c r="M233" s="0" t="n">
        <v>7</v>
      </c>
    </row>
    <row r="234" customFormat="false" ht="12.8" hidden="false" customHeight="false" outlineLevel="0" collapsed="false">
      <c r="A234" s="0" t="n">
        <v>591</v>
      </c>
      <c r="B234" s="0" t="s">
        <v>1224</v>
      </c>
      <c r="C234" s="0" t="s">
        <v>42</v>
      </c>
      <c r="D234" s="0" t="s">
        <v>72</v>
      </c>
      <c r="E234" s="0" t="n">
        <f aca="false">IF(SUM(F234:Y234)&gt;0,1,0)</f>
        <v>1</v>
      </c>
      <c r="G234" s="0" t="n">
        <v>24</v>
      </c>
      <c r="L234" s="0" t="n">
        <v>0</v>
      </c>
      <c r="M234" s="0" t="n">
        <v>9</v>
      </c>
      <c r="P234" s="0" t="n">
        <v>12</v>
      </c>
    </row>
    <row r="235" customFormat="false" ht="12.8" hidden="false" customHeight="false" outlineLevel="0" collapsed="false">
      <c r="A235" s="0" t="n">
        <v>614</v>
      </c>
      <c r="B235" s="0" t="s">
        <v>1225</v>
      </c>
      <c r="C235" s="0" t="s">
        <v>42</v>
      </c>
      <c r="D235" s="0" t="s">
        <v>72</v>
      </c>
      <c r="E235" s="0" t="n">
        <f aca="false">IF(SUM(F235:Y235)&gt;0,1,0)</f>
        <v>1</v>
      </c>
      <c r="G235" s="0" t="n">
        <v>24</v>
      </c>
      <c r="L235" s="0" t="n">
        <v>9</v>
      </c>
      <c r="M235" s="0" t="n">
        <v>0</v>
      </c>
      <c r="P235" s="0" t="n">
        <v>7</v>
      </c>
    </row>
    <row r="236" customFormat="false" ht="12.8" hidden="false" customHeight="false" outlineLevel="0" collapsed="false">
      <c r="A236" s="0" t="n">
        <v>629</v>
      </c>
      <c r="B236" s="0" t="s">
        <v>1226</v>
      </c>
      <c r="C236" s="0" t="s">
        <v>42</v>
      </c>
      <c r="D236" s="0" t="s">
        <v>72</v>
      </c>
      <c r="E236" s="0" t="n">
        <f aca="false">IF(SUM(F236:Y236)&gt;0,1,0)</f>
        <v>1</v>
      </c>
      <c r="G236" s="0" t="n">
        <v>25</v>
      </c>
      <c r="L236" s="0" t="n">
        <v>0</v>
      </c>
      <c r="M236" s="0" t="n">
        <v>8</v>
      </c>
    </row>
    <row r="237" customFormat="false" ht="12.8" hidden="false" customHeight="false" outlineLevel="0" collapsed="false">
      <c r="A237" s="0" t="n">
        <v>412</v>
      </c>
      <c r="B237" s="0" t="s">
        <v>1227</v>
      </c>
      <c r="C237" s="0" t="s">
        <v>42</v>
      </c>
      <c r="D237" s="0" t="s">
        <v>72</v>
      </c>
      <c r="E237" s="0" t="n">
        <f aca="false">IF(SUM(F237:Y237)&gt;0,1,0)</f>
        <v>1</v>
      </c>
      <c r="G237" s="0" t="n">
        <v>25</v>
      </c>
      <c r="L237" s="0" t="n">
        <v>13</v>
      </c>
      <c r="M237" s="0" t="n">
        <v>12</v>
      </c>
    </row>
    <row r="238" customFormat="false" ht="12.8" hidden="false" customHeight="false" outlineLevel="0" collapsed="false">
      <c r="A238" s="0" t="n">
        <v>628</v>
      </c>
      <c r="B238" s="0" t="s">
        <v>1228</v>
      </c>
      <c r="C238" s="0" t="s">
        <v>42</v>
      </c>
      <c r="D238" s="0" t="s">
        <v>72</v>
      </c>
      <c r="E238" s="0" t="n">
        <f aca="false">IF(SUM(F238:Y238)&gt;0,1,0)</f>
        <v>1</v>
      </c>
      <c r="G238" s="0" t="n">
        <v>25</v>
      </c>
      <c r="L238" s="0" t="n">
        <v>4</v>
      </c>
      <c r="M238" s="0" t="n">
        <v>14</v>
      </c>
    </row>
    <row r="239" customFormat="false" ht="12.8" hidden="false" customHeight="false" outlineLevel="0" collapsed="false">
      <c r="A239" s="0" t="n">
        <v>677</v>
      </c>
      <c r="B239" s="0" t="s">
        <v>1229</v>
      </c>
      <c r="C239" s="0" t="s">
        <v>42</v>
      </c>
      <c r="D239" s="0" t="s">
        <v>72</v>
      </c>
      <c r="E239" s="0" t="n">
        <f aca="false">IF(SUM(F239:Y239)&gt;0,1,0)</f>
        <v>1</v>
      </c>
      <c r="G239" s="0" t="n">
        <v>25</v>
      </c>
      <c r="L239" s="0" t="n">
        <v>6</v>
      </c>
      <c r="M239" s="0" t="n">
        <v>0</v>
      </c>
    </row>
    <row r="240" customFormat="false" ht="12.8" hidden="false" customHeight="false" outlineLevel="0" collapsed="false">
      <c r="A240" s="0" t="n">
        <v>568</v>
      </c>
      <c r="B240" s="0" t="s">
        <v>1230</v>
      </c>
      <c r="C240" s="0" t="s">
        <v>42</v>
      </c>
      <c r="D240" s="0" t="s">
        <v>72</v>
      </c>
      <c r="E240" s="0" t="n">
        <f aca="false">IF(SUM(F240:Y240)&gt;0,1,0)</f>
        <v>1</v>
      </c>
      <c r="G240" s="0" t="n">
        <v>25</v>
      </c>
      <c r="L240" s="0" t="n">
        <v>6</v>
      </c>
      <c r="M240" s="0" t="n">
        <v>13</v>
      </c>
    </row>
    <row r="241" customFormat="false" ht="12.8" hidden="false" customHeight="false" outlineLevel="0" collapsed="false">
      <c r="A241" s="0" t="n">
        <v>644</v>
      </c>
      <c r="B241" s="0" t="s">
        <v>1231</v>
      </c>
      <c r="C241" s="0" t="s">
        <v>42</v>
      </c>
      <c r="D241" s="0" t="s">
        <v>72</v>
      </c>
      <c r="E241" s="0" t="n">
        <f aca="false">IF(SUM(F241:Y241)&gt;0,1,0)</f>
        <v>1</v>
      </c>
      <c r="G241" s="0" t="n">
        <v>25</v>
      </c>
      <c r="L241" s="0" t="n">
        <v>8</v>
      </c>
      <c r="M241" s="0" t="n">
        <v>16</v>
      </c>
    </row>
    <row r="242" customFormat="false" ht="12.8" hidden="false" customHeight="false" outlineLevel="0" collapsed="false">
      <c r="A242" s="0" t="s">
        <v>1059</v>
      </c>
      <c r="B242" s="0" t="s">
        <v>1232</v>
      </c>
      <c r="C242" s="0" t="s">
        <v>42</v>
      </c>
      <c r="D242" s="0" t="s">
        <v>72</v>
      </c>
      <c r="E242" s="0" t="n">
        <v>1</v>
      </c>
      <c r="G242" s="0" t="n">
        <v>26</v>
      </c>
      <c r="L242" s="0" t="n">
        <v>6</v>
      </c>
      <c r="M242" s="0" t="n">
        <v>2</v>
      </c>
    </row>
    <row r="243" customFormat="false" ht="12.8" hidden="false" customHeight="false" outlineLevel="0" collapsed="false">
      <c r="A243" s="0" t="n">
        <v>594</v>
      </c>
      <c r="B243" s="0" t="s">
        <v>1233</v>
      </c>
      <c r="C243" s="0" t="s">
        <v>42</v>
      </c>
      <c r="D243" s="0" t="s">
        <v>72</v>
      </c>
      <c r="E243" s="0" t="n">
        <f aca="false">IF(SUM(F243:Y243)&gt;0,1,0)</f>
        <v>1</v>
      </c>
      <c r="G243" s="0" t="n">
        <v>26</v>
      </c>
      <c r="L243" s="0" t="n">
        <v>11</v>
      </c>
      <c r="M243" s="0" t="n">
        <v>6</v>
      </c>
    </row>
    <row r="244" customFormat="false" ht="12.8" hidden="false" customHeight="false" outlineLevel="0" collapsed="false">
      <c r="A244" s="0" t="n">
        <v>582</v>
      </c>
      <c r="B244" s="0" t="s">
        <v>1234</v>
      </c>
      <c r="C244" s="0" t="s">
        <v>42</v>
      </c>
      <c r="D244" s="0" t="s">
        <v>72</v>
      </c>
      <c r="E244" s="0" t="n">
        <f aca="false">IF(SUM(F244:Y244)&gt;0,1,0)</f>
        <v>1</v>
      </c>
      <c r="G244" s="0" t="n">
        <v>26</v>
      </c>
      <c r="L244" s="0" t="n">
        <v>0</v>
      </c>
      <c r="M244" s="0" t="n">
        <v>20</v>
      </c>
      <c r="P244" s="0" t="n">
        <v>4</v>
      </c>
    </row>
    <row r="245" customFormat="false" ht="12.8" hidden="false" customHeight="false" outlineLevel="0" collapsed="false">
      <c r="A245" s="0" t="n">
        <v>627</v>
      </c>
      <c r="B245" s="0" t="s">
        <v>1235</v>
      </c>
      <c r="C245" s="0" t="s">
        <v>42</v>
      </c>
      <c r="D245" s="0" t="s">
        <v>72</v>
      </c>
      <c r="E245" s="0" t="n">
        <f aca="false">IF(SUM(F245:Y245)&gt;0,1,0)</f>
        <v>1</v>
      </c>
      <c r="G245" s="0" t="n">
        <v>26</v>
      </c>
      <c r="L245" s="0" t="n">
        <v>2</v>
      </c>
      <c r="M245" s="0" t="n">
        <v>9</v>
      </c>
      <c r="N245" s="0" t="n">
        <v>2</v>
      </c>
    </row>
    <row r="246" customFormat="false" ht="12.8" hidden="false" customHeight="false" outlineLevel="0" collapsed="false">
      <c r="A246" s="0" t="n">
        <v>431</v>
      </c>
      <c r="B246" s="0" t="s">
        <v>1236</v>
      </c>
      <c r="C246" s="0" t="s">
        <v>42</v>
      </c>
      <c r="D246" s="0" t="s">
        <v>72</v>
      </c>
      <c r="E246" s="0" t="n">
        <f aca="false">IF(SUM(F246:Y246)&gt;0,1,0)</f>
        <v>1</v>
      </c>
      <c r="G246" s="0" t="n">
        <v>26</v>
      </c>
      <c r="L246" s="0" t="n">
        <v>6</v>
      </c>
      <c r="M246" s="0" t="n">
        <v>2</v>
      </c>
    </row>
    <row r="247" customFormat="false" ht="12.8" hidden="false" customHeight="false" outlineLevel="0" collapsed="false">
      <c r="A247" s="0" t="n">
        <v>682</v>
      </c>
      <c r="B247" s="0" t="s">
        <v>1237</v>
      </c>
      <c r="C247" s="0" t="s">
        <v>42</v>
      </c>
      <c r="D247" s="0" t="s">
        <v>72</v>
      </c>
      <c r="E247" s="0" t="n">
        <f aca="false">IF(SUM(F247:Y247)&gt;0,1,0)</f>
        <v>1</v>
      </c>
      <c r="G247" s="0" t="n">
        <v>26</v>
      </c>
      <c r="L247" s="0" t="n">
        <v>7</v>
      </c>
      <c r="M247" s="0" t="n">
        <v>0</v>
      </c>
    </row>
    <row r="248" customFormat="false" ht="12.8" hidden="false" customHeight="false" outlineLevel="0" collapsed="false">
      <c r="A248" s="0" t="n">
        <v>625</v>
      </c>
      <c r="B248" s="0" t="s">
        <v>1238</v>
      </c>
      <c r="C248" s="0" t="s">
        <v>42</v>
      </c>
      <c r="D248" s="0" t="s">
        <v>72</v>
      </c>
      <c r="E248" s="0" t="n">
        <f aca="false">IF(SUM(F248:Y248)&gt;0,1,0)</f>
        <v>1</v>
      </c>
      <c r="G248" s="0" t="n">
        <v>27</v>
      </c>
      <c r="L248" s="0" t="n">
        <v>0</v>
      </c>
      <c r="M248" s="0" t="n">
        <v>18</v>
      </c>
      <c r="P248" s="0" t="n">
        <v>5</v>
      </c>
    </row>
    <row r="249" customFormat="false" ht="12.8" hidden="false" customHeight="false" outlineLevel="0" collapsed="false">
      <c r="A249" s="0" t="n">
        <v>672</v>
      </c>
      <c r="B249" s="0" t="s">
        <v>1239</v>
      </c>
      <c r="C249" s="0" t="s">
        <v>42</v>
      </c>
      <c r="D249" s="0" t="s">
        <v>72</v>
      </c>
      <c r="E249" s="0" t="n">
        <f aca="false">IF(SUM(F249:Y249)&gt;0,1,0)</f>
        <v>1</v>
      </c>
      <c r="G249" s="0" t="n">
        <v>27</v>
      </c>
      <c r="L249" s="0" t="n">
        <v>20</v>
      </c>
      <c r="M249" s="0" t="n">
        <v>0</v>
      </c>
    </row>
    <row r="250" customFormat="false" ht="12.8" hidden="false" customHeight="false" outlineLevel="0" collapsed="false">
      <c r="A250" s="0" t="n">
        <v>539</v>
      </c>
      <c r="B250" s="0" t="s">
        <v>1240</v>
      </c>
      <c r="C250" s="0" t="s">
        <v>42</v>
      </c>
      <c r="D250" s="0" t="s">
        <v>72</v>
      </c>
      <c r="E250" s="0" t="n">
        <f aca="false">IF(SUM(F250:Y250)&gt;0,1,0)</f>
        <v>1</v>
      </c>
      <c r="G250" s="0" t="n">
        <v>27</v>
      </c>
      <c r="L250" s="0" t="n">
        <v>5</v>
      </c>
      <c r="M250" s="0" t="n">
        <v>11</v>
      </c>
    </row>
    <row r="251" customFormat="false" ht="12.8" hidden="false" customHeight="false" outlineLevel="0" collapsed="false">
      <c r="A251" s="0" t="n">
        <v>610</v>
      </c>
      <c r="B251" s="0" t="s">
        <v>1241</v>
      </c>
      <c r="C251" s="0" t="s">
        <v>42</v>
      </c>
      <c r="D251" s="0" t="s">
        <v>72</v>
      </c>
      <c r="E251" s="0" t="n">
        <f aca="false">IF(SUM(F251:Y251)&gt;0,1,0)</f>
        <v>1</v>
      </c>
      <c r="G251" s="0" t="n">
        <v>27</v>
      </c>
      <c r="L251" s="0" t="n">
        <v>8</v>
      </c>
      <c r="M251" s="0" t="n">
        <v>9</v>
      </c>
    </row>
    <row r="252" customFormat="false" ht="12.8" hidden="false" customHeight="false" outlineLevel="0" collapsed="false">
      <c r="A252" s="0" t="s">
        <v>1059</v>
      </c>
      <c r="B252" s="0" t="s">
        <v>1242</v>
      </c>
      <c r="C252" s="0" t="s">
        <v>42</v>
      </c>
      <c r="D252" s="0" t="s">
        <v>72</v>
      </c>
      <c r="E252" s="0" t="n">
        <v>1</v>
      </c>
      <c r="G252" s="0" t="n">
        <v>28</v>
      </c>
      <c r="L252" s="0" t="n">
        <v>0</v>
      </c>
      <c r="M252" s="0" t="n">
        <v>6</v>
      </c>
    </row>
    <row r="253" customFormat="false" ht="12.8" hidden="false" customHeight="false" outlineLevel="0" collapsed="false">
      <c r="A253" s="0" t="s">
        <v>1059</v>
      </c>
      <c r="B253" s="0" t="s">
        <v>1243</v>
      </c>
      <c r="C253" s="0" t="s">
        <v>42</v>
      </c>
      <c r="D253" s="0" t="s">
        <v>72</v>
      </c>
      <c r="E253" s="0" t="n">
        <v>1</v>
      </c>
      <c r="G253" s="0" t="n">
        <v>28</v>
      </c>
      <c r="L253" s="0" t="n">
        <v>1</v>
      </c>
      <c r="M253" s="0" t="n">
        <v>12</v>
      </c>
    </row>
    <row r="254" customFormat="false" ht="12.8" hidden="false" customHeight="false" outlineLevel="0" collapsed="false">
      <c r="A254" s="0" t="n">
        <v>621</v>
      </c>
      <c r="B254" s="0" t="s">
        <v>1244</v>
      </c>
      <c r="C254" s="0" t="s">
        <v>42</v>
      </c>
      <c r="D254" s="0" t="s">
        <v>72</v>
      </c>
      <c r="E254" s="0" t="n">
        <f aca="false">IF(SUM(F254:Y254)&gt;0,1,0)</f>
        <v>1</v>
      </c>
      <c r="G254" s="0" t="n">
        <v>28</v>
      </c>
      <c r="L254" s="0" t="n">
        <v>0</v>
      </c>
      <c r="M254" s="0" t="n">
        <v>24</v>
      </c>
    </row>
    <row r="255" customFormat="false" ht="12.8" hidden="false" customHeight="false" outlineLevel="0" collapsed="false">
      <c r="A255" s="0" t="n">
        <v>1401</v>
      </c>
      <c r="B255" s="0" t="s">
        <v>1245</v>
      </c>
      <c r="C255" s="0" t="s">
        <v>42</v>
      </c>
      <c r="D255" s="0" t="s">
        <v>72</v>
      </c>
      <c r="E255" s="0" t="n">
        <f aca="false">IF(SUM(F255:Y255)&gt;0,1,0)</f>
        <v>1</v>
      </c>
      <c r="G255" s="0" t="n">
        <v>28</v>
      </c>
      <c r="L255" s="0" t="n">
        <v>5</v>
      </c>
      <c r="M255" s="0" t="n">
        <v>5.4</v>
      </c>
      <c r="N255" s="0" t="n">
        <v>1.8</v>
      </c>
      <c r="O255" s="0" t="n">
        <v>3.5</v>
      </c>
      <c r="P255" s="0" t="n">
        <v>3.6</v>
      </c>
    </row>
    <row r="256" customFormat="false" ht="12.8" hidden="false" customHeight="false" outlineLevel="0" collapsed="false">
      <c r="A256" s="0" t="n">
        <v>600</v>
      </c>
      <c r="B256" s="0" t="s">
        <v>1246</v>
      </c>
      <c r="C256" s="0" t="s">
        <v>42</v>
      </c>
      <c r="D256" s="0" t="s">
        <v>72</v>
      </c>
      <c r="E256" s="0" t="n">
        <f aca="false">IF(SUM(F256:Y256)&gt;0,1,0)</f>
        <v>1</v>
      </c>
      <c r="G256" s="0" t="n">
        <v>28</v>
      </c>
      <c r="L256" s="0" t="n">
        <v>14</v>
      </c>
      <c r="M256" s="0" t="n">
        <v>6</v>
      </c>
    </row>
    <row r="257" customFormat="false" ht="12.8" hidden="false" customHeight="false" outlineLevel="0" collapsed="false">
      <c r="A257" s="0" t="n">
        <v>657</v>
      </c>
      <c r="B257" s="0" t="s">
        <v>1247</v>
      </c>
      <c r="C257" s="0" t="s">
        <v>42</v>
      </c>
      <c r="D257" s="0" t="s">
        <v>72</v>
      </c>
      <c r="E257" s="0" t="n">
        <f aca="false">IF(SUM(F257:Y257)&gt;0,1,0)</f>
        <v>1</v>
      </c>
      <c r="G257" s="0" t="n">
        <v>28</v>
      </c>
      <c r="L257" s="0" t="n">
        <v>4</v>
      </c>
      <c r="M257" s="0" t="n">
        <v>9</v>
      </c>
    </row>
    <row r="258" customFormat="false" ht="12.8" hidden="false" customHeight="false" outlineLevel="0" collapsed="false">
      <c r="A258" s="0" t="n">
        <v>592</v>
      </c>
      <c r="B258" s="0" t="s">
        <v>1248</v>
      </c>
      <c r="C258" s="0" t="s">
        <v>42</v>
      </c>
      <c r="D258" s="0" t="s">
        <v>72</v>
      </c>
      <c r="E258" s="0" t="n">
        <f aca="false">IF(SUM(F258:Y258)&gt;0,1,0)</f>
        <v>1</v>
      </c>
      <c r="G258" s="0" t="n">
        <v>28</v>
      </c>
      <c r="L258" s="0" t="n">
        <v>5</v>
      </c>
      <c r="M258" s="0" t="n">
        <v>0</v>
      </c>
    </row>
    <row r="259" customFormat="false" ht="12.8" hidden="false" customHeight="false" outlineLevel="0" collapsed="false">
      <c r="A259" s="0" t="n">
        <v>548</v>
      </c>
      <c r="B259" s="0" t="s">
        <v>1249</v>
      </c>
      <c r="C259" s="0" t="s">
        <v>42</v>
      </c>
      <c r="D259" s="0" t="s">
        <v>72</v>
      </c>
      <c r="E259" s="0" t="n">
        <f aca="false">IF(SUM(F259:Y259)&gt;0,1,0)</f>
        <v>1</v>
      </c>
      <c r="G259" s="0" t="n">
        <v>28</v>
      </c>
      <c r="L259" s="0" t="n">
        <v>5</v>
      </c>
      <c r="M259" s="0" t="n">
        <v>15</v>
      </c>
    </row>
    <row r="260" customFormat="false" ht="12.8" hidden="false" customHeight="false" outlineLevel="0" collapsed="false">
      <c r="A260" s="0" t="n">
        <v>609</v>
      </c>
      <c r="B260" s="0" t="s">
        <v>1250</v>
      </c>
      <c r="C260" s="0" t="s">
        <v>42</v>
      </c>
      <c r="D260" s="0" t="s">
        <v>72</v>
      </c>
      <c r="E260" s="0" t="n">
        <f aca="false">IF(SUM(F260:Y260)&gt;0,1,0)</f>
        <v>1</v>
      </c>
      <c r="G260" s="0" t="n">
        <v>28</v>
      </c>
      <c r="L260" s="0" t="n">
        <v>5</v>
      </c>
      <c r="M260" s="0" t="n">
        <v>9</v>
      </c>
    </row>
    <row r="261" customFormat="false" ht="12.8" hidden="false" customHeight="false" outlineLevel="0" collapsed="false">
      <c r="A261" s="0" t="n">
        <v>608</v>
      </c>
      <c r="B261" s="0" t="s">
        <v>1251</v>
      </c>
      <c r="C261" s="0" t="s">
        <v>42</v>
      </c>
      <c r="D261" s="0" t="s">
        <v>72</v>
      </c>
      <c r="E261" s="0" t="n">
        <f aca="false">IF(SUM(F261:Y261)&gt;0,1,0)</f>
        <v>1</v>
      </c>
      <c r="G261" s="0" t="n">
        <v>29</v>
      </c>
      <c r="L261" s="0" t="n">
        <v>10</v>
      </c>
      <c r="M261" s="0" t="n">
        <v>6</v>
      </c>
    </row>
    <row r="262" customFormat="false" ht="12.8" hidden="false" customHeight="false" outlineLevel="0" collapsed="false">
      <c r="A262" s="0" t="n">
        <v>428</v>
      </c>
      <c r="B262" s="0" t="s">
        <v>1252</v>
      </c>
      <c r="C262" s="0" t="s">
        <v>42</v>
      </c>
      <c r="D262" s="0" t="s">
        <v>72</v>
      </c>
      <c r="E262" s="0" t="n">
        <f aca="false">IF(SUM(F262:Y262)&gt;0,1,0)</f>
        <v>1</v>
      </c>
      <c r="G262" s="0" t="n">
        <v>29</v>
      </c>
      <c r="L262" s="0" t="n">
        <v>15</v>
      </c>
      <c r="M262" s="0" t="n">
        <v>5</v>
      </c>
    </row>
    <row r="263" customFormat="false" ht="12.8" hidden="false" customHeight="false" outlineLevel="0" collapsed="false">
      <c r="A263" s="0" t="n">
        <v>607</v>
      </c>
      <c r="B263" s="0" t="s">
        <v>1253</v>
      </c>
      <c r="C263" s="0" t="s">
        <v>42</v>
      </c>
      <c r="D263" s="0" t="s">
        <v>72</v>
      </c>
      <c r="E263" s="0" t="n">
        <f aca="false">IF(SUM(F263:Y263)&gt;0,1,0)</f>
        <v>1</v>
      </c>
      <c r="G263" s="0" t="n">
        <v>29</v>
      </c>
      <c r="L263" s="0" t="n">
        <v>1</v>
      </c>
      <c r="M263" s="0" t="n">
        <v>11</v>
      </c>
    </row>
    <row r="264" customFormat="false" ht="12.8" hidden="false" customHeight="false" outlineLevel="0" collapsed="false">
      <c r="A264" s="0" t="n">
        <v>683</v>
      </c>
      <c r="B264" s="0" t="s">
        <v>1254</v>
      </c>
      <c r="C264" s="0" t="s">
        <v>42</v>
      </c>
      <c r="D264" s="0" t="s">
        <v>72</v>
      </c>
      <c r="E264" s="0" t="n">
        <f aca="false">IF(SUM(F264:Y264)&gt;0,1,0)</f>
        <v>1</v>
      </c>
      <c r="G264" s="0" t="n">
        <v>29</v>
      </c>
      <c r="L264" s="0" t="n">
        <v>6</v>
      </c>
      <c r="M264" s="0" t="n">
        <v>12</v>
      </c>
    </row>
    <row r="265" customFormat="false" ht="12.8" hidden="false" customHeight="false" outlineLevel="0" collapsed="false">
      <c r="A265" s="0" t="n">
        <v>840</v>
      </c>
      <c r="B265" s="0" t="s">
        <v>1255</v>
      </c>
      <c r="C265" s="0" t="s">
        <v>42</v>
      </c>
      <c r="D265" s="0" t="s">
        <v>72</v>
      </c>
      <c r="E265" s="0" t="n">
        <f aca="false">IF(SUM(F265:Y265)&gt;0,1,0)</f>
        <v>1</v>
      </c>
      <c r="G265" s="0" t="n">
        <v>30</v>
      </c>
      <c r="L265" s="0" t="n">
        <v>0</v>
      </c>
      <c r="M265" s="0" t="n">
        <v>20</v>
      </c>
    </row>
    <row r="266" customFormat="false" ht="12.8" hidden="false" customHeight="false" outlineLevel="0" collapsed="false">
      <c r="A266" s="0" t="n">
        <v>598</v>
      </c>
      <c r="B266" s="0" t="s">
        <v>1256</v>
      </c>
      <c r="C266" s="0" t="s">
        <v>42</v>
      </c>
      <c r="D266" s="0" t="s">
        <v>72</v>
      </c>
      <c r="E266" s="0" t="n">
        <f aca="false">IF(SUM(F266:Y266)&gt;0,1,0)</f>
        <v>1</v>
      </c>
      <c r="G266" s="0" t="n">
        <v>30</v>
      </c>
      <c r="L266" s="0" t="n">
        <v>11</v>
      </c>
      <c r="M266" s="0" t="n">
        <v>6</v>
      </c>
    </row>
    <row r="267" customFormat="false" ht="12.8" hidden="false" customHeight="false" outlineLevel="0" collapsed="false">
      <c r="A267" s="0" t="n">
        <v>465</v>
      </c>
      <c r="B267" s="0" t="s">
        <v>1257</v>
      </c>
      <c r="C267" s="0" t="s">
        <v>42</v>
      </c>
      <c r="D267" s="0" t="s">
        <v>72</v>
      </c>
      <c r="E267" s="0" t="n">
        <f aca="false">IF(SUM(F267:Y267)&gt;0,1,0)</f>
        <v>1</v>
      </c>
      <c r="G267" s="0" t="n">
        <v>30</v>
      </c>
      <c r="L267" s="0" t="n">
        <v>8</v>
      </c>
      <c r="M267" s="0" t="n">
        <v>0</v>
      </c>
      <c r="N267" s="0" t="n">
        <v>4</v>
      </c>
    </row>
    <row r="268" customFormat="false" ht="12.8" hidden="false" customHeight="false" outlineLevel="0" collapsed="false">
      <c r="A268" s="0" t="n">
        <v>676</v>
      </c>
      <c r="B268" s="0" t="s">
        <v>1258</v>
      </c>
      <c r="C268" s="0" t="s">
        <v>42</v>
      </c>
      <c r="D268" s="0" t="s">
        <v>72</v>
      </c>
      <c r="E268" s="0" t="n">
        <f aca="false">IF(SUM(F268:Y268)&gt;0,1,0)</f>
        <v>1</v>
      </c>
      <c r="G268" s="0" t="n">
        <v>30</v>
      </c>
      <c r="L268" s="0" t="n">
        <v>9</v>
      </c>
      <c r="M268" s="0" t="n">
        <v>0</v>
      </c>
    </row>
    <row r="269" customFormat="false" ht="12.8" hidden="false" customHeight="false" outlineLevel="0" collapsed="false">
      <c r="A269" s="0" t="s">
        <v>1059</v>
      </c>
      <c r="B269" s="0" t="s">
        <v>1259</v>
      </c>
      <c r="C269" s="0" t="s">
        <v>42</v>
      </c>
      <c r="D269" s="0" t="s">
        <v>72</v>
      </c>
      <c r="E269" s="0" t="n">
        <v>1</v>
      </c>
      <c r="G269" s="0" t="n">
        <v>31</v>
      </c>
      <c r="L269" s="0" t="n">
        <v>0</v>
      </c>
      <c r="M269" s="0" t="n">
        <v>20</v>
      </c>
    </row>
    <row r="270" customFormat="false" ht="12.8" hidden="false" customHeight="false" outlineLevel="0" collapsed="false">
      <c r="A270" s="0" t="n">
        <v>671</v>
      </c>
      <c r="B270" s="0" t="s">
        <v>1260</v>
      </c>
      <c r="C270" s="0" t="s">
        <v>42</v>
      </c>
      <c r="D270" s="0" t="s">
        <v>72</v>
      </c>
      <c r="E270" s="0" t="n">
        <f aca="false">IF(SUM(F270:Y270)&gt;0,1,0)</f>
        <v>1</v>
      </c>
      <c r="G270" s="0" t="n">
        <v>31</v>
      </c>
      <c r="L270" s="0" t="n">
        <v>5</v>
      </c>
      <c r="M270" s="0" t="n">
        <v>0</v>
      </c>
    </row>
    <row r="271" customFormat="false" ht="12.8" hidden="false" customHeight="false" outlineLevel="0" collapsed="false">
      <c r="A271" s="0" t="n">
        <v>597</v>
      </c>
      <c r="B271" s="0" t="s">
        <v>1261</v>
      </c>
      <c r="C271" s="0" t="s">
        <v>42</v>
      </c>
      <c r="D271" s="0" t="s">
        <v>72</v>
      </c>
      <c r="E271" s="0" t="n">
        <f aca="false">IF(SUM(F271:Y271)&gt;0,1,0)</f>
        <v>1</v>
      </c>
      <c r="G271" s="0" t="n">
        <v>31</v>
      </c>
      <c r="L271" s="0" t="n">
        <v>6</v>
      </c>
      <c r="M271" s="0" t="n">
        <v>7</v>
      </c>
    </row>
    <row r="272" customFormat="false" ht="12.8" hidden="false" customHeight="false" outlineLevel="0" collapsed="false">
      <c r="A272" s="0" t="n">
        <v>581</v>
      </c>
      <c r="B272" s="0" t="s">
        <v>1262</v>
      </c>
      <c r="C272" s="0" t="s">
        <v>42</v>
      </c>
      <c r="D272" s="0" t="s">
        <v>72</v>
      </c>
      <c r="E272" s="0" t="n">
        <f aca="false">IF(SUM(F272:Y272)&gt;0,1,0)</f>
        <v>1</v>
      </c>
      <c r="G272" s="0" t="n">
        <v>31</v>
      </c>
      <c r="L272" s="0" t="n">
        <v>0</v>
      </c>
      <c r="M272" s="0" t="n">
        <v>7</v>
      </c>
      <c r="P272" s="0" t="n">
        <v>9</v>
      </c>
    </row>
    <row r="273" customFormat="false" ht="12.8" hidden="false" customHeight="false" outlineLevel="0" collapsed="false">
      <c r="A273" s="0" t="n">
        <v>1080</v>
      </c>
      <c r="B273" s="0" t="s">
        <v>827</v>
      </c>
      <c r="C273" s="0" t="s">
        <v>42</v>
      </c>
      <c r="D273" s="0" t="s">
        <v>72</v>
      </c>
      <c r="E273" s="0" t="n">
        <f aca="false">IF(SUM(F273:Y273)&gt;0,1,0)</f>
        <v>1</v>
      </c>
      <c r="G273" s="0" t="n">
        <v>32</v>
      </c>
      <c r="L273" s="0" t="n">
        <v>0</v>
      </c>
      <c r="M273" s="0" t="n">
        <v>9</v>
      </c>
    </row>
    <row r="274" customFormat="false" ht="12.8" hidden="false" customHeight="false" outlineLevel="0" collapsed="false">
      <c r="A274" s="0" t="n">
        <v>1402</v>
      </c>
      <c r="B274" s="0" t="s">
        <v>1263</v>
      </c>
      <c r="C274" s="0" t="s">
        <v>42</v>
      </c>
      <c r="D274" s="0" t="s">
        <v>72</v>
      </c>
      <c r="E274" s="0" t="n">
        <f aca="false">IF(SUM(F274:Y274)&gt;0,1,0)</f>
        <v>1</v>
      </c>
      <c r="G274" s="0" t="n">
        <v>32</v>
      </c>
      <c r="L274" s="0" t="n">
        <v>1</v>
      </c>
      <c r="M274" s="0" t="n">
        <v>12</v>
      </c>
      <c r="W274" s="0" t="n">
        <v>1.6</v>
      </c>
      <c r="X274" s="0" t="n">
        <v>0.5</v>
      </c>
    </row>
    <row r="275" customFormat="false" ht="12.8" hidden="false" customHeight="false" outlineLevel="0" collapsed="false">
      <c r="A275" s="0" t="n">
        <v>599</v>
      </c>
      <c r="B275" s="0" t="s">
        <v>1264</v>
      </c>
      <c r="C275" s="0" t="s">
        <v>42</v>
      </c>
      <c r="D275" s="0" t="s">
        <v>72</v>
      </c>
      <c r="E275" s="0" t="n">
        <f aca="false">IF(SUM(F275:Y275)&gt;0,1,0)</f>
        <v>1</v>
      </c>
      <c r="G275" s="0" t="n">
        <v>33</v>
      </c>
      <c r="L275" s="0" t="n">
        <v>6</v>
      </c>
      <c r="M275" s="0" t="n">
        <v>6</v>
      </c>
    </row>
    <row r="276" customFormat="false" ht="12.8" hidden="false" customHeight="false" outlineLevel="0" collapsed="false">
      <c r="A276" s="0" t="n">
        <v>666</v>
      </c>
      <c r="B276" s="0" t="s">
        <v>1265</v>
      </c>
      <c r="C276" s="0" t="s">
        <v>42</v>
      </c>
      <c r="D276" s="0" t="s">
        <v>72</v>
      </c>
      <c r="E276" s="0" t="n">
        <f aca="false">IF(SUM(F276:Y276)&gt;0,1,0)</f>
        <v>1</v>
      </c>
      <c r="G276" s="0" t="n">
        <v>4</v>
      </c>
      <c r="L276" s="0" t="n">
        <v>9</v>
      </c>
      <c r="M276" s="0" t="n">
        <v>0</v>
      </c>
    </row>
    <row r="277" customFormat="false" ht="12.8" hidden="false" customHeight="false" outlineLevel="0" collapsed="false">
      <c r="A277" s="0" t="n">
        <v>622</v>
      </c>
      <c r="B277" s="0" t="s">
        <v>1266</v>
      </c>
      <c r="C277" s="0" t="s">
        <v>42</v>
      </c>
      <c r="D277" s="0" t="s">
        <v>72</v>
      </c>
      <c r="E277" s="0" t="n">
        <f aca="false">IF(SUM(F277:Y277)&gt;0,1,0)</f>
        <v>1</v>
      </c>
      <c r="G277" s="0" t="n">
        <v>5</v>
      </c>
      <c r="L277" s="0" t="n">
        <v>8</v>
      </c>
      <c r="M277" s="0" t="n">
        <v>29</v>
      </c>
    </row>
    <row r="278" customFormat="false" ht="12.8" hidden="false" customHeight="false" outlineLevel="0" collapsed="false">
      <c r="A278" s="0" t="n">
        <v>603</v>
      </c>
      <c r="B278" s="0" t="s">
        <v>1267</v>
      </c>
      <c r="C278" s="0" t="s">
        <v>42</v>
      </c>
      <c r="D278" s="0" t="s">
        <v>72</v>
      </c>
      <c r="E278" s="0" t="n">
        <f aca="false">IF(SUM(F278:Y278)&gt;0,1,0)</f>
        <v>1</v>
      </c>
      <c r="G278" s="0" t="n">
        <v>6</v>
      </c>
      <c r="L278" s="0" t="n">
        <v>6</v>
      </c>
      <c r="M278" s="0" t="n">
        <v>33</v>
      </c>
    </row>
    <row r="279" customFormat="false" ht="12.8" hidden="false" customHeight="false" outlineLevel="0" collapsed="false">
      <c r="A279" s="0" t="n">
        <v>661</v>
      </c>
      <c r="B279" s="0" t="s">
        <v>1268</v>
      </c>
      <c r="C279" s="0" t="s">
        <v>42</v>
      </c>
      <c r="D279" s="0" t="s">
        <v>72</v>
      </c>
      <c r="E279" s="0" t="n">
        <f aca="false">IF(SUM(F279:Y279)&gt;0,1,0)</f>
        <v>1</v>
      </c>
      <c r="G279" s="0" t="n">
        <v>7</v>
      </c>
      <c r="L279" s="0" t="n">
        <v>8</v>
      </c>
      <c r="M279" s="0" t="n">
        <v>30</v>
      </c>
    </row>
    <row r="280" customFormat="false" ht="12.8" hidden="false" customHeight="false" outlineLevel="0" collapsed="false">
      <c r="A280" s="0" t="n">
        <v>551</v>
      </c>
      <c r="B280" s="0" t="s">
        <v>1269</v>
      </c>
      <c r="C280" s="0" t="s">
        <v>42</v>
      </c>
      <c r="D280" s="0" t="s">
        <v>72</v>
      </c>
      <c r="E280" s="0" t="n">
        <f aca="false">IF(SUM(F280:Y280)&gt;0,1,0)</f>
        <v>1</v>
      </c>
      <c r="G280" s="0" t="n">
        <v>8</v>
      </c>
      <c r="L280" s="0" t="n">
        <v>6</v>
      </c>
      <c r="M280" s="0" t="n">
        <v>24</v>
      </c>
    </row>
    <row r="281" customFormat="false" ht="12.8" hidden="false" customHeight="false" outlineLevel="0" collapsed="false">
      <c r="A281" s="0" t="n">
        <v>164</v>
      </c>
      <c r="B281" s="0" t="s">
        <v>848</v>
      </c>
      <c r="C281" s="0" t="s">
        <v>42</v>
      </c>
      <c r="D281" s="0" t="s">
        <v>72</v>
      </c>
      <c r="E281" s="0" t="n">
        <f aca="false">IF(SUM(F281:Y281)&gt;0,1,0)</f>
        <v>1</v>
      </c>
      <c r="G281" s="0" t="n">
        <v>46</v>
      </c>
    </row>
    <row r="282" customFormat="false" ht="12.8" hidden="false" customHeight="false" outlineLevel="0" collapsed="false">
      <c r="A282" s="0" t="n">
        <v>188</v>
      </c>
      <c r="B282" s="0" t="s">
        <v>850</v>
      </c>
      <c r="C282" s="0" t="s">
        <v>42</v>
      </c>
      <c r="D282" s="0" t="s">
        <v>72</v>
      </c>
      <c r="E282" s="0" t="n">
        <f aca="false">IF(SUM(F282:Y282)&gt;0,1,0)</f>
        <v>1</v>
      </c>
      <c r="G282" s="0" t="n">
        <v>40</v>
      </c>
      <c r="P282" s="0" t="n">
        <v>6</v>
      </c>
    </row>
    <row r="283" customFormat="false" ht="12.8" hidden="false" customHeight="false" outlineLevel="0" collapsed="false">
      <c r="A283" s="0" t="n">
        <v>65</v>
      </c>
      <c r="B283" s="0" t="s">
        <v>856</v>
      </c>
      <c r="C283" s="0" t="s">
        <v>42</v>
      </c>
      <c r="D283" s="0" t="s">
        <v>72</v>
      </c>
      <c r="E283" s="0" t="n">
        <f aca="false">IF(SUM(F283:Y283)&gt;0,1,0)</f>
        <v>1</v>
      </c>
      <c r="N283" s="0" t="n">
        <v>18</v>
      </c>
      <c r="O283" s="0" t="n">
        <v>18</v>
      </c>
      <c r="P283" s="0" t="n">
        <v>4</v>
      </c>
      <c r="W283" s="0" t="n">
        <v>14</v>
      </c>
    </row>
    <row r="284" customFormat="false" ht="12.8" hidden="false" customHeight="false" outlineLevel="0" collapsed="false">
      <c r="A284" s="0" t="n">
        <v>62</v>
      </c>
      <c r="B284" s="0" t="s">
        <v>860</v>
      </c>
      <c r="C284" s="0" t="s">
        <v>42</v>
      </c>
      <c r="D284" s="0" t="s">
        <v>72</v>
      </c>
      <c r="E284" s="0" t="n">
        <f aca="false">IF(SUM(F284:Y284)&gt;0,1,0)</f>
        <v>1</v>
      </c>
      <c r="N284" s="0" t="n">
        <v>10</v>
      </c>
      <c r="O284" s="0" t="n">
        <v>1</v>
      </c>
      <c r="P284" s="0" t="n">
        <v>1</v>
      </c>
      <c r="W284" s="0" t="n">
        <v>20</v>
      </c>
    </row>
    <row r="285" customFormat="false" ht="12.8" hidden="false" customHeight="false" outlineLevel="0" collapsed="false">
      <c r="A285" s="0" t="n">
        <v>563</v>
      </c>
      <c r="B285" s="0" t="s">
        <v>864</v>
      </c>
      <c r="C285" s="0" t="s">
        <v>42</v>
      </c>
      <c r="D285" s="0" t="s">
        <v>72</v>
      </c>
      <c r="E285" s="0" t="n">
        <f aca="false">IF(SUM(F285:Y285)&gt;0,1,0)</f>
        <v>1</v>
      </c>
      <c r="N285" s="0" t="n">
        <v>25</v>
      </c>
      <c r="O285" s="0" t="n">
        <v>3</v>
      </c>
      <c r="P285" s="0" t="n">
        <v>1</v>
      </c>
      <c r="W285" s="0" t="n">
        <v>14</v>
      </c>
    </row>
    <row r="286" customFormat="false" ht="12.8" hidden="false" customHeight="false" outlineLevel="0" collapsed="false">
      <c r="A286" s="0" t="n">
        <v>140</v>
      </c>
      <c r="B286" s="0" t="s">
        <v>866</v>
      </c>
      <c r="C286" s="0" t="s">
        <v>42</v>
      </c>
      <c r="D286" s="0" t="s">
        <v>72</v>
      </c>
      <c r="E286" s="0" t="n">
        <f aca="false">IF(SUM(F286:Y286)&gt;0,1,0)</f>
        <v>1</v>
      </c>
      <c r="N286" s="0" t="n">
        <v>17</v>
      </c>
      <c r="O286" s="0" t="n">
        <v>17</v>
      </c>
      <c r="P286" s="0" t="n">
        <v>4</v>
      </c>
      <c r="W286" s="0" t="n">
        <v>12</v>
      </c>
    </row>
    <row r="287" customFormat="false" ht="12.8" hidden="false" customHeight="false" outlineLevel="0" collapsed="false">
      <c r="A287" s="0" t="n">
        <v>679</v>
      </c>
      <c r="B287" s="0" t="s">
        <v>872</v>
      </c>
      <c r="C287" s="0" t="s">
        <v>42</v>
      </c>
      <c r="D287" s="0" t="s">
        <v>72</v>
      </c>
      <c r="E287" s="0" t="n">
        <f aca="false">IF(SUM(F287:Y287)&gt;0,1,0)</f>
        <v>1</v>
      </c>
      <c r="L287" s="0" t="n">
        <v>10</v>
      </c>
      <c r="N287" s="0" t="n">
        <v>14</v>
      </c>
      <c r="O287" s="0" t="n">
        <v>2</v>
      </c>
      <c r="P287" s="0" t="n">
        <v>5</v>
      </c>
      <c r="W287" s="0" t="n">
        <v>2</v>
      </c>
    </row>
    <row r="288" customFormat="false" ht="12.8" hidden="false" customHeight="false" outlineLevel="0" collapsed="false">
      <c r="A288" s="0" t="n">
        <v>208</v>
      </c>
      <c r="B288" s="0" t="s">
        <v>879</v>
      </c>
      <c r="C288" s="0" t="s">
        <v>42</v>
      </c>
      <c r="D288" s="0" t="s">
        <v>72</v>
      </c>
      <c r="E288" s="0" t="n">
        <f aca="false">IF(SUM(F288:Y288)&gt;0,1,0)</f>
        <v>1</v>
      </c>
      <c r="O288" s="0" t="n">
        <v>16</v>
      </c>
      <c r="P288" s="0" t="n">
        <v>8</v>
      </c>
    </row>
    <row r="289" customFormat="false" ht="12.8" hidden="false" customHeight="false" outlineLevel="0" collapsed="false">
      <c r="A289" s="0" t="n">
        <v>803</v>
      </c>
      <c r="B289" s="0" t="s">
        <v>881</v>
      </c>
      <c r="C289" s="0" t="s">
        <v>42</v>
      </c>
      <c r="D289" s="0" t="s">
        <v>72</v>
      </c>
      <c r="E289" s="0" t="n">
        <f aca="false">IF(SUM(F289:Y289)&gt;0,1,0)</f>
        <v>1</v>
      </c>
      <c r="O289" s="0" t="n">
        <v>16</v>
      </c>
      <c r="P289" s="0" t="n">
        <v>8</v>
      </c>
    </row>
    <row r="290" customFormat="false" ht="12.8" hidden="false" customHeight="false" outlineLevel="0" collapsed="false">
      <c r="A290" s="0" t="n">
        <v>604</v>
      </c>
      <c r="B290" s="0" t="s">
        <v>885</v>
      </c>
      <c r="C290" s="0" t="s">
        <v>42</v>
      </c>
      <c r="D290" s="0" t="s">
        <v>72</v>
      </c>
      <c r="E290" s="0" t="n">
        <f aca="false">IF(SUM(F290:Y290)&gt;0,1,0)</f>
        <v>1</v>
      </c>
      <c r="O290" s="0" t="n">
        <v>28</v>
      </c>
      <c r="P290" s="0" t="n">
        <v>1</v>
      </c>
      <c r="W290" s="0" t="n">
        <v>30</v>
      </c>
    </row>
    <row r="291" customFormat="false" ht="12.8" hidden="false" customHeight="false" outlineLevel="0" collapsed="false">
      <c r="A291" s="0" t="n">
        <v>558</v>
      </c>
      <c r="B291" s="0" t="s">
        <v>887</v>
      </c>
      <c r="C291" s="0" t="s">
        <v>42</v>
      </c>
      <c r="D291" s="0" t="s">
        <v>72</v>
      </c>
      <c r="E291" s="0" t="n">
        <f aca="false">IF(SUM(F291:Y291)&gt;0,1,0)</f>
        <v>1</v>
      </c>
      <c r="O291" s="0" t="n">
        <v>28</v>
      </c>
      <c r="P291" s="0" t="n">
        <v>1</v>
      </c>
      <c r="W291" s="0" t="n">
        <v>30</v>
      </c>
    </row>
    <row r="292" customFormat="false" ht="12.8" hidden="false" customHeight="false" outlineLevel="0" collapsed="false">
      <c r="A292" s="0" t="n">
        <v>155</v>
      </c>
      <c r="B292" s="0" t="s">
        <v>953</v>
      </c>
      <c r="C292" s="0" t="s">
        <v>42</v>
      </c>
      <c r="D292" s="0" t="s">
        <v>72</v>
      </c>
      <c r="E292" s="0" t="n">
        <f aca="false">IF(SUM(F292:Y292)&gt;0,1,0)</f>
        <v>1</v>
      </c>
      <c r="F292" s="0" t="n">
        <v>5</v>
      </c>
      <c r="L292" s="0" t="n">
        <v>20</v>
      </c>
      <c r="N292" s="0" t="n">
        <v>23</v>
      </c>
      <c r="O292" s="0" t="n">
        <v>1.5</v>
      </c>
      <c r="P292" s="0" t="n">
        <v>1</v>
      </c>
      <c r="W292" s="0" t="n">
        <v>21</v>
      </c>
    </row>
    <row r="293" customFormat="false" ht="12.8" hidden="false" customHeight="false" outlineLevel="0" collapsed="false">
      <c r="A293" s="0" t="n">
        <v>35</v>
      </c>
      <c r="B293" s="0" t="s">
        <v>986</v>
      </c>
      <c r="C293" s="0" t="s">
        <v>42</v>
      </c>
      <c r="D293" s="0" t="s">
        <v>72</v>
      </c>
      <c r="E293" s="0" t="n">
        <f aca="false">IF(SUM(F293:Y293)&gt;0,1,0)</f>
        <v>1</v>
      </c>
      <c r="L293" s="0" t="n">
        <v>5</v>
      </c>
      <c r="O293" s="0" t="n">
        <v>30</v>
      </c>
      <c r="W293" s="0" t="n">
        <v>30</v>
      </c>
    </row>
    <row r="294" customFormat="false" ht="12.8" hidden="false" customHeight="false" outlineLevel="0" collapsed="false">
      <c r="A294" s="0" t="n">
        <v>564</v>
      </c>
      <c r="B294" s="0" t="s">
        <v>1017</v>
      </c>
      <c r="C294" s="0" t="s">
        <v>42</v>
      </c>
      <c r="D294" s="0" t="s">
        <v>72</v>
      </c>
      <c r="E294" s="0" t="n">
        <f aca="false">IF(SUM(F294:Y294)&gt;0,1,0)</f>
        <v>1</v>
      </c>
      <c r="X294" s="0" t="n">
        <v>30</v>
      </c>
    </row>
    <row r="295" customFormat="false" ht="12.8" hidden="false" customHeight="false" outlineLevel="0" collapsed="false">
      <c r="A295" s="0" t="n">
        <v>160</v>
      </c>
      <c r="B295" s="0" t="s">
        <v>1049</v>
      </c>
      <c r="C295" s="0" t="s">
        <v>42</v>
      </c>
      <c r="D295" s="0" t="s">
        <v>72</v>
      </c>
      <c r="E295" s="0" t="n">
        <f aca="false">IF(SUM(F295:Y295)&gt;0,1,0)</f>
        <v>1</v>
      </c>
      <c r="M295" s="0" t="n">
        <v>3</v>
      </c>
      <c r="N295" s="0" t="n">
        <v>27</v>
      </c>
      <c r="O295" s="0" t="n">
        <v>12</v>
      </c>
      <c r="P295" s="0" t="n">
        <v>4</v>
      </c>
      <c r="W295" s="0" t="n">
        <v>4</v>
      </c>
    </row>
  </sheetData>
  <autoFilter ref="A1:Y29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95"/>
  <sheetViews>
    <sheetView showFormulas="false" showGridLines="true" showRowColHeaders="true" showZeros="true" rightToLeft="false" tabSelected="true" showOutlineSymbols="true" defaultGridColor="true" view="normal" topLeftCell="A1" colorId="64" zoomScale="82" zoomScaleNormal="82" zoomScalePageLayoutView="100" workbookViewId="0">
      <selection pane="topLeft" activeCell="F27" activeCellId="0" sqref="F2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65"/>
    <col collapsed="false" customWidth="true" hidden="false" outlineLevel="0" max="2" min="2" style="0" width="30.53"/>
  </cols>
  <sheetData>
    <row r="1" customFormat="false" ht="12.8" hidden="false" customHeight="false" outlineLevel="0" collapsed="false">
      <c r="A1" s="0" t="s">
        <v>1</v>
      </c>
      <c r="B1" s="0" t="s">
        <v>2</v>
      </c>
      <c r="C1" s="0" t="s">
        <v>5</v>
      </c>
      <c r="D1" s="0" t="s">
        <v>6</v>
      </c>
      <c r="E1" s="0" t="s">
        <v>1058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</row>
    <row r="2" customFormat="false" ht="12.8" hidden="false" customHeight="false" outlineLevel="0" collapsed="false">
      <c r="A2" s="0" t="n">
        <v>145</v>
      </c>
      <c r="B2" s="0" t="s">
        <v>91</v>
      </c>
      <c r="C2" s="0" t="s">
        <v>71</v>
      </c>
      <c r="D2" s="0" t="s">
        <v>72</v>
      </c>
      <c r="E2" s="0" t="n">
        <f aca="false">IF(SUM(F2:Y2)&gt;0,1,0)</f>
        <v>1</v>
      </c>
      <c r="P2" s="0" t="n">
        <v>51</v>
      </c>
    </row>
    <row r="3" customFormat="false" ht="12.8" hidden="false" customHeight="false" outlineLevel="0" collapsed="false">
      <c r="A3" s="0" t="n">
        <v>97</v>
      </c>
      <c r="B3" s="0" t="s">
        <v>187</v>
      </c>
      <c r="C3" s="0" t="s">
        <v>71</v>
      </c>
      <c r="D3" s="0" t="s">
        <v>72</v>
      </c>
      <c r="E3" s="0" t="n">
        <f aca="false">IF(SUM(F3:Y3)&gt;0,1,0)</f>
        <v>1</v>
      </c>
      <c r="G3" s="0" t="n">
        <v>18</v>
      </c>
      <c r="H3" s="0" t="n">
        <v>18</v>
      </c>
      <c r="L3" s="0" t="n">
        <v>46</v>
      </c>
    </row>
    <row r="4" customFormat="false" ht="12.8" hidden="false" customHeight="false" outlineLevel="0" collapsed="false">
      <c r="A4" s="0" t="n">
        <v>144</v>
      </c>
      <c r="B4" s="0" t="s">
        <v>258</v>
      </c>
      <c r="C4" s="0" t="s">
        <v>71</v>
      </c>
      <c r="D4" s="0" t="s">
        <v>72</v>
      </c>
      <c r="E4" s="0" t="n">
        <f aca="false">IF(SUM(F4:Y4)&gt;0,1,0)</f>
        <v>1</v>
      </c>
      <c r="M4" s="0" t="n">
        <v>60</v>
      </c>
    </row>
    <row r="5" customFormat="false" ht="12.8" hidden="false" customHeight="false" outlineLevel="0" collapsed="false">
      <c r="A5" s="0" t="n">
        <v>75</v>
      </c>
      <c r="B5" s="0" t="s">
        <v>271</v>
      </c>
      <c r="C5" s="0" t="s">
        <v>71</v>
      </c>
      <c r="D5" s="0" t="s">
        <v>72</v>
      </c>
      <c r="E5" s="0" t="n">
        <f aca="false">IF(SUM(F5:Y5)&gt;0,1,0)</f>
        <v>1</v>
      </c>
      <c r="O5" s="0" t="n">
        <v>25</v>
      </c>
      <c r="P5" s="0" t="n">
        <v>20</v>
      </c>
    </row>
    <row r="6" customFormat="false" ht="12.8" hidden="false" customHeight="false" outlineLevel="0" collapsed="false">
      <c r="A6" s="0" t="n">
        <v>72</v>
      </c>
      <c r="B6" s="0" t="s">
        <v>287</v>
      </c>
      <c r="C6" s="0" t="s">
        <v>71</v>
      </c>
      <c r="D6" s="0" t="s">
        <v>72</v>
      </c>
      <c r="E6" s="0" t="n">
        <f aca="false">IF(SUM(F6:Y6)&gt;0,1,0)</f>
        <v>1</v>
      </c>
      <c r="G6" s="0" t="n">
        <v>11</v>
      </c>
      <c r="H6" s="0" t="n">
        <v>11</v>
      </c>
      <c r="L6" s="0" t="n">
        <v>52</v>
      </c>
    </row>
    <row r="7" customFormat="false" ht="12.8" hidden="false" customHeight="false" outlineLevel="0" collapsed="false">
      <c r="A7" s="0" t="n">
        <v>32</v>
      </c>
      <c r="B7" s="0" t="s">
        <v>967</v>
      </c>
      <c r="C7" s="0" t="s">
        <v>71</v>
      </c>
      <c r="D7" s="0" t="s">
        <v>72</v>
      </c>
      <c r="E7" s="0" t="n">
        <f aca="false">IF(SUM(F7:Y7)&gt;0,1,0)</f>
        <v>1</v>
      </c>
      <c r="G7" s="0" t="n">
        <v>21</v>
      </c>
      <c r="H7" s="0" t="n">
        <v>21</v>
      </c>
      <c r="P7" s="0" t="n">
        <v>24</v>
      </c>
    </row>
    <row r="8" customFormat="false" ht="12.8" hidden="false" customHeight="false" outlineLevel="0" collapsed="false">
      <c r="A8" s="0" t="n">
        <v>167</v>
      </c>
      <c r="B8" s="0" t="s">
        <v>1009</v>
      </c>
      <c r="C8" s="0" t="s">
        <v>71</v>
      </c>
      <c r="D8" s="0" t="s">
        <v>72</v>
      </c>
      <c r="E8" s="0" t="n">
        <f aca="false">IF(SUM(F8:Y8)&gt;0,1,0)</f>
        <v>1</v>
      </c>
      <c r="M8" s="0" t="n">
        <v>52</v>
      </c>
      <c r="P8" s="0" t="n">
        <v>18</v>
      </c>
    </row>
    <row r="9" customFormat="false" ht="12.8" hidden="false" customHeight="false" outlineLevel="0" collapsed="false">
      <c r="A9" s="0" t="n">
        <v>12</v>
      </c>
      <c r="B9" s="0" t="s">
        <v>1036</v>
      </c>
      <c r="C9" s="0" t="s">
        <v>71</v>
      </c>
      <c r="D9" s="0" t="s">
        <v>72</v>
      </c>
      <c r="E9" s="0" t="n">
        <f aca="false">IF(SUM(F9:Y9)&gt;0,1,0)</f>
        <v>1</v>
      </c>
      <c r="G9" s="0" t="n">
        <v>46</v>
      </c>
      <c r="K9" s="0" t="n">
        <v>46</v>
      </c>
    </row>
    <row r="10" customFormat="false" ht="12.8" hidden="false" customHeight="false" outlineLevel="0" collapsed="false">
      <c r="A10" s="0" t="n">
        <v>123</v>
      </c>
      <c r="B10" s="0" t="s">
        <v>131</v>
      </c>
      <c r="C10" s="0" t="s">
        <v>42</v>
      </c>
      <c r="D10" s="0" t="s">
        <v>72</v>
      </c>
      <c r="E10" s="0" t="n">
        <f aca="false">IF(SUM(F10:Y10)&gt;0,1,0)</f>
        <v>1</v>
      </c>
      <c r="Q10" s="0" t="n">
        <v>10</v>
      </c>
    </row>
    <row r="11" customFormat="false" ht="12.8" hidden="false" customHeight="false" outlineLevel="0" collapsed="false">
      <c r="A11" s="0" t="n">
        <v>150</v>
      </c>
      <c r="B11" s="0" t="s">
        <v>164</v>
      </c>
      <c r="C11" s="0" t="s">
        <v>42</v>
      </c>
      <c r="D11" s="0" t="s">
        <v>72</v>
      </c>
      <c r="E11" s="0" t="n">
        <f aca="false">IF(SUM(F11:Y11)&gt;0,1,0)</f>
        <v>1</v>
      </c>
      <c r="M11" s="0" t="n">
        <v>3</v>
      </c>
      <c r="P11" s="0" t="n">
        <v>7</v>
      </c>
      <c r="X11" s="0" t="n">
        <v>22</v>
      </c>
    </row>
    <row r="12" customFormat="false" ht="12.8" hidden="false" customHeight="false" outlineLevel="0" collapsed="false">
      <c r="A12" s="0" t="n">
        <v>663</v>
      </c>
      <c r="B12" s="0" t="s">
        <v>215</v>
      </c>
      <c r="C12" s="0" t="s">
        <v>42</v>
      </c>
      <c r="D12" s="0" t="s">
        <v>72</v>
      </c>
      <c r="E12" s="0" t="n">
        <f aca="false">IF(SUM(F12:Y12)&gt;0,1,0)</f>
        <v>1</v>
      </c>
      <c r="G12" s="0" t="n">
        <v>4</v>
      </c>
      <c r="L12" s="0" t="n">
        <v>10</v>
      </c>
      <c r="N12" s="0" t="n">
        <v>13</v>
      </c>
      <c r="O12" s="0" t="n">
        <v>7</v>
      </c>
      <c r="P12" s="0" t="n">
        <v>7</v>
      </c>
      <c r="Q12" s="0" t="n">
        <v>1</v>
      </c>
      <c r="R12" s="0" t="n">
        <v>0.5</v>
      </c>
      <c r="X12" s="0" t="n">
        <v>2.5</v>
      </c>
    </row>
    <row r="13" customFormat="false" ht="12.8" hidden="false" customHeight="false" outlineLevel="0" collapsed="false">
      <c r="A13" s="0" t="n">
        <v>141</v>
      </c>
      <c r="B13" s="0" t="s">
        <v>227</v>
      </c>
      <c r="C13" s="0" t="s">
        <v>42</v>
      </c>
      <c r="D13" s="0" t="s">
        <v>72</v>
      </c>
      <c r="E13" s="0" t="n">
        <f aca="false">IF(SUM(F13:Y13)&gt;0,1,0)</f>
        <v>1</v>
      </c>
      <c r="N13" s="0" t="n">
        <v>26.4</v>
      </c>
      <c r="O13" s="0" t="n">
        <v>1.5</v>
      </c>
      <c r="P13" s="0" t="n">
        <v>10.8</v>
      </c>
      <c r="W13" s="0" t="n">
        <v>2.8</v>
      </c>
    </row>
    <row r="14" customFormat="false" ht="12.8" hidden="false" customHeight="false" outlineLevel="0" collapsed="false">
      <c r="A14" s="0" t="n">
        <v>643</v>
      </c>
      <c r="B14" s="0" t="s">
        <v>237</v>
      </c>
      <c r="C14" s="0" t="s">
        <v>42</v>
      </c>
      <c r="D14" s="0" t="s">
        <v>72</v>
      </c>
      <c r="E14" s="0" t="n">
        <f aca="false">IF(SUM(F14:Y14)&gt;0,1,0)</f>
        <v>1</v>
      </c>
      <c r="X14" s="0" t="n">
        <v>22</v>
      </c>
    </row>
    <row r="15" customFormat="false" ht="12.8" hidden="false" customHeight="false" outlineLevel="0" collapsed="false">
      <c r="A15" s="0" t="n">
        <v>300</v>
      </c>
      <c r="B15" s="0" t="s">
        <v>252</v>
      </c>
      <c r="C15" s="0" t="s">
        <v>42</v>
      </c>
      <c r="D15" s="0" t="s">
        <v>72</v>
      </c>
      <c r="E15" s="0" t="n">
        <f aca="false">IF(SUM(F15:Y15)&gt;0,1,0)</f>
        <v>1</v>
      </c>
      <c r="F15" s="0" t="n">
        <v>5</v>
      </c>
      <c r="M15" s="0" t="n">
        <v>28.76</v>
      </c>
      <c r="N15" s="0" t="n">
        <v>2.84</v>
      </c>
      <c r="P15" s="0" t="n">
        <v>3.42</v>
      </c>
      <c r="W15" s="0" t="n">
        <v>1</v>
      </c>
      <c r="Y15" s="0" t="n">
        <v>0.31</v>
      </c>
    </row>
    <row r="16" customFormat="false" ht="12.8" hidden="false" customHeight="false" outlineLevel="0" collapsed="false">
      <c r="A16" s="0" t="n">
        <v>154</v>
      </c>
      <c r="B16" s="0" t="s">
        <v>282</v>
      </c>
      <c r="C16" s="0" t="s">
        <v>42</v>
      </c>
      <c r="D16" s="0" t="s">
        <v>72</v>
      </c>
      <c r="E16" s="0" t="n">
        <f aca="false">IF(SUM(F16:Y16)&gt;0,1,0)</f>
        <v>1</v>
      </c>
      <c r="M16" s="0" t="n">
        <v>3</v>
      </c>
      <c r="N16" s="0" t="n">
        <v>4.5</v>
      </c>
      <c r="O16" s="0" t="n">
        <v>27</v>
      </c>
      <c r="P16" s="0" t="n">
        <v>5.5</v>
      </c>
      <c r="W16" s="0" t="n">
        <v>13</v>
      </c>
    </row>
    <row r="17" customFormat="false" ht="12.8" hidden="false" customHeight="false" outlineLevel="0" collapsed="false">
      <c r="A17" s="0" t="n">
        <v>411</v>
      </c>
      <c r="B17" s="0" t="s">
        <v>303</v>
      </c>
      <c r="C17" s="0" t="s">
        <v>42</v>
      </c>
      <c r="D17" s="0" t="s">
        <v>72</v>
      </c>
      <c r="E17" s="0" t="n">
        <f aca="false">IF(SUM(F17:Y17)&gt;0,1,0)</f>
        <v>1</v>
      </c>
      <c r="G17" s="0" t="n">
        <v>0</v>
      </c>
      <c r="L17" s="0" t="n">
        <v>15</v>
      </c>
      <c r="M17" s="0" t="n">
        <v>15</v>
      </c>
    </row>
    <row r="18" customFormat="false" ht="12.8" hidden="false" customHeight="false" outlineLevel="0" collapsed="false">
      <c r="A18" s="0" t="n">
        <v>137</v>
      </c>
      <c r="B18" s="0" t="s">
        <v>305</v>
      </c>
      <c r="C18" s="0" t="s">
        <v>42</v>
      </c>
      <c r="D18" s="0" t="s">
        <v>72</v>
      </c>
      <c r="E18" s="0" t="n">
        <f aca="false">IF(SUM(F18:Y18)&gt;0,1,0)</f>
        <v>1</v>
      </c>
      <c r="G18" s="0" t="n">
        <v>10</v>
      </c>
      <c r="L18" s="0" t="n">
        <v>20</v>
      </c>
      <c r="M18" s="0" t="n">
        <v>20</v>
      </c>
    </row>
    <row r="19" customFormat="false" ht="12.8" hidden="false" customHeight="false" outlineLevel="0" collapsed="false">
      <c r="A19" s="0" t="s">
        <v>1059</v>
      </c>
      <c r="B19" s="0" t="s">
        <v>1060</v>
      </c>
      <c r="C19" s="0" t="s">
        <v>42</v>
      </c>
      <c r="D19" s="0" t="s">
        <v>72</v>
      </c>
      <c r="E19" s="0" t="n">
        <v>1</v>
      </c>
      <c r="G19" s="0" t="n">
        <v>10</v>
      </c>
      <c r="L19" s="0" t="n">
        <v>24</v>
      </c>
      <c r="M19" s="0" t="n">
        <v>4</v>
      </c>
    </row>
    <row r="20" customFormat="false" ht="12.8" hidden="false" customHeight="false" outlineLevel="0" collapsed="false">
      <c r="A20" s="0" t="n">
        <v>86</v>
      </c>
      <c r="B20" s="0" t="s">
        <v>307</v>
      </c>
      <c r="C20" s="0" t="s">
        <v>42</v>
      </c>
      <c r="D20" s="0" t="s">
        <v>72</v>
      </c>
      <c r="E20" s="0" t="n">
        <f aca="false">IF(SUM(F20:Y20)&gt;0,1,0)</f>
        <v>1</v>
      </c>
      <c r="G20" s="0" t="n">
        <v>10</v>
      </c>
      <c r="L20" s="0" t="n">
        <v>30</v>
      </c>
      <c r="M20" s="0" t="n">
        <v>10</v>
      </c>
    </row>
    <row r="21" customFormat="false" ht="12.8" hidden="false" customHeight="false" outlineLevel="0" collapsed="false">
      <c r="A21" s="0" t="n">
        <v>407</v>
      </c>
      <c r="B21" s="0" t="s">
        <v>1061</v>
      </c>
      <c r="C21" s="0" t="s">
        <v>42</v>
      </c>
      <c r="D21" s="0" t="s">
        <v>72</v>
      </c>
      <c r="E21" s="0" t="n">
        <f aca="false">IF(SUM(F21:Y21)&gt;0,1,0)</f>
        <v>1</v>
      </c>
      <c r="G21" s="0" t="n">
        <v>10</v>
      </c>
      <c r="L21" s="0" t="n">
        <v>10</v>
      </c>
      <c r="M21" s="0" t="n">
        <v>20</v>
      </c>
    </row>
    <row r="22" customFormat="false" ht="12.8" hidden="false" customHeight="false" outlineLevel="0" collapsed="false">
      <c r="A22" s="0" t="n">
        <v>396</v>
      </c>
      <c r="B22" s="0" t="s">
        <v>1062</v>
      </c>
      <c r="C22" s="0" t="s">
        <v>42</v>
      </c>
      <c r="D22" s="0" t="s">
        <v>72</v>
      </c>
      <c r="E22" s="0" t="n">
        <f aca="false">IF(SUM(F22:Y22)&gt;0,1,0)</f>
        <v>1</v>
      </c>
      <c r="G22" s="0" t="n">
        <v>10</v>
      </c>
      <c r="L22" s="0" t="n">
        <v>15</v>
      </c>
      <c r="M22" s="0" t="n">
        <v>20</v>
      </c>
    </row>
    <row r="23" customFormat="false" ht="12.8" hidden="false" customHeight="false" outlineLevel="0" collapsed="false">
      <c r="A23" s="0" t="n">
        <v>495</v>
      </c>
      <c r="B23" s="0" t="s">
        <v>1063</v>
      </c>
      <c r="C23" s="0" t="s">
        <v>42</v>
      </c>
      <c r="D23" s="0" t="s">
        <v>72</v>
      </c>
      <c r="E23" s="0" t="n">
        <f aca="false">IF(SUM(F23:Y23)&gt;0,1,0)</f>
        <v>1</v>
      </c>
      <c r="G23" s="0" t="n">
        <v>10</v>
      </c>
      <c r="L23" s="0" t="n">
        <v>15</v>
      </c>
      <c r="M23" s="0" t="n">
        <v>29</v>
      </c>
    </row>
    <row r="24" customFormat="false" ht="12.8" hidden="false" customHeight="false" outlineLevel="0" collapsed="false">
      <c r="A24" s="0" t="n">
        <v>408</v>
      </c>
      <c r="B24" s="0" t="s">
        <v>1064</v>
      </c>
      <c r="C24" s="0" t="s">
        <v>42</v>
      </c>
      <c r="D24" s="0" t="s">
        <v>72</v>
      </c>
      <c r="E24" s="0" t="n">
        <f aca="false">IF(SUM(F24:Y24)&gt;0,1,0)</f>
        <v>1</v>
      </c>
      <c r="G24" s="0" t="n">
        <v>10</v>
      </c>
      <c r="L24" s="0" t="n">
        <v>20</v>
      </c>
      <c r="M24" s="0" t="n">
        <v>20</v>
      </c>
    </row>
    <row r="25" customFormat="false" ht="12.8" hidden="false" customHeight="false" outlineLevel="0" collapsed="false">
      <c r="A25" s="0" t="n">
        <v>464</v>
      </c>
      <c r="B25" s="0" t="s">
        <v>1065</v>
      </c>
      <c r="C25" s="0" t="s">
        <v>42</v>
      </c>
      <c r="D25" s="0" t="s">
        <v>72</v>
      </c>
      <c r="E25" s="0" t="n">
        <f aca="false">IF(SUM(F25:Y25)&gt;0,1,0)</f>
        <v>1</v>
      </c>
      <c r="G25" s="0" t="n">
        <v>10</v>
      </c>
      <c r="L25" s="0" t="n">
        <v>20</v>
      </c>
      <c r="M25" s="0" t="n">
        <v>28</v>
      </c>
    </row>
    <row r="26" customFormat="false" ht="12.8" hidden="false" customHeight="false" outlineLevel="0" collapsed="false">
      <c r="A26" s="0" t="n">
        <v>423</v>
      </c>
      <c r="B26" s="0" t="s">
        <v>1066</v>
      </c>
      <c r="C26" s="0" t="s">
        <v>42</v>
      </c>
      <c r="D26" s="0" t="s">
        <v>72</v>
      </c>
      <c r="E26" s="0" t="n">
        <f aca="false">IF(SUM(F26:Y26)&gt;0,1,0)</f>
        <v>1</v>
      </c>
      <c r="G26" s="0" t="n">
        <v>10</v>
      </c>
      <c r="L26" s="0" t="n">
        <v>20</v>
      </c>
      <c r="M26" s="0" t="n">
        <v>30</v>
      </c>
    </row>
    <row r="27" customFormat="false" ht="12.8" hidden="false" customHeight="false" outlineLevel="0" collapsed="false">
      <c r="A27" s="0" t="n">
        <v>406</v>
      </c>
      <c r="B27" s="0" t="s">
        <v>1067</v>
      </c>
      <c r="C27" s="0" t="s">
        <v>42</v>
      </c>
      <c r="D27" s="0" t="s">
        <v>72</v>
      </c>
      <c r="E27" s="0" t="n">
        <f aca="false">IF(SUM(F27:Y27)&gt;0,1,0)</f>
        <v>1</v>
      </c>
      <c r="G27" s="0" t="n">
        <v>10</v>
      </c>
      <c r="L27" s="0" t="n">
        <v>24</v>
      </c>
      <c r="M27" s="0" t="n">
        <v>4</v>
      </c>
    </row>
    <row r="28" customFormat="false" ht="12.8" hidden="false" customHeight="false" outlineLevel="0" collapsed="false">
      <c r="A28" s="0" t="n">
        <v>387</v>
      </c>
      <c r="B28" s="0" t="s">
        <v>1068</v>
      </c>
      <c r="C28" s="0" t="s">
        <v>42</v>
      </c>
      <c r="D28" s="0" t="s">
        <v>72</v>
      </c>
      <c r="E28" s="0" t="n">
        <f aca="false">IF(SUM(F28:Y28)&gt;0,1,0)</f>
        <v>1</v>
      </c>
      <c r="G28" s="0" t="n">
        <v>10</v>
      </c>
      <c r="L28" s="0" t="n">
        <v>28</v>
      </c>
      <c r="M28" s="0" t="n">
        <v>6</v>
      </c>
    </row>
    <row r="29" customFormat="false" ht="12.8" hidden="false" customHeight="false" outlineLevel="0" collapsed="false">
      <c r="A29" s="0" t="n">
        <v>390</v>
      </c>
      <c r="B29" s="0" t="s">
        <v>1069</v>
      </c>
      <c r="C29" s="0" t="s">
        <v>42</v>
      </c>
      <c r="D29" s="0" t="s">
        <v>72</v>
      </c>
      <c r="E29" s="0" t="n">
        <f aca="false">IF(SUM(F29:Y29)&gt;0,1,0)</f>
        <v>1</v>
      </c>
      <c r="G29" s="0" t="n">
        <v>10</v>
      </c>
      <c r="L29" s="0" t="n">
        <v>6</v>
      </c>
      <c r="M29" s="0" t="n">
        <v>4</v>
      </c>
    </row>
    <row r="30" customFormat="false" ht="12.8" hidden="false" customHeight="false" outlineLevel="0" collapsed="false">
      <c r="A30" s="0" t="n">
        <v>670</v>
      </c>
      <c r="B30" s="0" t="s">
        <v>1070</v>
      </c>
      <c r="C30" s="0" t="s">
        <v>42</v>
      </c>
      <c r="D30" s="0" t="s">
        <v>72</v>
      </c>
      <c r="E30" s="0" t="n">
        <f aca="false">IF(SUM(F30:Y30)&gt;0,1,0)</f>
        <v>1</v>
      </c>
      <c r="G30" s="0" t="n">
        <v>10</v>
      </c>
      <c r="L30" s="0" t="n">
        <v>9</v>
      </c>
      <c r="M30" s="0" t="n">
        <v>30</v>
      </c>
    </row>
    <row r="31" customFormat="false" ht="12.8" hidden="false" customHeight="false" outlineLevel="0" collapsed="false">
      <c r="A31" s="0" t="n">
        <v>458</v>
      </c>
      <c r="B31" s="0" t="s">
        <v>1071</v>
      </c>
      <c r="C31" s="0" t="s">
        <v>42</v>
      </c>
      <c r="D31" s="0" t="s">
        <v>72</v>
      </c>
      <c r="E31" s="0" t="n">
        <f aca="false">IF(SUM(F31:Y31)&gt;0,1,0)</f>
        <v>1</v>
      </c>
      <c r="G31" s="0" t="n">
        <v>10</v>
      </c>
      <c r="L31" s="0" t="n">
        <v>9</v>
      </c>
      <c r="M31" s="0" t="n">
        <v>30</v>
      </c>
    </row>
    <row r="32" customFormat="false" ht="12.8" hidden="false" customHeight="false" outlineLevel="0" collapsed="false">
      <c r="A32" s="0" t="n">
        <v>388</v>
      </c>
      <c r="B32" s="0" t="s">
        <v>335</v>
      </c>
      <c r="C32" s="0" t="s">
        <v>42</v>
      </c>
      <c r="D32" s="0" t="s">
        <v>72</v>
      </c>
      <c r="E32" s="0" t="n">
        <f aca="false">IF(SUM(F32:Y32)&gt;0,1,0)</f>
        <v>1</v>
      </c>
      <c r="G32" s="0" t="n">
        <v>11</v>
      </c>
      <c r="L32" s="0" t="n">
        <v>5</v>
      </c>
      <c r="M32" s="0" t="n">
        <v>27</v>
      </c>
    </row>
    <row r="33" customFormat="false" ht="12.8" hidden="false" customHeight="false" outlineLevel="0" collapsed="false">
      <c r="A33" s="0" t="n">
        <v>543</v>
      </c>
      <c r="B33" s="0" t="s">
        <v>1072</v>
      </c>
      <c r="C33" s="0" t="s">
        <v>42</v>
      </c>
      <c r="D33" s="0" t="s">
        <v>72</v>
      </c>
      <c r="E33" s="0" t="n">
        <f aca="false">IF(SUM(F33:Y33)&gt;0,1,0)</f>
        <v>1</v>
      </c>
      <c r="G33" s="0" t="n">
        <v>11</v>
      </c>
      <c r="L33" s="0" t="n">
        <v>29</v>
      </c>
      <c r="M33" s="0" t="n">
        <v>12</v>
      </c>
    </row>
    <row r="34" customFormat="false" ht="12.8" hidden="false" customHeight="false" outlineLevel="0" collapsed="false">
      <c r="A34" s="0" t="n">
        <v>268</v>
      </c>
      <c r="B34" s="0" t="s">
        <v>339</v>
      </c>
      <c r="C34" s="0" t="s">
        <v>42</v>
      </c>
      <c r="D34" s="0" t="s">
        <v>72</v>
      </c>
      <c r="E34" s="0" t="n">
        <f aca="false">IF(SUM(F34:Y34)&gt;0,1,0)</f>
        <v>1</v>
      </c>
      <c r="G34" s="0" t="n">
        <v>12</v>
      </c>
      <c r="L34" s="0" t="n">
        <v>24</v>
      </c>
      <c r="M34" s="0" t="n">
        <v>12</v>
      </c>
    </row>
    <row r="35" customFormat="false" ht="12.8" hidden="false" customHeight="false" outlineLevel="0" collapsed="false">
      <c r="A35" s="0" t="n">
        <v>317</v>
      </c>
      <c r="B35" s="0" t="s">
        <v>341</v>
      </c>
      <c r="C35" s="0" t="s">
        <v>42</v>
      </c>
      <c r="D35" s="0" t="s">
        <v>72</v>
      </c>
      <c r="E35" s="0" t="n">
        <f aca="false">IF(SUM(F35:Y35)&gt;0,1,0)</f>
        <v>1</v>
      </c>
      <c r="G35" s="0" t="n">
        <v>12</v>
      </c>
      <c r="L35" s="0" t="n">
        <v>24</v>
      </c>
      <c r="M35" s="0" t="n">
        <v>12</v>
      </c>
    </row>
    <row r="36" customFormat="false" ht="12.8" hidden="false" customHeight="false" outlineLevel="0" collapsed="false">
      <c r="A36" s="0" t="n">
        <v>318</v>
      </c>
      <c r="B36" s="0" t="s">
        <v>343</v>
      </c>
      <c r="C36" s="0" t="s">
        <v>42</v>
      </c>
      <c r="D36" s="0" t="s">
        <v>72</v>
      </c>
      <c r="E36" s="0" t="n">
        <f aca="false">IF(SUM(F36:Y36)&gt;0,1,0)</f>
        <v>1</v>
      </c>
      <c r="G36" s="0" t="n">
        <v>12</v>
      </c>
      <c r="L36" s="0" t="n">
        <v>7</v>
      </c>
      <c r="M36" s="0" t="n">
        <v>12</v>
      </c>
    </row>
    <row r="37" customFormat="false" ht="12.8" hidden="false" customHeight="false" outlineLevel="0" collapsed="false">
      <c r="A37" s="0" t="n">
        <v>496</v>
      </c>
      <c r="B37" s="0" t="s">
        <v>1073</v>
      </c>
      <c r="C37" s="0" t="s">
        <v>42</v>
      </c>
      <c r="D37" s="0" t="s">
        <v>72</v>
      </c>
      <c r="E37" s="0" t="n">
        <f aca="false">IF(SUM(F37:Y37)&gt;0,1,0)</f>
        <v>1</v>
      </c>
      <c r="G37" s="0" t="n">
        <v>12</v>
      </c>
      <c r="L37" s="0" t="n">
        <v>30</v>
      </c>
      <c r="M37" s="0" t="n">
        <v>10</v>
      </c>
    </row>
    <row r="38" customFormat="false" ht="12.8" hidden="false" customHeight="false" outlineLevel="0" collapsed="false">
      <c r="A38" s="0" t="n">
        <v>490</v>
      </c>
      <c r="B38" s="0" t="s">
        <v>1074</v>
      </c>
      <c r="C38" s="0" t="s">
        <v>42</v>
      </c>
      <c r="D38" s="0" t="s">
        <v>72</v>
      </c>
      <c r="E38" s="0" t="n">
        <f aca="false">IF(SUM(F38:Y38)&gt;0,1,0)</f>
        <v>1</v>
      </c>
      <c r="G38" s="0" t="n">
        <v>13</v>
      </c>
      <c r="L38" s="0" t="n">
        <v>26</v>
      </c>
      <c r="M38" s="0" t="n">
        <v>10</v>
      </c>
    </row>
    <row r="39" customFormat="false" ht="12.8" hidden="false" customHeight="false" outlineLevel="0" collapsed="false">
      <c r="A39" s="0" t="n">
        <v>419</v>
      </c>
      <c r="B39" s="0" t="s">
        <v>1075</v>
      </c>
      <c r="C39" s="0" t="s">
        <v>42</v>
      </c>
      <c r="D39" s="0" t="s">
        <v>72</v>
      </c>
      <c r="E39" s="0" t="n">
        <f aca="false">IF(SUM(F39:Y39)&gt;0,1,0)</f>
        <v>1</v>
      </c>
      <c r="G39" s="0" t="n">
        <v>13</v>
      </c>
      <c r="L39" s="0" t="n">
        <v>7</v>
      </c>
      <c r="M39" s="0" t="n">
        <v>12</v>
      </c>
    </row>
    <row r="40" customFormat="false" ht="12.8" hidden="false" customHeight="false" outlineLevel="0" collapsed="false">
      <c r="A40" s="0" t="n">
        <v>381</v>
      </c>
      <c r="B40" s="0" t="s">
        <v>352</v>
      </c>
      <c r="C40" s="0" t="s">
        <v>42</v>
      </c>
      <c r="D40" s="0" t="s">
        <v>72</v>
      </c>
      <c r="E40" s="0" t="n">
        <f aca="false">IF(SUM(F40:Y40)&gt;0,1,0)</f>
        <v>1</v>
      </c>
      <c r="G40" s="0" t="n">
        <v>14</v>
      </c>
      <c r="L40" s="0" t="n">
        <v>3</v>
      </c>
      <c r="M40" s="0" t="n">
        <v>19</v>
      </c>
      <c r="N40" s="0" t="n">
        <v>7</v>
      </c>
    </row>
    <row r="41" customFormat="false" ht="12.8" hidden="false" customHeight="false" outlineLevel="0" collapsed="false">
      <c r="A41" s="0" t="n">
        <v>433</v>
      </c>
      <c r="B41" s="0" t="s">
        <v>1076</v>
      </c>
      <c r="C41" s="0" t="s">
        <v>42</v>
      </c>
      <c r="D41" s="0" t="s">
        <v>72</v>
      </c>
      <c r="E41" s="0" t="n">
        <f aca="false">IF(SUM(F41:Y41)&gt;0,1,0)</f>
        <v>1</v>
      </c>
      <c r="G41" s="0" t="n">
        <v>14</v>
      </c>
      <c r="L41" s="0" t="n">
        <v>4</v>
      </c>
      <c r="M41" s="0" t="n">
        <v>23</v>
      </c>
    </row>
    <row r="42" customFormat="false" ht="12.8" hidden="false" customHeight="false" outlineLevel="0" collapsed="false">
      <c r="A42" s="0" t="n">
        <v>516</v>
      </c>
      <c r="B42" s="0" t="s">
        <v>1077</v>
      </c>
      <c r="C42" s="0" t="s">
        <v>42</v>
      </c>
      <c r="D42" s="0" t="s">
        <v>72</v>
      </c>
      <c r="E42" s="0" t="n">
        <f aca="false">IF(SUM(F42:Y42)&gt;0,1,0)</f>
        <v>1</v>
      </c>
      <c r="G42" s="0" t="n">
        <v>14</v>
      </c>
      <c r="L42" s="0" t="n">
        <v>4</v>
      </c>
      <c r="M42" s="0" t="n">
        <v>24</v>
      </c>
    </row>
    <row r="43" customFormat="false" ht="12.8" hidden="false" customHeight="false" outlineLevel="0" collapsed="false">
      <c r="A43" s="0" t="n">
        <v>85</v>
      </c>
      <c r="B43" s="0" t="s">
        <v>360</v>
      </c>
      <c r="C43" s="0" t="s">
        <v>42</v>
      </c>
      <c r="D43" s="0" t="s">
        <v>72</v>
      </c>
      <c r="E43" s="0" t="n">
        <f aca="false">IF(SUM(F43:Y43)&gt;0,1,0)</f>
        <v>1</v>
      </c>
      <c r="G43" s="0" t="n">
        <v>15</v>
      </c>
      <c r="L43" s="0" t="n">
        <v>15</v>
      </c>
      <c r="M43" s="0" t="n">
        <v>15</v>
      </c>
    </row>
    <row r="44" customFormat="false" ht="12.8" hidden="false" customHeight="false" outlineLevel="0" collapsed="false">
      <c r="A44" s="0" t="n">
        <v>462</v>
      </c>
      <c r="B44" s="0" t="s">
        <v>1078</v>
      </c>
      <c r="C44" s="0" t="s">
        <v>42</v>
      </c>
      <c r="D44" s="0" t="s">
        <v>72</v>
      </c>
      <c r="E44" s="0" t="n">
        <f aca="false">IF(SUM(F44:Y44)&gt;0,1,0)</f>
        <v>1</v>
      </c>
      <c r="G44" s="0" t="n">
        <v>15</v>
      </c>
      <c r="L44" s="0" t="n">
        <v>4</v>
      </c>
      <c r="M44" s="0" t="n">
        <v>23</v>
      </c>
    </row>
    <row r="45" customFormat="false" ht="12.8" hidden="false" customHeight="false" outlineLevel="0" collapsed="false">
      <c r="A45" s="0" t="n">
        <v>426</v>
      </c>
      <c r="B45" s="0" t="s">
        <v>1079</v>
      </c>
      <c r="C45" s="0" t="s">
        <v>42</v>
      </c>
      <c r="D45" s="0" t="s">
        <v>72</v>
      </c>
      <c r="E45" s="0" t="n">
        <f aca="false">IF(SUM(F45:Y45)&gt;0,1,0)</f>
        <v>1</v>
      </c>
      <c r="G45" s="0" t="n">
        <v>15</v>
      </c>
      <c r="L45" s="0" t="n">
        <v>6</v>
      </c>
      <c r="M45" s="0" t="n">
        <v>8</v>
      </c>
    </row>
    <row r="46" customFormat="false" ht="12.8" hidden="false" customHeight="false" outlineLevel="0" collapsed="false">
      <c r="A46" s="0" t="n">
        <v>612</v>
      </c>
      <c r="B46" s="0" t="s">
        <v>367</v>
      </c>
      <c r="C46" s="0" t="s">
        <v>42</v>
      </c>
      <c r="D46" s="0" t="s">
        <v>72</v>
      </c>
      <c r="E46" s="0" t="n">
        <f aca="false">IF(SUM(F46:Y46)&gt;0,1,0)</f>
        <v>1</v>
      </c>
      <c r="G46" s="0" t="n">
        <v>16</v>
      </c>
      <c r="L46" s="0" t="n">
        <v>23</v>
      </c>
      <c r="M46" s="0" t="n">
        <v>12</v>
      </c>
    </row>
    <row r="47" customFormat="false" ht="12.8" hidden="false" customHeight="false" outlineLevel="0" collapsed="false">
      <c r="A47" s="0" t="n">
        <v>517</v>
      </c>
      <c r="B47" s="0" t="s">
        <v>1080</v>
      </c>
      <c r="C47" s="0" t="s">
        <v>42</v>
      </c>
      <c r="D47" s="0" t="s">
        <v>72</v>
      </c>
      <c r="E47" s="0" t="n">
        <f aca="false">IF(SUM(F47:Y47)&gt;0,1,0)</f>
        <v>1</v>
      </c>
      <c r="G47" s="0" t="n">
        <v>16</v>
      </c>
      <c r="L47" s="0" t="n">
        <v>16</v>
      </c>
      <c r="M47" s="0" t="n">
        <v>16</v>
      </c>
    </row>
    <row r="48" customFormat="false" ht="12.8" hidden="false" customHeight="false" outlineLevel="0" collapsed="false">
      <c r="A48" s="0" t="n">
        <v>441</v>
      </c>
      <c r="B48" s="0" t="s">
        <v>1081</v>
      </c>
      <c r="C48" s="0" t="s">
        <v>42</v>
      </c>
      <c r="D48" s="0" t="s">
        <v>72</v>
      </c>
      <c r="E48" s="0" t="n">
        <f aca="false">IF(SUM(F48:Y48)&gt;0,1,0)</f>
        <v>1</v>
      </c>
      <c r="G48" s="0" t="n">
        <v>16</v>
      </c>
      <c r="L48" s="0" t="n">
        <v>17</v>
      </c>
      <c r="M48" s="0" t="n">
        <v>0</v>
      </c>
      <c r="N48" s="0" t="n">
        <v>7</v>
      </c>
    </row>
    <row r="49" customFormat="false" ht="12.8" hidden="false" customHeight="false" outlineLevel="0" collapsed="false">
      <c r="A49" s="0" t="n">
        <v>405</v>
      </c>
      <c r="B49" s="0" t="s">
        <v>1082</v>
      </c>
      <c r="C49" s="0" t="s">
        <v>42</v>
      </c>
      <c r="D49" s="0" t="s">
        <v>72</v>
      </c>
      <c r="E49" s="0" t="n">
        <f aca="false">IF(SUM(F49:Y49)&gt;0,1,0)</f>
        <v>1</v>
      </c>
      <c r="G49" s="0" t="n">
        <v>16</v>
      </c>
      <c r="L49" s="0" t="n">
        <v>3</v>
      </c>
      <c r="M49" s="0" t="n">
        <v>14</v>
      </c>
    </row>
    <row r="50" customFormat="false" ht="12.8" hidden="false" customHeight="false" outlineLevel="0" collapsed="false">
      <c r="A50" s="0" t="s">
        <v>1059</v>
      </c>
      <c r="B50" s="0" t="s">
        <v>1083</v>
      </c>
      <c r="C50" s="0" t="s">
        <v>42</v>
      </c>
      <c r="D50" s="0" t="s">
        <v>72</v>
      </c>
      <c r="E50" s="0" t="n">
        <v>1</v>
      </c>
      <c r="G50" s="0" t="n">
        <v>17</v>
      </c>
      <c r="L50" s="0" t="n">
        <v>5</v>
      </c>
      <c r="M50" s="0" t="n">
        <v>7</v>
      </c>
    </row>
    <row r="51" customFormat="false" ht="12.8" hidden="false" customHeight="false" outlineLevel="0" collapsed="false">
      <c r="A51" s="0" t="n">
        <v>84</v>
      </c>
      <c r="B51" s="0" t="s">
        <v>376</v>
      </c>
      <c r="C51" s="0" t="s">
        <v>42</v>
      </c>
      <c r="D51" s="0" t="s">
        <v>72</v>
      </c>
      <c r="E51" s="0" t="n">
        <f aca="false">IF(SUM(F51:Y51)&gt;0,1,0)</f>
        <v>1</v>
      </c>
      <c r="G51" s="0" t="n">
        <v>17</v>
      </c>
      <c r="L51" s="0" t="n">
        <v>6</v>
      </c>
      <c r="M51" s="0" t="n">
        <v>18</v>
      </c>
      <c r="N51" s="0" t="n">
        <v>2</v>
      </c>
      <c r="O51" s="0" t="n">
        <v>1</v>
      </c>
    </row>
    <row r="52" customFormat="false" ht="12.8" hidden="false" customHeight="false" outlineLevel="0" collapsed="false">
      <c r="A52" s="0" t="n">
        <v>402</v>
      </c>
      <c r="B52" s="0" t="s">
        <v>378</v>
      </c>
      <c r="C52" s="0" t="s">
        <v>42</v>
      </c>
      <c r="D52" s="0" t="s">
        <v>72</v>
      </c>
      <c r="E52" s="0" t="n">
        <f aca="false">IF(SUM(F52:Y52)&gt;0,1,0)</f>
        <v>1</v>
      </c>
      <c r="G52" s="0" t="n">
        <v>17</v>
      </c>
      <c r="L52" s="0" t="n">
        <v>6</v>
      </c>
      <c r="M52" s="0" t="n">
        <v>18</v>
      </c>
      <c r="N52" s="0" t="n">
        <v>6</v>
      </c>
    </row>
    <row r="53" customFormat="false" ht="12.8" hidden="false" customHeight="false" outlineLevel="0" collapsed="false">
      <c r="A53" s="0" t="s">
        <v>1059</v>
      </c>
      <c r="B53" s="0" t="s">
        <v>1084</v>
      </c>
      <c r="C53" s="0" t="s">
        <v>42</v>
      </c>
      <c r="D53" s="0" t="s">
        <v>72</v>
      </c>
      <c r="E53" s="0" t="n">
        <v>1</v>
      </c>
      <c r="G53" s="0" t="n">
        <v>17</v>
      </c>
      <c r="L53" s="0" t="n">
        <v>7</v>
      </c>
      <c r="M53" s="0" t="n">
        <v>2</v>
      </c>
    </row>
    <row r="54" customFormat="false" ht="12.8" hidden="false" customHeight="false" outlineLevel="0" collapsed="false">
      <c r="A54" s="0" t="n">
        <v>401</v>
      </c>
      <c r="B54" s="0" t="s">
        <v>380</v>
      </c>
      <c r="C54" s="0" t="s">
        <v>42</v>
      </c>
      <c r="D54" s="0" t="s">
        <v>72</v>
      </c>
      <c r="E54" s="0" t="n">
        <f aca="false">IF(SUM(F54:Y54)&gt;0,1,0)</f>
        <v>1</v>
      </c>
      <c r="G54" s="0" t="n">
        <v>17</v>
      </c>
      <c r="L54" s="0" t="n">
        <v>8</v>
      </c>
      <c r="M54" s="0" t="n">
        <v>11</v>
      </c>
    </row>
    <row r="55" customFormat="false" ht="12.8" hidden="false" customHeight="false" outlineLevel="0" collapsed="false">
      <c r="A55" s="0" t="n">
        <v>478</v>
      </c>
      <c r="B55" s="0" t="s">
        <v>1085</v>
      </c>
      <c r="C55" s="0" t="s">
        <v>42</v>
      </c>
      <c r="D55" s="0" t="s">
        <v>72</v>
      </c>
      <c r="E55" s="0" t="n">
        <f aca="false">IF(SUM(F55:Y55)&gt;0,1,0)</f>
        <v>1</v>
      </c>
      <c r="G55" s="0" t="n">
        <v>17</v>
      </c>
      <c r="L55" s="0" t="n">
        <v>4</v>
      </c>
      <c r="M55" s="0" t="n">
        <v>23</v>
      </c>
    </row>
    <row r="56" customFormat="false" ht="12.8" hidden="false" customHeight="false" outlineLevel="0" collapsed="false">
      <c r="A56" s="0" t="n">
        <v>477</v>
      </c>
      <c r="B56" s="0" t="s">
        <v>1086</v>
      </c>
      <c r="C56" s="0" t="s">
        <v>42</v>
      </c>
      <c r="D56" s="0" t="s">
        <v>72</v>
      </c>
      <c r="E56" s="0" t="n">
        <f aca="false">IF(SUM(F56:Y56)&gt;0,1,0)</f>
        <v>1</v>
      </c>
      <c r="G56" s="0" t="n">
        <v>17</v>
      </c>
      <c r="L56" s="0" t="n">
        <v>5</v>
      </c>
      <c r="M56" s="0" t="n">
        <v>7</v>
      </c>
    </row>
    <row r="57" customFormat="false" ht="12.8" hidden="false" customHeight="false" outlineLevel="0" collapsed="false">
      <c r="A57" s="0" t="n">
        <v>83</v>
      </c>
      <c r="B57" s="0" t="s">
        <v>386</v>
      </c>
      <c r="C57" s="0" t="s">
        <v>42</v>
      </c>
      <c r="D57" s="0" t="s">
        <v>72</v>
      </c>
      <c r="E57" s="0" t="n">
        <f aca="false">IF(SUM(F57:Y57)&gt;0,1,0)</f>
        <v>1</v>
      </c>
      <c r="G57" s="0" t="n">
        <v>18</v>
      </c>
      <c r="L57" s="0" t="n">
        <v>18</v>
      </c>
      <c r="M57" s="0" t="n">
        <v>18</v>
      </c>
    </row>
    <row r="58" customFormat="false" ht="12.8" hidden="false" customHeight="false" outlineLevel="0" collapsed="false">
      <c r="A58" s="0" t="n">
        <v>353</v>
      </c>
      <c r="B58" s="0" t="s">
        <v>388</v>
      </c>
      <c r="C58" s="0" t="s">
        <v>42</v>
      </c>
      <c r="D58" s="0" t="s">
        <v>72</v>
      </c>
      <c r="E58" s="0" t="n">
        <f aca="false">IF(SUM(F58:Y58)&gt;0,1,0)</f>
        <v>1</v>
      </c>
      <c r="G58" s="0" t="n">
        <v>18</v>
      </c>
      <c r="L58" s="0" t="n">
        <v>8</v>
      </c>
      <c r="M58" s="0" t="n">
        <v>5</v>
      </c>
      <c r="N58" s="0" t="n">
        <v>4</v>
      </c>
    </row>
    <row r="59" customFormat="false" ht="12.8" hidden="false" customHeight="false" outlineLevel="0" collapsed="false">
      <c r="A59" s="0" t="n">
        <v>301</v>
      </c>
      <c r="B59" s="0" t="s">
        <v>390</v>
      </c>
      <c r="C59" s="0" t="s">
        <v>42</v>
      </c>
      <c r="D59" s="0" t="s">
        <v>72</v>
      </c>
      <c r="E59" s="0" t="n">
        <f aca="false">IF(SUM(F59:Y59)&gt;0,1,0)</f>
        <v>1</v>
      </c>
      <c r="G59" s="0" t="n">
        <v>19</v>
      </c>
      <c r="L59" s="0" t="n">
        <v>1</v>
      </c>
      <c r="M59" s="0" t="n">
        <v>2</v>
      </c>
      <c r="N59" s="0" t="n">
        <v>1</v>
      </c>
    </row>
    <row r="60" customFormat="false" ht="12.8" hidden="false" customHeight="false" outlineLevel="0" collapsed="false">
      <c r="A60" s="0" t="n">
        <v>304</v>
      </c>
      <c r="B60" s="0" t="s">
        <v>392</v>
      </c>
      <c r="C60" s="0" t="s">
        <v>42</v>
      </c>
      <c r="D60" s="0" t="s">
        <v>72</v>
      </c>
      <c r="E60" s="0" t="n">
        <f aca="false">IF(SUM(F60:Y60)&gt;0,1,0)</f>
        <v>1</v>
      </c>
      <c r="G60" s="0" t="n">
        <v>19</v>
      </c>
      <c r="L60" s="0" t="n">
        <v>5</v>
      </c>
      <c r="M60" s="0" t="n">
        <v>6</v>
      </c>
      <c r="N60" s="0" t="n">
        <v>5</v>
      </c>
    </row>
    <row r="61" customFormat="false" ht="12.8" hidden="false" customHeight="false" outlineLevel="0" collapsed="false">
      <c r="A61" s="0" t="n">
        <v>384</v>
      </c>
      <c r="B61" s="0" t="s">
        <v>1087</v>
      </c>
      <c r="C61" s="0" t="s">
        <v>42</v>
      </c>
      <c r="D61" s="0" t="s">
        <v>72</v>
      </c>
      <c r="E61" s="0" t="n">
        <f aca="false">IF(SUM(F61:Y61)&gt;0,1,0)</f>
        <v>1</v>
      </c>
      <c r="G61" s="0" t="n">
        <v>19</v>
      </c>
      <c r="L61" s="0" t="n">
        <v>1</v>
      </c>
      <c r="M61" s="0" t="n">
        <v>3</v>
      </c>
    </row>
    <row r="62" customFormat="false" ht="12.8" hidden="false" customHeight="false" outlineLevel="0" collapsed="false">
      <c r="A62" s="0" t="n">
        <v>442</v>
      </c>
      <c r="B62" s="0" t="s">
        <v>1088</v>
      </c>
      <c r="C62" s="0" t="s">
        <v>42</v>
      </c>
      <c r="D62" s="0" t="s">
        <v>72</v>
      </c>
      <c r="E62" s="0" t="n">
        <f aca="false">IF(SUM(F62:Y62)&gt;0,1,0)</f>
        <v>1</v>
      </c>
      <c r="G62" s="0" t="n">
        <v>19</v>
      </c>
      <c r="L62" s="0" t="n">
        <v>3</v>
      </c>
      <c r="M62" s="0" t="n">
        <v>18</v>
      </c>
    </row>
    <row r="63" customFormat="false" ht="12.8" hidden="false" customHeight="false" outlineLevel="0" collapsed="false">
      <c r="A63" s="0" t="n">
        <v>284</v>
      </c>
      <c r="B63" s="0" t="s">
        <v>398</v>
      </c>
      <c r="C63" s="0" t="s">
        <v>42</v>
      </c>
      <c r="D63" s="0" t="s">
        <v>72</v>
      </c>
      <c r="E63" s="0" t="n">
        <f aca="false">IF(SUM(F63:Y63)&gt;0,1,0)</f>
        <v>1</v>
      </c>
      <c r="G63" s="0" t="n">
        <v>20</v>
      </c>
      <c r="L63" s="0" t="n">
        <v>17</v>
      </c>
      <c r="M63" s="0" t="n">
        <v>18</v>
      </c>
    </row>
    <row r="64" customFormat="false" ht="12.8" hidden="false" customHeight="false" outlineLevel="0" collapsed="false">
      <c r="A64" s="0" t="n">
        <v>529</v>
      </c>
      <c r="B64" s="0" t="s">
        <v>1089</v>
      </c>
      <c r="C64" s="0" t="s">
        <v>42</v>
      </c>
      <c r="D64" s="0" t="s">
        <v>72</v>
      </c>
      <c r="E64" s="0" t="n">
        <f aca="false">IF(SUM(F64:Y64)&gt;0,1,0)</f>
        <v>1</v>
      </c>
      <c r="G64" s="0" t="n">
        <v>20</v>
      </c>
      <c r="L64" s="0" t="n">
        <v>0</v>
      </c>
      <c r="M64" s="0" t="n">
        <v>30</v>
      </c>
      <c r="P64" s="0" t="n">
        <v>3</v>
      </c>
    </row>
    <row r="65" customFormat="false" ht="12.8" hidden="false" customHeight="false" outlineLevel="0" collapsed="false">
      <c r="A65" s="0" t="n">
        <v>519</v>
      </c>
      <c r="B65" s="0" t="s">
        <v>1090</v>
      </c>
      <c r="C65" s="0" t="s">
        <v>42</v>
      </c>
      <c r="D65" s="0" t="s">
        <v>72</v>
      </c>
      <c r="E65" s="0" t="n">
        <f aca="false">IF(SUM(F65:Y65)&gt;0,1,0)</f>
        <v>1</v>
      </c>
      <c r="G65" s="0" t="n">
        <v>20</v>
      </c>
      <c r="L65" s="0" t="n">
        <v>3</v>
      </c>
      <c r="M65" s="0" t="n">
        <v>15</v>
      </c>
    </row>
    <row r="66" customFormat="false" ht="12.8" hidden="false" customHeight="false" outlineLevel="0" collapsed="false">
      <c r="A66" s="0" t="n">
        <v>457</v>
      </c>
      <c r="B66" s="0" t="s">
        <v>1091</v>
      </c>
      <c r="C66" s="0" t="s">
        <v>42</v>
      </c>
      <c r="D66" s="0" t="s">
        <v>72</v>
      </c>
      <c r="E66" s="0" t="n">
        <f aca="false">IF(SUM(F66:Y66)&gt;0,1,0)</f>
        <v>1</v>
      </c>
      <c r="G66" s="0" t="n">
        <v>20</v>
      </c>
      <c r="L66" s="0" t="n">
        <v>6</v>
      </c>
      <c r="M66" s="0" t="n">
        <v>0</v>
      </c>
      <c r="N66" s="0" t="n">
        <v>5</v>
      </c>
    </row>
    <row r="67" customFormat="false" ht="12.8" hidden="false" customHeight="false" outlineLevel="0" collapsed="false">
      <c r="A67" s="0" t="n">
        <v>631</v>
      </c>
      <c r="B67" s="0" t="s">
        <v>1092</v>
      </c>
      <c r="C67" s="0" t="s">
        <v>42</v>
      </c>
      <c r="D67" s="0" t="s">
        <v>72</v>
      </c>
      <c r="E67" s="0" t="n">
        <f aca="false">IF(SUM(F67:Y67)&gt;0,1,0)</f>
        <v>1</v>
      </c>
      <c r="G67" s="0" t="n">
        <v>20</v>
      </c>
      <c r="L67" s="0" t="n">
        <v>8</v>
      </c>
      <c r="M67" s="0" t="n">
        <v>10</v>
      </c>
    </row>
    <row r="68" customFormat="false" ht="12.8" hidden="false" customHeight="false" outlineLevel="0" collapsed="false">
      <c r="A68" s="0" t="n">
        <v>172</v>
      </c>
      <c r="B68" s="0" t="s">
        <v>408</v>
      </c>
      <c r="C68" s="0" t="s">
        <v>42</v>
      </c>
      <c r="D68" s="0" t="s">
        <v>72</v>
      </c>
      <c r="E68" s="0" t="n">
        <f aca="false">IF(SUM(F68:Y68)&gt;0,1,0)</f>
        <v>1</v>
      </c>
      <c r="G68" s="0" t="n">
        <v>21</v>
      </c>
      <c r="L68" s="0" t="n">
        <v>1</v>
      </c>
      <c r="M68" s="0" t="n">
        <v>2</v>
      </c>
    </row>
    <row r="69" customFormat="false" ht="12.8" hidden="false" customHeight="false" outlineLevel="0" collapsed="false">
      <c r="A69" s="0" t="n">
        <v>357</v>
      </c>
      <c r="B69" s="0" t="s">
        <v>411</v>
      </c>
      <c r="C69" s="0" t="s">
        <v>42</v>
      </c>
      <c r="D69" s="0" t="s">
        <v>72</v>
      </c>
      <c r="E69" s="0" t="n">
        <f aca="false">IF(SUM(F69:Y69)&gt;0,1,0)</f>
        <v>1</v>
      </c>
      <c r="G69" s="0" t="n">
        <v>21</v>
      </c>
      <c r="L69" s="0" t="n">
        <v>5</v>
      </c>
      <c r="M69" s="0" t="n">
        <v>10</v>
      </c>
      <c r="P69" s="0" t="n">
        <v>6</v>
      </c>
    </row>
    <row r="70" customFormat="false" ht="12.8" hidden="false" customHeight="false" outlineLevel="0" collapsed="false">
      <c r="A70" s="0" t="n">
        <v>415</v>
      </c>
      <c r="B70" s="0" t="s">
        <v>1093</v>
      </c>
      <c r="C70" s="0" t="s">
        <v>42</v>
      </c>
      <c r="D70" s="0" t="s">
        <v>72</v>
      </c>
      <c r="E70" s="0" t="n">
        <f aca="false">IF(SUM(F70:Y70)&gt;0,1,0)</f>
        <v>1</v>
      </c>
      <c r="G70" s="0" t="n">
        <v>21</v>
      </c>
      <c r="L70" s="0" t="n">
        <v>2</v>
      </c>
      <c r="M70" s="0" t="n">
        <v>8</v>
      </c>
    </row>
    <row r="71" customFormat="false" ht="12.8" hidden="false" customHeight="false" outlineLevel="0" collapsed="false">
      <c r="A71" s="0" t="n">
        <v>316</v>
      </c>
      <c r="B71" s="0" t="s">
        <v>1094</v>
      </c>
      <c r="C71" s="0" t="s">
        <v>42</v>
      </c>
      <c r="D71" s="0" t="s">
        <v>72</v>
      </c>
      <c r="E71" s="0" t="n">
        <f aca="false">IF(SUM(F71:Y71)&gt;0,1,0)</f>
        <v>1</v>
      </c>
      <c r="G71" s="0" t="n">
        <v>21</v>
      </c>
      <c r="L71" s="0" t="n">
        <v>3</v>
      </c>
      <c r="M71" s="0" t="n">
        <v>8</v>
      </c>
      <c r="N71" s="0" t="n">
        <v>3</v>
      </c>
    </row>
    <row r="72" customFormat="false" ht="12.8" hidden="false" customHeight="false" outlineLevel="0" collapsed="false">
      <c r="A72" s="0" t="n">
        <v>307</v>
      </c>
      <c r="B72" s="0" t="s">
        <v>1095</v>
      </c>
      <c r="C72" s="0" t="s">
        <v>42</v>
      </c>
      <c r="D72" s="0" t="s">
        <v>72</v>
      </c>
      <c r="E72" s="0" t="n">
        <f aca="false">IF(SUM(F72:Y72)&gt;0,1,0)</f>
        <v>1</v>
      </c>
      <c r="G72" s="0" t="n">
        <v>21</v>
      </c>
      <c r="L72" s="0" t="n">
        <v>4</v>
      </c>
      <c r="M72" s="0" t="n">
        <v>5</v>
      </c>
      <c r="N72" s="0" t="n">
        <v>3</v>
      </c>
    </row>
    <row r="73" customFormat="false" ht="12.8" hidden="false" customHeight="false" outlineLevel="0" collapsed="false">
      <c r="A73" s="0" t="n">
        <v>497</v>
      </c>
      <c r="B73" s="0" t="s">
        <v>1096</v>
      </c>
      <c r="C73" s="0" t="s">
        <v>42</v>
      </c>
      <c r="D73" s="0" t="s">
        <v>72</v>
      </c>
      <c r="E73" s="0" t="n">
        <f aca="false">IF(SUM(F73:Y73)&gt;0,1,0)</f>
        <v>1</v>
      </c>
      <c r="G73" s="0" t="n">
        <v>21</v>
      </c>
      <c r="L73" s="0" t="n">
        <v>5</v>
      </c>
      <c r="M73" s="0" t="n">
        <v>10</v>
      </c>
    </row>
    <row r="74" customFormat="false" ht="12.8" hidden="false" customHeight="false" outlineLevel="0" collapsed="false">
      <c r="A74" s="0" t="n">
        <v>471</v>
      </c>
      <c r="B74" s="0" t="s">
        <v>1097</v>
      </c>
      <c r="C74" s="0" t="s">
        <v>42</v>
      </c>
      <c r="D74" s="0" t="s">
        <v>72</v>
      </c>
      <c r="E74" s="0" t="n">
        <f aca="false">IF(SUM(F74:Y74)&gt;0,1,0)</f>
        <v>1</v>
      </c>
      <c r="G74" s="0" t="n">
        <v>21</v>
      </c>
      <c r="L74" s="0" t="n">
        <v>5</v>
      </c>
      <c r="M74" s="0" t="n">
        <v>9</v>
      </c>
    </row>
    <row r="75" customFormat="false" ht="12.8" hidden="false" customHeight="false" outlineLevel="0" collapsed="false">
      <c r="A75" s="0" t="n">
        <v>632</v>
      </c>
      <c r="B75" s="0" t="s">
        <v>1098</v>
      </c>
      <c r="C75" s="0" t="s">
        <v>42</v>
      </c>
      <c r="D75" s="0" t="s">
        <v>72</v>
      </c>
      <c r="E75" s="0" t="n">
        <f aca="false">IF(SUM(F75:Y75)&gt;0,1,0)</f>
        <v>1</v>
      </c>
      <c r="G75" s="0" t="n">
        <v>21</v>
      </c>
      <c r="L75" s="0" t="n">
        <v>9</v>
      </c>
      <c r="M75" s="0" t="n">
        <v>9</v>
      </c>
    </row>
    <row r="76" customFormat="false" ht="12.8" hidden="false" customHeight="false" outlineLevel="0" collapsed="false">
      <c r="A76" s="0" t="n">
        <v>315</v>
      </c>
      <c r="B76" s="0" t="s">
        <v>1099</v>
      </c>
      <c r="C76" s="0" t="s">
        <v>42</v>
      </c>
      <c r="D76" s="0" t="s">
        <v>72</v>
      </c>
      <c r="E76" s="0" t="n">
        <f aca="false">IF(SUM(F76:Y76)&gt;0,1,0)</f>
        <v>1</v>
      </c>
      <c r="G76" s="0" t="n">
        <v>21</v>
      </c>
      <c r="L76" s="0" t="n">
        <v>3</v>
      </c>
      <c r="M76" s="0" t="n">
        <v>13</v>
      </c>
      <c r="P76" s="0" t="n">
        <v>4</v>
      </c>
    </row>
    <row r="77" customFormat="false" ht="12.8" hidden="false" customHeight="false" outlineLevel="0" collapsed="false">
      <c r="A77" s="0" t="n">
        <v>524</v>
      </c>
      <c r="B77" s="0" t="s">
        <v>1100</v>
      </c>
      <c r="C77" s="0" t="s">
        <v>42</v>
      </c>
      <c r="D77" s="0" t="s">
        <v>72</v>
      </c>
      <c r="E77" s="0" t="n">
        <f aca="false">IF(SUM(F77:Y77)&gt;0,1,0)</f>
        <v>1</v>
      </c>
      <c r="G77" s="0" t="n">
        <v>22</v>
      </c>
      <c r="L77" s="0" t="n">
        <v>0</v>
      </c>
      <c r="M77" s="0" t="n">
        <v>25</v>
      </c>
      <c r="P77" s="0" t="n">
        <v>3</v>
      </c>
    </row>
    <row r="78" customFormat="false" ht="12.8" hidden="false" customHeight="false" outlineLevel="0" collapsed="false">
      <c r="A78" s="0" t="n">
        <v>526</v>
      </c>
      <c r="B78" s="0" t="s">
        <v>1101</v>
      </c>
      <c r="C78" s="0" t="s">
        <v>42</v>
      </c>
      <c r="D78" s="0" t="s">
        <v>72</v>
      </c>
      <c r="E78" s="0" t="n">
        <f aca="false">IF(SUM(F78:Y78)&gt;0,1,0)</f>
        <v>1</v>
      </c>
      <c r="G78" s="0" t="n">
        <v>22</v>
      </c>
      <c r="L78" s="0" t="n">
        <v>0</v>
      </c>
      <c r="M78" s="0" t="n">
        <v>3</v>
      </c>
    </row>
    <row r="79" customFormat="false" ht="12.8" hidden="false" customHeight="false" outlineLevel="0" collapsed="false">
      <c r="A79" s="0" t="n">
        <v>511</v>
      </c>
      <c r="B79" s="0" t="s">
        <v>1102</v>
      </c>
      <c r="C79" s="0" t="s">
        <v>42</v>
      </c>
      <c r="D79" s="0" t="s">
        <v>72</v>
      </c>
      <c r="E79" s="0" t="n">
        <f aca="false">IF(SUM(F79:Y79)&gt;0,1,0)</f>
        <v>1</v>
      </c>
      <c r="G79" s="0" t="n">
        <v>22</v>
      </c>
      <c r="L79" s="0" t="n">
        <v>4</v>
      </c>
      <c r="M79" s="0" t="n">
        <v>8</v>
      </c>
    </row>
    <row r="80" customFormat="false" ht="12.8" hidden="false" customHeight="false" outlineLevel="0" collapsed="false">
      <c r="A80" s="0" t="n">
        <v>525</v>
      </c>
      <c r="B80" s="0" t="s">
        <v>1103</v>
      </c>
      <c r="C80" s="0" t="s">
        <v>42</v>
      </c>
      <c r="D80" s="0" t="s">
        <v>72</v>
      </c>
      <c r="E80" s="0" t="n">
        <f aca="false">IF(SUM(F80:Y80)&gt;0,1,0)</f>
        <v>1</v>
      </c>
      <c r="G80" s="0" t="n">
        <v>22</v>
      </c>
      <c r="L80" s="0" t="n">
        <v>5</v>
      </c>
      <c r="M80" s="0" t="n">
        <v>13</v>
      </c>
    </row>
    <row r="81" customFormat="false" ht="12.8" hidden="false" customHeight="false" outlineLevel="0" collapsed="false">
      <c r="A81" s="0" t="n">
        <v>456</v>
      </c>
      <c r="B81" s="0" t="s">
        <v>1104</v>
      </c>
      <c r="C81" s="0" t="s">
        <v>42</v>
      </c>
      <c r="D81" s="0" t="s">
        <v>72</v>
      </c>
      <c r="E81" s="0" t="n">
        <f aca="false">IF(SUM(F81:Y81)&gt;0,1,0)</f>
        <v>1</v>
      </c>
      <c r="G81" s="0" t="n">
        <v>22</v>
      </c>
      <c r="L81" s="0" t="n">
        <v>6</v>
      </c>
      <c r="M81" s="0" t="n">
        <v>3</v>
      </c>
    </row>
    <row r="82" customFormat="false" ht="12.8" hidden="false" customHeight="false" outlineLevel="0" collapsed="false">
      <c r="A82" s="0" t="n">
        <v>398</v>
      </c>
      <c r="B82" s="0" t="s">
        <v>1105</v>
      </c>
      <c r="C82" s="0" t="s">
        <v>42</v>
      </c>
      <c r="D82" s="0" t="s">
        <v>72</v>
      </c>
      <c r="E82" s="0" t="n">
        <f aca="false">IF(SUM(F82:Y82)&gt;0,1,0)</f>
        <v>1</v>
      </c>
      <c r="G82" s="0" t="n">
        <v>22</v>
      </c>
      <c r="L82" s="0" t="n">
        <v>6</v>
      </c>
      <c r="M82" s="0" t="n">
        <v>0</v>
      </c>
      <c r="N82" s="0" t="n">
        <v>7</v>
      </c>
    </row>
    <row r="83" customFormat="false" ht="12.8" hidden="false" customHeight="false" outlineLevel="0" collapsed="false">
      <c r="A83" s="0" t="n">
        <v>633</v>
      </c>
      <c r="B83" s="0" t="s">
        <v>1106</v>
      </c>
      <c r="C83" s="0" t="s">
        <v>42</v>
      </c>
      <c r="D83" s="0" t="s">
        <v>72</v>
      </c>
      <c r="E83" s="0" t="n">
        <f aca="false">IF(SUM(F83:Y83)&gt;0,1,0)</f>
        <v>1</v>
      </c>
      <c r="G83" s="0" t="n">
        <v>22</v>
      </c>
      <c r="L83" s="0" t="n">
        <v>6</v>
      </c>
      <c r="M83" s="0" t="n">
        <v>7</v>
      </c>
    </row>
    <row r="84" customFormat="false" ht="12.8" hidden="false" customHeight="false" outlineLevel="0" collapsed="false">
      <c r="A84" s="0" t="n">
        <v>634</v>
      </c>
      <c r="B84" s="0" t="s">
        <v>1107</v>
      </c>
      <c r="C84" s="0" t="s">
        <v>42</v>
      </c>
      <c r="D84" s="0" t="s">
        <v>72</v>
      </c>
      <c r="E84" s="0" t="n">
        <f aca="false">IF(SUM(F84:Y84)&gt;0,1,0)</f>
        <v>1</v>
      </c>
      <c r="G84" s="0" t="n">
        <v>22</v>
      </c>
      <c r="L84" s="0" t="n">
        <v>9</v>
      </c>
      <c r="M84" s="0" t="n">
        <v>9</v>
      </c>
    </row>
    <row r="85" customFormat="false" ht="12.8" hidden="false" customHeight="false" outlineLevel="0" collapsed="false">
      <c r="A85" s="0" t="n">
        <v>20</v>
      </c>
      <c r="B85" s="0" t="s">
        <v>443</v>
      </c>
      <c r="C85" s="0" t="s">
        <v>42</v>
      </c>
      <c r="D85" s="0" t="s">
        <v>72</v>
      </c>
      <c r="E85" s="0" t="n">
        <f aca="false">IF(SUM(F85:Y85)&gt;0,1,0)</f>
        <v>1</v>
      </c>
      <c r="G85" s="0" t="n">
        <v>23</v>
      </c>
      <c r="L85" s="0" t="n">
        <v>3</v>
      </c>
      <c r="M85" s="0" t="n">
        <v>20</v>
      </c>
      <c r="N85" s="0" t="n">
        <v>3</v>
      </c>
    </row>
    <row r="86" customFormat="false" ht="12.8" hidden="false" customHeight="false" outlineLevel="0" collapsed="false">
      <c r="A86" s="0" t="n">
        <v>618</v>
      </c>
      <c r="B86" s="0" t="s">
        <v>1108</v>
      </c>
      <c r="C86" s="0" t="s">
        <v>42</v>
      </c>
      <c r="D86" s="0" t="s">
        <v>72</v>
      </c>
      <c r="E86" s="0" t="n">
        <f aca="false">IF(SUM(F86:Y86)&gt;0,1,0)</f>
        <v>1</v>
      </c>
      <c r="G86" s="0" t="n">
        <v>23</v>
      </c>
      <c r="L86" s="0" t="n">
        <v>6</v>
      </c>
      <c r="M86" s="0" t="n">
        <v>8</v>
      </c>
    </row>
    <row r="87" customFormat="false" ht="12.8" hidden="false" customHeight="false" outlineLevel="0" collapsed="false">
      <c r="A87" s="0" t="n">
        <v>394</v>
      </c>
      <c r="B87" s="0" t="s">
        <v>1109</v>
      </c>
      <c r="C87" s="0" t="s">
        <v>42</v>
      </c>
      <c r="D87" s="0" t="s">
        <v>72</v>
      </c>
      <c r="E87" s="0" t="n">
        <f aca="false">IF(SUM(F87:Y87)&gt;0,1,0)</f>
        <v>1</v>
      </c>
      <c r="G87" s="0" t="n">
        <v>23</v>
      </c>
      <c r="L87" s="0" t="n">
        <v>3</v>
      </c>
      <c r="M87" s="0" t="n">
        <v>20</v>
      </c>
    </row>
    <row r="88" customFormat="false" ht="12.8" hidden="false" customHeight="false" outlineLevel="0" collapsed="false">
      <c r="A88" s="0" t="n">
        <v>506</v>
      </c>
      <c r="B88" s="0" t="s">
        <v>1110</v>
      </c>
      <c r="C88" s="0" t="s">
        <v>42</v>
      </c>
      <c r="D88" s="0" t="s">
        <v>72</v>
      </c>
      <c r="E88" s="0" t="n">
        <f aca="false">IF(SUM(F88:Y88)&gt;0,1,0)</f>
        <v>1</v>
      </c>
      <c r="G88" s="0" t="n">
        <v>23</v>
      </c>
      <c r="L88" s="0" t="n">
        <v>5</v>
      </c>
      <c r="M88" s="0" t="n">
        <v>6</v>
      </c>
    </row>
    <row r="89" customFormat="false" ht="12.8" hidden="false" customHeight="false" outlineLevel="0" collapsed="false">
      <c r="A89" s="0" t="n">
        <v>508</v>
      </c>
      <c r="B89" s="0" t="s">
        <v>1111</v>
      </c>
      <c r="C89" s="0" t="s">
        <v>42</v>
      </c>
      <c r="D89" s="0" t="s">
        <v>72</v>
      </c>
      <c r="E89" s="0" t="n">
        <f aca="false">IF(SUM(F89:Y89)&gt;0,1,0)</f>
        <v>1</v>
      </c>
      <c r="G89" s="0" t="n">
        <v>23</v>
      </c>
      <c r="L89" s="0" t="n">
        <v>6</v>
      </c>
      <c r="M89" s="0" t="n">
        <v>8</v>
      </c>
    </row>
    <row r="90" customFormat="false" ht="12.8" hidden="false" customHeight="false" outlineLevel="0" collapsed="false">
      <c r="A90" s="0" t="n">
        <v>308</v>
      </c>
      <c r="B90" s="0" t="s">
        <v>453</v>
      </c>
      <c r="C90" s="0" t="s">
        <v>42</v>
      </c>
      <c r="D90" s="0" t="s">
        <v>72</v>
      </c>
      <c r="E90" s="0" t="n">
        <f aca="false">IF(SUM(F90:Y90)&gt;0,1,0)</f>
        <v>1</v>
      </c>
      <c r="G90" s="0" t="n">
        <v>24</v>
      </c>
      <c r="L90" s="0" t="n">
        <v>0</v>
      </c>
      <c r="M90" s="0" t="n">
        <v>17</v>
      </c>
    </row>
    <row r="91" customFormat="false" ht="12.8" hidden="false" customHeight="false" outlineLevel="0" collapsed="false">
      <c r="A91" s="0" t="n">
        <v>174</v>
      </c>
      <c r="B91" s="0" t="s">
        <v>455</v>
      </c>
      <c r="C91" s="0" t="s">
        <v>42</v>
      </c>
      <c r="D91" s="0" t="s">
        <v>72</v>
      </c>
      <c r="E91" s="0" t="n">
        <f aca="false">IF(SUM(F91:Y91)&gt;0,1,0)</f>
        <v>1</v>
      </c>
      <c r="G91" s="0" t="n">
        <v>24</v>
      </c>
      <c r="L91" s="0" t="n">
        <v>3</v>
      </c>
      <c r="M91" s="0" t="n">
        <v>9</v>
      </c>
      <c r="N91" s="0" t="n">
        <v>3</v>
      </c>
    </row>
    <row r="92" customFormat="false" ht="12.8" hidden="false" customHeight="false" outlineLevel="0" collapsed="false">
      <c r="A92" s="0" t="n">
        <v>348</v>
      </c>
      <c r="B92" s="0" t="s">
        <v>457</v>
      </c>
      <c r="C92" s="0" t="s">
        <v>42</v>
      </c>
      <c r="D92" s="0" t="s">
        <v>72</v>
      </c>
      <c r="E92" s="0" t="n">
        <f aca="false">IF(SUM(F92:Y92)&gt;0,1,0)</f>
        <v>1</v>
      </c>
      <c r="F92" s="0" t="n">
        <v>1</v>
      </c>
      <c r="G92" s="0" t="n">
        <v>24</v>
      </c>
      <c r="L92" s="0" t="n">
        <v>5</v>
      </c>
      <c r="M92" s="0" t="n">
        <v>7</v>
      </c>
      <c r="N92" s="0" t="n">
        <v>3</v>
      </c>
      <c r="P92" s="0" t="n">
        <v>5</v>
      </c>
    </row>
    <row r="93" customFormat="false" ht="12.8" hidden="false" customHeight="false" outlineLevel="0" collapsed="false">
      <c r="A93" s="0" t="n">
        <v>436</v>
      </c>
      <c r="B93" s="0" t="s">
        <v>1112</v>
      </c>
      <c r="C93" s="0" t="s">
        <v>42</v>
      </c>
      <c r="D93" s="0" t="s">
        <v>72</v>
      </c>
      <c r="E93" s="0" t="n">
        <f aca="false">IF(SUM(F93:Y93)&gt;0,1,0)</f>
        <v>1</v>
      </c>
      <c r="G93" s="0" t="n">
        <v>24</v>
      </c>
      <c r="L93" s="0" t="n">
        <v>0</v>
      </c>
      <c r="M93" s="0" t="n">
        <v>2</v>
      </c>
    </row>
    <row r="94" customFormat="false" ht="12.8" hidden="false" customHeight="false" outlineLevel="0" collapsed="false">
      <c r="A94" s="0" t="n">
        <v>532</v>
      </c>
      <c r="B94" s="0" t="s">
        <v>1113</v>
      </c>
      <c r="C94" s="0" t="s">
        <v>42</v>
      </c>
      <c r="D94" s="0" t="s">
        <v>72</v>
      </c>
      <c r="E94" s="0" t="n">
        <f aca="false">IF(SUM(F94:Y94)&gt;0,1,0)</f>
        <v>1</v>
      </c>
      <c r="G94" s="0" t="n">
        <v>24</v>
      </c>
      <c r="L94" s="0" t="n">
        <v>3</v>
      </c>
      <c r="M94" s="0" t="n">
        <v>12</v>
      </c>
    </row>
    <row r="95" customFormat="false" ht="12.8" hidden="false" customHeight="false" outlineLevel="0" collapsed="false">
      <c r="A95" s="0" t="n">
        <v>440</v>
      </c>
      <c r="B95" s="0" t="s">
        <v>1114</v>
      </c>
      <c r="C95" s="0" t="s">
        <v>42</v>
      </c>
      <c r="D95" s="0" t="s">
        <v>72</v>
      </c>
      <c r="E95" s="0" t="n">
        <f aca="false">IF(SUM(F95:Y95)&gt;0,1,0)</f>
        <v>1</v>
      </c>
      <c r="G95" s="0" t="n">
        <v>24</v>
      </c>
      <c r="L95" s="0" t="n">
        <v>4</v>
      </c>
      <c r="M95" s="0" t="n">
        <v>11</v>
      </c>
    </row>
    <row r="96" customFormat="false" ht="12.8" hidden="false" customHeight="false" outlineLevel="0" collapsed="false">
      <c r="A96" s="0" t="n">
        <v>473</v>
      </c>
      <c r="B96" s="0" t="s">
        <v>1115</v>
      </c>
      <c r="C96" s="0" t="s">
        <v>42</v>
      </c>
      <c r="D96" s="0" t="s">
        <v>72</v>
      </c>
      <c r="E96" s="0" t="n">
        <f aca="false">IF(SUM(F96:Y96)&gt;0,1,0)</f>
        <v>1</v>
      </c>
      <c r="G96" s="0" t="n">
        <v>24</v>
      </c>
      <c r="L96" s="0" t="n">
        <v>5</v>
      </c>
      <c r="M96" s="0" t="n">
        <v>6</v>
      </c>
    </row>
    <row r="97" customFormat="false" ht="12.8" hidden="false" customHeight="false" outlineLevel="0" collapsed="false">
      <c r="A97" s="0" t="n">
        <v>328</v>
      </c>
      <c r="B97" s="0" t="s">
        <v>467</v>
      </c>
      <c r="C97" s="0" t="s">
        <v>42</v>
      </c>
      <c r="D97" s="0" t="s">
        <v>72</v>
      </c>
      <c r="E97" s="0" t="n">
        <f aca="false">IF(SUM(F97:Y97)&gt;0,1,0)</f>
        <v>1</v>
      </c>
      <c r="G97" s="0" t="n">
        <v>25</v>
      </c>
      <c r="L97" s="0" t="n">
        <v>0</v>
      </c>
      <c r="M97" s="0" t="n">
        <v>15</v>
      </c>
    </row>
    <row r="98" customFormat="false" ht="12.8" hidden="false" customHeight="false" outlineLevel="0" collapsed="false">
      <c r="A98" s="0" t="n">
        <v>146</v>
      </c>
      <c r="B98" s="0" t="s">
        <v>469</v>
      </c>
      <c r="C98" s="0" t="s">
        <v>42</v>
      </c>
      <c r="D98" s="0" t="s">
        <v>72</v>
      </c>
      <c r="E98" s="0" t="n">
        <f aca="false">IF(SUM(F98:Y98)&gt;0,1,0)</f>
        <v>1</v>
      </c>
      <c r="G98" s="0" t="n">
        <v>25</v>
      </c>
      <c r="L98" s="0" t="n">
        <v>0</v>
      </c>
      <c r="M98" s="0" t="n">
        <v>17</v>
      </c>
      <c r="P98" s="0" t="n">
        <v>4</v>
      </c>
    </row>
    <row r="99" customFormat="false" ht="12.8" hidden="false" customHeight="false" outlineLevel="0" collapsed="false">
      <c r="A99" s="0" t="n">
        <v>148</v>
      </c>
      <c r="B99" s="0" t="s">
        <v>1116</v>
      </c>
      <c r="C99" s="0" t="s">
        <v>42</v>
      </c>
      <c r="D99" s="0" t="s">
        <v>72</v>
      </c>
      <c r="E99" s="0" t="n">
        <f aca="false">IF(SUM(F99:Y99)&gt;0,1,0)</f>
        <v>1</v>
      </c>
      <c r="G99" s="0" t="n">
        <v>25</v>
      </c>
      <c r="L99" s="0" t="n">
        <v>10</v>
      </c>
      <c r="M99" s="0" t="n">
        <v>18</v>
      </c>
    </row>
    <row r="100" customFormat="false" ht="12.8" hidden="false" customHeight="false" outlineLevel="0" collapsed="false">
      <c r="A100" s="0" t="n">
        <v>175</v>
      </c>
      <c r="B100" s="0" t="s">
        <v>473</v>
      </c>
      <c r="C100" s="0" t="s">
        <v>42</v>
      </c>
      <c r="D100" s="0" t="s">
        <v>72</v>
      </c>
      <c r="E100" s="0" t="n">
        <f aca="false">IF(SUM(F100:Y100)&gt;0,1,0)</f>
        <v>1</v>
      </c>
      <c r="G100" s="0" t="n">
        <v>25</v>
      </c>
      <c r="L100" s="0" t="n">
        <v>10</v>
      </c>
      <c r="M100" s="0" t="n">
        <v>18</v>
      </c>
    </row>
    <row r="101" customFormat="false" ht="12.8" hidden="false" customHeight="false" outlineLevel="0" collapsed="false">
      <c r="A101" s="0" t="n">
        <v>382</v>
      </c>
      <c r="B101" s="0" t="s">
        <v>475</v>
      </c>
      <c r="C101" s="0" t="s">
        <v>42</v>
      </c>
      <c r="D101" s="0" t="s">
        <v>72</v>
      </c>
      <c r="E101" s="0" t="n">
        <f aca="false">IF(SUM(F101:Y101)&gt;0,1,0)</f>
        <v>1</v>
      </c>
      <c r="G101" s="0" t="n">
        <v>25</v>
      </c>
      <c r="L101" s="0" t="n">
        <v>15</v>
      </c>
      <c r="M101" s="0" t="n">
        <v>2</v>
      </c>
      <c r="N101" s="0" t="n">
        <v>3</v>
      </c>
      <c r="O101" s="0" t="n">
        <v>2</v>
      </c>
    </row>
    <row r="102" customFormat="false" ht="12.8" hidden="false" customHeight="false" outlineLevel="0" collapsed="false">
      <c r="A102" s="0" t="n">
        <v>82</v>
      </c>
      <c r="B102" s="0" t="s">
        <v>477</v>
      </c>
      <c r="C102" s="0" t="s">
        <v>42</v>
      </c>
      <c r="D102" s="0" t="s">
        <v>72</v>
      </c>
      <c r="E102" s="0" t="n">
        <f aca="false">IF(SUM(F102:Y102)&gt;0,1,0)</f>
        <v>1</v>
      </c>
      <c r="G102" s="0" t="n">
        <v>25</v>
      </c>
      <c r="L102" s="0" t="n">
        <v>4</v>
      </c>
      <c r="M102" s="0" t="n">
        <v>24</v>
      </c>
    </row>
    <row r="103" customFormat="false" ht="12.8" hidden="false" customHeight="false" outlineLevel="0" collapsed="false">
      <c r="A103" s="0" t="n">
        <v>518</v>
      </c>
      <c r="B103" s="0" t="s">
        <v>1117</v>
      </c>
      <c r="C103" s="0" t="s">
        <v>42</v>
      </c>
      <c r="D103" s="0" t="s">
        <v>72</v>
      </c>
      <c r="E103" s="0" t="n">
        <f aca="false">IF(SUM(F103:Y103)&gt;0,1,0)</f>
        <v>1</v>
      </c>
      <c r="G103" s="0" t="n">
        <v>25</v>
      </c>
      <c r="L103" s="0" t="n">
        <v>17</v>
      </c>
      <c r="M103" s="0" t="n">
        <v>1</v>
      </c>
    </row>
    <row r="104" customFormat="false" ht="12.8" hidden="false" customHeight="false" outlineLevel="0" collapsed="false">
      <c r="A104" s="0" t="n">
        <v>455</v>
      </c>
      <c r="B104" s="0" t="s">
        <v>1118</v>
      </c>
      <c r="C104" s="0" t="s">
        <v>42</v>
      </c>
      <c r="D104" s="0" t="s">
        <v>72</v>
      </c>
      <c r="E104" s="0" t="n">
        <f aca="false">IF(SUM(F104:Y104)&gt;0,1,0)</f>
        <v>1</v>
      </c>
      <c r="G104" s="0" t="n">
        <v>25</v>
      </c>
      <c r="L104" s="0" t="n">
        <v>1</v>
      </c>
      <c r="M104" s="0" t="n">
        <v>13</v>
      </c>
    </row>
    <row r="105" customFormat="false" ht="12.8" hidden="false" customHeight="false" outlineLevel="0" collapsed="false">
      <c r="A105" s="0" t="n">
        <v>509</v>
      </c>
      <c r="B105" s="0" t="s">
        <v>1119</v>
      </c>
      <c r="C105" s="0" t="s">
        <v>42</v>
      </c>
      <c r="D105" s="0" t="s">
        <v>72</v>
      </c>
      <c r="E105" s="0" t="n">
        <f aca="false">IF(SUM(F105:Y105)&gt;0,1,0)</f>
        <v>1</v>
      </c>
      <c r="G105" s="0" t="n">
        <v>25</v>
      </c>
      <c r="L105" s="0" t="n">
        <v>4</v>
      </c>
      <c r="M105" s="0" t="n">
        <v>11</v>
      </c>
    </row>
    <row r="106" customFormat="false" ht="12.8" hidden="false" customHeight="false" outlineLevel="0" collapsed="false">
      <c r="A106" s="0" t="n">
        <v>656</v>
      </c>
      <c r="B106" s="0" t="s">
        <v>1120</v>
      </c>
      <c r="C106" s="0" t="s">
        <v>42</v>
      </c>
      <c r="D106" s="0" t="s">
        <v>72</v>
      </c>
      <c r="E106" s="0" t="n">
        <f aca="false">IF(SUM(F106:Y106)&gt;0,1,0)</f>
        <v>1</v>
      </c>
      <c r="G106" s="0" t="n">
        <v>25</v>
      </c>
      <c r="L106" s="0" t="n">
        <v>4</v>
      </c>
      <c r="M106" s="0" t="n">
        <v>17</v>
      </c>
    </row>
    <row r="107" customFormat="false" ht="12.8" hidden="false" customHeight="false" outlineLevel="0" collapsed="false">
      <c r="A107" s="0" t="n">
        <v>367</v>
      </c>
      <c r="B107" s="0" t="s">
        <v>1121</v>
      </c>
      <c r="C107" s="0" t="s">
        <v>42</v>
      </c>
      <c r="D107" s="0" t="s">
        <v>72</v>
      </c>
      <c r="E107" s="0" t="n">
        <f aca="false">IF(SUM(F107:Y107)&gt;0,1,0)</f>
        <v>1</v>
      </c>
      <c r="G107" s="0" t="n">
        <v>25</v>
      </c>
      <c r="L107" s="0" t="n">
        <v>5</v>
      </c>
      <c r="M107" s="0" t="n">
        <v>0</v>
      </c>
      <c r="N107" s="0" t="n">
        <v>8</v>
      </c>
    </row>
    <row r="108" customFormat="false" ht="12.8" hidden="false" customHeight="false" outlineLevel="0" collapsed="false">
      <c r="A108" s="0" t="n">
        <v>533</v>
      </c>
      <c r="B108" s="0" t="s">
        <v>1122</v>
      </c>
      <c r="C108" s="0" t="s">
        <v>42</v>
      </c>
      <c r="D108" s="0" t="s">
        <v>72</v>
      </c>
      <c r="E108" s="0" t="n">
        <f aca="false">IF(SUM(F108:Y108)&gt;0,1,0)</f>
        <v>1</v>
      </c>
      <c r="G108" s="0" t="n">
        <v>25</v>
      </c>
      <c r="L108" s="0" t="n">
        <v>5</v>
      </c>
      <c r="M108" s="0" t="n">
        <v>12</v>
      </c>
    </row>
    <row r="109" customFormat="false" ht="12.8" hidden="false" customHeight="false" outlineLevel="0" collapsed="false">
      <c r="A109" s="0" t="n">
        <v>492</v>
      </c>
      <c r="B109" s="0" t="s">
        <v>1123</v>
      </c>
      <c r="C109" s="0" t="s">
        <v>42</v>
      </c>
      <c r="D109" s="0" t="s">
        <v>72</v>
      </c>
      <c r="E109" s="0" t="n">
        <f aca="false">IF(SUM(F109:Y109)&gt;0,1,0)</f>
        <v>1</v>
      </c>
      <c r="G109" s="0" t="n">
        <v>25</v>
      </c>
      <c r="L109" s="0" t="n">
        <v>7</v>
      </c>
      <c r="M109" s="0" t="n">
        <v>7</v>
      </c>
    </row>
    <row r="110" customFormat="false" ht="12.8" hidden="false" customHeight="false" outlineLevel="0" collapsed="false">
      <c r="A110" s="0" t="n">
        <v>652</v>
      </c>
      <c r="B110" s="0" t="s">
        <v>1124</v>
      </c>
      <c r="C110" s="0" t="s">
        <v>42</v>
      </c>
      <c r="D110" s="0" t="s">
        <v>72</v>
      </c>
      <c r="E110" s="0" t="n">
        <f aca="false">IF(SUM(F110:Y110)&gt;0,1,0)</f>
        <v>1</v>
      </c>
      <c r="G110" s="0" t="n">
        <v>25</v>
      </c>
      <c r="L110" s="0" t="n">
        <v>7</v>
      </c>
      <c r="M110" s="0" t="n">
        <v>7</v>
      </c>
    </row>
    <row r="111" customFormat="false" ht="12.8" hidden="false" customHeight="false" outlineLevel="0" collapsed="false">
      <c r="A111" s="0" t="n">
        <v>648</v>
      </c>
      <c r="B111" s="0" t="s">
        <v>1125</v>
      </c>
      <c r="C111" s="0" t="s">
        <v>42</v>
      </c>
      <c r="D111" s="0" t="s">
        <v>72</v>
      </c>
      <c r="E111" s="0" t="n">
        <f aca="false">IF(SUM(F111:Y111)&gt;0,1,0)</f>
        <v>1</v>
      </c>
      <c r="G111" s="0" t="n">
        <v>25</v>
      </c>
      <c r="L111" s="0" t="n">
        <v>8</v>
      </c>
      <c r="M111" s="0" t="n">
        <v>14</v>
      </c>
    </row>
    <row r="112" customFormat="false" ht="12.8" hidden="false" customHeight="false" outlineLevel="0" collapsed="false">
      <c r="A112" s="0" t="n">
        <v>159</v>
      </c>
      <c r="B112" s="0" t="s">
        <v>497</v>
      </c>
      <c r="C112" s="0" t="s">
        <v>42</v>
      </c>
      <c r="D112" s="0" t="s">
        <v>72</v>
      </c>
      <c r="E112" s="0" t="n">
        <f aca="false">IF(SUM(F112:Y112)&gt;0,1,0)</f>
        <v>1</v>
      </c>
      <c r="G112" s="0" t="n">
        <v>26</v>
      </c>
      <c r="L112" s="0" t="n">
        <v>0</v>
      </c>
      <c r="M112" s="0" t="n">
        <v>17</v>
      </c>
    </row>
    <row r="113" customFormat="false" ht="12.8" hidden="false" customHeight="false" outlineLevel="0" collapsed="false">
      <c r="A113" s="0" t="n">
        <v>176</v>
      </c>
      <c r="B113" s="0" t="s">
        <v>499</v>
      </c>
      <c r="C113" s="0" t="s">
        <v>42</v>
      </c>
      <c r="D113" s="0" t="s">
        <v>72</v>
      </c>
      <c r="E113" s="0" t="n">
        <f aca="false">IF(SUM(F113:Y113)&gt;0,1,0)</f>
        <v>1</v>
      </c>
      <c r="G113" s="0" t="n">
        <v>26</v>
      </c>
      <c r="L113" s="0" t="n">
        <v>1</v>
      </c>
      <c r="M113" s="0" t="n">
        <v>12</v>
      </c>
    </row>
    <row r="114" customFormat="false" ht="12.8" hidden="false" customHeight="false" outlineLevel="0" collapsed="false">
      <c r="A114" s="0" t="n">
        <v>619</v>
      </c>
      <c r="B114" s="0" t="s">
        <v>1126</v>
      </c>
      <c r="C114" s="0" t="s">
        <v>42</v>
      </c>
      <c r="D114" s="0" t="s">
        <v>72</v>
      </c>
      <c r="E114" s="0" t="n">
        <f aca="false">IF(SUM(F114:Y114)&gt;0,1,0)</f>
        <v>1</v>
      </c>
      <c r="G114" s="0" t="n">
        <v>26</v>
      </c>
      <c r="L114" s="0" t="n">
        <v>7</v>
      </c>
      <c r="M114" s="0" t="n">
        <v>6</v>
      </c>
    </row>
    <row r="115" customFormat="false" ht="12.8" hidden="false" customHeight="false" outlineLevel="0" collapsed="false">
      <c r="A115" s="0" t="n">
        <v>514</v>
      </c>
      <c r="B115" s="0" t="s">
        <v>1127</v>
      </c>
      <c r="C115" s="0" t="s">
        <v>42</v>
      </c>
      <c r="D115" s="0" t="s">
        <v>72</v>
      </c>
      <c r="E115" s="0" t="n">
        <f aca="false">IF(SUM(F115:Y115)&gt;0,1,0)</f>
        <v>1</v>
      </c>
      <c r="G115" s="0" t="n">
        <v>26</v>
      </c>
      <c r="L115" s="0" t="n">
        <v>1</v>
      </c>
      <c r="M115" s="0" t="n">
        <v>11</v>
      </c>
    </row>
    <row r="116" customFormat="false" ht="12.8" hidden="false" customHeight="false" outlineLevel="0" collapsed="false">
      <c r="A116" s="0" t="n">
        <v>512</v>
      </c>
      <c r="B116" s="0" t="s">
        <v>1128</v>
      </c>
      <c r="C116" s="0" t="s">
        <v>42</v>
      </c>
      <c r="D116" s="0" t="s">
        <v>72</v>
      </c>
      <c r="E116" s="0" t="n">
        <f aca="false">IF(SUM(F116:Y116)&gt;0,1,0)</f>
        <v>1</v>
      </c>
      <c r="G116" s="0" t="n">
        <v>26</v>
      </c>
      <c r="L116" s="0" t="n">
        <v>5</v>
      </c>
      <c r="M116" s="0" t="n">
        <v>11</v>
      </c>
    </row>
    <row r="117" customFormat="false" ht="12.8" hidden="false" customHeight="false" outlineLevel="0" collapsed="false">
      <c r="A117" s="0" t="n">
        <v>476</v>
      </c>
      <c r="B117" s="0" t="s">
        <v>1129</v>
      </c>
      <c r="C117" s="0" t="s">
        <v>42</v>
      </c>
      <c r="D117" s="0" t="s">
        <v>72</v>
      </c>
      <c r="E117" s="0" t="n">
        <f aca="false">IF(SUM(F117:Y117)&gt;0,1,0)</f>
        <v>1</v>
      </c>
      <c r="G117" s="0" t="n">
        <v>26</v>
      </c>
      <c r="L117" s="0" t="n">
        <v>9</v>
      </c>
      <c r="M117" s="0" t="n">
        <v>9</v>
      </c>
    </row>
    <row r="118" customFormat="false" ht="12.8" hidden="false" customHeight="false" outlineLevel="0" collapsed="false">
      <c r="A118" s="0" t="s">
        <v>1059</v>
      </c>
      <c r="B118" s="0" t="s">
        <v>1130</v>
      </c>
      <c r="C118" s="0" t="s">
        <v>42</v>
      </c>
      <c r="D118" s="0" t="s">
        <v>72</v>
      </c>
      <c r="E118" s="0" t="n">
        <v>1</v>
      </c>
      <c r="G118" s="0" t="n">
        <v>27</v>
      </c>
      <c r="L118" s="0" t="n">
        <v>1</v>
      </c>
      <c r="M118" s="0" t="n">
        <v>12</v>
      </c>
    </row>
    <row r="119" customFormat="false" ht="12.8" hidden="false" customHeight="false" outlineLevel="0" collapsed="false">
      <c r="A119" s="0" t="n">
        <v>136</v>
      </c>
      <c r="B119" s="0" t="s">
        <v>509</v>
      </c>
      <c r="C119" s="0" t="s">
        <v>42</v>
      </c>
      <c r="D119" s="0" t="s">
        <v>72</v>
      </c>
      <c r="E119" s="0" t="n">
        <f aca="false">IF(SUM(F119:Y119)&gt;0,1,0)</f>
        <v>1</v>
      </c>
      <c r="G119" s="0" t="n">
        <v>27</v>
      </c>
      <c r="L119" s="0" t="n">
        <v>17</v>
      </c>
    </row>
    <row r="120" customFormat="false" ht="12.8" hidden="false" customHeight="false" outlineLevel="0" collapsed="false">
      <c r="A120" s="0" t="n">
        <v>630</v>
      </c>
      <c r="B120" s="0" t="s">
        <v>1131</v>
      </c>
      <c r="C120" s="0" t="s">
        <v>42</v>
      </c>
      <c r="D120" s="0" t="s">
        <v>72</v>
      </c>
      <c r="E120" s="0" t="n">
        <f aca="false">IF(SUM(F120:Y120)&gt;0,1,0)</f>
        <v>1</v>
      </c>
      <c r="G120" s="0" t="n">
        <v>27</v>
      </c>
      <c r="L120" s="0" t="n">
        <v>0</v>
      </c>
      <c r="M120" s="0" t="n">
        <v>14</v>
      </c>
      <c r="P120" s="0" t="n">
        <v>5</v>
      </c>
      <c r="W120" s="0" t="n">
        <v>2</v>
      </c>
    </row>
    <row r="121" customFormat="false" ht="12.8" hidden="false" customHeight="false" outlineLevel="0" collapsed="false">
      <c r="A121" s="0" t="n">
        <v>385</v>
      </c>
      <c r="B121" s="0" t="s">
        <v>1132</v>
      </c>
      <c r="C121" s="0" t="s">
        <v>42</v>
      </c>
      <c r="D121" s="0" t="s">
        <v>72</v>
      </c>
      <c r="E121" s="0" t="n">
        <f aca="false">IF(SUM(F121:Y121)&gt;0,1,0)</f>
        <v>1</v>
      </c>
      <c r="F121" s="0" t="n">
        <v>0.8</v>
      </c>
      <c r="G121" s="0" t="n">
        <v>27</v>
      </c>
      <c r="L121" s="0" t="n">
        <v>0</v>
      </c>
      <c r="M121" s="0" t="n">
        <v>15</v>
      </c>
    </row>
    <row r="122" customFormat="false" ht="12.8" hidden="false" customHeight="false" outlineLevel="0" collapsed="false">
      <c r="A122" s="0" t="n">
        <v>445</v>
      </c>
      <c r="B122" s="0" t="s">
        <v>1133</v>
      </c>
      <c r="C122" s="0" t="s">
        <v>42</v>
      </c>
      <c r="D122" s="0" t="s">
        <v>72</v>
      </c>
      <c r="E122" s="0" t="n">
        <f aca="false">IF(SUM(F122:Y122)&gt;0,1,0)</f>
        <v>1</v>
      </c>
      <c r="G122" s="0" t="n">
        <v>27</v>
      </c>
      <c r="L122" s="0" t="n">
        <v>1</v>
      </c>
      <c r="M122" s="0" t="n">
        <v>12</v>
      </c>
      <c r="N122" s="0" t="n">
        <v>2</v>
      </c>
    </row>
    <row r="123" customFormat="false" ht="12.8" hidden="false" customHeight="false" outlineLevel="0" collapsed="false">
      <c r="A123" s="0" t="n">
        <v>475</v>
      </c>
      <c r="B123" s="0" t="s">
        <v>1134</v>
      </c>
      <c r="C123" s="0" t="s">
        <v>42</v>
      </c>
      <c r="D123" s="0" t="s">
        <v>72</v>
      </c>
      <c r="E123" s="0" t="n">
        <f aca="false">IF(SUM(F123:Y123)&gt;0,1,0)</f>
        <v>1</v>
      </c>
      <c r="G123" s="0" t="n">
        <v>27</v>
      </c>
      <c r="L123" s="0" t="n">
        <v>1</v>
      </c>
      <c r="M123" s="0" t="n">
        <v>7</v>
      </c>
    </row>
    <row r="124" customFormat="false" ht="12.8" hidden="false" customHeight="false" outlineLevel="0" collapsed="false">
      <c r="A124" s="0" t="n">
        <v>653</v>
      </c>
      <c r="B124" s="0" t="s">
        <v>1135</v>
      </c>
      <c r="C124" s="0" t="s">
        <v>42</v>
      </c>
      <c r="D124" s="0" t="s">
        <v>72</v>
      </c>
      <c r="E124" s="0" t="n">
        <f aca="false">IF(SUM(F124:Y124)&gt;0,1,0)</f>
        <v>1</v>
      </c>
      <c r="G124" s="0" t="n">
        <v>27</v>
      </c>
      <c r="L124" s="0" t="n">
        <v>1</v>
      </c>
      <c r="M124" s="0" t="n">
        <v>8</v>
      </c>
    </row>
    <row r="125" customFormat="false" ht="12.8" hidden="false" customHeight="false" outlineLevel="0" collapsed="false">
      <c r="A125" s="0" t="n">
        <v>642</v>
      </c>
      <c r="B125" s="0" t="s">
        <v>1136</v>
      </c>
      <c r="C125" s="0" t="s">
        <v>42</v>
      </c>
      <c r="D125" s="0" t="s">
        <v>72</v>
      </c>
      <c r="E125" s="0" t="n">
        <f aca="false">IF(SUM(F125:Y125)&gt;0,1,0)</f>
        <v>1</v>
      </c>
      <c r="G125" s="0" t="n">
        <v>27</v>
      </c>
      <c r="L125" s="0" t="n">
        <v>3</v>
      </c>
      <c r="M125" s="0" t="n">
        <v>12</v>
      </c>
    </row>
    <row r="126" customFormat="false" ht="12.8" hidden="false" customHeight="false" outlineLevel="0" collapsed="false">
      <c r="A126" s="0" t="n">
        <v>536</v>
      </c>
      <c r="B126" s="0" t="s">
        <v>1137</v>
      </c>
      <c r="C126" s="0" t="s">
        <v>42</v>
      </c>
      <c r="D126" s="0" t="s">
        <v>72</v>
      </c>
      <c r="E126" s="0" t="n">
        <f aca="false">IF(SUM(F126:Y126)&gt;0,1,0)</f>
        <v>1</v>
      </c>
      <c r="G126" s="0" t="n">
        <v>27</v>
      </c>
      <c r="L126" s="0" t="n">
        <v>3</v>
      </c>
      <c r="M126" s="0" t="n">
        <v>3</v>
      </c>
    </row>
    <row r="127" customFormat="false" ht="12.8" hidden="false" customHeight="false" outlineLevel="0" collapsed="false">
      <c r="A127" s="0" t="n">
        <v>438</v>
      </c>
      <c r="B127" s="0" t="s">
        <v>1138</v>
      </c>
      <c r="C127" s="0" t="s">
        <v>42</v>
      </c>
      <c r="D127" s="0" t="s">
        <v>72</v>
      </c>
      <c r="E127" s="0" t="n">
        <f aca="false">IF(SUM(F127:Y127)&gt;0,1,0)</f>
        <v>1</v>
      </c>
      <c r="G127" s="0" t="n">
        <v>27</v>
      </c>
      <c r="L127" s="0" t="n">
        <v>4</v>
      </c>
      <c r="M127" s="0" t="n">
        <v>3</v>
      </c>
    </row>
    <row r="128" customFormat="false" ht="12.8" hidden="false" customHeight="false" outlineLevel="0" collapsed="false">
      <c r="A128" s="0" t="n">
        <v>606</v>
      </c>
      <c r="B128" s="0" t="s">
        <v>1139</v>
      </c>
      <c r="C128" s="0" t="s">
        <v>42</v>
      </c>
      <c r="D128" s="0" t="s">
        <v>72</v>
      </c>
      <c r="E128" s="0" t="n">
        <f aca="false">IF(SUM(F128:Y128)&gt;0,1,0)</f>
        <v>1</v>
      </c>
      <c r="G128" s="0" t="n">
        <v>27</v>
      </c>
      <c r="L128" s="0" t="n">
        <v>6</v>
      </c>
      <c r="M128" s="0" t="n">
        <v>13</v>
      </c>
    </row>
    <row r="129" customFormat="false" ht="12.8" hidden="false" customHeight="false" outlineLevel="0" collapsed="false">
      <c r="A129" s="0" t="n">
        <v>480</v>
      </c>
      <c r="B129" s="0" t="s">
        <v>1140</v>
      </c>
      <c r="C129" s="0" t="s">
        <v>42</v>
      </c>
      <c r="D129" s="0" t="s">
        <v>72</v>
      </c>
      <c r="E129" s="0" t="n">
        <f aca="false">IF(SUM(F129:Y129)&gt;0,1,0)</f>
        <v>1</v>
      </c>
      <c r="G129" s="0" t="n">
        <v>27</v>
      </c>
      <c r="L129" s="0" t="n">
        <v>6</v>
      </c>
      <c r="M129" s="0" t="n">
        <v>9</v>
      </c>
      <c r="P129" s="0" t="n">
        <v>10</v>
      </c>
    </row>
    <row r="130" customFormat="false" ht="12.8" hidden="false" customHeight="false" outlineLevel="0" collapsed="false">
      <c r="A130" s="0" t="n">
        <v>299</v>
      </c>
      <c r="B130" s="0" t="s">
        <v>532</v>
      </c>
      <c r="C130" s="0" t="s">
        <v>42</v>
      </c>
      <c r="D130" s="0" t="s">
        <v>72</v>
      </c>
      <c r="E130" s="0" t="n">
        <f aca="false">IF(SUM(F130:Y130)&gt;0,1,0)</f>
        <v>1</v>
      </c>
      <c r="G130" s="0" t="n">
        <v>28</v>
      </c>
      <c r="L130" s="0" t="n">
        <v>0</v>
      </c>
      <c r="M130" s="0" t="n">
        <v>6</v>
      </c>
      <c r="N130" s="0" t="n">
        <v>2</v>
      </c>
    </row>
    <row r="131" customFormat="false" ht="12.8" hidden="false" customHeight="false" outlineLevel="0" collapsed="false">
      <c r="A131" s="0" t="n">
        <v>312</v>
      </c>
      <c r="B131" s="0" t="s">
        <v>534</v>
      </c>
      <c r="C131" s="0" t="s">
        <v>42</v>
      </c>
      <c r="D131" s="0" t="s">
        <v>72</v>
      </c>
      <c r="E131" s="0" t="n">
        <f aca="false">IF(SUM(F131:Y131)&gt;0,1,0)</f>
        <v>1</v>
      </c>
      <c r="G131" s="0" t="n">
        <v>28</v>
      </c>
      <c r="L131" s="0" t="n">
        <v>0</v>
      </c>
      <c r="M131" s="0" t="n">
        <v>9</v>
      </c>
      <c r="N131" s="0" t="n">
        <v>2</v>
      </c>
    </row>
    <row r="132" customFormat="false" ht="12.8" hidden="false" customHeight="false" outlineLevel="0" collapsed="false">
      <c r="A132" s="0" t="n">
        <v>165</v>
      </c>
      <c r="B132" s="0" t="s">
        <v>536</v>
      </c>
      <c r="C132" s="0" t="s">
        <v>42</v>
      </c>
      <c r="D132" s="0" t="s">
        <v>72</v>
      </c>
      <c r="E132" s="0" t="n">
        <f aca="false">IF(SUM(F132:Y132)&gt;0,1,0)</f>
        <v>1</v>
      </c>
      <c r="G132" s="0" t="n">
        <v>28</v>
      </c>
      <c r="L132" s="0" t="n">
        <v>1</v>
      </c>
      <c r="M132" s="0" t="n">
        <v>12</v>
      </c>
      <c r="N132" s="0" t="n">
        <v>2</v>
      </c>
    </row>
    <row r="133" customFormat="false" ht="12.8" hidden="false" customHeight="false" outlineLevel="0" collapsed="false">
      <c r="A133" s="0" t="n">
        <v>303</v>
      </c>
      <c r="B133" s="0" t="s">
        <v>538</v>
      </c>
      <c r="C133" s="0" t="s">
        <v>42</v>
      </c>
      <c r="D133" s="0" t="s">
        <v>72</v>
      </c>
      <c r="E133" s="0" t="n">
        <f aca="false">IF(SUM(F133:Y133)&gt;0,1,0)</f>
        <v>1</v>
      </c>
      <c r="G133" s="0" t="n">
        <v>28</v>
      </c>
      <c r="L133" s="0" t="n">
        <v>1</v>
      </c>
      <c r="M133" s="0" t="n">
        <v>6</v>
      </c>
      <c r="N133" s="0" t="n">
        <v>2</v>
      </c>
    </row>
    <row r="134" customFormat="false" ht="12.8" hidden="false" customHeight="false" outlineLevel="0" collapsed="false">
      <c r="A134" s="0" t="n">
        <v>352</v>
      </c>
      <c r="B134" s="0" t="s">
        <v>540</v>
      </c>
      <c r="C134" s="0" t="s">
        <v>42</v>
      </c>
      <c r="D134" s="0" t="s">
        <v>72</v>
      </c>
      <c r="E134" s="0" t="n">
        <f aca="false">IF(SUM(F134:Y134)&gt;0,1,0)</f>
        <v>1</v>
      </c>
      <c r="F134" s="0" t="n">
        <v>1</v>
      </c>
      <c r="G134" s="0" t="n">
        <v>28</v>
      </c>
      <c r="L134" s="0" t="n">
        <v>1</v>
      </c>
      <c r="M134" s="0" t="n">
        <v>6</v>
      </c>
      <c r="P134" s="0" t="n">
        <v>5</v>
      </c>
    </row>
    <row r="135" customFormat="false" ht="12.8" hidden="false" customHeight="false" outlineLevel="0" collapsed="false">
      <c r="A135" s="0" t="n">
        <v>620</v>
      </c>
      <c r="B135" s="0" t="s">
        <v>1141</v>
      </c>
      <c r="C135" s="0" t="s">
        <v>42</v>
      </c>
      <c r="D135" s="0" t="s">
        <v>72</v>
      </c>
      <c r="E135" s="0" t="n">
        <f aca="false">IF(SUM(F135:Y135)&gt;0,1,0)</f>
        <v>1</v>
      </c>
      <c r="G135" s="0" t="n">
        <v>28</v>
      </c>
      <c r="L135" s="0" t="n">
        <v>1</v>
      </c>
      <c r="M135" s="0" t="n">
        <v>7</v>
      </c>
    </row>
    <row r="136" customFormat="false" ht="12.8" hidden="false" customHeight="false" outlineLevel="0" collapsed="false">
      <c r="A136" s="0" t="n">
        <v>617</v>
      </c>
      <c r="B136" s="0" t="s">
        <v>1142</v>
      </c>
      <c r="C136" s="0" t="s">
        <v>42</v>
      </c>
      <c r="D136" s="0" t="s">
        <v>72</v>
      </c>
      <c r="E136" s="0" t="n">
        <f aca="false">IF(SUM(F136:Y136)&gt;0,1,0)</f>
        <v>1</v>
      </c>
      <c r="G136" s="0" t="n">
        <v>28</v>
      </c>
      <c r="L136" s="0" t="n">
        <v>1</v>
      </c>
      <c r="M136" s="0" t="n">
        <v>8</v>
      </c>
    </row>
    <row r="137" customFormat="false" ht="12.8" hidden="false" customHeight="false" outlineLevel="0" collapsed="false">
      <c r="A137" s="0" t="n">
        <v>513</v>
      </c>
      <c r="B137" s="0" t="s">
        <v>1143</v>
      </c>
      <c r="C137" s="0" t="s">
        <v>42</v>
      </c>
      <c r="D137" s="0" t="s">
        <v>72</v>
      </c>
      <c r="E137" s="0" t="n">
        <f aca="false">IF(SUM(F137:Y137)&gt;0,1,0)</f>
        <v>1</v>
      </c>
      <c r="G137" s="0" t="n">
        <v>28</v>
      </c>
      <c r="L137" s="0" t="n">
        <v>0</v>
      </c>
      <c r="M137" s="0" t="n">
        <v>12</v>
      </c>
    </row>
    <row r="138" customFormat="false" ht="12.8" hidden="false" customHeight="false" outlineLevel="0" collapsed="false">
      <c r="A138" s="0" t="n">
        <v>537</v>
      </c>
      <c r="B138" s="0" t="s">
        <v>1144</v>
      </c>
      <c r="C138" s="0" t="s">
        <v>42</v>
      </c>
      <c r="D138" s="0" t="s">
        <v>72</v>
      </c>
      <c r="E138" s="0" t="n">
        <f aca="false">IF(SUM(F138:Y138)&gt;0,1,0)</f>
        <v>1</v>
      </c>
      <c r="G138" s="0" t="n">
        <v>28</v>
      </c>
      <c r="L138" s="0" t="n">
        <v>14</v>
      </c>
      <c r="M138" s="0" t="n">
        <v>10</v>
      </c>
    </row>
    <row r="139" customFormat="false" ht="12.8" hidden="false" customHeight="false" outlineLevel="0" collapsed="false">
      <c r="A139" s="0" t="n">
        <v>432</v>
      </c>
      <c r="B139" s="0" t="s">
        <v>536</v>
      </c>
      <c r="C139" s="0" t="s">
        <v>42</v>
      </c>
      <c r="D139" s="0" t="s">
        <v>72</v>
      </c>
      <c r="E139" s="0" t="n">
        <f aca="false">IF(SUM(F139:Y139)&gt;0,1,0)</f>
        <v>1</v>
      </c>
      <c r="G139" s="0" t="n">
        <v>28</v>
      </c>
      <c r="L139" s="0" t="n">
        <v>1</v>
      </c>
      <c r="M139" s="0" t="n">
        <v>12</v>
      </c>
    </row>
    <row r="140" customFormat="false" ht="12.8" hidden="false" customHeight="false" outlineLevel="0" collapsed="false">
      <c r="A140" s="0" t="n">
        <v>487</v>
      </c>
      <c r="B140" s="0" t="s">
        <v>1145</v>
      </c>
      <c r="C140" s="0" t="s">
        <v>42</v>
      </c>
      <c r="D140" s="0" t="s">
        <v>72</v>
      </c>
      <c r="E140" s="0" t="n">
        <f aca="false">IF(SUM(F140:Y140)&gt;0,1,0)</f>
        <v>1</v>
      </c>
      <c r="G140" s="0" t="n">
        <v>28</v>
      </c>
      <c r="L140" s="0" t="n">
        <v>4</v>
      </c>
      <c r="M140" s="0" t="n">
        <v>15</v>
      </c>
    </row>
    <row r="141" customFormat="false" ht="12.8" hidden="false" customHeight="false" outlineLevel="0" collapsed="false">
      <c r="A141" s="0" t="n">
        <v>469</v>
      </c>
      <c r="B141" s="0" t="s">
        <v>1146</v>
      </c>
      <c r="C141" s="0" t="s">
        <v>42</v>
      </c>
      <c r="D141" s="0" t="s">
        <v>72</v>
      </c>
      <c r="E141" s="0" t="n">
        <f aca="false">IF(SUM(F141:Y141)&gt;0,1,0)</f>
        <v>1</v>
      </c>
      <c r="G141" s="0" t="n">
        <v>28</v>
      </c>
      <c r="L141" s="0" t="n">
        <v>5</v>
      </c>
      <c r="M141" s="0" t="n">
        <v>6</v>
      </c>
    </row>
    <row r="142" customFormat="false" ht="12.8" hidden="false" customHeight="false" outlineLevel="0" collapsed="false">
      <c r="A142" s="0" t="n">
        <v>527</v>
      </c>
      <c r="B142" s="0" t="s">
        <v>1147</v>
      </c>
      <c r="C142" s="0" t="s">
        <v>42</v>
      </c>
      <c r="D142" s="0" t="s">
        <v>72</v>
      </c>
      <c r="E142" s="0" t="n">
        <f aca="false">IF(SUM(F142:Y142)&gt;0,1,0)</f>
        <v>1</v>
      </c>
      <c r="G142" s="0" t="n">
        <v>29</v>
      </c>
      <c r="L142" s="0" t="n">
        <v>0</v>
      </c>
      <c r="M142" s="0" t="n">
        <v>16</v>
      </c>
      <c r="P142" s="0" t="n">
        <v>4</v>
      </c>
    </row>
    <row r="143" customFormat="false" ht="12.8" hidden="false" customHeight="false" outlineLevel="0" collapsed="false">
      <c r="A143" s="0" t="n">
        <v>522</v>
      </c>
      <c r="B143" s="0" t="s">
        <v>1148</v>
      </c>
      <c r="C143" s="0" t="s">
        <v>42</v>
      </c>
      <c r="D143" s="0" t="s">
        <v>72</v>
      </c>
      <c r="E143" s="0" t="n">
        <f aca="false">IF(SUM(F143:Y143)&gt;0,1,0)</f>
        <v>1</v>
      </c>
      <c r="G143" s="0" t="n">
        <v>29</v>
      </c>
      <c r="L143" s="0" t="n">
        <v>10</v>
      </c>
      <c r="M143" s="0" t="n">
        <v>10</v>
      </c>
    </row>
    <row r="144" customFormat="false" ht="12.8" hidden="false" customHeight="false" outlineLevel="0" collapsed="false">
      <c r="A144" s="0" t="n">
        <v>417</v>
      </c>
      <c r="B144" s="0" t="s">
        <v>1149</v>
      </c>
      <c r="C144" s="0" t="s">
        <v>42</v>
      </c>
      <c r="D144" s="0" t="s">
        <v>72</v>
      </c>
      <c r="E144" s="0" t="n">
        <f aca="false">IF(SUM(F144:Y144)&gt;0,1,0)</f>
        <v>1</v>
      </c>
      <c r="G144" s="0" t="n">
        <v>29</v>
      </c>
      <c r="L144" s="0" t="n">
        <v>3</v>
      </c>
      <c r="M144" s="0" t="n">
        <v>15</v>
      </c>
    </row>
    <row r="145" customFormat="false" ht="12.8" hidden="false" customHeight="false" outlineLevel="0" collapsed="false">
      <c r="A145" s="0" t="n">
        <v>389</v>
      </c>
      <c r="B145" s="0" t="s">
        <v>562</v>
      </c>
      <c r="C145" s="0" t="s">
        <v>42</v>
      </c>
      <c r="D145" s="0" t="s">
        <v>72</v>
      </c>
      <c r="E145" s="0" t="n">
        <f aca="false">IF(SUM(F145:Y145)&gt;0,1,0)</f>
        <v>1</v>
      </c>
      <c r="G145" s="0" t="n">
        <v>3</v>
      </c>
      <c r="L145" s="0" t="n">
        <v>10</v>
      </c>
      <c r="M145" s="0" t="n">
        <v>2</v>
      </c>
    </row>
    <row r="146" customFormat="false" ht="12.8" hidden="false" customHeight="false" outlineLevel="0" collapsed="false">
      <c r="A146" s="0" t="n">
        <v>163</v>
      </c>
      <c r="B146" s="0" t="s">
        <v>564</v>
      </c>
      <c r="C146" s="0" t="s">
        <v>42</v>
      </c>
      <c r="D146" s="0" t="s">
        <v>72</v>
      </c>
      <c r="E146" s="0" t="n">
        <f aca="false">IF(SUM(F146:Y146)&gt;0,1,0)</f>
        <v>1</v>
      </c>
      <c r="G146" s="0" t="n">
        <v>30</v>
      </c>
      <c r="L146" s="0" t="n">
        <v>0</v>
      </c>
      <c r="M146" s="0" t="n">
        <v>20</v>
      </c>
    </row>
    <row r="147" customFormat="false" ht="12.8" hidden="false" customHeight="false" outlineLevel="0" collapsed="false">
      <c r="A147" s="0" t="n">
        <v>418</v>
      </c>
      <c r="B147" s="0" t="s">
        <v>1150</v>
      </c>
      <c r="C147" s="0" t="s">
        <v>42</v>
      </c>
      <c r="D147" s="0" t="s">
        <v>72</v>
      </c>
      <c r="E147" s="0" t="n">
        <f aca="false">IF(SUM(F147:Y147)&gt;0,1,0)</f>
        <v>1</v>
      </c>
      <c r="G147" s="0" t="n">
        <v>30</v>
      </c>
      <c r="L147" s="0" t="n">
        <v>0</v>
      </c>
      <c r="M147" s="0" t="n">
        <v>20</v>
      </c>
    </row>
    <row r="148" customFormat="false" ht="12.8" hidden="false" customHeight="false" outlineLevel="0" collapsed="false">
      <c r="A148" s="0" t="n">
        <v>538</v>
      </c>
      <c r="B148" s="0" t="s">
        <v>1151</v>
      </c>
      <c r="C148" s="0" t="s">
        <v>42</v>
      </c>
      <c r="D148" s="0" t="s">
        <v>72</v>
      </c>
      <c r="E148" s="0" t="n">
        <f aca="false">IF(SUM(F148:Y148)&gt;0,1,0)</f>
        <v>1</v>
      </c>
      <c r="G148" s="0" t="n">
        <v>30</v>
      </c>
      <c r="L148" s="0" t="n">
        <v>11</v>
      </c>
      <c r="M148" s="0" t="n">
        <v>10</v>
      </c>
    </row>
    <row r="149" customFormat="false" ht="12.8" hidden="false" customHeight="false" outlineLevel="0" collapsed="false">
      <c r="A149" s="0" t="n">
        <v>493</v>
      </c>
      <c r="B149" s="0" t="s">
        <v>1152</v>
      </c>
      <c r="C149" s="0" t="s">
        <v>42</v>
      </c>
      <c r="D149" s="0" t="s">
        <v>72</v>
      </c>
      <c r="E149" s="0" t="n">
        <f aca="false">IF(SUM(F149:Y149)&gt;0,1,0)</f>
        <v>1</v>
      </c>
      <c r="G149" s="0" t="n">
        <v>30</v>
      </c>
      <c r="L149" s="0" t="n">
        <v>12</v>
      </c>
      <c r="M149" s="0" t="n">
        <v>12</v>
      </c>
      <c r="N149" s="0" t="n">
        <v>2</v>
      </c>
    </row>
    <row r="150" customFormat="false" ht="12.8" hidden="false" customHeight="false" outlineLevel="0" collapsed="false">
      <c r="A150" s="0" t="n">
        <v>298</v>
      </c>
      <c r="B150" s="0" t="s">
        <v>1153</v>
      </c>
      <c r="C150" s="0" t="s">
        <v>42</v>
      </c>
      <c r="D150" s="0" t="s">
        <v>72</v>
      </c>
      <c r="E150" s="0" t="n">
        <f aca="false">IF(SUM(F150:Y150)&gt;0,1,0)</f>
        <v>1</v>
      </c>
      <c r="G150" s="0" t="n">
        <v>31</v>
      </c>
      <c r="L150" s="0" t="n">
        <v>0</v>
      </c>
      <c r="M150" s="0" t="n">
        <v>20</v>
      </c>
    </row>
    <row r="151" customFormat="false" ht="12.8" hidden="false" customHeight="false" outlineLevel="0" collapsed="false">
      <c r="A151" s="0" t="n">
        <v>187</v>
      </c>
      <c r="B151" s="0" t="s">
        <v>574</v>
      </c>
      <c r="C151" s="0" t="s">
        <v>42</v>
      </c>
      <c r="D151" s="0" t="s">
        <v>72</v>
      </c>
      <c r="E151" s="0" t="n">
        <f aca="false">IF(SUM(F151:Y151)&gt;0,1,0)</f>
        <v>1</v>
      </c>
      <c r="G151" s="0" t="n">
        <v>31</v>
      </c>
      <c r="L151" s="0" t="n">
        <v>0</v>
      </c>
      <c r="M151" s="0" t="n">
        <v>20</v>
      </c>
    </row>
    <row r="152" customFormat="false" ht="12.8" hidden="false" customHeight="false" outlineLevel="0" collapsed="false">
      <c r="A152" s="0" t="n">
        <v>81</v>
      </c>
      <c r="B152" s="0" t="s">
        <v>576</v>
      </c>
      <c r="C152" s="0" t="s">
        <v>42</v>
      </c>
      <c r="D152" s="0" t="s">
        <v>72</v>
      </c>
      <c r="E152" s="0" t="n">
        <f aca="false">IF(SUM(F152:Y152)&gt;0,1,0)</f>
        <v>1</v>
      </c>
      <c r="G152" s="0" t="n">
        <v>31</v>
      </c>
      <c r="L152" s="0" t="n">
        <v>8</v>
      </c>
      <c r="M152" s="0" t="n">
        <v>8</v>
      </c>
      <c r="N152" s="0" t="n">
        <v>2</v>
      </c>
    </row>
    <row r="153" customFormat="false" ht="12.8" hidden="false" customHeight="false" outlineLevel="0" collapsed="false">
      <c r="A153" s="0" t="n">
        <v>521</v>
      </c>
      <c r="B153" s="0" t="s">
        <v>1154</v>
      </c>
      <c r="C153" s="0" t="s">
        <v>42</v>
      </c>
      <c r="D153" s="0" t="s">
        <v>72</v>
      </c>
      <c r="E153" s="0" t="n">
        <f aca="false">IF(SUM(F153:Y153)&gt;0,1,0)</f>
        <v>1</v>
      </c>
      <c r="G153" s="0" t="n">
        <v>31</v>
      </c>
      <c r="L153" s="0" t="n">
        <v>6</v>
      </c>
      <c r="M153" s="0" t="n">
        <v>11</v>
      </c>
    </row>
    <row r="154" customFormat="false" ht="12.8" hidden="false" customHeight="false" outlineLevel="0" collapsed="false">
      <c r="A154" s="0" t="n">
        <v>380</v>
      </c>
      <c r="B154" s="0" t="s">
        <v>580</v>
      </c>
      <c r="C154" s="0" t="s">
        <v>42</v>
      </c>
      <c r="D154" s="0" t="s">
        <v>72</v>
      </c>
      <c r="E154" s="0" t="n">
        <f aca="false">IF(SUM(F154:Y154)&gt;0,1,0)</f>
        <v>1</v>
      </c>
      <c r="G154" s="0" t="n">
        <v>32</v>
      </c>
      <c r="L154" s="0" t="n">
        <v>0</v>
      </c>
      <c r="M154" s="0" t="n">
        <v>6</v>
      </c>
    </row>
    <row r="155" customFormat="false" ht="12.8" hidden="false" customHeight="false" outlineLevel="0" collapsed="false">
      <c r="A155" s="0" t="n">
        <v>327</v>
      </c>
      <c r="B155" s="0" t="s">
        <v>583</v>
      </c>
      <c r="C155" s="0" t="s">
        <v>42</v>
      </c>
      <c r="D155" s="0" t="s">
        <v>72</v>
      </c>
      <c r="E155" s="0" t="n">
        <f aca="false">IF(SUM(F155:Y155)&gt;0,1,0)</f>
        <v>1</v>
      </c>
      <c r="F155" s="0" t="n">
        <v>1</v>
      </c>
      <c r="G155" s="0" t="n">
        <v>32</v>
      </c>
      <c r="L155" s="0" t="n">
        <v>6</v>
      </c>
      <c r="M155" s="0" t="n">
        <v>5</v>
      </c>
      <c r="W155" s="0" t="n">
        <v>2</v>
      </c>
    </row>
    <row r="156" customFormat="false" ht="12.8" hidden="false" customHeight="false" outlineLevel="0" collapsed="false">
      <c r="A156" s="0" t="n">
        <v>383</v>
      </c>
      <c r="B156" s="0" t="s">
        <v>1155</v>
      </c>
      <c r="C156" s="0" t="s">
        <v>42</v>
      </c>
      <c r="D156" s="0" t="s">
        <v>72</v>
      </c>
      <c r="E156" s="0" t="n">
        <f aca="false">IF(SUM(F156:Y156)&gt;0,1,0)</f>
        <v>1</v>
      </c>
      <c r="G156" s="0" t="n">
        <v>32</v>
      </c>
      <c r="L156" s="0" t="n">
        <v>1</v>
      </c>
      <c r="M156" s="0" t="n">
        <v>6</v>
      </c>
      <c r="N156" s="0" t="n">
        <v>2</v>
      </c>
    </row>
    <row r="157" customFormat="false" ht="12.8" hidden="false" customHeight="false" outlineLevel="0" collapsed="false">
      <c r="A157" s="0" t="n">
        <v>665</v>
      </c>
      <c r="B157" s="0" t="s">
        <v>1156</v>
      </c>
      <c r="C157" s="0" t="s">
        <v>42</v>
      </c>
      <c r="D157" s="0" t="s">
        <v>72</v>
      </c>
      <c r="E157" s="0" t="n">
        <f aca="false">IF(SUM(F157:Y157)&gt;0,1,0)</f>
        <v>1</v>
      </c>
      <c r="G157" s="0" t="n">
        <v>32</v>
      </c>
      <c r="L157" s="0" t="n">
        <v>1</v>
      </c>
      <c r="M157" s="0" t="n">
        <v>12</v>
      </c>
    </row>
    <row r="158" customFormat="false" ht="12.8" hidden="false" customHeight="false" outlineLevel="0" collapsed="false">
      <c r="A158" s="0" t="n">
        <v>626</v>
      </c>
      <c r="B158" s="0" t="s">
        <v>1157</v>
      </c>
      <c r="C158" s="0" t="s">
        <v>42</v>
      </c>
      <c r="D158" s="0" t="s">
        <v>72</v>
      </c>
      <c r="E158" s="0" t="n">
        <f aca="false">IF(SUM(F158:Y158)&gt;0,1,0)</f>
        <v>1</v>
      </c>
      <c r="G158" s="0" t="n">
        <v>33</v>
      </c>
      <c r="L158" s="0" t="n">
        <v>1</v>
      </c>
      <c r="M158" s="0" t="n">
        <v>12</v>
      </c>
    </row>
    <row r="159" customFormat="false" ht="12.8" hidden="false" customHeight="false" outlineLevel="0" collapsed="false">
      <c r="A159" s="0" t="n">
        <v>479</v>
      </c>
      <c r="B159" s="0" t="s">
        <v>1158</v>
      </c>
      <c r="C159" s="0" t="s">
        <v>42</v>
      </c>
      <c r="D159" s="0" t="s">
        <v>72</v>
      </c>
      <c r="E159" s="0" t="n">
        <f aca="false">IF(SUM(F159:Y159)&gt;0,1,0)</f>
        <v>1</v>
      </c>
      <c r="G159" s="0" t="n">
        <v>33</v>
      </c>
      <c r="L159" s="0" t="n">
        <v>5</v>
      </c>
      <c r="M159" s="0" t="n">
        <v>12</v>
      </c>
    </row>
    <row r="160" customFormat="false" ht="12.8" hidden="false" customHeight="false" outlineLevel="0" collapsed="false">
      <c r="A160" s="0" t="n">
        <v>523</v>
      </c>
      <c r="B160" s="0" t="s">
        <v>1159</v>
      </c>
      <c r="C160" s="0" t="s">
        <v>42</v>
      </c>
      <c r="D160" s="0" t="s">
        <v>72</v>
      </c>
      <c r="E160" s="0" t="n">
        <f aca="false">IF(SUM(F160:Y160)&gt;0,1,0)</f>
        <v>1</v>
      </c>
      <c r="G160" s="0" t="n">
        <v>37</v>
      </c>
      <c r="L160" s="0" t="n">
        <v>0</v>
      </c>
      <c r="M160" s="0" t="n">
        <v>11</v>
      </c>
    </row>
    <row r="161" customFormat="false" ht="12.8" hidden="false" customHeight="false" outlineLevel="0" collapsed="false">
      <c r="A161" s="0" t="n">
        <v>434</v>
      </c>
      <c r="B161" s="0" t="s">
        <v>1160</v>
      </c>
      <c r="C161" s="0" t="s">
        <v>42</v>
      </c>
      <c r="D161" s="0" t="s">
        <v>72</v>
      </c>
      <c r="E161" s="0" t="n">
        <f aca="false">IF(SUM(F161:Y161)&gt;0,1,0)</f>
        <v>1</v>
      </c>
      <c r="G161" s="0" t="n">
        <v>37</v>
      </c>
      <c r="L161" s="0" t="n">
        <v>0</v>
      </c>
      <c r="M161" s="0" t="n">
        <v>0</v>
      </c>
      <c r="N161" s="0" t="n">
        <v>2</v>
      </c>
      <c r="O161" s="0" t="n">
        <v>2</v>
      </c>
    </row>
    <row r="162" customFormat="false" ht="12.8" hidden="false" customHeight="false" outlineLevel="0" collapsed="false">
      <c r="A162" s="0" t="n">
        <v>168</v>
      </c>
      <c r="B162" s="0" t="s">
        <v>599</v>
      </c>
      <c r="C162" s="0" t="s">
        <v>42</v>
      </c>
      <c r="D162" s="0" t="s">
        <v>72</v>
      </c>
      <c r="E162" s="0" t="n">
        <f aca="false">IF(SUM(F162:Y162)&gt;0,1,0)</f>
        <v>1</v>
      </c>
      <c r="G162" s="0" t="n">
        <v>38</v>
      </c>
      <c r="L162" s="0" t="n">
        <v>0</v>
      </c>
      <c r="M162" s="0" t="n">
        <v>0</v>
      </c>
      <c r="N162" s="0" t="n">
        <v>8</v>
      </c>
    </row>
    <row r="163" customFormat="false" ht="12.8" hidden="false" customHeight="false" outlineLevel="0" collapsed="false">
      <c r="A163" s="0" t="n">
        <v>399</v>
      </c>
      <c r="B163" s="0" t="s">
        <v>1161</v>
      </c>
      <c r="C163" s="0" t="s">
        <v>42</v>
      </c>
      <c r="D163" s="0" t="s">
        <v>72</v>
      </c>
      <c r="E163" s="0" t="n">
        <f aca="false">IF(SUM(F163:Y163)&gt;0,1,0)</f>
        <v>1</v>
      </c>
      <c r="G163" s="0" t="n">
        <v>38</v>
      </c>
      <c r="L163" s="0" t="n">
        <v>0</v>
      </c>
      <c r="M163" s="0" t="n">
        <v>10</v>
      </c>
    </row>
    <row r="164" customFormat="false" ht="12.8" hidden="false" customHeight="false" outlineLevel="0" collapsed="false">
      <c r="A164" s="0" t="n">
        <v>640</v>
      </c>
      <c r="B164" s="0" t="s">
        <v>1162</v>
      </c>
      <c r="C164" s="0" t="s">
        <v>42</v>
      </c>
      <c r="D164" s="0" t="s">
        <v>72</v>
      </c>
      <c r="E164" s="0" t="n">
        <f aca="false">IF(SUM(F164:Y164)&gt;0,1,0)</f>
        <v>1</v>
      </c>
      <c r="G164" s="0" t="n">
        <v>3</v>
      </c>
      <c r="L164" s="0" t="n">
        <v>13</v>
      </c>
      <c r="M164" s="0" t="n">
        <v>32</v>
      </c>
    </row>
    <row r="165" customFormat="false" ht="12.8" hidden="false" customHeight="false" outlineLevel="0" collapsed="false">
      <c r="A165" s="0" t="n">
        <v>369</v>
      </c>
      <c r="B165" s="0" t="s">
        <v>606</v>
      </c>
      <c r="C165" s="0" t="s">
        <v>42</v>
      </c>
      <c r="D165" s="0" t="s">
        <v>72</v>
      </c>
      <c r="E165" s="0" t="n">
        <f aca="false">IF(SUM(F165:Y165)&gt;0,1,0)</f>
        <v>1</v>
      </c>
      <c r="G165" s="0" t="n">
        <v>40</v>
      </c>
      <c r="L165" s="0" t="n">
        <v>3</v>
      </c>
      <c r="M165" s="0" t="n">
        <v>0</v>
      </c>
      <c r="N165" s="0" t="n">
        <v>2</v>
      </c>
    </row>
    <row r="166" customFormat="false" ht="12.8" hidden="false" customHeight="false" outlineLevel="0" collapsed="false">
      <c r="A166" s="0" t="n">
        <v>292</v>
      </c>
      <c r="B166" s="0" t="s">
        <v>1163</v>
      </c>
      <c r="C166" s="0" t="s">
        <v>42</v>
      </c>
      <c r="D166" s="0" t="s">
        <v>72</v>
      </c>
      <c r="E166" s="0" t="n">
        <f aca="false">IF(SUM(F166:Y166)&gt;0,1,0)</f>
        <v>1</v>
      </c>
      <c r="G166" s="0" t="n">
        <v>0</v>
      </c>
      <c r="L166" s="0" t="n">
        <v>0</v>
      </c>
      <c r="M166" s="0" t="n">
        <v>52</v>
      </c>
      <c r="Q166" s="0" t="n">
        <v>1.1</v>
      </c>
      <c r="X166" s="0" t="n">
        <v>0.5</v>
      </c>
    </row>
    <row r="167" customFormat="false" ht="12.8" hidden="false" customHeight="false" outlineLevel="0" collapsed="false">
      <c r="A167" s="0" t="n">
        <v>391</v>
      </c>
      <c r="B167" s="0" t="s">
        <v>611</v>
      </c>
      <c r="C167" s="0" t="s">
        <v>42</v>
      </c>
      <c r="D167" s="0" t="s">
        <v>72</v>
      </c>
      <c r="E167" s="0" t="n">
        <f aca="false">IF(SUM(F167:Y167)&gt;0,1,0)</f>
        <v>1</v>
      </c>
      <c r="G167" s="0" t="n">
        <v>6</v>
      </c>
      <c r="L167" s="0" t="n">
        <v>9</v>
      </c>
      <c r="M167" s="0" t="n">
        <v>6</v>
      </c>
    </row>
    <row r="168" customFormat="false" ht="12.8" hidden="false" customHeight="false" outlineLevel="0" collapsed="false">
      <c r="A168" s="0" t="n">
        <v>356</v>
      </c>
      <c r="B168" s="0" t="s">
        <v>613</v>
      </c>
      <c r="C168" s="0" t="s">
        <v>42</v>
      </c>
      <c r="D168" s="0" t="s">
        <v>72</v>
      </c>
      <c r="E168" s="0" t="n">
        <f aca="false">IF(SUM(F168:Y168)&gt;0,1,0)</f>
        <v>1</v>
      </c>
      <c r="F168" s="0" t="n">
        <v>2</v>
      </c>
      <c r="G168" s="0" t="n">
        <v>7</v>
      </c>
      <c r="L168" s="0" t="n">
        <v>7</v>
      </c>
      <c r="M168" s="0" t="n">
        <v>5</v>
      </c>
      <c r="P168" s="0" t="n">
        <v>3</v>
      </c>
    </row>
    <row r="169" customFormat="false" ht="12.8" hidden="false" customHeight="false" outlineLevel="0" collapsed="false">
      <c r="A169" s="0" t="n">
        <v>545</v>
      </c>
      <c r="B169" s="0" t="s">
        <v>1164</v>
      </c>
      <c r="C169" s="0" t="s">
        <v>42</v>
      </c>
      <c r="D169" s="0" t="s">
        <v>72</v>
      </c>
      <c r="E169" s="0" t="n">
        <f aca="false">IF(SUM(F169:Y169)&gt;0,1,0)</f>
        <v>1</v>
      </c>
      <c r="G169" s="0" t="n">
        <v>7</v>
      </c>
      <c r="L169" s="0" t="n">
        <v>14</v>
      </c>
      <c r="M169" s="0" t="n">
        <v>29</v>
      </c>
    </row>
    <row r="170" customFormat="false" ht="12.8" hidden="false" customHeight="false" outlineLevel="0" collapsed="false">
      <c r="A170" s="0" t="n">
        <v>313</v>
      </c>
      <c r="B170" s="0" t="s">
        <v>617</v>
      </c>
      <c r="C170" s="0" t="s">
        <v>42</v>
      </c>
      <c r="D170" s="0" t="s">
        <v>72</v>
      </c>
      <c r="E170" s="0" t="n">
        <f aca="false">IF(SUM(F170:Y170)&gt;0,1,0)</f>
        <v>1</v>
      </c>
      <c r="G170" s="0" t="n">
        <v>8</v>
      </c>
      <c r="L170" s="0" t="n">
        <v>24</v>
      </c>
      <c r="M170" s="0" t="n">
        <v>8</v>
      </c>
    </row>
    <row r="171" customFormat="false" ht="12.8" hidden="false" customHeight="false" outlineLevel="0" collapsed="false">
      <c r="A171" s="0" t="n">
        <v>435</v>
      </c>
      <c r="B171" s="0" t="s">
        <v>1165</v>
      </c>
      <c r="C171" s="0" t="s">
        <v>42</v>
      </c>
      <c r="D171" s="0" t="s">
        <v>72</v>
      </c>
      <c r="E171" s="0" t="n">
        <f aca="false">IF(SUM(F171:Y171)&gt;0,1,0)</f>
        <v>1</v>
      </c>
      <c r="G171" s="0" t="n">
        <v>8</v>
      </c>
      <c r="L171" s="0" t="n">
        <v>15</v>
      </c>
      <c r="M171" s="0" t="n">
        <v>23</v>
      </c>
    </row>
    <row r="172" customFormat="false" ht="12.8" hidden="false" customHeight="false" outlineLevel="0" collapsed="false">
      <c r="A172" s="0" t="n">
        <v>510</v>
      </c>
      <c r="B172" s="0" t="s">
        <v>1166</v>
      </c>
      <c r="C172" s="0" t="s">
        <v>42</v>
      </c>
      <c r="D172" s="0" t="s">
        <v>72</v>
      </c>
      <c r="E172" s="0" t="n">
        <f aca="false">IF(SUM(F172:Y172)&gt;0,1,0)</f>
        <v>1</v>
      </c>
      <c r="G172" s="0" t="n">
        <v>8</v>
      </c>
      <c r="L172" s="0" t="n">
        <v>17</v>
      </c>
      <c r="M172" s="0" t="n">
        <v>34</v>
      </c>
      <c r="P172" s="0" t="n">
        <v>1</v>
      </c>
    </row>
    <row r="173" customFormat="false" ht="12.8" hidden="false" customHeight="false" outlineLevel="0" collapsed="false">
      <c r="A173" s="0" t="n">
        <v>453</v>
      </c>
      <c r="B173" s="0" t="s">
        <v>1167</v>
      </c>
      <c r="C173" s="0" t="s">
        <v>42</v>
      </c>
      <c r="D173" s="0" t="s">
        <v>72</v>
      </c>
      <c r="E173" s="0" t="n">
        <f aca="false">IF(SUM(F173:Y173)&gt;0,1,0)</f>
        <v>1</v>
      </c>
      <c r="G173" s="0" t="n">
        <v>8</v>
      </c>
      <c r="L173" s="0" t="n">
        <v>20</v>
      </c>
      <c r="M173" s="0" t="n">
        <v>12</v>
      </c>
    </row>
    <row r="174" customFormat="false" ht="12.8" hidden="false" customHeight="false" outlineLevel="0" collapsed="false">
      <c r="A174" s="0" t="n">
        <v>439</v>
      </c>
      <c r="B174" s="0" t="s">
        <v>1168</v>
      </c>
      <c r="C174" s="0" t="s">
        <v>42</v>
      </c>
      <c r="D174" s="0" t="s">
        <v>72</v>
      </c>
      <c r="E174" s="0" t="n">
        <f aca="false">IF(SUM(F174:Y174)&gt;0,1,0)</f>
        <v>1</v>
      </c>
      <c r="G174" s="0" t="n">
        <v>9</v>
      </c>
      <c r="L174" s="0" t="n">
        <v>12</v>
      </c>
      <c r="M174" s="0" t="n">
        <v>24</v>
      </c>
    </row>
    <row r="175" customFormat="false" ht="12.8" hidden="false" customHeight="false" outlineLevel="0" collapsed="false">
      <c r="A175" s="0" t="n">
        <v>21</v>
      </c>
      <c r="B175" s="0" t="s">
        <v>627</v>
      </c>
      <c r="C175" s="0" t="s">
        <v>42</v>
      </c>
      <c r="D175" s="0" t="s">
        <v>72</v>
      </c>
      <c r="E175" s="0" t="n">
        <f aca="false">IF(SUM(F175:Y175)&gt;0,1,0)</f>
        <v>1</v>
      </c>
      <c r="G175" s="0" t="n">
        <v>17</v>
      </c>
      <c r="L175" s="0" t="n">
        <v>6</v>
      </c>
      <c r="M175" s="0" t="n">
        <v>18</v>
      </c>
      <c r="P175" s="0" t="n">
        <v>2</v>
      </c>
    </row>
    <row r="176" customFormat="false" ht="12.8" hidden="false" customHeight="false" outlineLevel="0" collapsed="false">
      <c r="A176" s="0" t="n">
        <v>22</v>
      </c>
      <c r="B176" s="0" t="s">
        <v>629</v>
      </c>
      <c r="C176" s="0" t="s">
        <v>42</v>
      </c>
      <c r="D176" s="0" t="s">
        <v>72</v>
      </c>
      <c r="E176" s="0" t="n">
        <f aca="false">IF(SUM(F176:Y176)&gt;0,1,0)</f>
        <v>1</v>
      </c>
      <c r="G176" s="0" t="n">
        <v>23</v>
      </c>
      <c r="L176" s="0" t="n">
        <v>3</v>
      </c>
      <c r="M176" s="0" t="n">
        <v>20</v>
      </c>
      <c r="N176" s="0" t="n">
        <v>4</v>
      </c>
      <c r="W176" s="0" t="n">
        <v>3</v>
      </c>
    </row>
    <row r="177" customFormat="false" ht="12.8" hidden="false" customHeight="false" outlineLevel="0" collapsed="false">
      <c r="A177" s="0" t="n">
        <v>673</v>
      </c>
      <c r="B177" s="0" t="s">
        <v>1169</v>
      </c>
      <c r="C177" s="0" t="s">
        <v>42</v>
      </c>
      <c r="D177" s="0" t="s">
        <v>72</v>
      </c>
      <c r="E177" s="0" t="n">
        <f aca="false">IF(SUM(F177:Y177)&gt;0,1,0)</f>
        <v>1</v>
      </c>
      <c r="G177" s="0" t="n">
        <v>0</v>
      </c>
      <c r="L177" s="0" t="n">
        <v>1</v>
      </c>
      <c r="M177" s="0" t="n">
        <v>0</v>
      </c>
    </row>
    <row r="178" customFormat="false" ht="12.8" hidden="false" customHeight="false" outlineLevel="0" collapsed="false">
      <c r="A178" s="0" t="s">
        <v>1059</v>
      </c>
      <c r="B178" s="0" t="s">
        <v>1170</v>
      </c>
      <c r="C178" s="0" t="s">
        <v>42</v>
      </c>
      <c r="D178" s="0" t="s">
        <v>72</v>
      </c>
      <c r="E178" s="0" t="n">
        <v>1</v>
      </c>
      <c r="G178" s="0" t="n">
        <v>10</v>
      </c>
      <c r="L178" s="0" t="n">
        <v>15</v>
      </c>
      <c r="M178" s="0" t="n">
        <v>20</v>
      </c>
    </row>
    <row r="179" customFormat="false" ht="12.8" hidden="false" customHeight="false" outlineLevel="0" collapsed="false">
      <c r="A179" s="0" t="s">
        <v>1059</v>
      </c>
      <c r="B179" s="0" t="s">
        <v>1171</v>
      </c>
      <c r="C179" s="0" t="s">
        <v>42</v>
      </c>
      <c r="D179" s="0" t="s">
        <v>72</v>
      </c>
      <c r="E179" s="0" t="n">
        <v>1</v>
      </c>
      <c r="G179" s="0" t="n">
        <v>10</v>
      </c>
      <c r="L179" s="0" t="n">
        <v>30</v>
      </c>
      <c r="M179" s="0" t="n">
        <v>10</v>
      </c>
    </row>
    <row r="180" customFormat="false" ht="12.8" hidden="false" customHeight="false" outlineLevel="0" collapsed="false">
      <c r="A180" s="0" t="n">
        <v>588</v>
      </c>
      <c r="B180" s="0" t="s">
        <v>1172</v>
      </c>
      <c r="C180" s="0" t="s">
        <v>42</v>
      </c>
      <c r="D180" s="0" t="s">
        <v>72</v>
      </c>
      <c r="E180" s="0" t="n">
        <f aca="false">IF(SUM(F180:Y180)&gt;0,1,0)</f>
        <v>1</v>
      </c>
      <c r="G180" s="0" t="n">
        <v>10</v>
      </c>
      <c r="L180" s="0" t="n">
        <v>11</v>
      </c>
      <c r="M180" s="0" t="n">
        <v>29</v>
      </c>
    </row>
    <row r="181" customFormat="false" ht="12.8" hidden="false" customHeight="false" outlineLevel="0" collapsed="false">
      <c r="A181" s="0" t="n">
        <v>641</v>
      </c>
      <c r="B181" s="0" t="s">
        <v>1173</v>
      </c>
      <c r="C181" s="0" t="s">
        <v>42</v>
      </c>
      <c r="D181" s="0" t="s">
        <v>72</v>
      </c>
      <c r="E181" s="0" t="n">
        <f aca="false">IF(SUM(F181:Y181)&gt;0,1,0)</f>
        <v>1</v>
      </c>
      <c r="G181" s="0" t="n">
        <v>10</v>
      </c>
      <c r="L181" s="0" t="n">
        <v>24</v>
      </c>
      <c r="M181" s="0" t="n">
        <v>14</v>
      </c>
    </row>
    <row r="182" customFormat="false" ht="12.8" hidden="false" customHeight="false" outlineLevel="0" collapsed="false">
      <c r="A182" s="0" t="n">
        <v>542</v>
      </c>
      <c r="B182" s="0" t="s">
        <v>1174</v>
      </c>
      <c r="C182" s="0" t="s">
        <v>42</v>
      </c>
      <c r="D182" s="0" t="s">
        <v>72</v>
      </c>
      <c r="E182" s="0" t="n">
        <f aca="false">IF(SUM(F182:Y182)&gt;0,1,0)</f>
        <v>1</v>
      </c>
      <c r="G182" s="0" t="n">
        <v>10</v>
      </c>
      <c r="L182" s="0" t="n">
        <v>25</v>
      </c>
      <c r="M182" s="0" t="n">
        <v>8</v>
      </c>
    </row>
    <row r="183" customFormat="false" ht="12.8" hidden="false" customHeight="false" outlineLevel="0" collapsed="false">
      <c r="A183" s="0" t="n">
        <v>589</v>
      </c>
      <c r="B183" s="0" t="s">
        <v>1175</v>
      </c>
      <c r="C183" s="0" t="s">
        <v>42</v>
      </c>
      <c r="D183" s="0" t="s">
        <v>72</v>
      </c>
      <c r="E183" s="0" t="n">
        <f aca="false">IF(SUM(F183:Y183)&gt;0,1,0)</f>
        <v>1</v>
      </c>
      <c r="G183" s="0" t="n">
        <v>10</v>
      </c>
      <c r="L183" s="0" t="n">
        <v>6</v>
      </c>
      <c r="M183" s="0" t="n">
        <v>16</v>
      </c>
    </row>
    <row r="184" customFormat="false" ht="12.8" hidden="false" customHeight="false" outlineLevel="0" collapsed="false">
      <c r="A184" s="0" t="n">
        <v>668</v>
      </c>
      <c r="B184" s="0" t="s">
        <v>1176</v>
      </c>
      <c r="C184" s="0" t="s">
        <v>42</v>
      </c>
      <c r="D184" s="0" t="s">
        <v>72</v>
      </c>
      <c r="E184" s="0" t="n">
        <f aca="false">IF(SUM(F184:Y184)&gt;0,1,0)</f>
        <v>1</v>
      </c>
      <c r="G184" s="0" t="n">
        <v>10</v>
      </c>
      <c r="L184" s="0" t="n">
        <v>6</v>
      </c>
      <c r="M184" s="0" t="n">
        <v>6</v>
      </c>
    </row>
    <row r="185" customFormat="false" ht="12.8" hidden="false" customHeight="false" outlineLevel="0" collapsed="false">
      <c r="A185" s="0" t="n">
        <v>569</v>
      </c>
      <c r="B185" s="0" t="s">
        <v>1177</v>
      </c>
      <c r="C185" s="0" t="s">
        <v>42</v>
      </c>
      <c r="D185" s="0" t="s">
        <v>72</v>
      </c>
      <c r="E185" s="0" t="n">
        <f aca="false">IF(SUM(F185:Y185)&gt;0,1,0)</f>
        <v>1</v>
      </c>
      <c r="G185" s="0" t="n">
        <v>10</v>
      </c>
      <c r="L185" s="0" t="n">
        <v>9</v>
      </c>
      <c r="M185" s="0" t="n">
        <v>18</v>
      </c>
    </row>
    <row r="186" customFormat="false" ht="12.8" hidden="false" customHeight="false" outlineLevel="0" collapsed="false">
      <c r="A186" s="0" t="s">
        <v>1059</v>
      </c>
      <c r="B186" s="0" t="s">
        <v>1178</v>
      </c>
      <c r="C186" s="0" t="s">
        <v>42</v>
      </c>
      <c r="D186" s="0" t="s">
        <v>72</v>
      </c>
      <c r="E186" s="0" t="n">
        <v>1</v>
      </c>
      <c r="G186" s="0" t="n">
        <v>11</v>
      </c>
      <c r="L186" s="0" t="n">
        <v>10</v>
      </c>
      <c r="M186" s="0" t="n">
        <v>3</v>
      </c>
    </row>
    <row r="187" customFormat="false" ht="12.8" hidden="false" customHeight="false" outlineLevel="0" collapsed="false">
      <c r="A187" s="0" t="n">
        <v>544</v>
      </c>
      <c r="B187" s="0" t="s">
        <v>1179</v>
      </c>
      <c r="C187" s="0" t="s">
        <v>42</v>
      </c>
      <c r="D187" s="0" t="s">
        <v>72</v>
      </c>
      <c r="E187" s="0" t="n">
        <f aca="false">IF(SUM(F187:Y187)&gt;0,1,0)</f>
        <v>1</v>
      </c>
      <c r="G187" s="0" t="n">
        <v>11</v>
      </c>
      <c r="L187" s="0" t="n">
        <v>24</v>
      </c>
      <c r="M187" s="0" t="n">
        <v>9</v>
      </c>
    </row>
    <row r="188" customFormat="false" ht="12.8" hidden="false" customHeight="false" outlineLevel="0" collapsed="false">
      <c r="A188" s="0" t="n">
        <v>646</v>
      </c>
      <c r="B188" s="0" t="s">
        <v>1180</v>
      </c>
      <c r="C188" s="0" t="s">
        <v>42</v>
      </c>
      <c r="D188" s="0" t="s">
        <v>72</v>
      </c>
      <c r="E188" s="0" t="n">
        <f aca="false">IF(SUM(F188:Y188)&gt;0,1,0)</f>
        <v>1</v>
      </c>
      <c r="G188" s="0" t="n">
        <v>11</v>
      </c>
      <c r="L188" s="0" t="n">
        <v>25</v>
      </c>
      <c r="M188" s="0" t="n">
        <v>9</v>
      </c>
    </row>
    <row r="189" customFormat="false" ht="12.8" hidden="false" customHeight="false" outlineLevel="0" collapsed="false">
      <c r="A189" s="0" t="n">
        <v>660</v>
      </c>
      <c r="B189" s="0" t="s">
        <v>1181</v>
      </c>
      <c r="C189" s="0" t="s">
        <v>42</v>
      </c>
      <c r="D189" s="0" t="s">
        <v>72</v>
      </c>
      <c r="E189" s="0" t="n">
        <f aca="false">IF(SUM(F189:Y189)&gt;0,1,0)</f>
        <v>1</v>
      </c>
      <c r="G189" s="0" t="n">
        <v>11</v>
      </c>
      <c r="L189" s="0" t="n">
        <v>9</v>
      </c>
      <c r="M189" s="0" t="n">
        <v>18</v>
      </c>
    </row>
    <row r="190" customFormat="false" ht="12.8" hidden="false" customHeight="false" outlineLevel="0" collapsed="false">
      <c r="A190" s="0" t="n">
        <v>587</v>
      </c>
      <c r="B190" s="0" t="s">
        <v>1182</v>
      </c>
      <c r="C190" s="0" t="s">
        <v>42</v>
      </c>
      <c r="D190" s="0" t="s">
        <v>72</v>
      </c>
      <c r="E190" s="0" t="n">
        <f aca="false">IF(SUM(F190:Y190)&gt;0,1,0)</f>
        <v>1</v>
      </c>
      <c r="G190" s="0" t="n">
        <v>12</v>
      </c>
      <c r="L190" s="0" t="n">
        <v>25</v>
      </c>
      <c r="M190" s="0" t="n">
        <v>9</v>
      </c>
    </row>
    <row r="191" customFormat="false" ht="12.8" hidden="false" customHeight="false" outlineLevel="0" collapsed="false">
      <c r="A191" s="0" t="n">
        <v>659</v>
      </c>
      <c r="B191" s="0" t="s">
        <v>1183</v>
      </c>
      <c r="C191" s="0" t="s">
        <v>42</v>
      </c>
      <c r="D191" s="0" t="s">
        <v>72</v>
      </c>
      <c r="E191" s="0" t="n">
        <f aca="false">IF(SUM(F191:Y191)&gt;0,1,0)</f>
        <v>1</v>
      </c>
      <c r="G191" s="0" t="n">
        <v>13</v>
      </c>
      <c r="L191" s="0" t="n">
        <v>16</v>
      </c>
      <c r="M191" s="0" t="n">
        <v>10</v>
      </c>
    </row>
    <row r="192" customFormat="false" ht="12.8" hidden="false" customHeight="false" outlineLevel="0" collapsed="false">
      <c r="A192" s="0" t="n">
        <v>314</v>
      </c>
      <c r="B192" s="0" t="s">
        <v>1184</v>
      </c>
      <c r="C192" s="0" t="s">
        <v>42</v>
      </c>
      <c r="D192" s="0" t="s">
        <v>72</v>
      </c>
      <c r="E192" s="0" t="n">
        <f aca="false">IF(SUM(F192:Y192)&gt;0,1,0)</f>
        <v>1</v>
      </c>
      <c r="G192" s="0" t="n">
        <v>13</v>
      </c>
      <c r="L192" s="0" t="n">
        <v>26</v>
      </c>
      <c r="M192" s="0" t="n">
        <v>6</v>
      </c>
    </row>
    <row r="193" customFormat="false" ht="12.8" hidden="false" customHeight="false" outlineLevel="0" collapsed="false">
      <c r="A193" s="0" t="n">
        <v>489</v>
      </c>
      <c r="B193" s="0" t="s">
        <v>1185</v>
      </c>
      <c r="C193" s="0" t="s">
        <v>42</v>
      </c>
      <c r="D193" s="0" t="s">
        <v>72</v>
      </c>
      <c r="E193" s="0" t="n">
        <f aca="false">IF(SUM(F193:Y193)&gt;0,1,0)</f>
        <v>1</v>
      </c>
      <c r="G193" s="0" t="n">
        <v>13</v>
      </c>
      <c r="L193" s="0" t="n">
        <v>36</v>
      </c>
      <c r="M193" s="0" t="n">
        <v>10</v>
      </c>
    </row>
    <row r="194" customFormat="false" ht="12.8" hidden="false" customHeight="false" outlineLevel="0" collapsed="false">
      <c r="A194" s="0" t="n">
        <v>601</v>
      </c>
      <c r="B194" s="0" t="s">
        <v>1186</v>
      </c>
      <c r="C194" s="0" t="s">
        <v>42</v>
      </c>
      <c r="D194" s="0" t="s">
        <v>72</v>
      </c>
      <c r="E194" s="0" t="n">
        <f aca="false">IF(SUM(F194:Y194)&gt;0,1,0)</f>
        <v>1</v>
      </c>
      <c r="G194" s="0" t="n">
        <v>13</v>
      </c>
      <c r="L194" s="0" t="n">
        <v>6</v>
      </c>
      <c r="M194" s="0" t="n">
        <v>6</v>
      </c>
    </row>
    <row r="195" customFormat="false" ht="12.8" hidden="false" customHeight="false" outlineLevel="0" collapsed="false">
      <c r="A195" s="0" t="s">
        <v>1059</v>
      </c>
      <c r="B195" s="0" t="s">
        <v>1187</v>
      </c>
      <c r="C195" s="0" t="s">
        <v>42</v>
      </c>
      <c r="D195" s="0" t="s">
        <v>72</v>
      </c>
      <c r="E195" s="0" t="n">
        <v>1</v>
      </c>
      <c r="G195" s="0" t="n">
        <v>14</v>
      </c>
      <c r="L195" s="0" t="n">
        <v>4</v>
      </c>
      <c r="M195" s="0" t="n">
        <v>23</v>
      </c>
    </row>
    <row r="196" customFormat="false" ht="12.8" hidden="false" customHeight="false" outlineLevel="0" collapsed="false">
      <c r="A196" s="0" t="n">
        <v>590</v>
      </c>
      <c r="B196" s="0" t="s">
        <v>1188</v>
      </c>
      <c r="C196" s="0" t="s">
        <v>42</v>
      </c>
      <c r="D196" s="0" t="s">
        <v>72</v>
      </c>
      <c r="E196" s="0" t="n">
        <f aca="false">IF(SUM(F196:Y196)&gt;0,1,0)</f>
        <v>1</v>
      </c>
      <c r="G196" s="0" t="n">
        <v>15</v>
      </c>
      <c r="L196" s="0" t="n">
        <v>12</v>
      </c>
      <c r="M196" s="0" t="n">
        <v>20</v>
      </c>
    </row>
    <row r="197" customFormat="false" ht="12.8" hidden="false" customHeight="false" outlineLevel="0" collapsed="false">
      <c r="A197" s="0" t="n">
        <v>623</v>
      </c>
      <c r="B197" s="0" t="s">
        <v>1189</v>
      </c>
      <c r="C197" s="0" t="s">
        <v>42</v>
      </c>
      <c r="D197" s="0" t="s">
        <v>72</v>
      </c>
      <c r="E197" s="0" t="n">
        <f aca="false">IF(SUM(F197:Y197)&gt;0,1,0)</f>
        <v>1</v>
      </c>
      <c r="G197" s="0" t="n">
        <v>15</v>
      </c>
      <c r="L197" s="0" t="n">
        <v>20</v>
      </c>
      <c r="M197" s="0" t="n">
        <v>2</v>
      </c>
    </row>
    <row r="198" customFormat="false" ht="12.8" hidden="false" customHeight="false" outlineLevel="0" collapsed="false">
      <c r="A198" s="0" t="n">
        <v>602</v>
      </c>
      <c r="B198" s="0" t="s">
        <v>1190</v>
      </c>
      <c r="C198" s="0" t="s">
        <v>42</v>
      </c>
      <c r="D198" s="0" t="s">
        <v>72</v>
      </c>
      <c r="E198" s="0" t="n">
        <f aca="false">IF(SUM(F198:Y198)&gt;0,1,0)</f>
        <v>1</v>
      </c>
      <c r="G198" s="0" t="n">
        <v>15</v>
      </c>
      <c r="L198" s="0" t="n">
        <v>21</v>
      </c>
      <c r="M198" s="0" t="n">
        <v>1</v>
      </c>
    </row>
    <row r="199" customFormat="false" ht="12.8" hidden="false" customHeight="false" outlineLevel="0" collapsed="false">
      <c r="A199" s="0" t="n">
        <v>635</v>
      </c>
      <c r="B199" s="0" t="s">
        <v>1191</v>
      </c>
      <c r="C199" s="0" t="s">
        <v>42</v>
      </c>
      <c r="D199" s="0" t="s">
        <v>72</v>
      </c>
      <c r="E199" s="0" t="n">
        <f aca="false">IF(SUM(F199:Y199)&gt;0,1,0)</f>
        <v>1</v>
      </c>
      <c r="G199" s="0" t="n">
        <v>15</v>
      </c>
      <c r="L199" s="0" t="n">
        <v>9</v>
      </c>
      <c r="M199" s="0" t="n">
        <v>20</v>
      </c>
    </row>
    <row r="200" customFormat="false" ht="12.8" hidden="false" customHeight="false" outlineLevel="0" collapsed="false">
      <c r="A200" s="0" t="s">
        <v>1059</v>
      </c>
      <c r="B200" s="0" t="s">
        <v>1192</v>
      </c>
      <c r="C200" s="0" t="s">
        <v>42</v>
      </c>
      <c r="D200" s="0" t="s">
        <v>72</v>
      </c>
      <c r="E200" s="0" t="n">
        <v>1</v>
      </c>
      <c r="G200" s="0" t="n">
        <v>16</v>
      </c>
      <c r="L200" s="0" t="n">
        <v>16</v>
      </c>
      <c r="M200" s="0" t="n">
        <v>16</v>
      </c>
    </row>
    <row r="201" customFormat="false" ht="12.8" hidden="false" customHeight="false" outlineLevel="0" collapsed="false">
      <c r="A201" s="0" t="n">
        <v>658</v>
      </c>
      <c r="B201" s="0" t="s">
        <v>1193</v>
      </c>
      <c r="C201" s="0" t="s">
        <v>42</v>
      </c>
      <c r="D201" s="0" t="s">
        <v>72</v>
      </c>
      <c r="E201" s="0" t="n">
        <f aca="false">IF(SUM(F201:Y201)&gt;0,1,0)</f>
        <v>1</v>
      </c>
      <c r="G201" s="0" t="n">
        <v>16</v>
      </c>
      <c r="L201" s="0" t="n">
        <v>21</v>
      </c>
      <c r="M201" s="0" t="n">
        <v>5</v>
      </c>
    </row>
    <row r="202" customFormat="false" ht="12.8" hidden="false" customHeight="false" outlineLevel="0" collapsed="false">
      <c r="A202" s="0" t="n">
        <v>429</v>
      </c>
      <c r="B202" s="0" t="s">
        <v>1194</v>
      </c>
      <c r="C202" s="0" t="s">
        <v>42</v>
      </c>
      <c r="D202" s="0" t="s">
        <v>72</v>
      </c>
      <c r="E202" s="0" t="n">
        <f aca="false">IF(SUM(F202:Y202)&gt;0,1,0)</f>
        <v>1</v>
      </c>
      <c r="G202" s="0" t="n">
        <v>18</v>
      </c>
      <c r="L202" s="0" t="n">
        <v>18</v>
      </c>
      <c r="M202" s="0" t="n">
        <v>18</v>
      </c>
    </row>
    <row r="203" customFormat="false" ht="12.8" hidden="false" customHeight="false" outlineLevel="0" collapsed="false">
      <c r="A203" s="0" t="n">
        <v>649</v>
      </c>
      <c r="B203" s="0" t="s">
        <v>1195</v>
      </c>
      <c r="C203" s="0" t="s">
        <v>42</v>
      </c>
      <c r="D203" s="0" t="s">
        <v>72</v>
      </c>
      <c r="E203" s="0" t="n">
        <f aca="false">IF(SUM(F203:Y203)&gt;0,1,0)</f>
        <v>1</v>
      </c>
      <c r="G203" s="0" t="n">
        <v>18</v>
      </c>
      <c r="L203" s="0" t="n">
        <v>2</v>
      </c>
      <c r="M203" s="0" t="n">
        <v>0</v>
      </c>
    </row>
    <row r="204" customFormat="false" ht="12.8" hidden="false" customHeight="false" outlineLevel="0" collapsed="false">
      <c r="A204" s="0" t="n">
        <v>414</v>
      </c>
      <c r="B204" s="0" t="s">
        <v>1196</v>
      </c>
      <c r="C204" s="0" t="s">
        <v>42</v>
      </c>
      <c r="D204" s="0" t="s">
        <v>72</v>
      </c>
      <c r="E204" s="0" t="n">
        <f aca="false">IF(SUM(F204:Y204)&gt;0,1,0)</f>
        <v>1</v>
      </c>
      <c r="G204" s="0" t="n">
        <v>18</v>
      </c>
      <c r="L204" s="0" t="n">
        <v>9</v>
      </c>
      <c r="M204" s="0" t="n">
        <v>29</v>
      </c>
    </row>
    <row r="205" customFormat="false" ht="12.8" hidden="false" customHeight="false" outlineLevel="0" collapsed="false">
      <c r="A205" s="0" t="n">
        <v>674</v>
      </c>
      <c r="B205" s="0" t="s">
        <v>1197</v>
      </c>
      <c r="C205" s="0" t="s">
        <v>42</v>
      </c>
      <c r="D205" s="0" t="s">
        <v>72</v>
      </c>
      <c r="E205" s="0" t="n">
        <f aca="false">IF(SUM(F205:Y205)&gt;0,1,0)</f>
        <v>1</v>
      </c>
      <c r="G205" s="0" t="n">
        <v>19</v>
      </c>
      <c r="L205" s="0" t="n">
        <v>25</v>
      </c>
      <c r="M205" s="0" t="n">
        <v>6</v>
      </c>
    </row>
    <row r="206" customFormat="false" ht="12.8" hidden="false" customHeight="false" outlineLevel="0" collapsed="false">
      <c r="A206" s="0" t="n">
        <v>566</v>
      </c>
      <c r="B206" s="0" t="s">
        <v>1198</v>
      </c>
      <c r="C206" s="0" t="s">
        <v>42</v>
      </c>
      <c r="D206" s="0" t="s">
        <v>72</v>
      </c>
      <c r="E206" s="0" t="n">
        <f aca="false">IF(SUM(F206:Y206)&gt;0,1,0)</f>
        <v>1</v>
      </c>
      <c r="G206" s="0" t="n">
        <v>19</v>
      </c>
      <c r="L206" s="0" t="n">
        <v>4</v>
      </c>
      <c r="M206" s="0" t="n">
        <v>10</v>
      </c>
    </row>
    <row r="207" customFormat="false" ht="12.8" hidden="false" customHeight="false" outlineLevel="0" collapsed="false">
      <c r="A207" s="0" t="n">
        <v>586</v>
      </c>
      <c r="B207" s="0" t="s">
        <v>1199</v>
      </c>
      <c r="C207" s="0" t="s">
        <v>42</v>
      </c>
      <c r="D207" s="0" t="s">
        <v>72</v>
      </c>
      <c r="E207" s="0" t="n">
        <f aca="false">IF(SUM(F207:Y207)&gt;0,1,0)</f>
        <v>1</v>
      </c>
      <c r="G207" s="0" t="n">
        <v>19</v>
      </c>
      <c r="L207" s="0" t="n">
        <v>4</v>
      </c>
      <c r="M207" s="0" t="n">
        <v>18</v>
      </c>
    </row>
    <row r="208" customFormat="false" ht="12.8" hidden="false" customHeight="false" outlineLevel="0" collapsed="false">
      <c r="A208" s="0" t="n">
        <v>596</v>
      </c>
      <c r="B208" s="0" t="s">
        <v>1200</v>
      </c>
      <c r="C208" s="0" t="s">
        <v>42</v>
      </c>
      <c r="D208" s="0" t="s">
        <v>72</v>
      </c>
      <c r="E208" s="0" t="n">
        <f aca="false">IF(SUM(F208:Y208)&gt;0,1,0)</f>
        <v>1</v>
      </c>
      <c r="G208" s="0" t="n">
        <v>20</v>
      </c>
      <c r="L208" s="0" t="n">
        <v>3</v>
      </c>
      <c r="M208" s="0" t="n">
        <v>14</v>
      </c>
    </row>
    <row r="209" customFormat="false" ht="12.8" hidden="false" customHeight="false" outlineLevel="0" collapsed="false">
      <c r="A209" s="0" t="n">
        <v>413</v>
      </c>
      <c r="B209" s="0" t="s">
        <v>1201</v>
      </c>
      <c r="C209" s="0" t="s">
        <v>42</v>
      </c>
      <c r="D209" s="0" t="s">
        <v>72</v>
      </c>
      <c r="E209" s="0" t="n">
        <f aca="false">IF(SUM(F209:Y209)&gt;0,1,0)</f>
        <v>1</v>
      </c>
      <c r="G209" s="0" t="n">
        <v>20</v>
      </c>
      <c r="L209" s="0" t="n">
        <v>4</v>
      </c>
      <c r="M209" s="0" t="n">
        <v>18</v>
      </c>
    </row>
    <row r="210" customFormat="false" ht="12.8" hidden="false" customHeight="false" outlineLevel="0" collapsed="false">
      <c r="A210" s="0" t="s">
        <v>1059</v>
      </c>
      <c r="B210" s="0" t="s">
        <v>1202</v>
      </c>
      <c r="C210" s="0" t="s">
        <v>42</v>
      </c>
      <c r="D210" s="0" t="s">
        <v>72</v>
      </c>
      <c r="E210" s="0" t="n">
        <v>1</v>
      </c>
      <c r="G210" s="0" t="n">
        <v>21</v>
      </c>
      <c r="L210" s="0" t="n">
        <v>5</v>
      </c>
      <c r="M210" s="0" t="n">
        <v>1</v>
      </c>
    </row>
    <row r="211" customFormat="false" ht="12.8" hidden="false" customHeight="false" outlineLevel="0" collapsed="false">
      <c r="A211" s="0" t="n">
        <v>555</v>
      </c>
      <c r="B211" s="0" t="s">
        <v>1203</v>
      </c>
      <c r="C211" s="0" t="s">
        <v>42</v>
      </c>
      <c r="D211" s="0" t="s">
        <v>72</v>
      </c>
      <c r="E211" s="0" t="n">
        <f aca="false">IF(SUM(F211:Y211)&gt;0,1,0)</f>
        <v>1</v>
      </c>
      <c r="G211" s="0" t="n">
        <v>21</v>
      </c>
      <c r="L211" s="0" t="n">
        <v>4</v>
      </c>
      <c r="M211" s="0" t="n">
        <v>11</v>
      </c>
    </row>
    <row r="212" customFormat="false" ht="12.8" hidden="false" customHeight="false" outlineLevel="0" collapsed="false">
      <c r="A212" s="0" t="n">
        <v>654</v>
      </c>
      <c r="B212" s="0" t="s">
        <v>1204</v>
      </c>
      <c r="C212" s="0" t="s">
        <v>42</v>
      </c>
      <c r="D212" s="0" t="s">
        <v>72</v>
      </c>
      <c r="E212" s="0" t="n">
        <f aca="false">IF(SUM(F212:Y212)&gt;0,1,0)</f>
        <v>1</v>
      </c>
      <c r="G212" s="0" t="n">
        <v>21</v>
      </c>
      <c r="L212" s="0" t="n">
        <v>7</v>
      </c>
      <c r="M212" s="0" t="n">
        <v>8</v>
      </c>
    </row>
    <row r="213" customFormat="false" ht="12.8" hidden="false" customHeight="false" outlineLevel="0" collapsed="false">
      <c r="A213" s="0" t="s">
        <v>1059</v>
      </c>
      <c r="B213" s="0" t="s">
        <v>1205</v>
      </c>
      <c r="C213" s="0" t="s">
        <v>42</v>
      </c>
      <c r="D213" s="0" t="s">
        <v>72</v>
      </c>
      <c r="E213" s="0" t="n">
        <v>1</v>
      </c>
      <c r="G213" s="0" t="n">
        <v>22</v>
      </c>
      <c r="L213" s="0" t="n">
        <v>3</v>
      </c>
      <c r="M213" s="0" t="n">
        <v>13</v>
      </c>
    </row>
    <row r="214" customFormat="false" ht="12.8" hidden="false" customHeight="false" outlineLevel="0" collapsed="false">
      <c r="A214" s="0" t="n">
        <v>1410</v>
      </c>
      <c r="B214" s="0" t="s">
        <v>1051</v>
      </c>
      <c r="C214" s="0" t="s">
        <v>42</v>
      </c>
      <c r="D214" s="0" t="s">
        <v>72</v>
      </c>
      <c r="E214" s="0" t="n">
        <f aca="false">IF(SUM(F214:Y214)&gt;0,1,0)</f>
        <v>1</v>
      </c>
      <c r="F214" s="0" t="n">
        <v>0</v>
      </c>
      <c r="G214" s="0" t="n">
        <v>22</v>
      </c>
      <c r="K214" s="0" t="n">
        <v>0</v>
      </c>
      <c r="L214" s="0" t="n">
        <v>3</v>
      </c>
      <c r="M214" s="0" t="n">
        <v>7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</row>
    <row r="215" customFormat="false" ht="12.8" hidden="false" customHeight="false" outlineLevel="0" collapsed="false">
      <c r="A215" s="0" t="s">
        <v>1059</v>
      </c>
      <c r="B215" s="0" t="s">
        <v>1051</v>
      </c>
      <c r="C215" s="0" t="s">
        <v>42</v>
      </c>
      <c r="D215" s="0" t="s">
        <v>72</v>
      </c>
      <c r="E215" s="0" t="n">
        <v>1</v>
      </c>
      <c r="G215" s="0" t="n">
        <v>22</v>
      </c>
      <c r="L215" s="0" t="n">
        <v>3</v>
      </c>
      <c r="M215" s="0" t="n">
        <v>7</v>
      </c>
    </row>
    <row r="216" customFormat="false" ht="12.8" hidden="false" customHeight="false" outlineLevel="0" collapsed="false">
      <c r="A216" s="0" t="n">
        <v>664</v>
      </c>
      <c r="B216" s="0" t="s">
        <v>1206</v>
      </c>
      <c r="C216" s="0" t="s">
        <v>42</v>
      </c>
      <c r="D216" s="0" t="s">
        <v>72</v>
      </c>
      <c r="E216" s="0" t="n">
        <f aca="false">IF(SUM(F216:Y216)&gt;0,1,0)</f>
        <v>1</v>
      </c>
      <c r="G216" s="0" t="n">
        <v>22</v>
      </c>
      <c r="L216" s="0" t="n">
        <v>0</v>
      </c>
      <c r="M216" s="0" t="n">
        <v>19</v>
      </c>
    </row>
    <row r="217" customFormat="false" ht="12.8" hidden="false" customHeight="false" outlineLevel="0" collapsed="false">
      <c r="A217" s="0" t="n">
        <v>560</v>
      </c>
      <c r="B217" s="0" t="s">
        <v>1207</v>
      </c>
      <c r="C217" s="0" t="s">
        <v>42</v>
      </c>
      <c r="D217" s="0" t="s">
        <v>72</v>
      </c>
      <c r="E217" s="0" t="n">
        <f aca="false">IF(SUM(F217:Y217)&gt;0,1,0)</f>
        <v>1</v>
      </c>
      <c r="G217" s="0" t="n">
        <v>22</v>
      </c>
      <c r="L217" s="0" t="n">
        <v>3</v>
      </c>
      <c r="M217" s="0" t="n">
        <v>0</v>
      </c>
    </row>
    <row r="218" customFormat="false" ht="12.8" hidden="false" customHeight="false" outlineLevel="0" collapsed="false">
      <c r="A218" s="0" t="n">
        <v>645</v>
      </c>
      <c r="B218" s="0" t="s">
        <v>1208</v>
      </c>
      <c r="C218" s="0" t="s">
        <v>42</v>
      </c>
      <c r="D218" s="0" t="s">
        <v>72</v>
      </c>
      <c r="E218" s="0" t="n">
        <f aca="false">IF(SUM(F218:Y218)&gt;0,1,0)</f>
        <v>1</v>
      </c>
      <c r="G218" s="0" t="n">
        <v>22</v>
      </c>
      <c r="L218" s="0" t="n">
        <v>3</v>
      </c>
      <c r="M218" s="0" t="n">
        <v>3</v>
      </c>
    </row>
    <row r="219" customFormat="false" ht="12.8" hidden="false" customHeight="false" outlineLevel="0" collapsed="false">
      <c r="A219" s="0" t="n">
        <v>662</v>
      </c>
      <c r="B219" s="0" t="s">
        <v>1209</v>
      </c>
      <c r="C219" s="0" t="s">
        <v>42</v>
      </c>
      <c r="D219" s="0" t="s">
        <v>72</v>
      </c>
      <c r="E219" s="0" t="n">
        <f aca="false">IF(SUM(F219:Y219)&gt;0,1,0)</f>
        <v>1</v>
      </c>
      <c r="G219" s="0" t="n">
        <v>22</v>
      </c>
      <c r="L219" s="0" t="n">
        <v>6</v>
      </c>
      <c r="M219" s="0" t="n">
        <v>3</v>
      </c>
    </row>
    <row r="220" customFormat="false" ht="12.8" hidden="false" customHeight="false" outlineLevel="0" collapsed="false">
      <c r="A220" s="0" t="n">
        <v>605</v>
      </c>
      <c r="B220" s="0" t="s">
        <v>1210</v>
      </c>
      <c r="C220" s="0" t="s">
        <v>42</v>
      </c>
      <c r="D220" s="0" t="s">
        <v>72</v>
      </c>
      <c r="E220" s="0" t="n">
        <f aca="false">IF(SUM(F220:Y220)&gt;0,1,0)</f>
        <v>1</v>
      </c>
      <c r="G220" s="0" t="n">
        <v>22</v>
      </c>
      <c r="L220" s="0" t="n">
        <v>0</v>
      </c>
      <c r="M220" s="0" t="n">
        <v>7</v>
      </c>
      <c r="P220" s="0" t="n">
        <v>12</v>
      </c>
    </row>
    <row r="221" customFormat="false" ht="12.8" hidden="false" customHeight="false" outlineLevel="0" collapsed="false">
      <c r="A221" s="0" t="n">
        <v>639</v>
      </c>
      <c r="B221" s="0" t="s">
        <v>1211</v>
      </c>
      <c r="C221" s="0" t="s">
        <v>42</v>
      </c>
      <c r="D221" s="0" t="s">
        <v>72</v>
      </c>
      <c r="E221" s="0" t="n">
        <f aca="false">IF(SUM(F221:Y221)&gt;0,1,0)</f>
        <v>1</v>
      </c>
      <c r="G221" s="0" t="n">
        <v>22</v>
      </c>
      <c r="L221" s="0" t="n">
        <v>8</v>
      </c>
      <c r="M221" s="0" t="n">
        <v>10</v>
      </c>
    </row>
    <row r="222" customFormat="false" ht="12.8" hidden="false" customHeight="false" outlineLevel="0" collapsed="false">
      <c r="A222" s="0" t="n">
        <v>535</v>
      </c>
      <c r="B222" s="0" t="s">
        <v>1212</v>
      </c>
      <c r="C222" s="0" t="s">
        <v>42</v>
      </c>
      <c r="D222" s="0" t="s">
        <v>72</v>
      </c>
      <c r="E222" s="0" t="n">
        <f aca="false">IF(SUM(F222:Y222)&gt;0,1,0)</f>
        <v>1</v>
      </c>
      <c r="G222" s="0" t="n">
        <v>22</v>
      </c>
      <c r="L222" s="0" t="n">
        <v>9</v>
      </c>
      <c r="M222" s="0" t="n">
        <v>0</v>
      </c>
    </row>
    <row r="223" customFormat="false" ht="12.8" hidden="false" customHeight="false" outlineLevel="0" collapsed="false">
      <c r="A223" s="0" t="s">
        <v>1059</v>
      </c>
      <c r="B223" s="0" t="s">
        <v>1213</v>
      </c>
      <c r="C223" s="0" t="s">
        <v>42</v>
      </c>
      <c r="D223" s="0" t="s">
        <v>72</v>
      </c>
      <c r="E223" s="0" t="n">
        <v>1</v>
      </c>
      <c r="G223" s="0" t="n">
        <v>23</v>
      </c>
      <c r="L223" s="0" t="n">
        <v>5</v>
      </c>
      <c r="M223" s="0" t="n">
        <v>10</v>
      </c>
    </row>
    <row r="224" customFormat="false" ht="12.8" hidden="false" customHeight="false" outlineLevel="0" collapsed="false">
      <c r="A224" s="0" t="n">
        <v>669</v>
      </c>
      <c r="B224" s="0" t="s">
        <v>1214</v>
      </c>
      <c r="C224" s="0" t="s">
        <v>42</v>
      </c>
      <c r="D224" s="0" t="s">
        <v>72</v>
      </c>
      <c r="E224" s="0" t="n">
        <f aca="false">IF(SUM(F224:Y224)&gt;0,1,0)</f>
        <v>1</v>
      </c>
      <c r="G224" s="0" t="n">
        <v>23</v>
      </c>
      <c r="L224" s="0" t="n">
        <v>1</v>
      </c>
      <c r="M224" s="0" t="n">
        <v>18</v>
      </c>
    </row>
    <row r="225" customFormat="false" ht="12.8" hidden="false" customHeight="false" outlineLevel="0" collapsed="false">
      <c r="A225" s="0" t="n">
        <v>651</v>
      </c>
      <c r="B225" s="0" t="s">
        <v>1215</v>
      </c>
      <c r="C225" s="0" t="s">
        <v>42</v>
      </c>
      <c r="D225" s="0" t="s">
        <v>72</v>
      </c>
      <c r="E225" s="0" t="n">
        <f aca="false">IF(SUM(F225:Y225)&gt;0,1,0)</f>
        <v>1</v>
      </c>
      <c r="G225" s="0" t="n">
        <v>23</v>
      </c>
      <c r="L225" s="0" t="n">
        <v>4</v>
      </c>
      <c r="M225" s="0" t="n">
        <v>16</v>
      </c>
    </row>
    <row r="226" customFormat="false" ht="12.8" hidden="false" customHeight="false" outlineLevel="0" collapsed="false">
      <c r="A226" s="0" t="n">
        <v>593</v>
      </c>
      <c r="B226" s="0" t="s">
        <v>1216</v>
      </c>
      <c r="C226" s="0" t="s">
        <v>42</v>
      </c>
      <c r="D226" s="0" t="s">
        <v>72</v>
      </c>
      <c r="E226" s="0" t="n">
        <f aca="false">IF(SUM(F226:Y226)&gt;0,1,0)</f>
        <v>1</v>
      </c>
      <c r="G226" s="0" t="n">
        <v>23</v>
      </c>
      <c r="L226" s="0" t="n">
        <v>4</v>
      </c>
      <c r="M226" s="0" t="n">
        <v>9</v>
      </c>
    </row>
    <row r="227" customFormat="false" ht="12.8" hidden="false" customHeight="false" outlineLevel="0" collapsed="false">
      <c r="A227" s="0" t="n">
        <v>420</v>
      </c>
      <c r="B227" s="0" t="s">
        <v>1217</v>
      </c>
      <c r="C227" s="0" t="s">
        <v>42</v>
      </c>
      <c r="D227" s="0" t="s">
        <v>72</v>
      </c>
      <c r="E227" s="0" t="n">
        <f aca="false">IF(SUM(F227:Y227)&gt;0,1,0)</f>
        <v>1</v>
      </c>
      <c r="G227" s="0" t="n">
        <v>23</v>
      </c>
      <c r="L227" s="0" t="n">
        <v>5</v>
      </c>
      <c r="M227" s="0" t="n">
        <v>10</v>
      </c>
    </row>
    <row r="228" customFormat="false" ht="12.8" hidden="false" customHeight="false" outlineLevel="0" collapsed="false">
      <c r="A228" s="0" t="n">
        <v>554</v>
      </c>
      <c r="B228" s="0" t="s">
        <v>1218</v>
      </c>
      <c r="C228" s="0" t="s">
        <v>42</v>
      </c>
      <c r="D228" s="0" t="s">
        <v>72</v>
      </c>
      <c r="E228" s="0" t="n">
        <f aca="false">IF(SUM(F228:Y228)&gt;0,1,0)</f>
        <v>1</v>
      </c>
      <c r="G228" s="0" t="n">
        <v>23</v>
      </c>
      <c r="L228" s="0" t="n">
        <v>9</v>
      </c>
      <c r="M228" s="0" t="n">
        <v>11</v>
      </c>
    </row>
    <row r="229" customFormat="false" ht="12.8" hidden="false" customHeight="false" outlineLevel="0" collapsed="false">
      <c r="A229" s="0" t="s">
        <v>1059</v>
      </c>
      <c r="B229" s="0" t="s">
        <v>1219</v>
      </c>
      <c r="C229" s="0" t="s">
        <v>42</v>
      </c>
      <c r="D229" s="0" t="s">
        <v>72</v>
      </c>
      <c r="E229" s="0" t="n">
        <v>1</v>
      </c>
      <c r="G229" s="0" t="n">
        <v>24</v>
      </c>
      <c r="L229" s="0" t="n">
        <v>2</v>
      </c>
      <c r="M229" s="0" t="n">
        <v>14</v>
      </c>
    </row>
    <row r="230" customFormat="false" ht="12.8" hidden="false" customHeight="false" outlineLevel="0" collapsed="false">
      <c r="A230" s="0" t="n">
        <v>650</v>
      </c>
      <c r="B230" s="0" t="s">
        <v>1220</v>
      </c>
      <c r="C230" s="0" t="s">
        <v>42</v>
      </c>
      <c r="D230" s="0" t="s">
        <v>72</v>
      </c>
      <c r="E230" s="0" t="n">
        <f aca="false">IF(SUM(F230:Y230)&gt;0,1,0)</f>
        <v>1</v>
      </c>
      <c r="G230" s="0" t="n">
        <v>24</v>
      </c>
      <c r="L230" s="0" t="n">
        <v>2</v>
      </c>
      <c r="M230" s="0" t="n">
        <v>9</v>
      </c>
    </row>
    <row r="231" customFormat="false" ht="12.8" hidden="false" customHeight="false" outlineLevel="0" collapsed="false">
      <c r="A231" s="0" t="n">
        <v>585</v>
      </c>
      <c r="B231" s="0" t="s">
        <v>1221</v>
      </c>
      <c r="C231" s="0" t="s">
        <v>42</v>
      </c>
      <c r="D231" s="0" t="s">
        <v>72</v>
      </c>
      <c r="E231" s="0" t="n">
        <f aca="false">IF(SUM(F231:Y231)&gt;0,1,0)</f>
        <v>1</v>
      </c>
      <c r="G231" s="0" t="n">
        <v>24</v>
      </c>
      <c r="L231" s="0" t="n">
        <v>4</v>
      </c>
      <c r="M231" s="0" t="n">
        <v>2</v>
      </c>
    </row>
    <row r="232" customFormat="false" ht="12.8" hidden="false" customHeight="false" outlineLevel="0" collapsed="false">
      <c r="A232" s="0" t="n">
        <v>965</v>
      </c>
      <c r="B232" s="0" t="s">
        <v>1222</v>
      </c>
      <c r="C232" s="0" t="s">
        <v>42</v>
      </c>
      <c r="D232" s="0" t="s">
        <v>72</v>
      </c>
      <c r="E232" s="0" t="n">
        <f aca="false">IF(SUM(F232:Y232)&gt;0,1,0)</f>
        <v>1</v>
      </c>
      <c r="G232" s="0" t="n">
        <v>24</v>
      </c>
      <c r="L232" s="0" t="n">
        <v>4</v>
      </c>
      <c r="M232" s="0" t="n">
        <v>10</v>
      </c>
    </row>
    <row r="233" customFormat="false" ht="12.8" hidden="false" customHeight="false" outlineLevel="0" collapsed="false">
      <c r="A233" s="0" t="n">
        <v>616</v>
      </c>
      <c r="B233" s="0" t="s">
        <v>1223</v>
      </c>
      <c r="C233" s="0" t="s">
        <v>42</v>
      </c>
      <c r="D233" s="0" t="s">
        <v>72</v>
      </c>
      <c r="E233" s="0" t="n">
        <f aca="false">IF(SUM(F233:Y233)&gt;0,1,0)</f>
        <v>1</v>
      </c>
      <c r="G233" s="0" t="n">
        <v>24</v>
      </c>
      <c r="L233" s="0" t="n">
        <v>6</v>
      </c>
      <c r="M233" s="0" t="n">
        <v>7</v>
      </c>
    </row>
    <row r="234" customFormat="false" ht="12.8" hidden="false" customHeight="false" outlineLevel="0" collapsed="false">
      <c r="A234" s="0" t="n">
        <v>591</v>
      </c>
      <c r="B234" s="0" t="s">
        <v>1224</v>
      </c>
      <c r="C234" s="0" t="s">
        <v>42</v>
      </c>
      <c r="D234" s="0" t="s">
        <v>72</v>
      </c>
      <c r="E234" s="0" t="n">
        <f aca="false">IF(SUM(F234:Y234)&gt;0,1,0)</f>
        <v>1</v>
      </c>
      <c r="G234" s="0" t="n">
        <v>24</v>
      </c>
      <c r="L234" s="0" t="n">
        <v>0</v>
      </c>
      <c r="M234" s="0" t="n">
        <v>9</v>
      </c>
      <c r="P234" s="0" t="n">
        <v>12</v>
      </c>
    </row>
    <row r="235" customFormat="false" ht="12.8" hidden="false" customHeight="false" outlineLevel="0" collapsed="false">
      <c r="A235" s="0" t="n">
        <v>614</v>
      </c>
      <c r="B235" s="0" t="s">
        <v>1225</v>
      </c>
      <c r="C235" s="0" t="s">
        <v>42</v>
      </c>
      <c r="D235" s="0" t="s">
        <v>72</v>
      </c>
      <c r="E235" s="0" t="n">
        <f aca="false">IF(SUM(F235:Y235)&gt;0,1,0)</f>
        <v>1</v>
      </c>
      <c r="G235" s="0" t="n">
        <v>24</v>
      </c>
      <c r="L235" s="0" t="n">
        <v>9</v>
      </c>
      <c r="M235" s="0" t="n">
        <v>0</v>
      </c>
      <c r="P235" s="0" t="n">
        <v>7</v>
      </c>
    </row>
    <row r="236" customFormat="false" ht="12.8" hidden="false" customHeight="false" outlineLevel="0" collapsed="false">
      <c r="A236" s="0" t="n">
        <v>629</v>
      </c>
      <c r="B236" s="0" t="s">
        <v>1226</v>
      </c>
      <c r="C236" s="0" t="s">
        <v>42</v>
      </c>
      <c r="D236" s="0" t="s">
        <v>72</v>
      </c>
      <c r="E236" s="0" t="n">
        <f aca="false">IF(SUM(F236:Y236)&gt;0,1,0)</f>
        <v>1</v>
      </c>
      <c r="G236" s="0" t="n">
        <v>25</v>
      </c>
      <c r="L236" s="0" t="n">
        <v>0</v>
      </c>
      <c r="M236" s="0" t="n">
        <v>8</v>
      </c>
    </row>
    <row r="237" customFormat="false" ht="12.8" hidden="false" customHeight="false" outlineLevel="0" collapsed="false">
      <c r="A237" s="0" t="n">
        <v>412</v>
      </c>
      <c r="B237" s="0" t="s">
        <v>1227</v>
      </c>
      <c r="C237" s="0" t="s">
        <v>42</v>
      </c>
      <c r="D237" s="0" t="s">
        <v>72</v>
      </c>
      <c r="E237" s="0" t="n">
        <f aca="false">IF(SUM(F237:Y237)&gt;0,1,0)</f>
        <v>1</v>
      </c>
      <c r="G237" s="0" t="n">
        <v>25</v>
      </c>
      <c r="L237" s="0" t="n">
        <v>13</v>
      </c>
      <c r="M237" s="0" t="n">
        <v>12</v>
      </c>
    </row>
    <row r="238" customFormat="false" ht="12.8" hidden="false" customHeight="false" outlineLevel="0" collapsed="false">
      <c r="A238" s="0" t="n">
        <v>628</v>
      </c>
      <c r="B238" s="0" t="s">
        <v>1228</v>
      </c>
      <c r="C238" s="0" t="s">
        <v>42</v>
      </c>
      <c r="D238" s="0" t="s">
        <v>72</v>
      </c>
      <c r="E238" s="0" t="n">
        <f aca="false">IF(SUM(F238:Y238)&gt;0,1,0)</f>
        <v>1</v>
      </c>
      <c r="G238" s="0" t="n">
        <v>25</v>
      </c>
      <c r="L238" s="0" t="n">
        <v>4</v>
      </c>
      <c r="M238" s="0" t="n">
        <v>14</v>
      </c>
    </row>
    <row r="239" customFormat="false" ht="12.8" hidden="false" customHeight="false" outlineLevel="0" collapsed="false">
      <c r="A239" s="0" t="n">
        <v>677</v>
      </c>
      <c r="B239" s="0" t="s">
        <v>1229</v>
      </c>
      <c r="C239" s="0" t="s">
        <v>42</v>
      </c>
      <c r="D239" s="0" t="s">
        <v>72</v>
      </c>
      <c r="E239" s="0" t="n">
        <f aca="false">IF(SUM(F239:Y239)&gt;0,1,0)</f>
        <v>1</v>
      </c>
      <c r="G239" s="0" t="n">
        <v>25</v>
      </c>
      <c r="L239" s="0" t="n">
        <v>6</v>
      </c>
      <c r="M239" s="0" t="n">
        <v>0</v>
      </c>
    </row>
    <row r="240" customFormat="false" ht="12.8" hidden="false" customHeight="false" outlineLevel="0" collapsed="false">
      <c r="A240" s="0" t="n">
        <v>568</v>
      </c>
      <c r="B240" s="0" t="s">
        <v>1230</v>
      </c>
      <c r="C240" s="0" t="s">
        <v>42</v>
      </c>
      <c r="D240" s="0" t="s">
        <v>72</v>
      </c>
      <c r="E240" s="0" t="n">
        <f aca="false">IF(SUM(F240:Y240)&gt;0,1,0)</f>
        <v>1</v>
      </c>
      <c r="G240" s="0" t="n">
        <v>25</v>
      </c>
      <c r="L240" s="0" t="n">
        <v>6</v>
      </c>
      <c r="M240" s="0" t="n">
        <v>13</v>
      </c>
    </row>
    <row r="241" customFormat="false" ht="12.8" hidden="false" customHeight="false" outlineLevel="0" collapsed="false">
      <c r="A241" s="0" t="n">
        <v>644</v>
      </c>
      <c r="B241" s="0" t="s">
        <v>1231</v>
      </c>
      <c r="C241" s="0" t="s">
        <v>42</v>
      </c>
      <c r="D241" s="0" t="s">
        <v>72</v>
      </c>
      <c r="E241" s="0" t="n">
        <f aca="false">IF(SUM(F241:Y241)&gt;0,1,0)</f>
        <v>1</v>
      </c>
      <c r="G241" s="0" t="n">
        <v>25</v>
      </c>
      <c r="L241" s="0" t="n">
        <v>8</v>
      </c>
      <c r="M241" s="0" t="n">
        <v>16</v>
      </c>
    </row>
    <row r="242" customFormat="false" ht="12.8" hidden="false" customHeight="false" outlineLevel="0" collapsed="false">
      <c r="A242" s="0" t="s">
        <v>1059</v>
      </c>
      <c r="B242" s="0" t="s">
        <v>1232</v>
      </c>
      <c r="C242" s="0" t="s">
        <v>42</v>
      </c>
      <c r="D242" s="0" t="s">
        <v>72</v>
      </c>
      <c r="E242" s="0" t="n">
        <v>1</v>
      </c>
      <c r="G242" s="0" t="n">
        <v>26</v>
      </c>
      <c r="L242" s="0" t="n">
        <v>6</v>
      </c>
      <c r="M242" s="0" t="n">
        <v>2</v>
      </c>
    </row>
    <row r="243" customFormat="false" ht="12.8" hidden="false" customHeight="false" outlineLevel="0" collapsed="false">
      <c r="A243" s="0" t="n">
        <v>594</v>
      </c>
      <c r="B243" s="0" t="s">
        <v>1233</v>
      </c>
      <c r="C243" s="0" t="s">
        <v>42</v>
      </c>
      <c r="D243" s="0" t="s">
        <v>72</v>
      </c>
      <c r="E243" s="0" t="n">
        <f aca="false">IF(SUM(F243:Y243)&gt;0,1,0)</f>
        <v>1</v>
      </c>
      <c r="G243" s="0" t="n">
        <v>26</v>
      </c>
      <c r="L243" s="0" t="n">
        <v>11</v>
      </c>
      <c r="M243" s="0" t="n">
        <v>6</v>
      </c>
    </row>
    <row r="244" customFormat="false" ht="12.8" hidden="false" customHeight="false" outlineLevel="0" collapsed="false">
      <c r="A244" s="0" t="n">
        <v>582</v>
      </c>
      <c r="B244" s="0" t="s">
        <v>1234</v>
      </c>
      <c r="C244" s="0" t="s">
        <v>42</v>
      </c>
      <c r="D244" s="0" t="s">
        <v>72</v>
      </c>
      <c r="E244" s="0" t="n">
        <f aca="false">IF(SUM(F244:Y244)&gt;0,1,0)</f>
        <v>1</v>
      </c>
      <c r="G244" s="0" t="n">
        <v>26</v>
      </c>
      <c r="L244" s="0" t="n">
        <v>0</v>
      </c>
      <c r="M244" s="0" t="n">
        <v>20</v>
      </c>
      <c r="P244" s="0" t="n">
        <v>4</v>
      </c>
    </row>
    <row r="245" customFormat="false" ht="12.8" hidden="false" customHeight="false" outlineLevel="0" collapsed="false">
      <c r="A245" s="0" t="n">
        <v>627</v>
      </c>
      <c r="B245" s="0" t="s">
        <v>1235</v>
      </c>
      <c r="C245" s="0" t="s">
        <v>42</v>
      </c>
      <c r="D245" s="0" t="s">
        <v>72</v>
      </c>
      <c r="E245" s="0" t="n">
        <f aca="false">IF(SUM(F245:Y245)&gt;0,1,0)</f>
        <v>1</v>
      </c>
      <c r="G245" s="0" t="n">
        <v>26</v>
      </c>
      <c r="L245" s="0" t="n">
        <v>2</v>
      </c>
      <c r="M245" s="0" t="n">
        <v>9</v>
      </c>
      <c r="N245" s="0" t="n">
        <v>2</v>
      </c>
    </row>
    <row r="246" customFormat="false" ht="12.8" hidden="false" customHeight="false" outlineLevel="0" collapsed="false">
      <c r="A246" s="0" t="n">
        <v>431</v>
      </c>
      <c r="B246" s="0" t="s">
        <v>1236</v>
      </c>
      <c r="C246" s="0" t="s">
        <v>42</v>
      </c>
      <c r="D246" s="0" t="s">
        <v>72</v>
      </c>
      <c r="E246" s="0" t="n">
        <f aca="false">IF(SUM(F246:Y246)&gt;0,1,0)</f>
        <v>1</v>
      </c>
      <c r="G246" s="0" t="n">
        <v>26</v>
      </c>
      <c r="L246" s="0" t="n">
        <v>6</v>
      </c>
      <c r="M246" s="0" t="n">
        <v>2</v>
      </c>
    </row>
    <row r="247" customFormat="false" ht="12.8" hidden="false" customHeight="false" outlineLevel="0" collapsed="false">
      <c r="A247" s="0" t="n">
        <v>682</v>
      </c>
      <c r="B247" s="0" t="s">
        <v>1237</v>
      </c>
      <c r="C247" s="0" t="s">
        <v>42</v>
      </c>
      <c r="D247" s="0" t="s">
        <v>72</v>
      </c>
      <c r="E247" s="0" t="n">
        <f aca="false">IF(SUM(F247:Y247)&gt;0,1,0)</f>
        <v>1</v>
      </c>
      <c r="G247" s="0" t="n">
        <v>26</v>
      </c>
      <c r="L247" s="0" t="n">
        <v>7</v>
      </c>
      <c r="M247" s="0" t="n">
        <v>0</v>
      </c>
    </row>
    <row r="248" customFormat="false" ht="12.8" hidden="false" customHeight="false" outlineLevel="0" collapsed="false">
      <c r="A248" s="0" t="n">
        <v>625</v>
      </c>
      <c r="B248" s="0" t="s">
        <v>1238</v>
      </c>
      <c r="C248" s="0" t="s">
        <v>42</v>
      </c>
      <c r="D248" s="0" t="s">
        <v>72</v>
      </c>
      <c r="E248" s="0" t="n">
        <f aca="false">IF(SUM(F248:Y248)&gt;0,1,0)</f>
        <v>1</v>
      </c>
      <c r="G248" s="0" t="n">
        <v>27</v>
      </c>
      <c r="L248" s="0" t="n">
        <v>0</v>
      </c>
      <c r="M248" s="0" t="n">
        <v>18</v>
      </c>
      <c r="P248" s="0" t="n">
        <v>5</v>
      </c>
    </row>
    <row r="249" customFormat="false" ht="12.8" hidden="false" customHeight="false" outlineLevel="0" collapsed="false">
      <c r="A249" s="0" t="n">
        <v>672</v>
      </c>
      <c r="B249" s="0" t="s">
        <v>1239</v>
      </c>
      <c r="C249" s="0" t="s">
        <v>42</v>
      </c>
      <c r="D249" s="0" t="s">
        <v>72</v>
      </c>
      <c r="E249" s="0" t="n">
        <f aca="false">IF(SUM(F249:Y249)&gt;0,1,0)</f>
        <v>1</v>
      </c>
      <c r="G249" s="0" t="n">
        <v>27</v>
      </c>
      <c r="L249" s="0" t="n">
        <v>20</v>
      </c>
      <c r="M249" s="0" t="n">
        <v>0</v>
      </c>
    </row>
    <row r="250" customFormat="false" ht="12.8" hidden="false" customHeight="false" outlineLevel="0" collapsed="false">
      <c r="A250" s="0" t="n">
        <v>539</v>
      </c>
      <c r="B250" s="0" t="s">
        <v>1240</v>
      </c>
      <c r="C250" s="0" t="s">
        <v>42</v>
      </c>
      <c r="D250" s="0" t="s">
        <v>72</v>
      </c>
      <c r="E250" s="0" t="n">
        <f aca="false">IF(SUM(F250:Y250)&gt;0,1,0)</f>
        <v>1</v>
      </c>
      <c r="G250" s="0" t="n">
        <v>27</v>
      </c>
      <c r="L250" s="0" t="n">
        <v>5</v>
      </c>
      <c r="M250" s="0" t="n">
        <v>11</v>
      </c>
    </row>
    <row r="251" customFormat="false" ht="12.8" hidden="false" customHeight="false" outlineLevel="0" collapsed="false">
      <c r="A251" s="0" t="n">
        <v>610</v>
      </c>
      <c r="B251" s="0" t="s">
        <v>1241</v>
      </c>
      <c r="C251" s="0" t="s">
        <v>42</v>
      </c>
      <c r="D251" s="0" t="s">
        <v>72</v>
      </c>
      <c r="E251" s="0" t="n">
        <f aca="false">IF(SUM(F251:Y251)&gt;0,1,0)</f>
        <v>1</v>
      </c>
      <c r="G251" s="0" t="n">
        <v>27</v>
      </c>
      <c r="L251" s="0" t="n">
        <v>8</v>
      </c>
      <c r="M251" s="0" t="n">
        <v>9</v>
      </c>
    </row>
    <row r="252" customFormat="false" ht="12.8" hidden="false" customHeight="false" outlineLevel="0" collapsed="false">
      <c r="A252" s="0" t="s">
        <v>1059</v>
      </c>
      <c r="B252" s="0" t="s">
        <v>1242</v>
      </c>
      <c r="C252" s="0" t="s">
        <v>42</v>
      </c>
      <c r="D252" s="0" t="s">
        <v>72</v>
      </c>
      <c r="E252" s="0" t="n">
        <v>1</v>
      </c>
      <c r="G252" s="0" t="n">
        <v>28</v>
      </c>
      <c r="L252" s="0" t="n">
        <v>0</v>
      </c>
      <c r="M252" s="0" t="n">
        <v>6</v>
      </c>
    </row>
    <row r="253" customFormat="false" ht="12.8" hidden="false" customHeight="false" outlineLevel="0" collapsed="false">
      <c r="A253" s="0" t="s">
        <v>1059</v>
      </c>
      <c r="B253" s="0" t="s">
        <v>1243</v>
      </c>
      <c r="C253" s="0" t="s">
        <v>42</v>
      </c>
      <c r="D253" s="0" t="s">
        <v>72</v>
      </c>
      <c r="E253" s="0" t="n">
        <v>1</v>
      </c>
      <c r="G253" s="0" t="n">
        <v>28</v>
      </c>
      <c r="L253" s="0" t="n">
        <v>1</v>
      </c>
      <c r="M253" s="0" t="n">
        <v>12</v>
      </c>
    </row>
    <row r="254" customFormat="false" ht="12.8" hidden="false" customHeight="false" outlineLevel="0" collapsed="false">
      <c r="A254" s="0" t="n">
        <v>621</v>
      </c>
      <c r="B254" s="0" t="s">
        <v>1244</v>
      </c>
      <c r="C254" s="0" t="s">
        <v>42</v>
      </c>
      <c r="D254" s="0" t="s">
        <v>72</v>
      </c>
      <c r="E254" s="0" t="n">
        <f aca="false">IF(SUM(F254:Y254)&gt;0,1,0)</f>
        <v>1</v>
      </c>
      <c r="G254" s="0" t="n">
        <v>28</v>
      </c>
      <c r="L254" s="0" t="n">
        <v>0</v>
      </c>
      <c r="M254" s="0" t="n">
        <v>24</v>
      </c>
    </row>
    <row r="255" customFormat="false" ht="12.8" hidden="false" customHeight="false" outlineLevel="0" collapsed="false">
      <c r="A255" s="0" t="n">
        <v>1401</v>
      </c>
      <c r="B255" s="0" t="s">
        <v>1245</v>
      </c>
      <c r="C255" s="0" t="s">
        <v>42</v>
      </c>
      <c r="D255" s="0" t="s">
        <v>72</v>
      </c>
      <c r="E255" s="0" t="n">
        <f aca="false">IF(SUM(F255:Y255)&gt;0,1,0)</f>
        <v>1</v>
      </c>
      <c r="G255" s="0" t="n">
        <v>28</v>
      </c>
      <c r="L255" s="0" t="n">
        <v>5</v>
      </c>
      <c r="M255" s="0" t="n">
        <v>5.4</v>
      </c>
      <c r="N255" s="0" t="n">
        <v>1.8</v>
      </c>
      <c r="O255" s="0" t="n">
        <v>3.5</v>
      </c>
      <c r="P255" s="0" t="n">
        <v>3.6</v>
      </c>
    </row>
    <row r="256" customFormat="false" ht="12.8" hidden="false" customHeight="false" outlineLevel="0" collapsed="false">
      <c r="A256" s="0" t="n">
        <v>600</v>
      </c>
      <c r="B256" s="0" t="s">
        <v>1246</v>
      </c>
      <c r="C256" s="0" t="s">
        <v>42</v>
      </c>
      <c r="D256" s="0" t="s">
        <v>72</v>
      </c>
      <c r="E256" s="0" t="n">
        <f aca="false">IF(SUM(F256:Y256)&gt;0,1,0)</f>
        <v>1</v>
      </c>
      <c r="G256" s="0" t="n">
        <v>28</v>
      </c>
      <c r="L256" s="0" t="n">
        <v>14</v>
      </c>
      <c r="M256" s="0" t="n">
        <v>6</v>
      </c>
    </row>
    <row r="257" customFormat="false" ht="12.8" hidden="false" customHeight="false" outlineLevel="0" collapsed="false">
      <c r="A257" s="0" t="n">
        <v>657</v>
      </c>
      <c r="B257" s="0" t="s">
        <v>1247</v>
      </c>
      <c r="C257" s="0" t="s">
        <v>42</v>
      </c>
      <c r="D257" s="0" t="s">
        <v>72</v>
      </c>
      <c r="E257" s="0" t="n">
        <f aca="false">IF(SUM(F257:Y257)&gt;0,1,0)</f>
        <v>1</v>
      </c>
      <c r="G257" s="0" t="n">
        <v>28</v>
      </c>
      <c r="L257" s="0" t="n">
        <v>4</v>
      </c>
      <c r="M257" s="0" t="n">
        <v>9</v>
      </c>
    </row>
    <row r="258" customFormat="false" ht="12.8" hidden="false" customHeight="false" outlineLevel="0" collapsed="false">
      <c r="A258" s="0" t="n">
        <v>592</v>
      </c>
      <c r="B258" s="0" t="s">
        <v>1248</v>
      </c>
      <c r="C258" s="0" t="s">
        <v>42</v>
      </c>
      <c r="D258" s="0" t="s">
        <v>72</v>
      </c>
      <c r="E258" s="0" t="n">
        <f aca="false">IF(SUM(F258:Y258)&gt;0,1,0)</f>
        <v>1</v>
      </c>
      <c r="G258" s="0" t="n">
        <v>28</v>
      </c>
      <c r="L258" s="0" t="n">
        <v>5</v>
      </c>
      <c r="M258" s="0" t="n">
        <v>0</v>
      </c>
    </row>
    <row r="259" customFormat="false" ht="12.8" hidden="false" customHeight="false" outlineLevel="0" collapsed="false">
      <c r="A259" s="0" t="n">
        <v>548</v>
      </c>
      <c r="B259" s="0" t="s">
        <v>1249</v>
      </c>
      <c r="C259" s="0" t="s">
        <v>42</v>
      </c>
      <c r="D259" s="0" t="s">
        <v>72</v>
      </c>
      <c r="E259" s="0" t="n">
        <f aca="false">IF(SUM(F259:Y259)&gt;0,1,0)</f>
        <v>1</v>
      </c>
      <c r="G259" s="0" t="n">
        <v>28</v>
      </c>
      <c r="L259" s="0" t="n">
        <v>5</v>
      </c>
      <c r="M259" s="0" t="n">
        <v>15</v>
      </c>
    </row>
    <row r="260" customFormat="false" ht="12.8" hidden="false" customHeight="false" outlineLevel="0" collapsed="false">
      <c r="A260" s="0" t="n">
        <v>609</v>
      </c>
      <c r="B260" s="0" t="s">
        <v>1250</v>
      </c>
      <c r="C260" s="0" t="s">
        <v>42</v>
      </c>
      <c r="D260" s="0" t="s">
        <v>72</v>
      </c>
      <c r="E260" s="0" t="n">
        <f aca="false">IF(SUM(F260:Y260)&gt;0,1,0)</f>
        <v>1</v>
      </c>
      <c r="G260" s="0" t="n">
        <v>28</v>
      </c>
      <c r="L260" s="0" t="n">
        <v>5</v>
      </c>
      <c r="M260" s="0" t="n">
        <v>9</v>
      </c>
    </row>
    <row r="261" customFormat="false" ht="12.8" hidden="false" customHeight="false" outlineLevel="0" collapsed="false">
      <c r="A261" s="0" t="n">
        <v>608</v>
      </c>
      <c r="B261" s="0" t="s">
        <v>1251</v>
      </c>
      <c r="C261" s="0" t="s">
        <v>42</v>
      </c>
      <c r="D261" s="0" t="s">
        <v>72</v>
      </c>
      <c r="E261" s="0" t="n">
        <f aca="false">IF(SUM(F261:Y261)&gt;0,1,0)</f>
        <v>1</v>
      </c>
      <c r="G261" s="0" t="n">
        <v>29</v>
      </c>
      <c r="L261" s="0" t="n">
        <v>10</v>
      </c>
      <c r="M261" s="0" t="n">
        <v>6</v>
      </c>
    </row>
    <row r="262" customFormat="false" ht="12.8" hidden="false" customHeight="false" outlineLevel="0" collapsed="false">
      <c r="A262" s="0" t="n">
        <v>428</v>
      </c>
      <c r="B262" s="0" t="s">
        <v>1252</v>
      </c>
      <c r="C262" s="0" t="s">
        <v>42</v>
      </c>
      <c r="D262" s="0" t="s">
        <v>72</v>
      </c>
      <c r="E262" s="0" t="n">
        <f aca="false">IF(SUM(F262:Y262)&gt;0,1,0)</f>
        <v>1</v>
      </c>
      <c r="G262" s="0" t="n">
        <v>29</v>
      </c>
      <c r="L262" s="0" t="n">
        <v>15</v>
      </c>
      <c r="M262" s="0" t="n">
        <v>5</v>
      </c>
    </row>
    <row r="263" customFormat="false" ht="12.8" hidden="false" customHeight="false" outlineLevel="0" collapsed="false">
      <c r="A263" s="0" t="n">
        <v>607</v>
      </c>
      <c r="B263" s="0" t="s">
        <v>1253</v>
      </c>
      <c r="C263" s="0" t="s">
        <v>42</v>
      </c>
      <c r="D263" s="0" t="s">
        <v>72</v>
      </c>
      <c r="E263" s="0" t="n">
        <f aca="false">IF(SUM(F263:Y263)&gt;0,1,0)</f>
        <v>1</v>
      </c>
      <c r="G263" s="0" t="n">
        <v>29</v>
      </c>
      <c r="L263" s="0" t="n">
        <v>1</v>
      </c>
      <c r="M263" s="0" t="n">
        <v>11</v>
      </c>
    </row>
    <row r="264" customFormat="false" ht="12.8" hidden="false" customHeight="false" outlineLevel="0" collapsed="false">
      <c r="A264" s="0" t="n">
        <v>683</v>
      </c>
      <c r="B264" s="0" t="s">
        <v>1254</v>
      </c>
      <c r="C264" s="0" t="s">
        <v>42</v>
      </c>
      <c r="D264" s="0" t="s">
        <v>72</v>
      </c>
      <c r="E264" s="0" t="n">
        <f aca="false">IF(SUM(F264:Y264)&gt;0,1,0)</f>
        <v>1</v>
      </c>
      <c r="G264" s="0" t="n">
        <v>29</v>
      </c>
      <c r="L264" s="0" t="n">
        <v>6</v>
      </c>
      <c r="M264" s="0" t="n">
        <v>12</v>
      </c>
    </row>
    <row r="265" customFormat="false" ht="12.8" hidden="false" customHeight="false" outlineLevel="0" collapsed="false">
      <c r="A265" s="0" t="n">
        <v>840</v>
      </c>
      <c r="B265" s="0" t="s">
        <v>1255</v>
      </c>
      <c r="C265" s="0" t="s">
        <v>42</v>
      </c>
      <c r="D265" s="0" t="s">
        <v>72</v>
      </c>
      <c r="E265" s="0" t="n">
        <f aca="false">IF(SUM(F265:Y265)&gt;0,1,0)</f>
        <v>1</v>
      </c>
      <c r="G265" s="0" t="n">
        <v>30</v>
      </c>
      <c r="L265" s="0" t="n">
        <v>0</v>
      </c>
      <c r="M265" s="0" t="n">
        <v>20</v>
      </c>
    </row>
    <row r="266" customFormat="false" ht="12.8" hidden="false" customHeight="false" outlineLevel="0" collapsed="false">
      <c r="A266" s="0" t="n">
        <v>598</v>
      </c>
      <c r="B266" s="0" t="s">
        <v>1256</v>
      </c>
      <c r="C266" s="0" t="s">
        <v>42</v>
      </c>
      <c r="D266" s="0" t="s">
        <v>72</v>
      </c>
      <c r="E266" s="0" t="n">
        <f aca="false">IF(SUM(F266:Y266)&gt;0,1,0)</f>
        <v>1</v>
      </c>
      <c r="G266" s="0" t="n">
        <v>30</v>
      </c>
      <c r="L266" s="0" t="n">
        <v>11</v>
      </c>
      <c r="M266" s="0" t="n">
        <v>6</v>
      </c>
    </row>
    <row r="267" customFormat="false" ht="12.8" hidden="false" customHeight="false" outlineLevel="0" collapsed="false">
      <c r="A267" s="0" t="n">
        <v>465</v>
      </c>
      <c r="B267" s="0" t="s">
        <v>1257</v>
      </c>
      <c r="C267" s="0" t="s">
        <v>42</v>
      </c>
      <c r="D267" s="0" t="s">
        <v>72</v>
      </c>
      <c r="E267" s="0" t="n">
        <f aca="false">IF(SUM(F267:Y267)&gt;0,1,0)</f>
        <v>1</v>
      </c>
      <c r="G267" s="0" t="n">
        <v>30</v>
      </c>
      <c r="L267" s="0" t="n">
        <v>8</v>
      </c>
      <c r="M267" s="0" t="n">
        <v>0</v>
      </c>
      <c r="N267" s="0" t="n">
        <v>4</v>
      </c>
    </row>
    <row r="268" customFormat="false" ht="12.8" hidden="false" customHeight="false" outlineLevel="0" collapsed="false">
      <c r="A268" s="0" t="n">
        <v>676</v>
      </c>
      <c r="B268" s="0" t="s">
        <v>1258</v>
      </c>
      <c r="C268" s="0" t="s">
        <v>42</v>
      </c>
      <c r="D268" s="0" t="s">
        <v>72</v>
      </c>
      <c r="E268" s="0" t="n">
        <f aca="false">IF(SUM(F268:Y268)&gt;0,1,0)</f>
        <v>1</v>
      </c>
      <c r="G268" s="0" t="n">
        <v>30</v>
      </c>
      <c r="L268" s="0" t="n">
        <v>9</v>
      </c>
      <c r="M268" s="0" t="n">
        <v>0</v>
      </c>
    </row>
    <row r="269" customFormat="false" ht="12.8" hidden="false" customHeight="false" outlineLevel="0" collapsed="false">
      <c r="A269" s="0" t="s">
        <v>1059</v>
      </c>
      <c r="B269" s="0" t="s">
        <v>1259</v>
      </c>
      <c r="C269" s="0" t="s">
        <v>42</v>
      </c>
      <c r="D269" s="0" t="s">
        <v>72</v>
      </c>
      <c r="E269" s="0" t="n">
        <v>1</v>
      </c>
      <c r="G269" s="0" t="n">
        <v>31</v>
      </c>
      <c r="L269" s="0" t="n">
        <v>0</v>
      </c>
      <c r="M269" s="0" t="n">
        <v>20</v>
      </c>
    </row>
    <row r="270" customFormat="false" ht="12.8" hidden="false" customHeight="false" outlineLevel="0" collapsed="false">
      <c r="A270" s="0" t="n">
        <v>671</v>
      </c>
      <c r="B270" s="0" t="s">
        <v>1260</v>
      </c>
      <c r="C270" s="0" t="s">
        <v>42</v>
      </c>
      <c r="D270" s="0" t="s">
        <v>72</v>
      </c>
      <c r="E270" s="0" t="n">
        <f aca="false">IF(SUM(F270:Y270)&gt;0,1,0)</f>
        <v>1</v>
      </c>
      <c r="G270" s="0" t="n">
        <v>31</v>
      </c>
      <c r="L270" s="0" t="n">
        <v>5</v>
      </c>
      <c r="M270" s="0" t="n">
        <v>0</v>
      </c>
    </row>
    <row r="271" customFormat="false" ht="12.8" hidden="false" customHeight="false" outlineLevel="0" collapsed="false">
      <c r="A271" s="0" t="n">
        <v>597</v>
      </c>
      <c r="B271" s="0" t="s">
        <v>1261</v>
      </c>
      <c r="C271" s="0" t="s">
        <v>42</v>
      </c>
      <c r="D271" s="0" t="s">
        <v>72</v>
      </c>
      <c r="E271" s="0" t="n">
        <f aca="false">IF(SUM(F271:Y271)&gt;0,1,0)</f>
        <v>1</v>
      </c>
      <c r="G271" s="0" t="n">
        <v>31</v>
      </c>
      <c r="L271" s="0" t="n">
        <v>6</v>
      </c>
      <c r="M271" s="0" t="n">
        <v>7</v>
      </c>
    </row>
    <row r="272" customFormat="false" ht="12.8" hidden="false" customHeight="false" outlineLevel="0" collapsed="false">
      <c r="A272" s="0" t="n">
        <v>581</v>
      </c>
      <c r="B272" s="0" t="s">
        <v>1262</v>
      </c>
      <c r="C272" s="0" t="s">
        <v>42</v>
      </c>
      <c r="D272" s="0" t="s">
        <v>72</v>
      </c>
      <c r="E272" s="0" t="n">
        <f aca="false">IF(SUM(F272:Y272)&gt;0,1,0)</f>
        <v>1</v>
      </c>
      <c r="G272" s="0" t="n">
        <v>31</v>
      </c>
      <c r="L272" s="0" t="n">
        <v>0</v>
      </c>
      <c r="M272" s="0" t="n">
        <v>7</v>
      </c>
      <c r="P272" s="0" t="n">
        <v>9</v>
      </c>
    </row>
    <row r="273" customFormat="false" ht="12.8" hidden="false" customHeight="false" outlineLevel="0" collapsed="false">
      <c r="A273" s="0" t="n">
        <v>1080</v>
      </c>
      <c r="B273" s="0" t="s">
        <v>827</v>
      </c>
      <c r="C273" s="0" t="s">
        <v>42</v>
      </c>
      <c r="D273" s="0" t="s">
        <v>72</v>
      </c>
      <c r="E273" s="0" t="n">
        <f aca="false">IF(SUM(F273:Y273)&gt;0,1,0)</f>
        <v>1</v>
      </c>
      <c r="G273" s="0" t="n">
        <v>32</v>
      </c>
      <c r="L273" s="0" t="n">
        <v>0</v>
      </c>
      <c r="M273" s="0" t="n">
        <v>9</v>
      </c>
    </row>
    <row r="274" customFormat="false" ht="12.8" hidden="false" customHeight="false" outlineLevel="0" collapsed="false">
      <c r="A274" s="0" t="n">
        <v>1402</v>
      </c>
      <c r="B274" s="0" t="s">
        <v>1263</v>
      </c>
      <c r="C274" s="0" t="s">
        <v>42</v>
      </c>
      <c r="D274" s="0" t="s">
        <v>72</v>
      </c>
      <c r="E274" s="0" t="n">
        <f aca="false">IF(SUM(F274:Y274)&gt;0,1,0)</f>
        <v>1</v>
      </c>
      <c r="G274" s="0" t="n">
        <v>32</v>
      </c>
      <c r="L274" s="0" t="n">
        <v>1</v>
      </c>
      <c r="M274" s="0" t="n">
        <v>12</v>
      </c>
      <c r="W274" s="0" t="n">
        <v>1.6</v>
      </c>
      <c r="X274" s="0" t="n">
        <v>0.5</v>
      </c>
    </row>
    <row r="275" customFormat="false" ht="12.8" hidden="false" customHeight="false" outlineLevel="0" collapsed="false">
      <c r="A275" s="0" t="n">
        <v>599</v>
      </c>
      <c r="B275" s="0" t="s">
        <v>1264</v>
      </c>
      <c r="C275" s="0" t="s">
        <v>42</v>
      </c>
      <c r="D275" s="0" t="s">
        <v>72</v>
      </c>
      <c r="E275" s="0" t="n">
        <f aca="false">IF(SUM(F275:Y275)&gt;0,1,0)</f>
        <v>1</v>
      </c>
      <c r="G275" s="0" t="n">
        <v>33</v>
      </c>
      <c r="L275" s="0" t="n">
        <v>6</v>
      </c>
      <c r="M275" s="0" t="n">
        <v>6</v>
      </c>
    </row>
    <row r="276" customFormat="false" ht="12.8" hidden="false" customHeight="false" outlineLevel="0" collapsed="false">
      <c r="A276" s="0" t="n">
        <v>666</v>
      </c>
      <c r="B276" s="0" t="s">
        <v>1265</v>
      </c>
      <c r="C276" s="0" t="s">
        <v>42</v>
      </c>
      <c r="D276" s="0" t="s">
        <v>72</v>
      </c>
      <c r="E276" s="0" t="n">
        <f aca="false">IF(SUM(F276:Y276)&gt;0,1,0)</f>
        <v>1</v>
      </c>
      <c r="G276" s="0" t="n">
        <v>4</v>
      </c>
      <c r="L276" s="0" t="n">
        <v>9</v>
      </c>
      <c r="M276" s="0" t="n">
        <v>0</v>
      </c>
    </row>
    <row r="277" customFormat="false" ht="12.8" hidden="false" customHeight="false" outlineLevel="0" collapsed="false">
      <c r="A277" s="0" t="n">
        <v>622</v>
      </c>
      <c r="B277" s="0" t="s">
        <v>1266</v>
      </c>
      <c r="C277" s="0" t="s">
        <v>42</v>
      </c>
      <c r="D277" s="0" t="s">
        <v>72</v>
      </c>
      <c r="E277" s="0" t="n">
        <f aca="false">IF(SUM(F277:Y277)&gt;0,1,0)</f>
        <v>1</v>
      </c>
      <c r="G277" s="0" t="n">
        <v>5</v>
      </c>
      <c r="L277" s="0" t="n">
        <v>8</v>
      </c>
      <c r="M277" s="0" t="n">
        <v>29</v>
      </c>
    </row>
    <row r="278" customFormat="false" ht="12.8" hidden="false" customHeight="false" outlineLevel="0" collapsed="false">
      <c r="A278" s="0" t="n">
        <v>603</v>
      </c>
      <c r="B278" s="0" t="s">
        <v>1267</v>
      </c>
      <c r="C278" s="0" t="s">
        <v>42</v>
      </c>
      <c r="D278" s="0" t="s">
        <v>72</v>
      </c>
      <c r="E278" s="0" t="n">
        <f aca="false">IF(SUM(F278:Y278)&gt;0,1,0)</f>
        <v>1</v>
      </c>
      <c r="G278" s="0" t="n">
        <v>6</v>
      </c>
      <c r="L278" s="0" t="n">
        <v>6</v>
      </c>
      <c r="M278" s="0" t="n">
        <v>33</v>
      </c>
    </row>
    <row r="279" customFormat="false" ht="12.8" hidden="false" customHeight="false" outlineLevel="0" collapsed="false">
      <c r="A279" s="0" t="n">
        <v>661</v>
      </c>
      <c r="B279" s="0" t="s">
        <v>1268</v>
      </c>
      <c r="C279" s="0" t="s">
        <v>42</v>
      </c>
      <c r="D279" s="0" t="s">
        <v>72</v>
      </c>
      <c r="E279" s="0" t="n">
        <f aca="false">IF(SUM(F279:Y279)&gt;0,1,0)</f>
        <v>1</v>
      </c>
      <c r="G279" s="0" t="n">
        <v>7</v>
      </c>
      <c r="L279" s="0" t="n">
        <v>8</v>
      </c>
      <c r="M279" s="0" t="n">
        <v>30</v>
      </c>
    </row>
    <row r="280" customFormat="false" ht="12.8" hidden="false" customHeight="false" outlineLevel="0" collapsed="false">
      <c r="A280" s="0" t="n">
        <v>551</v>
      </c>
      <c r="B280" s="0" t="s">
        <v>1269</v>
      </c>
      <c r="C280" s="0" t="s">
        <v>42</v>
      </c>
      <c r="D280" s="0" t="s">
        <v>72</v>
      </c>
      <c r="E280" s="0" t="n">
        <f aca="false">IF(SUM(F280:Y280)&gt;0,1,0)</f>
        <v>1</v>
      </c>
      <c r="G280" s="0" t="n">
        <v>8</v>
      </c>
      <c r="L280" s="0" t="n">
        <v>6</v>
      </c>
      <c r="M280" s="0" t="n">
        <v>24</v>
      </c>
    </row>
    <row r="281" customFormat="false" ht="12.8" hidden="false" customHeight="false" outlineLevel="0" collapsed="false">
      <c r="A281" s="0" t="n">
        <v>164</v>
      </c>
      <c r="B281" s="0" t="s">
        <v>848</v>
      </c>
      <c r="C281" s="0" t="s">
        <v>42</v>
      </c>
      <c r="D281" s="0" t="s">
        <v>72</v>
      </c>
      <c r="E281" s="0" t="n">
        <f aca="false">IF(SUM(F281:Y281)&gt;0,1,0)</f>
        <v>1</v>
      </c>
      <c r="G281" s="0" t="n">
        <v>46</v>
      </c>
    </row>
    <row r="282" customFormat="false" ht="12.8" hidden="false" customHeight="false" outlineLevel="0" collapsed="false">
      <c r="A282" s="0" t="n">
        <v>188</v>
      </c>
      <c r="B282" s="0" t="s">
        <v>850</v>
      </c>
      <c r="C282" s="0" t="s">
        <v>42</v>
      </c>
      <c r="D282" s="0" t="s">
        <v>72</v>
      </c>
      <c r="E282" s="0" t="n">
        <f aca="false">IF(SUM(F282:Y282)&gt;0,1,0)</f>
        <v>1</v>
      </c>
      <c r="G282" s="0" t="n">
        <v>40</v>
      </c>
      <c r="P282" s="0" t="n">
        <v>6</v>
      </c>
    </row>
    <row r="283" customFormat="false" ht="12.8" hidden="false" customHeight="false" outlineLevel="0" collapsed="false">
      <c r="A283" s="0" t="n">
        <v>65</v>
      </c>
      <c r="B283" s="0" t="s">
        <v>856</v>
      </c>
      <c r="C283" s="0" t="s">
        <v>42</v>
      </c>
      <c r="D283" s="0" t="s">
        <v>72</v>
      </c>
      <c r="E283" s="0" t="n">
        <f aca="false">IF(SUM(F283:Y283)&gt;0,1,0)</f>
        <v>1</v>
      </c>
      <c r="N283" s="0" t="n">
        <v>18</v>
      </c>
      <c r="O283" s="0" t="n">
        <v>18</v>
      </c>
      <c r="P283" s="0" t="n">
        <v>4</v>
      </c>
      <c r="W283" s="0" t="n">
        <v>14</v>
      </c>
    </row>
    <row r="284" customFormat="false" ht="12.8" hidden="false" customHeight="false" outlineLevel="0" collapsed="false">
      <c r="A284" s="0" t="n">
        <v>62</v>
      </c>
      <c r="B284" s="0" t="s">
        <v>860</v>
      </c>
      <c r="C284" s="0" t="s">
        <v>42</v>
      </c>
      <c r="D284" s="0" t="s">
        <v>72</v>
      </c>
      <c r="E284" s="0" t="n">
        <f aca="false">IF(SUM(F284:Y284)&gt;0,1,0)</f>
        <v>1</v>
      </c>
      <c r="N284" s="0" t="n">
        <v>10</v>
      </c>
      <c r="O284" s="0" t="n">
        <v>1</v>
      </c>
      <c r="P284" s="0" t="n">
        <v>1</v>
      </c>
      <c r="W284" s="0" t="n">
        <v>20</v>
      </c>
    </row>
    <row r="285" customFormat="false" ht="12.8" hidden="false" customHeight="false" outlineLevel="0" collapsed="false">
      <c r="A285" s="0" t="n">
        <v>563</v>
      </c>
      <c r="B285" s="0" t="s">
        <v>864</v>
      </c>
      <c r="C285" s="0" t="s">
        <v>42</v>
      </c>
      <c r="D285" s="0" t="s">
        <v>72</v>
      </c>
      <c r="E285" s="0" t="n">
        <f aca="false">IF(SUM(F285:Y285)&gt;0,1,0)</f>
        <v>1</v>
      </c>
      <c r="N285" s="0" t="n">
        <v>25</v>
      </c>
      <c r="O285" s="0" t="n">
        <v>3</v>
      </c>
      <c r="P285" s="0" t="n">
        <v>1</v>
      </c>
      <c r="W285" s="0" t="n">
        <v>14</v>
      </c>
    </row>
    <row r="286" customFormat="false" ht="12.8" hidden="false" customHeight="false" outlineLevel="0" collapsed="false">
      <c r="A286" s="0" t="n">
        <v>140</v>
      </c>
      <c r="B286" s="0" t="s">
        <v>866</v>
      </c>
      <c r="C286" s="0" t="s">
        <v>42</v>
      </c>
      <c r="D286" s="0" t="s">
        <v>72</v>
      </c>
      <c r="E286" s="0" t="n">
        <f aca="false">IF(SUM(F286:Y286)&gt;0,1,0)</f>
        <v>1</v>
      </c>
      <c r="N286" s="0" t="n">
        <v>17</v>
      </c>
      <c r="O286" s="0" t="n">
        <v>17</v>
      </c>
      <c r="P286" s="0" t="n">
        <v>4</v>
      </c>
      <c r="W286" s="0" t="n">
        <v>12</v>
      </c>
    </row>
    <row r="287" customFormat="false" ht="12.8" hidden="false" customHeight="false" outlineLevel="0" collapsed="false">
      <c r="A287" s="0" t="n">
        <v>679</v>
      </c>
      <c r="B287" s="0" t="s">
        <v>872</v>
      </c>
      <c r="C287" s="0" t="s">
        <v>42</v>
      </c>
      <c r="D287" s="0" t="s">
        <v>72</v>
      </c>
      <c r="E287" s="0" t="n">
        <f aca="false">IF(SUM(F287:Y287)&gt;0,1,0)</f>
        <v>1</v>
      </c>
      <c r="L287" s="0" t="n">
        <v>10</v>
      </c>
      <c r="N287" s="0" t="n">
        <v>14</v>
      </c>
      <c r="O287" s="0" t="n">
        <v>2</v>
      </c>
      <c r="P287" s="0" t="n">
        <v>5</v>
      </c>
      <c r="W287" s="0" t="n">
        <v>2</v>
      </c>
    </row>
    <row r="288" customFormat="false" ht="12.8" hidden="false" customHeight="false" outlineLevel="0" collapsed="false">
      <c r="A288" s="0" t="n">
        <v>208</v>
      </c>
      <c r="B288" s="0" t="s">
        <v>879</v>
      </c>
      <c r="C288" s="0" t="s">
        <v>42</v>
      </c>
      <c r="D288" s="0" t="s">
        <v>72</v>
      </c>
      <c r="E288" s="0" t="n">
        <f aca="false">IF(SUM(F288:Y288)&gt;0,1,0)</f>
        <v>1</v>
      </c>
      <c r="O288" s="0" t="n">
        <v>16</v>
      </c>
      <c r="P288" s="0" t="n">
        <v>8</v>
      </c>
    </row>
    <row r="289" customFormat="false" ht="12.8" hidden="false" customHeight="false" outlineLevel="0" collapsed="false">
      <c r="A289" s="0" t="n">
        <v>803</v>
      </c>
      <c r="B289" s="0" t="s">
        <v>881</v>
      </c>
      <c r="C289" s="0" t="s">
        <v>42</v>
      </c>
      <c r="D289" s="0" t="s">
        <v>72</v>
      </c>
      <c r="E289" s="0" t="n">
        <f aca="false">IF(SUM(F289:Y289)&gt;0,1,0)</f>
        <v>1</v>
      </c>
      <c r="O289" s="0" t="n">
        <v>16</v>
      </c>
      <c r="P289" s="0" t="n">
        <v>8</v>
      </c>
    </row>
    <row r="290" customFormat="false" ht="12.8" hidden="false" customHeight="false" outlineLevel="0" collapsed="false">
      <c r="A290" s="0" t="n">
        <v>604</v>
      </c>
      <c r="B290" s="0" t="s">
        <v>885</v>
      </c>
      <c r="C290" s="0" t="s">
        <v>42</v>
      </c>
      <c r="D290" s="0" t="s">
        <v>72</v>
      </c>
      <c r="E290" s="0" t="n">
        <f aca="false">IF(SUM(F290:Y290)&gt;0,1,0)</f>
        <v>1</v>
      </c>
      <c r="O290" s="0" t="n">
        <v>28</v>
      </c>
      <c r="P290" s="0" t="n">
        <v>1</v>
      </c>
      <c r="W290" s="0" t="n">
        <v>30</v>
      </c>
    </row>
    <row r="291" customFormat="false" ht="12.8" hidden="false" customHeight="false" outlineLevel="0" collapsed="false">
      <c r="A291" s="0" t="n">
        <v>558</v>
      </c>
      <c r="B291" s="0" t="s">
        <v>887</v>
      </c>
      <c r="C291" s="0" t="s">
        <v>42</v>
      </c>
      <c r="D291" s="0" t="s">
        <v>72</v>
      </c>
      <c r="E291" s="0" t="n">
        <f aca="false">IF(SUM(F291:Y291)&gt;0,1,0)</f>
        <v>1</v>
      </c>
      <c r="O291" s="0" t="n">
        <v>28</v>
      </c>
      <c r="P291" s="0" t="n">
        <v>1</v>
      </c>
      <c r="W291" s="0" t="n">
        <v>30</v>
      </c>
    </row>
    <row r="292" customFormat="false" ht="12.8" hidden="false" customHeight="false" outlineLevel="0" collapsed="false">
      <c r="A292" s="0" t="n">
        <v>155</v>
      </c>
      <c r="B292" s="0" t="s">
        <v>953</v>
      </c>
      <c r="C292" s="0" t="s">
        <v>42</v>
      </c>
      <c r="D292" s="0" t="s">
        <v>72</v>
      </c>
      <c r="E292" s="0" t="n">
        <f aca="false">IF(SUM(F292:Y292)&gt;0,1,0)</f>
        <v>1</v>
      </c>
      <c r="F292" s="0" t="n">
        <v>5</v>
      </c>
      <c r="L292" s="0" t="n">
        <v>20</v>
      </c>
      <c r="N292" s="0" t="n">
        <v>23</v>
      </c>
      <c r="O292" s="0" t="n">
        <v>1.5</v>
      </c>
      <c r="P292" s="0" t="n">
        <v>1</v>
      </c>
      <c r="W292" s="0" t="n">
        <v>21</v>
      </c>
    </row>
    <row r="293" customFormat="false" ht="12.8" hidden="false" customHeight="false" outlineLevel="0" collapsed="false">
      <c r="A293" s="0" t="n">
        <v>35</v>
      </c>
      <c r="B293" s="0" t="s">
        <v>986</v>
      </c>
      <c r="C293" s="0" t="s">
        <v>42</v>
      </c>
      <c r="D293" s="0" t="s">
        <v>72</v>
      </c>
      <c r="E293" s="0" t="n">
        <f aca="false">IF(SUM(F293:Y293)&gt;0,1,0)</f>
        <v>1</v>
      </c>
      <c r="L293" s="0" t="n">
        <v>5</v>
      </c>
      <c r="O293" s="0" t="n">
        <v>30</v>
      </c>
      <c r="W293" s="0" t="n">
        <v>30</v>
      </c>
    </row>
    <row r="294" customFormat="false" ht="12.8" hidden="false" customHeight="false" outlineLevel="0" collapsed="false">
      <c r="A294" s="0" t="n">
        <v>564</v>
      </c>
      <c r="B294" s="0" t="s">
        <v>1017</v>
      </c>
      <c r="C294" s="0" t="s">
        <v>42</v>
      </c>
      <c r="D294" s="0" t="s">
        <v>72</v>
      </c>
      <c r="E294" s="0" t="n">
        <f aca="false">IF(SUM(F294:Y294)&gt;0,1,0)</f>
        <v>1</v>
      </c>
      <c r="X294" s="0" t="n">
        <v>30</v>
      </c>
    </row>
    <row r="295" customFormat="false" ht="12.8" hidden="false" customHeight="false" outlineLevel="0" collapsed="false">
      <c r="A295" s="0" t="n">
        <v>160</v>
      </c>
      <c r="B295" s="0" t="s">
        <v>1049</v>
      </c>
      <c r="C295" s="0" t="s">
        <v>42</v>
      </c>
      <c r="D295" s="0" t="s">
        <v>72</v>
      </c>
      <c r="E295" s="0" t="n">
        <f aca="false">IF(SUM(F295:Y295)&gt;0,1,0)</f>
        <v>1</v>
      </c>
      <c r="M295" s="0" t="n">
        <v>3</v>
      </c>
      <c r="N295" s="0" t="n">
        <v>27</v>
      </c>
      <c r="O295" s="0" t="n">
        <v>12</v>
      </c>
      <c r="P295" s="0" t="n">
        <v>4</v>
      </c>
      <c r="W295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2026-06-09T08:37:41Z</dcterms:modified>
  <cp:revision>4</cp:revision>
  <dc:subject/>
  <dc:title/>
</cp:coreProperties>
</file>