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RTILIZANTES,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<sst xmlns="http://schemas.openxmlformats.org/spreadsheetml/2006/main" count="540" uniqueCount="384">
  <si>
    <t xml:space="preserve">F-001</t>
  </si>
  <si>
    <t xml:space="preserve">PRODUCCIÓN, IMPORTACIÓN, VENTAS NACIONALES Y EXPORTACIÓN DE FERTILIZANTES</t>
  </si>
  <si>
    <t xml:space="preserve">F-001 FERTILIZANTES </t>
  </si>
  <si>
    <t xml:space="preserve"> RELACIONE TODOS LOS PRODUCTOS FERTILIZANTES QUE TENGAN LICENCIAS DE VENTAS EXPEDIDAS POR EL ICA Y SU EMPRESA ES TITULAR</t>
  </si>
  <si>
    <t xml:space="preserve">NIT EMPRESA TITULAR DEL REGISTRO  </t>
  </si>
  <si>
    <t xml:space="preserve">NOMBRE DE LA EMPRESA TITULAR DEL REGISTRO </t>
  </si>
  <si>
    <t xml:space="preserve">REGISTRO DE VENTA No.</t>
  </si>
  <si>
    <t xml:space="preserve">NOMBRE COMERCIAL DEL PRODUCTO</t>
  </si>
  <si>
    <t xml:space="preserve">INGREDIENTE ACTIVO </t>
  </si>
  <si>
    <t xml:space="preserve">CONCENTRACIÓN GARANTIZADA DE LOS INGREDIENTES ACTIVOS.  </t>
  </si>
  <si>
    <t xml:space="preserve">FORMULACIÓN </t>
  </si>
  <si>
    <t xml:space="preserve">CLASIFICACIÓN PRODUCTO 1.</t>
  </si>
  <si>
    <t xml:space="preserve">CLASIFICACIÓN PRODUCTO 2.</t>
  </si>
  <si>
    <t xml:space="preserve">CLASIFICACIÓN PRODUCTO 3.</t>
  </si>
  <si>
    <t xml:space="preserve">VOLUMEN DE PRODUCCIÓN, IMPORTACIÓN- VENTAS NACIONALES Y EXPORTACIÓN </t>
  </si>
  <si>
    <t xml:space="preserve">PAÍS ORIGEN DE IMPORTACIÓN </t>
  </si>
  <si>
    <t xml:space="preserve">PAÍS DESTINO  DE EXPORTACIÓN </t>
  </si>
  <si>
    <t xml:space="preserve">UNIDAD DE MEDIDA </t>
  </si>
  <si>
    <t xml:space="preserve">PRODUCCIÓN </t>
  </si>
  <si>
    <t xml:space="preserve">IMPORTACIÓN </t>
  </si>
  <si>
    <t xml:space="preserve">VENTAS NACIONALES </t>
  </si>
  <si>
    <t xml:space="preserve">EXPORTACIÓN </t>
  </si>
  <si>
    <t xml:space="preserve">Ditigación numérica</t>
  </si>
  <si>
    <t xml:space="preserve">Ditigación libre </t>
  </si>
  <si>
    <t xml:space="preserve">Ingrese todos los ingredientes activos correspondientes a la composición garantizada, separando cada uno mediante punto y coma (;) Elimine los espacios y saltos de línea innecesarios.</t>
  </si>
  <si>
    <t xml:space="preserve"> Relacione los valores de la composición garantizada de cada ingrediente activo. Asocie el valor y la unidad de medida correspondientes, separando cada composición mediante punto y coma (;), de manera que coincidan con el número de ingredientes listados en la columna E. Elimine los espacios y saltos de línea innecesarios.</t>
  </si>
  <si>
    <t xml:space="preserve">Seleccionar de la lista desplegable. </t>
  </si>
  <si>
    <t xml:space="preserve">Digitación libre </t>
  </si>
  <si>
    <t xml:space="preserve">En caso de importación del mismo registro de venta de distintos paises, agregue una fila por país, diligenciando los datos correspondientes. </t>
  </si>
  <si>
    <t xml:space="preserve">En caso de exportación del mismo registro de venta a distintos paises, agregue una fila por país destino, diligenciando los datos correspondientes. </t>
  </si>
  <si>
    <t xml:space="preserve">CALFERQUIM</t>
  </si>
  <si>
    <t xml:space="preserve">14125</t>
  </si>
  <si>
    <t xml:space="preserve">CALFERCORRECTIVO</t>
  </si>
  <si>
    <t xml:space="preserve">Calcio total (CaO);Magnesio total (MgO);Azufre total (S);Silicio total (SiO2)</t>
  </si>
  <si>
    <t xml:space="preserve">34.00%;14.00%;13.00%;40.00%</t>
  </si>
  <si>
    <t xml:space="preserve">POLVO </t>
  </si>
  <si>
    <t xml:space="preserve">ACODICIONADOR DE SUELO O ENMIENDA</t>
  </si>
  <si>
    <t xml:space="preserve">INORGANICO</t>
  </si>
  <si>
    <t xml:space="preserve">KILO</t>
  </si>
  <si>
    <t xml:space="preserve">2812</t>
  </si>
  <si>
    <t xml:space="preserve">FOSFORITA NEIVA</t>
  </si>
  <si>
    <t xml:space="preserve">Fósforo total (P2O5);Calcio total (CaO);Magnesio total (MgO);Silicio total (SiO2)</t>
  </si>
  <si>
    <t xml:space="preserve">26.00%;36.00%;36.00%;40.00%</t>
  </si>
  <si>
    <t xml:space="preserve">FERTILIZANTE  O ABONO</t>
  </si>
  <si>
    <t xml:space="preserve">4179</t>
  </si>
  <si>
    <t xml:space="preserve">CALFERBORO</t>
  </si>
  <si>
    <t xml:space="preserve">Boro total (B)</t>
  </si>
  <si>
    <t xml:space="preserve">10.00%</t>
  </si>
  <si>
    <t xml:space="preserve">GRANULADO</t>
  </si>
  <si>
    <t xml:space="preserve">FERTILIZANTE O ABONO</t>
  </si>
  <si>
    <t xml:space="preserve">3601</t>
  </si>
  <si>
    <t xml:space="preserve">CALFERQUIM SILIMAGRAN 30</t>
  </si>
  <si>
    <t xml:space="preserve">2949</t>
  </si>
  <si>
    <t xml:space="preserve">CALFERZINC-P GRADO 0-3-0</t>
  </si>
  <si>
    <t xml:space="preserve">Fósforo total (P2O5);Zinc total (Zn)</t>
  </si>
  <si>
    <t xml:space="preserve">3.00%;22.00%</t>
  </si>
  <si>
    <t xml:space="preserve">AGREGADOS</t>
  </si>
  <si>
    <t xml:space="preserve">INORGANICO </t>
  </si>
  <si>
    <t xml:space="preserve">Afganistán</t>
  </si>
  <si>
    <t xml:space="preserve">3536</t>
  </si>
  <si>
    <t xml:space="preserve">FERTIMENORES NP 4-10-0</t>
  </si>
  <si>
    <t xml:space="preserve">Nitrógeno total (N);Fósforo total (P2O5);Calcio total (CaO);Magnesio total (MgO);Azufre total (S);Boro total (B);Cobalto total (Co);Zinc total (Zn)</t>
  </si>
  <si>
    <t xml:space="preserve">4.00%;10.00%;13.00%;7.00%;7.00%;1.00%;0.50%;2.50%</t>
  </si>
  <si>
    <t xml:space="preserve">CONCENTRADO SOLUBLE</t>
  </si>
  <si>
    <t xml:space="preserve">ACODICIONADOR DE SUELO O ENMIENDA  </t>
  </si>
  <si>
    <t xml:space="preserve">ORGANICO</t>
  </si>
  <si>
    <t xml:space="preserve">KILOLITRO</t>
  </si>
  <si>
    <t xml:space="preserve">Albania</t>
  </si>
  <si>
    <t xml:space="preserve">13883</t>
  </si>
  <si>
    <t xml:space="preserve">MAGNE 3</t>
  </si>
  <si>
    <t xml:space="preserve">Potasio total (K2O);Calcio total (CaO);Magnesio total (MgO);Azufre total (S);Silicio total (SiO2)</t>
  </si>
  <si>
    <t xml:space="preserve">3.00%;4.50%;27.00%;5.50%;13.00%</t>
  </si>
  <si>
    <t xml:space="preserve">CRISTALES SOLUBLES</t>
  </si>
  <si>
    <t xml:space="preserve">ALGAS MARINAS</t>
  </si>
  <si>
    <t xml:space="preserve">LITRO </t>
  </si>
  <si>
    <t xml:space="preserve">Alemania</t>
  </si>
  <si>
    <t xml:space="preserve">13790</t>
  </si>
  <si>
    <t xml:space="preserve">PRODUCCION 17</t>
  </si>
  <si>
    <t xml:space="preserve">Nitrógeno total (N);Nitrógeno amoniacal (N);Nitrógeno ureico (N);Fósforo asimilable (P2O5);Potasio soluble en agua (K2O);Magnesio soluble en agua (MgO);Azufre total (S)</t>
  </si>
  <si>
    <t xml:space="preserve">17.00%;5.00%;12.00%;6.00%;16.33%;3.50%;5.00%</t>
  </si>
  <si>
    <t xml:space="preserve">GEL</t>
  </si>
  <si>
    <t xml:space="preserve">AMINOACIDOS</t>
  </si>
  <si>
    <t xml:space="preserve">ORGÁNICO HÚMICO </t>
  </si>
  <si>
    <t xml:space="preserve">OTRA PRESENTACIÓN. </t>
  </si>
  <si>
    <t xml:space="preserve">Andorra</t>
  </si>
  <si>
    <t xml:space="preserve">13702</t>
  </si>
  <si>
    <t xml:space="preserve">ZUELO-CA</t>
  </si>
  <si>
    <t xml:space="preserve">3.00%;27.00%;12.00%;4.00%;4.00%</t>
  </si>
  <si>
    <t xml:space="preserve">GEL HIDROSOLUBLE</t>
  </si>
  <si>
    <t xml:space="preserve">ALGAS MARINAS Y AMINOACIDOS</t>
  </si>
  <si>
    <t xml:space="preserve">ORGANICO MINERAL </t>
  </si>
  <si>
    <t xml:space="preserve">Angola</t>
  </si>
  <si>
    <t xml:space="preserve">3537</t>
  </si>
  <si>
    <t xml:space="preserve">CALFERQUIM 15-15-15</t>
  </si>
  <si>
    <t xml:space="preserve">Nitrógeno total (N);Fósforo total (P2O5);Potasio total (K2O)</t>
  </si>
  <si>
    <t xml:space="preserve">15.00%;15.00%;15.00%</t>
  </si>
  <si>
    <t xml:space="preserve">SUSTRATO</t>
  </si>
  <si>
    <t xml:space="preserve">Antigua y Barbuda</t>
  </si>
  <si>
    <t xml:space="preserve">5060</t>
  </si>
  <si>
    <t xml:space="preserve">CALFERQUIM 17-6-18-2</t>
  </si>
  <si>
    <t xml:space="preserve">Nitrógeno total (N);Fósforo total (P2O5);Potasio total (K2O);Calcio total (CaO);Magnesio total (MgO)</t>
  </si>
  <si>
    <t xml:space="preserve">17.00%;6.00%;18.00%;2.00%;1.00%</t>
  </si>
  <si>
    <t xml:space="preserve">GRANULOS DISPERSABLES</t>
  </si>
  <si>
    <t xml:space="preserve">Arabia Saudita</t>
  </si>
  <si>
    <t xml:space="preserve">4533</t>
  </si>
  <si>
    <t xml:space="preserve">CALFERQUIM 18-18-18</t>
  </si>
  <si>
    <t xml:space="preserve">18.00%;18.00%;18.00%</t>
  </si>
  <si>
    <t xml:space="preserve">GRANULOS RECUBIERTOS </t>
  </si>
  <si>
    <t xml:space="preserve">Argelia</t>
  </si>
  <si>
    <t xml:space="preserve">9386</t>
  </si>
  <si>
    <t xml:space="preserve">FERTILIZANTE 25-4-24</t>
  </si>
  <si>
    <t xml:space="preserve">25.00%;4.00%;24.00%</t>
  </si>
  <si>
    <t xml:space="preserve">GRANULOS SOLUBLES</t>
  </si>
  <si>
    <t xml:space="preserve">Argentina</t>
  </si>
  <si>
    <t xml:space="preserve">5884</t>
  </si>
  <si>
    <t xml:space="preserve">BIOPLANTAS</t>
  </si>
  <si>
    <t xml:space="preserve">Nitrógeno total (N);Fósforo total (P2O5);Potasio total (K2O);Carbono orgánico oxidable (C)</t>
  </si>
  <si>
    <t xml:space="preserve">5.00%;1.00%;1.00%;16.00%</t>
  </si>
  <si>
    <t xml:space="preserve">LENTEJAS</t>
  </si>
  <si>
    <t xml:space="preserve">Armenia</t>
  </si>
  <si>
    <t xml:space="preserve">13801</t>
  </si>
  <si>
    <t xml:space="preserve">K2K</t>
  </si>
  <si>
    <t xml:space="preserve">Carbono orgánico (C);Potasio total (K2O);Calcio total (CaO);Azufre total (S);Silicio total (SiO2);Sodio total (Na)</t>
  </si>
  <si>
    <t xml:space="preserve">5.00%;28.76%;2.84%;3.42%;1.00%;0.31%</t>
  </si>
  <si>
    <t xml:space="preserve">ORGANICO MINERAL</t>
  </si>
  <si>
    <t xml:space="preserve">LIQUIDO</t>
  </si>
  <si>
    <t xml:space="preserve">Australia</t>
  </si>
  <si>
    <t xml:space="preserve">13918</t>
  </si>
  <si>
    <t xml:space="preserve">ORGANIC M</t>
  </si>
  <si>
    <t xml:space="preserve">Nitrógeno total (N);Nitrógeno nítrico (N);Nitrógeno ureico (N);Fósforo total (P2O5);Fósforo asimilable (P2O5);Potasio soluble en agua (K2O);Calcio soluble en agua (CaO);Magnesio soluble en agua (MgO);Azufre soluble en agua (S);Boro soluble en agua (B);Cobre soluble en agua (Cu);Hierro soluble en agua (Fe);Manganeso soluble en agua (Mn);Molibdeno soluble en agua (Mo);Silicio total (SiO2);Sodio total (Na);Carbono orgánico oxidable (C)</t>
  </si>
  <si>
    <t xml:space="preserve">5.03%;2.58%;2.45%;5.65%;4.87%;6.39%;2.02%;1.00%;1.00%;0.001%;0.010%;0.020%;0.010%;0.005%;0.80%;0.61%;15.19%</t>
  </si>
  <si>
    <t xml:space="preserve">POLVO SOLUBLE</t>
  </si>
  <si>
    <t xml:space="preserve">LIQUIDO CONCENTRADO SOLUBLE</t>
  </si>
  <si>
    <t xml:space="preserve">Austria</t>
  </si>
  <si>
    <t xml:space="preserve">13446</t>
  </si>
  <si>
    <t xml:space="preserve">RAIFOS 20</t>
  </si>
  <si>
    <t xml:space="preserve">Carbono orgánico (C);Fósforo total (P2O5);Calcio total (CaO);Magnesio total (MgO);Azufre total (S);Silicio total (SiO2)</t>
  </si>
  <si>
    <t xml:space="preserve">5.00%;20.00%;23.00%;1.50%;1.00%;21.00%</t>
  </si>
  <si>
    <t xml:space="preserve">MICROGRANULOS</t>
  </si>
  <si>
    <t xml:space="preserve">Azerbaiyán</t>
  </si>
  <si>
    <t xml:space="preserve">13872</t>
  </si>
  <si>
    <t xml:space="preserve">1-CRECIMIENTO</t>
  </si>
  <si>
    <t xml:space="preserve">Nitrógeno total (N);Nitrógeno amoniacal (N);Nitrógeno nítrico (N);Nitrógeno ureico (N);Fósforo total (P2O5);Potasio total (K2O);Magnesio total (MgO);Azufre total (S);Boro total (B);Cobre total (Cu);Hierro total (Fe);Manganeso total (Mn);Molibdeno total (Mo);Zinc total (Zn)</t>
  </si>
  <si>
    <t xml:space="preserve">30.00%;2.00%;3.00%;25.00%;10.50%;10.50%;0.60%;0.58%;0.02%;0.02%;0.05%;0.05%;0.01%;0.02%</t>
  </si>
  <si>
    <t xml:space="preserve">MICROGRANULOS SOLUBLES</t>
  </si>
  <si>
    <t xml:space="preserve">Bahamas</t>
  </si>
  <si>
    <t xml:space="preserve">13859</t>
  </si>
  <si>
    <t xml:space="preserve">2-AVANCE</t>
  </si>
  <si>
    <t xml:space="preserve">19.50%;6.00%;3.00%;10.50%;31.00%;10.50%;1.00%;1.05%;0.02%;0.03%;0.08%;0.09%;0.01%;0.02%</t>
  </si>
  <si>
    <t xml:space="preserve">PALLET</t>
  </si>
  <si>
    <t xml:space="preserve">Bangladés</t>
  </si>
  <si>
    <t xml:space="preserve">13866</t>
  </si>
  <si>
    <t xml:space="preserve">3-PRODUCTOR</t>
  </si>
  <si>
    <t xml:space="preserve">Nitrógeno total (N);Nitrógeno amoniacal (N);Nitrógeno nítrico (N);Fósforo asimilable (P2O5);Potasio soluble en agua (K2O);Magnesio soluble en agua (MgO);Azufre soluble en agua (S);Boro soluble en agua (B);Cobalto soluble en agua (Co);Cobre soluble en agua (Cu);Hierro soluble en agua (Fe);Manganeso soluble en agua (Mn);Molibdeno soluble en agua (Mo);Zinc soluble en agua (Zn)</t>
  </si>
  <si>
    <t xml:space="preserve">7.00%;1.00%;6.00%;12.50%;39.50%;2.00%;4.65%;0.020%;0.002%;0.020%;0.050%;0.050%;0.005%;0.030%</t>
  </si>
  <si>
    <t xml:space="preserve">PASTILLAS </t>
  </si>
  <si>
    <t xml:space="preserve">Barbados</t>
  </si>
  <si>
    <t xml:space="preserve">4415</t>
  </si>
  <si>
    <t xml:space="preserve">AFOS-K 0-40-50</t>
  </si>
  <si>
    <t xml:space="preserve">Fósforo total (P2O5);Potasio total (K2O)</t>
  </si>
  <si>
    <t xml:space="preserve">40.00%;50.00%</t>
  </si>
  <si>
    <t xml:space="preserve">PASTILLAS SOLUBLES</t>
  </si>
  <si>
    <t xml:space="preserve">Baréin</t>
  </si>
  <si>
    <t xml:space="preserve">13879</t>
  </si>
  <si>
    <t xml:space="preserve">CALFER DESARROLLO</t>
  </si>
  <si>
    <t xml:space="preserve">Nitrógeno total (N);Nitrógeno amoniacal (N);Nitrógeno nítrico (N);Nitrógeno ureico (N);Fósforo asimilable (P2O5);Potasio soluble en agua (K2O);Magnesio soluble en agua (MgO);Azufre soluble en agua (S);Boro soluble en agua (B);Cobre soluble en agua (Cu);Hierro soluble en agua (Fe);Manganeso soluble en agua (Mn);Molibdeno soluble en agua (Mo);Zinc soluble en agua (Zn)</t>
  </si>
  <si>
    <t xml:space="preserve">24.50%;6.50%;3.00%;15.50%;11.00%;11.00%;1.00%;6.01%;0.020%;0.020%;0.020%;0.020%;0.010%;0.020%</t>
  </si>
  <si>
    <t xml:space="preserve">PERLAS </t>
  </si>
  <si>
    <t xml:space="preserve">Bélgica</t>
  </si>
  <si>
    <t xml:space="preserve">13871</t>
  </si>
  <si>
    <t xml:space="preserve">CALFER FLORACIÓN</t>
  </si>
  <si>
    <t xml:space="preserve">Nitrógeno total (N);Nitrógeno amoniacal (N);Nitrógeno nítrico (N);Fósforo asimilable (P2O5);Potasio soluble en agua (K2O);Magnesio soluble en agua (MgO);Azufre soluble en agua (S);Boro soluble en agua (B);Cobalto soluble en agua (Co);Cobre soluble en agua (Cu);Hierro soluble en agua (Fe);Manganeso soluble en agua (Mn);Molibdeno soluble en agua (Mo);Silicio soluble en agua (SiO2);Zinc soluble en agua (Zn)</t>
  </si>
  <si>
    <t xml:space="preserve">10.00%;7.00%;3.00%;25.00%;11.00%;1.00%;3.23%;0.020%;0.002%;0.020%;0.050%;0.050%;0.005%;0.620%;0.020%</t>
  </si>
  <si>
    <t xml:space="preserve">Belice</t>
  </si>
  <si>
    <t xml:space="preserve">13824</t>
  </si>
  <si>
    <t xml:space="preserve">CALFER LLENADO</t>
  </si>
  <si>
    <t xml:space="preserve">Nitrógeno total (N);Nitrógeno amoniacal (N);Nitrógeno nítrico (N);Fósforo total (P2O5);Potasio total (K2O);Magnesio total (MgO);Azufre total (S);Boro total (B);Cobre total (Cu);Hierro total (Fe);Manganeso total (Mn);Molibdeno total (Mo);Zinc total (Zn)</t>
  </si>
  <si>
    <t xml:space="preserve">5.00%;0.26%;4.74%;15.00%;45.00%;1.00%;4.88%;2.00%;0.02%;0.06%;0.06%;0.01%;0.02%</t>
  </si>
  <si>
    <t xml:space="preserve">POLVO FINO </t>
  </si>
  <si>
    <t xml:space="preserve">Benín</t>
  </si>
  <si>
    <t xml:space="preserve">13860</t>
  </si>
  <si>
    <t xml:space="preserve">CALFER MENORES</t>
  </si>
  <si>
    <t xml:space="preserve">Magnesio soluble en agua (MgO);Azufre soluble en agua (S);Boro soluble en agua (B);Cobalto soluble en agua (Co);Cobre soluble en agua (Cu);Hierro soluble en agua (Fe);Manganeso soluble en agua (Mn);Molibdeno soluble en agua (Mo);Zinc soluble en agua (Zn)</t>
  </si>
  <si>
    <t xml:space="preserve">8.50%;15.00%;1.00%;0.005%;1.50%;4.00%;4.00%;0.80%;2.50%</t>
  </si>
  <si>
    <t xml:space="preserve">POLVO MICRONALIZADO </t>
  </si>
  <si>
    <t xml:space="preserve">Bielorrusia</t>
  </si>
  <si>
    <t xml:space="preserve">5791</t>
  </si>
  <si>
    <t xml:space="preserve">CALFERCOBRE</t>
  </si>
  <si>
    <t xml:space="preserve">Azufre total (S);Cobre total (Cu)</t>
  </si>
  <si>
    <t xml:space="preserve">12.82%;25.45%</t>
  </si>
  <si>
    <t xml:space="preserve">POLVO MOJABLE</t>
  </si>
  <si>
    <t xml:space="preserve">Birmania (Myanmar)</t>
  </si>
  <si>
    <t xml:space="preserve">5867</t>
  </si>
  <si>
    <t xml:space="preserve">CALFERMAGNESIO</t>
  </si>
  <si>
    <t xml:space="preserve">Magnesio total (MgO);Azufre total (S)</t>
  </si>
  <si>
    <t xml:space="preserve">16.40%;13.00%</t>
  </si>
  <si>
    <t xml:space="preserve">POLVO SECO</t>
  </si>
  <si>
    <t xml:space="preserve">Bolivia</t>
  </si>
  <si>
    <t xml:space="preserve">13751</t>
  </si>
  <si>
    <t xml:space="preserve">SOLURAIFOS</t>
  </si>
  <si>
    <t xml:space="preserve">Nitrógeno total (N);Nitrógeno amoniacal (N);Fósforo asimilable (P2O5);Potasio soluble en agua (K2O)</t>
  </si>
  <si>
    <t xml:space="preserve">10.00%;10.00%;50.00%;10.00%</t>
  </si>
  <si>
    <t xml:space="preserve">Bosnia y Herzegovina</t>
  </si>
  <si>
    <t xml:space="preserve">13749</t>
  </si>
  <si>
    <t xml:space="preserve">SULFA K 50</t>
  </si>
  <si>
    <t xml:space="preserve">Fósforo asimilable (P2O5);Potasio soluble en agua (K2O);Azufre total (S)</t>
  </si>
  <si>
    <t xml:space="preserve">3.00%;49.50%;14.00%</t>
  </si>
  <si>
    <t xml:space="preserve">PRILLED</t>
  </si>
  <si>
    <t xml:space="preserve">Botsuana</t>
  </si>
  <si>
    <t xml:space="preserve">SOLUCIÓN</t>
  </si>
  <si>
    <t xml:space="preserve">Brasil</t>
  </si>
  <si>
    <t xml:space="preserve">SOLUCIÓN CONCENTRADA </t>
  </si>
  <si>
    <t xml:space="preserve">Brunéi</t>
  </si>
  <si>
    <t xml:space="preserve">SOLUCIÓN SOLUBLE </t>
  </si>
  <si>
    <t xml:space="preserve">Bulgaria</t>
  </si>
  <si>
    <t xml:space="preserve">SUSPENSIÓN</t>
  </si>
  <si>
    <t xml:space="preserve">Burkina Faso</t>
  </si>
  <si>
    <t xml:space="preserve">SUSPENSIÓN CONCENTRADA</t>
  </si>
  <si>
    <t xml:space="preserve">Burundi</t>
  </si>
  <si>
    <t xml:space="preserve">TABLETAS</t>
  </si>
  <si>
    <t xml:space="preserve">Bután</t>
  </si>
  <si>
    <t xml:space="preserve">TABLETAS EFERVESCENTES</t>
  </si>
  <si>
    <t xml:space="preserve">Cabo Verde</t>
  </si>
  <si>
    <t xml:space="preserve">Camboya</t>
  </si>
  <si>
    <t xml:space="preserve">Camerún</t>
  </si>
  <si>
    <t xml:space="preserve">Canadá</t>
  </si>
  <si>
    <t xml:space="preserve">Catar</t>
  </si>
  <si>
    <t xml:space="preserve">Chad</t>
  </si>
  <si>
    <t xml:space="preserve">Chile</t>
  </si>
  <si>
    <t xml:space="preserve">China</t>
  </si>
  <si>
    <t xml:space="preserve">Chipre</t>
  </si>
  <si>
    <t xml:space="preserve">Ciudad del Vaticano</t>
  </si>
  <si>
    <t xml:space="preserve">Comoras</t>
  </si>
  <si>
    <t xml:space="preserve">Corea del Norte</t>
  </si>
  <si>
    <t xml:space="preserve">Corea del Sur</t>
  </si>
  <si>
    <t xml:space="preserve">Costa de Marfil</t>
  </si>
  <si>
    <t xml:space="preserve">Costa Rica</t>
  </si>
  <si>
    <t xml:space="preserve">Croacia</t>
  </si>
  <si>
    <t xml:space="preserve">Cuba</t>
  </si>
  <si>
    <t xml:space="preserve">Dinamarca</t>
  </si>
  <si>
    <t xml:space="preserve">Dominica</t>
  </si>
  <si>
    <t xml:space="preserve">Ecuador</t>
  </si>
  <si>
    <t xml:space="preserve">Egipto</t>
  </si>
  <si>
    <t xml:space="preserve">El Salvador</t>
  </si>
  <si>
    <t xml:space="preserve">Emiratos Árabes Unidos</t>
  </si>
  <si>
    <t xml:space="preserve">Eritrea</t>
  </si>
  <si>
    <t xml:space="preserve">Eslovaquia</t>
  </si>
  <si>
    <t xml:space="preserve">Eslovenia</t>
  </si>
  <si>
    <t xml:space="preserve">España</t>
  </si>
  <si>
    <t xml:space="preserve">Estados Unidos</t>
  </si>
  <si>
    <t xml:space="preserve">Estonia</t>
  </si>
  <si>
    <t xml:space="preserve">Esuatini</t>
  </si>
  <si>
    <t xml:space="preserve">Etiopía</t>
  </si>
  <si>
    <t xml:space="preserve">Filipinas</t>
  </si>
  <si>
    <t xml:space="preserve">Finlandia</t>
  </si>
  <si>
    <t xml:space="preserve">Fiyi</t>
  </si>
  <si>
    <t xml:space="preserve">Francia</t>
  </si>
  <si>
    <t xml:space="preserve">Gabón</t>
  </si>
  <si>
    <t xml:space="preserve">Gambia</t>
  </si>
  <si>
    <t xml:space="preserve">Georgia</t>
  </si>
  <si>
    <t xml:space="preserve">Ghana</t>
  </si>
  <si>
    <t xml:space="preserve">Granada</t>
  </si>
  <si>
    <t xml:space="preserve">Grecia</t>
  </si>
  <si>
    <t xml:space="preserve">Guatemala</t>
  </si>
  <si>
    <t xml:space="preserve">Guinea</t>
  </si>
  <si>
    <t xml:space="preserve">Guinea-Bisáu</t>
  </si>
  <si>
    <t xml:space="preserve">Guinea Ecuatorial</t>
  </si>
  <si>
    <t xml:space="preserve">Guyana</t>
  </si>
  <si>
    <t xml:space="preserve">Haití</t>
  </si>
  <si>
    <t xml:space="preserve">Honduras</t>
  </si>
  <si>
    <t xml:space="preserve">Hungría</t>
  </si>
  <si>
    <t xml:space="preserve">India</t>
  </si>
  <si>
    <t xml:space="preserve">Indonesia</t>
  </si>
  <si>
    <t xml:space="preserve">Irak</t>
  </si>
  <si>
    <t xml:space="preserve">Irán</t>
  </si>
  <si>
    <t xml:space="preserve">Irlanda</t>
  </si>
  <si>
    <t xml:space="preserve">Islandia</t>
  </si>
  <si>
    <t xml:space="preserve">Islas Marshall</t>
  </si>
  <si>
    <t xml:space="preserve">Islas Salomón</t>
  </si>
  <si>
    <t xml:space="preserve">Israel</t>
  </si>
  <si>
    <t xml:space="preserve">Italia</t>
  </si>
  <si>
    <t xml:space="preserve">Jamaica</t>
  </si>
  <si>
    <t xml:space="preserve">Japón</t>
  </si>
  <si>
    <t xml:space="preserve">Jordania</t>
  </si>
  <si>
    <t xml:space="preserve">Kazajistán</t>
  </si>
  <si>
    <t xml:space="preserve">Kenia</t>
  </si>
  <si>
    <t xml:space="preserve">Kirguistán</t>
  </si>
  <si>
    <t xml:space="preserve">Kiribati</t>
  </si>
  <si>
    <t xml:space="preserve">Kuwait</t>
  </si>
  <si>
    <t xml:space="preserve">Laos</t>
  </si>
  <si>
    <t xml:space="preserve">Lesoto</t>
  </si>
  <si>
    <t xml:space="preserve">Letonia</t>
  </si>
  <si>
    <t xml:space="preserve">Líbano</t>
  </si>
  <si>
    <t xml:space="preserve">Liberia</t>
  </si>
  <si>
    <t xml:space="preserve">Libia</t>
  </si>
  <si>
    <t xml:space="preserve">Liechtenstein</t>
  </si>
  <si>
    <t xml:space="preserve">Lituania</t>
  </si>
  <si>
    <t xml:space="preserve">Luxemburgo</t>
  </si>
  <si>
    <t xml:space="preserve">Madagascar</t>
  </si>
  <si>
    <t xml:space="preserve">Malasia</t>
  </si>
  <si>
    <t xml:space="preserve">Malaui</t>
  </si>
  <si>
    <t xml:space="preserve">Maldivas</t>
  </si>
  <si>
    <t xml:space="preserve">Malí</t>
  </si>
  <si>
    <t xml:space="preserve">Malta</t>
  </si>
  <si>
    <t xml:space="preserve">Marruecos</t>
  </si>
  <si>
    <t xml:space="preserve">Mauricio</t>
  </si>
  <si>
    <t xml:space="preserve">Mauritania</t>
  </si>
  <si>
    <t xml:space="preserve">México</t>
  </si>
  <si>
    <t xml:space="preserve">Micronesia</t>
  </si>
  <si>
    <t xml:space="preserve">Moldavia</t>
  </si>
  <si>
    <t xml:space="preserve">Mónaco</t>
  </si>
  <si>
    <t xml:space="preserve">Mongolia</t>
  </si>
  <si>
    <t xml:space="preserve">Montenegro</t>
  </si>
  <si>
    <t xml:space="preserve">Mozambique</t>
  </si>
  <si>
    <t xml:space="preserve">Namibia</t>
  </si>
  <si>
    <t xml:space="preserve">Nauru</t>
  </si>
  <si>
    <t xml:space="preserve">Nepal</t>
  </si>
  <si>
    <t xml:space="preserve">Nicaragua</t>
  </si>
  <si>
    <t xml:space="preserve">Níger</t>
  </si>
  <si>
    <t xml:space="preserve">Nigeria</t>
  </si>
  <si>
    <t xml:space="preserve">Noruega</t>
  </si>
  <si>
    <t xml:space="preserve">Nueva Zelanda</t>
  </si>
  <si>
    <t xml:space="preserve">Omán</t>
  </si>
  <si>
    <t xml:space="preserve">Países Bajos</t>
  </si>
  <si>
    <t xml:space="preserve">Pakistán</t>
  </si>
  <si>
    <t xml:space="preserve">Palaos</t>
  </si>
  <si>
    <t xml:space="preserve">Panamá</t>
  </si>
  <si>
    <t xml:space="preserve">Papúa Nueva Guinea</t>
  </si>
  <si>
    <t xml:space="preserve">Paraguay</t>
  </si>
  <si>
    <t xml:space="preserve">Perú</t>
  </si>
  <si>
    <t xml:space="preserve">Polonia</t>
  </si>
  <si>
    <t xml:space="preserve">Portugal</t>
  </si>
  <si>
    <t xml:space="preserve">Reino Unido</t>
  </si>
  <si>
    <t xml:space="preserve">República Centroafricana</t>
  </si>
  <si>
    <t xml:space="preserve">República Checa</t>
  </si>
  <si>
    <t xml:space="preserve">República del Congo</t>
  </si>
  <si>
    <t xml:space="preserve">República Democrática del Congo</t>
  </si>
  <si>
    <t xml:space="preserve">República Dominicana</t>
  </si>
  <si>
    <t xml:space="preserve">Ruanda</t>
  </si>
  <si>
    <t xml:space="preserve">Rumania</t>
  </si>
  <si>
    <t xml:space="preserve">Rusia</t>
  </si>
  <si>
    <t xml:space="preserve">Samoa</t>
  </si>
  <si>
    <t xml:space="preserve">San Cristóbal y Nieves</t>
  </si>
  <si>
    <t xml:space="preserve">San Marino</t>
  </si>
  <si>
    <t xml:space="preserve">San Vicente y las Granadinas</t>
  </si>
  <si>
    <t xml:space="preserve">Santa Lucía</t>
  </si>
  <si>
    <t xml:space="preserve">Santo Tomé y Príncipe</t>
  </si>
  <si>
    <t xml:space="preserve">Senegal</t>
  </si>
  <si>
    <t xml:space="preserve">Serbia</t>
  </si>
  <si>
    <t xml:space="preserve">Seychelles</t>
  </si>
  <si>
    <t xml:space="preserve">Sierra Leona</t>
  </si>
  <si>
    <t xml:space="preserve">Singapur</t>
  </si>
  <si>
    <t xml:space="preserve">Siria</t>
  </si>
  <si>
    <t xml:space="preserve">Somalia</t>
  </si>
  <si>
    <t xml:space="preserve">Sri Lanka</t>
  </si>
  <si>
    <t xml:space="preserve">Sudáfrica</t>
  </si>
  <si>
    <t xml:space="preserve">Sudán</t>
  </si>
  <si>
    <t xml:space="preserve">Sudán del Sur</t>
  </si>
  <si>
    <t xml:space="preserve">Suecia</t>
  </si>
  <si>
    <t xml:space="preserve">Suiza</t>
  </si>
  <si>
    <t xml:space="preserve">Surinam</t>
  </si>
  <si>
    <t xml:space="preserve">Tailandia</t>
  </si>
  <si>
    <t xml:space="preserve">Taiwan</t>
  </si>
  <si>
    <t xml:space="preserve">Tanzania</t>
  </si>
  <si>
    <t xml:space="preserve">Tayikistán</t>
  </si>
  <si>
    <t xml:space="preserve">Timor Oriental</t>
  </si>
  <si>
    <t xml:space="preserve">Togo</t>
  </si>
  <si>
    <t xml:space="preserve">Tonga</t>
  </si>
  <si>
    <t xml:space="preserve">Trinidad y Tobago</t>
  </si>
  <si>
    <t xml:space="preserve">Túnez</t>
  </si>
  <si>
    <t xml:space="preserve">Turkmenistán</t>
  </si>
  <si>
    <t xml:space="preserve">Turquía</t>
  </si>
  <si>
    <t xml:space="preserve">Tuvalu</t>
  </si>
  <si>
    <t xml:space="preserve">Ucrania</t>
  </si>
  <si>
    <t xml:space="preserve">Uganda</t>
  </si>
  <si>
    <t xml:space="preserve">Uruguay</t>
  </si>
  <si>
    <t xml:space="preserve">Uzbekistán</t>
  </si>
  <si>
    <t xml:space="preserve">Vanuatu</t>
  </si>
  <si>
    <t xml:space="preserve">Venezuela</t>
  </si>
  <si>
    <t xml:space="preserve">Vietnam</t>
  </si>
  <si>
    <t xml:space="preserve">Yemen</t>
  </si>
  <si>
    <t xml:space="preserve">Yibuti</t>
  </si>
  <si>
    <t xml:space="preserve">Zambia</t>
  </si>
  <si>
    <t xml:space="preserve">Zimbabue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</si>
</sst>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5999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false" hidden="tru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05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F12" activeCellId="0" sqref="F12"/>
    </sheetView>
  </sheetViews>
  <sheetFormatPr defaultColWidth="11.4296875" defaultRowHeight="15" customHeight="false" zeroHeight="false" outlineLevelRow="0" outlineLevelCol="0"/>
  <cols>
    <col collapsed="false" customWidth="true" hidden="false" outlineLevel="0" max="1" min="1" style="1" width="20.85"/>
    <col collapsed="false" customWidth="true" hidden="false" outlineLevel="0" max="2" min="2" style="1" width="27.43"/>
    <col collapsed="false" customWidth="true" hidden="false" outlineLevel="0" max="3" min="3" style="1" width="21"/>
    <col collapsed="false" customWidth="true" hidden="false" outlineLevel="0" max="5" min="4" style="1" width="21.85"/>
    <col collapsed="false" customWidth="true" hidden="false" outlineLevel="0" max="6" min="6" style="1" width="25.85"/>
    <col collapsed="false" customWidth="true" hidden="false" outlineLevel="0" max="7" min="7" style="1" width="21.58"/>
    <col collapsed="false" customWidth="true" hidden="false" outlineLevel="0" max="8" min="8" style="1" width="23.85"/>
    <col collapsed="false" customWidth="true" hidden="false" outlineLevel="0" max="9" min="9" style="1" width="23.43"/>
    <col collapsed="false" customWidth="true" hidden="false" outlineLevel="0" max="10" min="10" style="1" width="22"/>
    <col collapsed="false" customWidth="true" hidden="false" outlineLevel="0" max="11" min="11" style="1" width="17.57"/>
    <col collapsed="false" customWidth="true" hidden="false" outlineLevel="0" max="12" min="12" style="1" width="22.57"/>
    <col collapsed="false" customWidth="true" hidden="false" outlineLevel="0" max="13" min="13" style="1" width="22.71"/>
    <col collapsed="false" customWidth="true" hidden="false" outlineLevel="0" max="14" min="14" style="1" width="19.42"/>
    <col collapsed="false" customWidth="true" hidden="false" outlineLevel="0" max="15" min="15" style="1" width="20.14"/>
    <col collapsed="false" customWidth="true" hidden="false" outlineLevel="0" max="16" min="16" style="1" width="23.43"/>
    <col collapsed="false" customWidth="true" hidden="false" outlineLevel="0" max="17" min="17" style="1" width="24.85"/>
    <col collapsed="false" customWidth="false" hidden="true" outlineLevel="0" max="20" min="18" style="1" width="11.43"/>
    <col collapsed="false" customWidth="true" hidden="true" outlineLevel="0" max="22" min="21" style="1" width="22.57"/>
    <col collapsed="false" customWidth="false" hidden="true" outlineLevel="0" max="16384" min="23" style="1" width="11.43"/>
  </cols>
  <sheetData>
    <row r="1" customFormat="false" ht="15" hidden="false" customHeight="false" outlineLevel="0" collapsed="false">
      <c r="A1" s="1" t="s">
        <v>0</v>
      </c>
    </row>
    <row r="3" customFormat="false" ht="50.25" hidden="false" customHeight="true" outlineLevel="0" collapsed="false">
      <c r="A3" s="2"/>
      <c r="B3" s="2"/>
      <c r="C3" s="2"/>
      <c r="D3" s="3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30" hidden="false" customHeight="true" outlineLevel="0" collapsed="false">
      <c r="A4" s="4" t="s">
        <v>2</v>
      </c>
      <c r="B4" s="4"/>
      <c r="C4" s="4"/>
      <c r="D4" s="5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="8" customFormat="tru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7"/>
      <c r="N5" s="7"/>
      <c r="O5" s="7"/>
      <c r="P5" s="7"/>
      <c r="Q5" s="7"/>
    </row>
    <row r="6" s="11" customFormat="true" ht="30" hidden="false" customHeight="true" outlineLevel="0" collapsed="false">
      <c r="A6" s="9" t="s">
        <v>4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  <c r="H6" s="10" t="s">
        <v>11</v>
      </c>
      <c r="I6" s="10" t="s">
        <v>12</v>
      </c>
      <c r="J6" s="10" t="s">
        <v>13</v>
      </c>
      <c r="K6" s="9" t="s">
        <v>14</v>
      </c>
      <c r="L6" s="9"/>
      <c r="M6" s="9"/>
      <c r="N6" s="9"/>
      <c r="O6" s="9"/>
      <c r="P6" s="9" t="s">
        <v>15</v>
      </c>
      <c r="Q6" s="9" t="s">
        <v>16</v>
      </c>
    </row>
    <row r="7" s="11" customFormat="true" ht="42.75" hidden="false" customHeight="tru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 t="s">
        <v>17</v>
      </c>
      <c r="L7" s="12" t="s">
        <v>18</v>
      </c>
      <c r="M7" s="12" t="s">
        <v>19</v>
      </c>
      <c r="N7" s="12" t="s">
        <v>20</v>
      </c>
      <c r="O7" s="12" t="s">
        <v>21</v>
      </c>
      <c r="P7" s="9"/>
      <c r="Q7" s="9"/>
    </row>
    <row r="8" s="14" customFormat="true" ht="15" hidden="false" customHeight="false" outlineLevel="0" collapsed="false">
      <c r="A8" s="13" t="s">
        <v>22</v>
      </c>
      <c r="B8" s="13" t="s">
        <v>23</v>
      </c>
      <c r="C8" s="13" t="s">
        <v>22</v>
      </c>
      <c r="D8" s="13" t="s">
        <v>23</v>
      </c>
      <c r="E8" s="13" t="s">
        <v>24</v>
      </c>
      <c r="F8" s="13" t="s">
        <v>25</v>
      </c>
      <c r="G8" s="13" t="s">
        <v>26</v>
      </c>
      <c r="H8" s="13" t="s">
        <v>26</v>
      </c>
      <c r="I8" s="13" t="s">
        <v>26</v>
      </c>
      <c r="J8" s="13" t="s">
        <v>27</v>
      </c>
      <c r="K8" s="13" t="s">
        <v>26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28</v>
      </c>
      <c r="Q8" s="13" t="s">
        <v>29</v>
      </c>
    </row>
    <row r="9" customFormat="false" ht="15" hidden="false" customHeight="false" outlineLevel="0" collapsed="false">
      <c r="A9" s="15"/>
      <c r="B9" s="16" t="s">
        <v>30</v>
      </c>
      <c r="C9" s="16" t="s">
        <v>31</v>
      </c>
      <c r="D9" s="16" t="s">
        <v>32</v>
      </c>
      <c r="E9" s="16" t="s">
        <v>33</v>
      </c>
      <c r="F9" s="16" t="s">
        <v>34</v>
      </c>
      <c r="G9" s="16" t="s">
        <v>35</v>
      </c>
      <c r="H9" s="17" t="s">
        <v>36</v>
      </c>
      <c r="I9" s="16" t="s">
        <v>37</v>
      </c>
      <c r="J9" s="16"/>
      <c r="K9" s="16" t="s">
        <v>38</v>
      </c>
      <c r="L9" s="15"/>
      <c r="M9" s="15"/>
      <c r="N9" s="15"/>
      <c r="O9" s="15"/>
    </row>
    <row r="10" customFormat="false" ht="15" hidden="false" customHeight="false" outlineLevel="0" collapsed="false">
      <c r="A10" s="15"/>
      <c r="B10" s="16" t="s">
        <v>30</v>
      </c>
      <c r="C10" s="16" t="s">
        <v>39</v>
      </c>
      <c r="D10" s="16" t="s">
        <v>40</v>
      </c>
      <c r="E10" s="16" t="s">
        <v>41</v>
      </c>
      <c r="F10" s="16" t="s">
        <v>42</v>
      </c>
      <c r="G10" s="16" t="s">
        <v>35</v>
      </c>
      <c r="H10" s="17" t="s">
        <v>43</v>
      </c>
      <c r="I10" s="16" t="s">
        <v>37</v>
      </c>
      <c r="J10" s="16"/>
      <c r="K10" s="16" t="s">
        <v>38</v>
      </c>
    </row>
    <row r="11" customFormat="false" ht="15" hidden="false" customHeight="false" outlineLevel="0" collapsed="false">
      <c r="A11" s="15"/>
      <c r="B11" s="16" t="s">
        <v>30</v>
      </c>
      <c r="C11" s="16" t="s">
        <v>44</v>
      </c>
      <c r="D11" s="16" t="s">
        <v>45</v>
      </c>
      <c r="E11" s="16" t="s">
        <v>46</v>
      </c>
      <c r="F11" s="16" t="s">
        <v>47</v>
      </c>
      <c r="G11" s="16" t="s">
        <v>48</v>
      </c>
      <c r="H11" s="17" t="s">
        <v>49</v>
      </c>
      <c r="I11" s="16" t="s">
        <v>37</v>
      </c>
      <c r="J11" s="16"/>
      <c r="K11" s="16" t="s">
        <v>38</v>
      </c>
      <c r="M11" s="18"/>
      <c r="N11" s="18"/>
    </row>
    <row r="12" customFormat="false" ht="15" hidden="false" customHeight="false" outlineLevel="0" collapsed="false">
      <c r="A12" s="15"/>
      <c r="B12" s="16" t="s">
        <v>30</v>
      </c>
      <c r="C12" s="16" t="s">
        <v>50</v>
      </c>
      <c r="D12" s="16" t="s">
        <v>51</v>
      </c>
      <c r="E12" s="16" t="s">
        <v>41</v>
      </c>
      <c r="F12" s="16" t="s">
        <v>42</v>
      </c>
      <c r="G12" s="16" t="s">
        <v>48</v>
      </c>
      <c r="H12" s="17" t="s">
        <v>43</v>
      </c>
      <c r="I12" s="16" t="s">
        <v>37</v>
      </c>
      <c r="J12" s="16"/>
      <c r="K12" s="16" t="s">
        <v>38</v>
      </c>
      <c r="M12" s="18"/>
      <c r="N12" s="18"/>
    </row>
    <row r="13" customFormat="false" ht="15" hidden="false" customHeight="false" outlineLevel="0" collapsed="false">
      <c r="A13" s="15"/>
      <c r="B13" s="16" t="s">
        <v>30</v>
      </c>
      <c r="C13" s="16" t="s">
        <v>52</v>
      </c>
      <c r="D13" s="16" t="s">
        <v>53</v>
      </c>
      <c r="E13" s="16" t="s">
        <v>54</v>
      </c>
      <c r="F13" s="16" t="s">
        <v>55</v>
      </c>
      <c r="G13" s="16" t="s">
        <v>48</v>
      </c>
      <c r="H13" s="17" t="s">
        <v>49</v>
      </c>
      <c r="I13" s="16" t="s">
        <v>37</v>
      </c>
      <c r="J13" s="16"/>
      <c r="K13" s="16" t="s">
        <v>38</v>
      </c>
      <c r="U13" s="1" t="s">
        <v>56</v>
      </c>
      <c r="V13" s="17" t="s">
        <v>43</v>
      </c>
      <c r="W13" s="1" t="s">
        <v>57</v>
      </c>
      <c r="X13" s="16" t="s">
        <v>38</v>
      </c>
      <c r="Y13" s="1" t="s">
        <v>58</v>
      </c>
    </row>
    <row r="14" customFormat="false" ht="15" hidden="false" customHeight="false" outlineLevel="0" collapsed="false">
      <c r="A14" s="15"/>
      <c r="B14" s="16" t="s">
        <v>30</v>
      </c>
      <c r="C14" s="16" t="s">
        <v>59</v>
      </c>
      <c r="D14" s="16" t="s">
        <v>60</v>
      </c>
      <c r="E14" s="16" t="s">
        <v>61</v>
      </c>
      <c r="F14" s="16" t="s">
        <v>62</v>
      </c>
      <c r="G14" s="16" t="s">
        <v>48</v>
      </c>
      <c r="H14" s="17" t="s">
        <v>49</v>
      </c>
      <c r="I14" s="16" t="s">
        <v>37</v>
      </c>
      <c r="J14" s="16"/>
      <c r="K14" s="16" t="s">
        <v>38</v>
      </c>
      <c r="U14" s="1" t="s">
        <v>63</v>
      </c>
      <c r="V14" s="1" t="s">
        <v>64</v>
      </c>
      <c r="W14" s="1" t="s">
        <v>65</v>
      </c>
      <c r="X14" s="1" t="s">
        <v>66</v>
      </c>
      <c r="Y14" s="1" t="s">
        <v>67</v>
      </c>
    </row>
    <row r="15" customFormat="false" ht="15" hidden="false" customHeight="false" outlineLevel="0" collapsed="false">
      <c r="A15" s="15"/>
      <c r="B15" s="16" t="s">
        <v>30</v>
      </c>
      <c r="C15" s="16" t="s">
        <v>68</v>
      </c>
      <c r="D15" s="16" t="s">
        <v>69</v>
      </c>
      <c r="E15" s="16" t="s">
        <v>70</v>
      </c>
      <c r="F15" s="16" t="s">
        <v>71</v>
      </c>
      <c r="G15" s="16" t="s">
        <v>48</v>
      </c>
      <c r="H15" s="17" t="s">
        <v>49</v>
      </c>
      <c r="I15" s="16" t="s">
        <v>37</v>
      </c>
      <c r="J15" s="16"/>
      <c r="K15" s="16" t="s">
        <v>38</v>
      </c>
      <c r="U15" s="1" t="s">
        <v>72</v>
      </c>
      <c r="V15" s="19" t="s">
        <v>73</v>
      </c>
      <c r="W15" s="1" t="s">
        <v>65</v>
      </c>
      <c r="X15" s="1" t="s">
        <v>74</v>
      </c>
      <c r="Y15" s="1" t="s">
        <v>75</v>
      </c>
    </row>
    <row r="16" customFormat="false" ht="15" hidden="false" customHeight="false" outlineLevel="0" collapsed="false">
      <c r="A16" s="15"/>
      <c r="B16" s="16" t="s">
        <v>30</v>
      </c>
      <c r="C16" s="16" t="s">
        <v>76</v>
      </c>
      <c r="D16" s="16" t="s">
        <v>77</v>
      </c>
      <c r="E16" s="16" t="s">
        <v>78</v>
      </c>
      <c r="F16" s="16" t="s">
        <v>79</v>
      </c>
      <c r="G16" s="16" t="s">
        <v>48</v>
      </c>
      <c r="H16" s="17" t="s">
        <v>49</v>
      </c>
      <c r="I16" s="16" t="s">
        <v>37</v>
      </c>
      <c r="J16" s="16"/>
      <c r="K16" s="16" t="s">
        <v>38</v>
      </c>
      <c r="U16" s="1" t="s">
        <v>80</v>
      </c>
      <c r="V16" s="19" t="s">
        <v>81</v>
      </c>
      <c r="W16" s="1" t="s">
        <v>82</v>
      </c>
      <c r="X16" s="1" t="s">
        <v>83</v>
      </c>
      <c r="Y16" s="1" t="s">
        <v>84</v>
      </c>
    </row>
    <row r="17" customFormat="false" ht="15" hidden="false" customHeight="false" outlineLevel="0" collapsed="false">
      <c r="A17" s="15"/>
      <c r="B17" s="16" t="s">
        <v>30</v>
      </c>
      <c r="C17" s="16" t="s">
        <v>85</v>
      </c>
      <c r="D17" s="16" t="s">
        <v>86</v>
      </c>
      <c r="E17" s="16" t="s">
        <v>70</v>
      </c>
      <c r="F17" s="16" t="s">
        <v>87</v>
      </c>
      <c r="G17" s="16" t="s">
        <v>48</v>
      </c>
      <c r="H17" s="17" t="s">
        <v>49</v>
      </c>
      <c r="I17" s="16" t="s">
        <v>37</v>
      </c>
      <c r="J17" s="16"/>
      <c r="K17" s="16" t="s">
        <v>38</v>
      </c>
      <c r="U17" s="1" t="s">
        <v>88</v>
      </c>
      <c r="V17" s="1" t="s">
        <v>89</v>
      </c>
      <c r="W17" s="1" t="s">
        <v>90</v>
      </c>
      <c r="Y17" s="1" t="s">
        <v>91</v>
      </c>
    </row>
    <row r="18" customFormat="false" ht="15" hidden="false" customHeight="false" outlineLevel="0" collapsed="false">
      <c r="A18" s="15"/>
      <c r="B18" s="16" t="s">
        <v>30</v>
      </c>
      <c r="C18" s="16" t="s">
        <v>92</v>
      </c>
      <c r="D18" s="16" t="s">
        <v>93</v>
      </c>
      <c r="E18" s="16" t="s">
        <v>94</v>
      </c>
      <c r="F18" s="16" t="s">
        <v>95</v>
      </c>
      <c r="G18" s="16" t="s">
        <v>48</v>
      </c>
      <c r="H18" s="17" t="s">
        <v>49</v>
      </c>
      <c r="I18" s="16" t="s">
        <v>37</v>
      </c>
      <c r="J18" s="16"/>
      <c r="K18" s="16" t="s">
        <v>38</v>
      </c>
      <c r="U18" s="1" t="s">
        <v>48</v>
      </c>
      <c r="V18" s="19" t="s">
        <v>96</v>
      </c>
      <c r="Y18" s="1" t="s">
        <v>97</v>
      </c>
    </row>
    <row r="19" customFormat="false" ht="15" hidden="false" customHeight="false" outlineLevel="0" collapsed="false">
      <c r="A19" s="15"/>
      <c r="B19" s="16" t="s">
        <v>30</v>
      </c>
      <c r="C19" s="16" t="s">
        <v>98</v>
      </c>
      <c r="D19" s="16" t="s">
        <v>99</v>
      </c>
      <c r="E19" s="16" t="s">
        <v>100</v>
      </c>
      <c r="F19" s="16" t="s">
        <v>101</v>
      </c>
      <c r="G19" s="16" t="s">
        <v>48</v>
      </c>
      <c r="H19" s="17" t="s">
        <v>49</v>
      </c>
      <c r="I19" s="16" t="s">
        <v>37</v>
      </c>
      <c r="J19" s="16"/>
      <c r="K19" s="16" t="s">
        <v>38</v>
      </c>
      <c r="U19" s="1" t="s">
        <v>102</v>
      </c>
      <c r="Y19" s="1" t="s">
        <v>103</v>
      </c>
    </row>
    <row r="20" customFormat="false" ht="15" hidden="false" customHeight="false" outlineLevel="0" collapsed="false">
      <c r="A20" s="15"/>
      <c r="B20" s="16" t="s">
        <v>30</v>
      </c>
      <c r="C20" s="16" t="s">
        <v>104</v>
      </c>
      <c r="D20" s="16" t="s">
        <v>105</v>
      </c>
      <c r="E20" s="16" t="s">
        <v>94</v>
      </c>
      <c r="F20" s="16" t="s">
        <v>106</v>
      </c>
      <c r="G20" s="16" t="s">
        <v>48</v>
      </c>
      <c r="H20" s="17" t="s">
        <v>49</v>
      </c>
      <c r="I20" s="16" t="s">
        <v>37</v>
      </c>
      <c r="J20" s="16"/>
      <c r="K20" s="16" t="s">
        <v>38</v>
      </c>
      <c r="U20" s="1" t="s">
        <v>107</v>
      </c>
      <c r="Y20" s="1" t="s">
        <v>108</v>
      </c>
    </row>
    <row r="21" customFormat="false" ht="15" hidden="false" customHeight="false" outlineLevel="0" collapsed="false">
      <c r="A21" s="15"/>
      <c r="B21" s="16" t="s">
        <v>30</v>
      </c>
      <c r="C21" s="16" t="s">
        <v>109</v>
      </c>
      <c r="D21" s="16" t="s">
        <v>110</v>
      </c>
      <c r="E21" s="16" t="s">
        <v>94</v>
      </c>
      <c r="F21" s="16" t="s">
        <v>111</v>
      </c>
      <c r="G21" s="16" t="s">
        <v>48</v>
      </c>
      <c r="H21" s="17" t="s">
        <v>49</v>
      </c>
      <c r="I21" s="16" t="s">
        <v>37</v>
      </c>
      <c r="J21" s="16"/>
      <c r="K21" s="16" t="s">
        <v>38</v>
      </c>
      <c r="U21" s="1" t="s">
        <v>112</v>
      </c>
      <c r="Y21" s="1" t="s">
        <v>113</v>
      </c>
    </row>
    <row r="22" customFormat="false" ht="15" hidden="false" customHeight="false" outlineLevel="0" collapsed="false">
      <c r="A22" s="15"/>
      <c r="B22" s="16" t="s">
        <v>30</v>
      </c>
      <c r="C22" s="16" t="s">
        <v>114</v>
      </c>
      <c r="D22" s="16" t="s">
        <v>115</v>
      </c>
      <c r="E22" s="16" t="s">
        <v>116</v>
      </c>
      <c r="F22" s="16" t="s">
        <v>117</v>
      </c>
      <c r="G22" s="16" t="s">
        <v>48</v>
      </c>
      <c r="H22" s="17" t="s">
        <v>49</v>
      </c>
      <c r="I22" s="16" t="s">
        <v>65</v>
      </c>
      <c r="J22" s="16"/>
      <c r="K22" s="16" t="s">
        <v>38</v>
      </c>
      <c r="U22" s="1" t="s">
        <v>118</v>
      </c>
      <c r="Y22" s="1" t="s">
        <v>119</v>
      </c>
    </row>
    <row r="23" customFormat="false" ht="15" hidden="false" customHeight="false" outlineLevel="0" collapsed="false">
      <c r="A23" s="15"/>
      <c r="B23" s="16" t="s">
        <v>30</v>
      </c>
      <c r="C23" s="16" t="s">
        <v>120</v>
      </c>
      <c r="D23" s="16" t="s">
        <v>121</v>
      </c>
      <c r="E23" s="16" t="s">
        <v>122</v>
      </c>
      <c r="F23" s="16" t="s">
        <v>123</v>
      </c>
      <c r="G23" s="16" t="s">
        <v>48</v>
      </c>
      <c r="H23" s="17" t="s">
        <v>49</v>
      </c>
      <c r="I23" s="16" t="s">
        <v>124</v>
      </c>
      <c r="J23" s="16"/>
      <c r="K23" s="16" t="s">
        <v>38</v>
      </c>
      <c r="U23" s="1" t="s">
        <v>125</v>
      </c>
      <c r="Y23" s="1" t="s">
        <v>126</v>
      </c>
    </row>
    <row r="24" customFormat="false" ht="15" hidden="false" customHeight="false" outlineLevel="0" collapsed="false">
      <c r="A24" s="15"/>
      <c r="B24" s="16" t="s">
        <v>30</v>
      </c>
      <c r="C24" s="16" t="s">
        <v>127</v>
      </c>
      <c r="D24" s="16" t="s">
        <v>128</v>
      </c>
      <c r="E24" s="16" t="s">
        <v>129</v>
      </c>
      <c r="F24" s="16" t="s">
        <v>130</v>
      </c>
      <c r="G24" s="16" t="s">
        <v>131</v>
      </c>
      <c r="H24" s="17" t="s">
        <v>49</v>
      </c>
      <c r="I24" s="16" t="s">
        <v>124</v>
      </c>
      <c r="J24" s="16"/>
      <c r="K24" s="16" t="s">
        <v>38</v>
      </c>
      <c r="U24" s="1" t="s">
        <v>132</v>
      </c>
      <c r="Y24" s="1" t="s">
        <v>133</v>
      </c>
    </row>
    <row r="25" customFormat="false" ht="15" hidden="false" customHeight="false" outlineLevel="0" collapsed="false">
      <c r="A25" s="15"/>
      <c r="B25" s="16" t="s">
        <v>30</v>
      </c>
      <c r="C25" s="16" t="s">
        <v>134</v>
      </c>
      <c r="D25" s="16" t="s">
        <v>135</v>
      </c>
      <c r="E25" s="16" t="s">
        <v>136</v>
      </c>
      <c r="F25" s="16" t="s">
        <v>137</v>
      </c>
      <c r="G25" s="16" t="s">
        <v>48</v>
      </c>
      <c r="H25" s="17" t="s">
        <v>49</v>
      </c>
      <c r="I25" s="16" t="s">
        <v>124</v>
      </c>
      <c r="J25" s="16"/>
      <c r="K25" s="16" t="s">
        <v>38</v>
      </c>
      <c r="U25" s="1" t="s">
        <v>138</v>
      </c>
      <c r="Y25" s="1" t="s">
        <v>139</v>
      </c>
    </row>
    <row r="26" customFormat="false" ht="15" hidden="false" customHeight="false" outlineLevel="0" collapsed="false">
      <c r="A26" s="15"/>
      <c r="B26" s="16" t="s">
        <v>30</v>
      </c>
      <c r="C26" s="16" t="s">
        <v>140</v>
      </c>
      <c r="D26" s="16" t="s">
        <v>141</v>
      </c>
      <c r="E26" s="16" t="s">
        <v>142</v>
      </c>
      <c r="F26" s="16" t="s">
        <v>143</v>
      </c>
      <c r="G26" s="16" t="s">
        <v>131</v>
      </c>
      <c r="H26" s="17" t="s">
        <v>49</v>
      </c>
      <c r="I26" s="16" t="s">
        <v>37</v>
      </c>
      <c r="J26" s="16"/>
      <c r="K26" s="16" t="s">
        <v>38</v>
      </c>
      <c r="U26" s="1" t="s">
        <v>144</v>
      </c>
      <c r="Y26" s="1" t="s">
        <v>145</v>
      </c>
    </row>
    <row r="27" customFormat="false" ht="15" hidden="false" customHeight="false" outlineLevel="0" collapsed="false">
      <c r="A27" s="15"/>
      <c r="B27" s="16" t="s">
        <v>30</v>
      </c>
      <c r="C27" s="16" t="s">
        <v>146</v>
      </c>
      <c r="D27" s="16" t="s">
        <v>147</v>
      </c>
      <c r="E27" s="16" t="s">
        <v>142</v>
      </c>
      <c r="F27" s="16" t="s">
        <v>148</v>
      </c>
      <c r="G27" s="16" t="s">
        <v>131</v>
      </c>
      <c r="H27" s="17" t="s">
        <v>49</v>
      </c>
      <c r="I27" s="16" t="s">
        <v>37</v>
      </c>
      <c r="J27" s="16"/>
      <c r="K27" s="16" t="s">
        <v>38</v>
      </c>
      <c r="U27" s="1" t="s">
        <v>149</v>
      </c>
      <c r="Y27" s="1" t="s">
        <v>150</v>
      </c>
    </row>
    <row r="28" customFormat="false" ht="15" hidden="false" customHeight="false" outlineLevel="0" collapsed="false">
      <c r="A28" s="15"/>
      <c r="B28" s="16" t="s">
        <v>30</v>
      </c>
      <c r="C28" s="16" t="s">
        <v>151</v>
      </c>
      <c r="D28" s="16" t="s">
        <v>152</v>
      </c>
      <c r="E28" s="16" t="s">
        <v>153</v>
      </c>
      <c r="F28" s="16" t="s">
        <v>154</v>
      </c>
      <c r="G28" s="16" t="s">
        <v>131</v>
      </c>
      <c r="H28" s="17" t="s">
        <v>49</v>
      </c>
      <c r="I28" s="16" t="s">
        <v>37</v>
      </c>
      <c r="J28" s="16"/>
      <c r="K28" s="16" t="s">
        <v>38</v>
      </c>
      <c r="U28" s="1" t="s">
        <v>155</v>
      </c>
      <c r="Y28" s="1" t="s">
        <v>156</v>
      </c>
    </row>
    <row r="29" customFormat="false" ht="15" hidden="false" customHeight="false" outlineLevel="0" collapsed="false">
      <c r="A29" s="15"/>
      <c r="B29" s="16" t="s">
        <v>30</v>
      </c>
      <c r="C29" s="16" t="s">
        <v>157</v>
      </c>
      <c r="D29" s="16" t="s">
        <v>158</v>
      </c>
      <c r="E29" s="16" t="s">
        <v>159</v>
      </c>
      <c r="F29" s="16" t="s">
        <v>160</v>
      </c>
      <c r="G29" s="16" t="s">
        <v>72</v>
      </c>
      <c r="H29" s="17" t="s">
        <v>49</v>
      </c>
      <c r="I29" s="16" t="s">
        <v>37</v>
      </c>
      <c r="J29" s="16"/>
      <c r="K29" s="16" t="s">
        <v>38</v>
      </c>
      <c r="U29" s="1" t="s">
        <v>161</v>
      </c>
      <c r="Y29" s="1" t="s">
        <v>162</v>
      </c>
    </row>
    <row r="30" customFormat="false" ht="15" hidden="false" customHeight="false" outlineLevel="0" collapsed="false">
      <c r="A30" s="15"/>
      <c r="B30" s="16" t="s">
        <v>30</v>
      </c>
      <c r="C30" s="16" t="s">
        <v>163</v>
      </c>
      <c r="D30" s="16" t="s">
        <v>164</v>
      </c>
      <c r="E30" s="16" t="s">
        <v>165</v>
      </c>
      <c r="F30" s="16" t="s">
        <v>166</v>
      </c>
      <c r="G30" s="16" t="s">
        <v>131</v>
      </c>
      <c r="H30" s="17" t="s">
        <v>49</v>
      </c>
      <c r="I30" s="16" t="s">
        <v>37</v>
      </c>
      <c r="J30" s="16"/>
      <c r="K30" s="16" t="s">
        <v>38</v>
      </c>
      <c r="U30" s="1" t="s">
        <v>167</v>
      </c>
      <c r="Y30" s="1" t="s">
        <v>168</v>
      </c>
    </row>
    <row r="31" customFormat="false" ht="15" hidden="false" customHeight="false" outlineLevel="0" collapsed="false">
      <c r="A31" s="15"/>
      <c r="B31" s="16" t="s">
        <v>30</v>
      </c>
      <c r="C31" s="16" t="s">
        <v>169</v>
      </c>
      <c r="D31" s="16" t="s">
        <v>170</v>
      </c>
      <c r="E31" s="16" t="s">
        <v>171</v>
      </c>
      <c r="F31" s="16" t="s">
        <v>172</v>
      </c>
      <c r="G31" s="16" t="s">
        <v>131</v>
      </c>
      <c r="H31" s="17" t="s">
        <v>49</v>
      </c>
      <c r="I31" s="16" t="s">
        <v>37</v>
      </c>
      <c r="J31" s="16"/>
      <c r="K31" s="16" t="s">
        <v>38</v>
      </c>
      <c r="U31" s="1" t="s">
        <v>35</v>
      </c>
      <c r="Y31" s="1" t="s">
        <v>173</v>
      </c>
    </row>
    <row r="32" customFormat="false" ht="15" hidden="false" customHeight="false" outlineLevel="0" collapsed="false">
      <c r="A32" s="15"/>
      <c r="B32" s="16" t="s">
        <v>30</v>
      </c>
      <c r="C32" s="16" t="s">
        <v>174</v>
      </c>
      <c r="D32" s="16" t="s">
        <v>175</v>
      </c>
      <c r="E32" s="16" t="s">
        <v>176</v>
      </c>
      <c r="F32" s="16" t="s">
        <v>177</v>
      </c>
      <c r="G32" s="16" t="s">
        <v>131</v>
      </c>
      <c r="H32" s="17" t="s">
        <v>49</v>
      </c>
      <c r="I32" s="16" t="s">
        <v>37</v>
      </c>
      <c r="J32" s="16"/>
      <c r="K32" s="16" t="s">
        <v>38</v>
      </c>
      <c r="U32" s="1" t="s">
        <v>178</v>
      </c>
      <c r="Y32" s="1" t="s">
        <v>179</v>
      </c>
    </row>
    <row r="33" customFormat="false" ht="15" hidden="false" customHeight="false" outlineLevel="0" collapsed="false">
      <c r="A33" s="15"/>
      <c r="B33" s="16" t="s">
        <v>30</v>
      </c>
      <c r="C33" s="16" t="s">
        <v>180</v>
      </c>
      <c r="D33" s="16" t="s">
        <v>181</v>
      </c>
      <c r="E33" s="16" t="s">
        <v>182</v>
      </c>
      <c r="F33" s="16" t="s">
        <v>183</v>
      </c>
      <c r="G33" s="16" t="s">
        <v>131</v>
      </c>
      <c r="H33" s="17" t="s">
        <v>49</v>
      </c>
      <c r="I33" s="16" t="s">
        <v>37</v>
      </c>
      <c r="J33" s="16"/>
      <c r="K33" s="16" t="s">
        <v>38</v>
      </c>
      <c r="U33" s="1" t="s">
        <v>184</v>
      </c>
      <c r="Y33" s="1" t="s">
        <v>185</v>
      </c>
    </row>
    <row r="34" customFormat="false" ht="15" hidden="false" customHeight="false" outlineLevel="0" collapsed="false">
      <c r="A34" s="15"/>
      <c r="B34" s="16" t="s">
        <v>30</v>
      </c>
      <c r="C34" s="16" t="s">
        <v>186</v>
      </c>
      <c r="D34" s="16" t="s">
        <v>187</v>
      </c>
      <c r="E34" s="16" t="s">
        <v>188</v>
      </c>
      <c r="F34" s="16" t="s">
        <v>189</v>
      </c>
      <c r="G34" s="16" t="s">
        <v>72</v>
      </c>
      <c r="H34" s="17" t="s">
        <v>49</v>
      </c>
      <c r="I34" s="16" t="s">
        <v>37</v>
      </c>
      <c r="J34" s="16"/>
      <c r="K34" s="16" t="s">
        <v>38</v>
      </c>
      <c r="U34" s="1" t="s">
        <v>190</v>
      </c>
      <c r="Y34" s="1" t="s">
        <v>191</v>
      </c>
    </row>
    <row r="35" customFormat="false" ht="15" hidden="false" customHeight="false" outlineLevel="0" collapsed="false">
      <c r="A35" s="15"/>
      <c r="B35" s="16" t="s">
        <v>30</v>
      </c>
      <c r="C35" s="16" t="s">
        <v>192</v>
      </c>
      <c r="D35" s="16" t="s">
        <v>193</v>
      </c>
      <c r="E35" s="16" t="s">
        <v>194</v>
      </c>
      <c r="F35" s="16" t="s">
        <v>195</v>
      </c>
      <c r="G35" s="16" t="s">
        <v>72</v>
      </c>
      <c r="H35" s="17" t="s">
        <v>49</v>
      </c>
      <c r="I35" s="16" t="s">
        <v>37</v>
      </c>
      <c r="J35" s="16"/>
      <c r="K35" s="16" t="s">
        <v>38</v>
      </c>
      <c r="U35" s="1" t="s">
        <v>196</v>
      </c>
      <c r="Y35" s="1" t="s">
        <v>197</v>
      </c>
    </row>
    <row r="36" customFormat="false" ht="15" hidden="false" customHeight="false" outlineLevel="0" collapsed="false">
      <c r="A36" s="15"/>
      <c r="B36" s="16" t="s">
        <v>30</v>
      </c>
      <c r="C36" s="16" t="s">
        <v>198</v>
      </c>
      <c r="D36" s="16" t="s">
        <v>199</v>
      </c>
      <c r="E36" s="16" t="s">
        <v>200</v>
      </c>
      <c r="F36" s="16" t="s">
        <v>201</v>
      </c>
      <c r="G36" s="16" t="s">
        <v>131</v>
      </c>
      <c r="H36" s="17" t="s">
        <v>49</v>
      </c>
      <c r="I36" s="16" t="s">
        <v>37</v>
      </c>
      <c r="J36" s="16"/>
      <c r="K36" s="16" t="s">
        <v>38</v>
      </c>
      <c r="U36" s="1" t="s">
        <v>131</v>
      </c>
      <c r="Y36" s="1" t="s">
        <v>202</v>
      </c>
    </row>
    <row r="37" customFormat="false" ht="15" hidden="false" customHeight="false" outlineLevel="0" collapsed="false">
      <c r="A37" s="15"/>
      <c r="B37" s="16" t="s">
        <v>30</v>
      </c>
      <c r="C37" s="16" t="s">
        <v>203</v>
      </c>
      <c r="D37" s="16" t="s">
        <v>204</v>
      </c>
      <c r="E37" s="16" t="s">
        <v>205</v>
      </c>
      <c r="F37" s="16" t="s">
        <v>206</v>
      </c>
      <c r="G37" s="16" t="s">
        <v>72</v>
      </c>
      <c r="H37" s="17" t="s">
        <v>49</v>
      </c>
      <c r="I37" s="16" t="s">
        <v>37</v>
      </c>
      <c r="J37" s="16"/>
      <c r="K37" s="16" t="s">
        <v>38</v>
      </c>
      <c r="U37" s="1" t="s">
        <v>207</v>
      </c>
      <c r="Y37" s="1" t="s">
        <v>208</v>
      </c>
    </row>
    <row r="38" customFormat="false" ht="15" hidden="false" customHeight="false" outlineLevel="0" collapsed="false">
      <c r="U38" s="1" t="s">
        <v>209</v>
      </c>
      <c r="Y38" s="1" t="s">
        <v>210</v>
      </c>
    </row>
    <row r="39" customFormat="false" ht="15" hidden="false" customHeight="false" outlineLevel="0" collapsed="false">
      <c r="U39" s="1" t="s">
        <v>211</v>
      </c>
      <c r="Y39" s="1" t="s">
        <v>212</v>
      </c>
    </row>
    <row r="40" customFormat="false" ht="15" hidden="false" customHeight="false" outlineLevel="0" collapsed="false">
      <c r="U40" s="1" t="s">
        <v>213</v>
      </c>
      <c r="Y40" s="1" t="s">
        <v>214</v>
      </c>
    </row>
    <row r="41" customFormat="false" ht="15" hidden="false" customHeight="false" outlineLevel="0" collapsed="false">
      <c r="U41" s="1" t="s">
        <v>215</v>
      </c>
      <c r="Y41" s="1" t="s">
        <v>216</v>
      </c>
    </row>
    <row r="42" customFormat="false" ht="15" hidden="false" customHeight="false" outlineLevel="0" collapsed="false">
      <c r="U42" s="1" t="s">
        <v>217</v>
      </c>
      <c r="Y42" s="1" t="s">
        <v>218</v>
      </c>
    </row>
    <row r="43" customFormat="false" ht="15" hidden="false" customHeight="false" outlineLevel="0" collapsed="false">
      <c r="U43" s="1" t="s">
        <v>219</v>
      </c>
      <c r="Y43" s="1" t="s">
        <v>220</v>
      </c>
    </row>
    <row r="44" customFormat="false" ht="15" hidden="false" customHeight="false" outlineLevel="0" collapsed="false">
      <c r="J44" s="20"/>
      <c r="K44" s="20"/>
      <c r="L44" s="20"/>
      <c r="M44" s="20"/>
      <c r="U44" s="1" t="s">
        <v>221</v>
      </c>
      <c r="Y44" s="1" t="s">
        <v>222</v>
      </c>
    </row>
    <row r="45" customFormat="false" ht="15" hidden="false" customHeight="false" outlineLevel="0" collapsed="false">
      <c r="I45" s="20"/>
      <c r="Y45" s="1" t="s">
        <v>223</v>
      </c>
    </row>
    <row r="46" customFormat="false" ht="15" hidden="false" customHeight="false" outlineLevel="0" collapsed="false">
      <c r="Y46" s="1" t="s">
        <v>224</v>
      </c>
    </row>
    <row r="47" customFormat="false" ht="15" hidden="false" customHeight="false" outlineLevel="0" collapsed="false">
      <c r="Y47" s="1" t="s">
        <v>225</v>
      </c>
    </row>
    <row r="48" customFormat="false" ht="15" hidden="false" customHeight="false" outlineLevel="0" collapsed="false">
      <c r="Y48" s="1" t="s">
        <v>226</v>
      </c>
    </row>
    <row r="49" customFormat="false" ht="15" hidden="false" customHeight="false" outlineLevel="0" collapsed="false">
      <c r="Y49" s="1" t="s">
        <v>227</v>
      </c>
    </row>
    <row r="50" customFormat="false" ht="15" hidden="false" customHeight="false" outlineLevel="0" collapsed="false">
      <c r="Y50" s="1" t="s">
        <v>228</v>
      </c>
    </row>
    <row r="51" customFormat="false" ht="15" hidden="false" customHeight="false" outlineLevel="0" collapsed="false">
      <c r="Y51" s="1" t="s">
        <v>229</v>
      </c>
    </row>
    <row r="52" customFormat="false" ht="15" hidden="false" customHeight="false" outlineLevel="0" collapsed="false">
      <c r="Y52" s="1" t="s">
        <v>230</v>
      </c>
    </row>
    <row r="53" customFormat="false" ht="15" hidden="false" customHeight="false" outlineLevel="0" collapsed="false">
      <c r="Y53" s="1" t="s">
        <v>231</v>
      </c>
    </row>
    <row r="54" customFormat="false" ht="15" hidden="false" customHeight="false" outlineLevel="0" collapsed="false">
      <c r="Y54" s="1" t="s">
        <v>232</v>
      </c>
    </row>
    <row r="55" customFormat="false" ht="15" hidden="false" customHeight="false" outlineLevel="0" collapsed="false">
      <c r="Y55" s="1" t="s">
        <v>233</v>
      </c>
    </row>
    <row r="56" customFormat="false" ht="15" hidden="false" customHeight="false" outlineLevel="0" collapsed="false">
      <c r="Y56" s="1" t="s">
        <v>234</v>
      </c>
    </row>
    <row r="57" customFormat="false" ht="15" hidden="false" customHeight="false" outlineLevel="0" collapsed="false">
      <c r="Y57" s="1" t="s">
        <v>235</v>
      </c>
    </row>
    <row r="58" customFormat="false" ht="15" hidden="false" customHeight="false" outlineLevel="0" collapsed="false">
      <c r="Y58" s="1" t="s">
        <v>236</v>
      </c>
    </row>
    <row r="59" customFormat="false" ht="15" hidden="false" customHeight="false" outlineLevel="0" collapsed="false">
      <c r="Y59" s="1" t="s">
        <v>237</v>
      </c>
    </row>
    <row r="60" customFormat="false" ht="15" hidden="false" customHeight="false" outlineLevel="0" collapsed="false">
      <c r="Y60" s="1" t="s">
        <v>238</v>
      </c>
    </row>
    <row r="61" customFormat="false" ht="15" hidden="false" customHeight="false" outlineLevel="0" collapsed="false">
      <c r="Y61" s="1" t="s">
        <v>239</v>
      </c>
    </row>
    <row r="62" customFormat="false" ht="15" hidden="false" customHeight="false" outlineLevel="0" collapsed="false">
      <c r="Y62" s="1" t="s">
        <v>240</v>
      </c>
    </row>
    <row r="63" customFormat="false" ht="15" hidden="false" customHeight="false" outlineLevel="0" collapsed="false">
      <c r="Y63" s="1" t="s">
        <v>241</v>
      </c>
    </row>
    <row r="64" customFormat="false" ht="15" hidden="false" customHeight="false" outlineLevel="0" collapsed="false">
      <c r="Y64" s="1" t="s">
        <v>242</v>
      </c>
    </row>
    <row r="65" customFormat="false" ht="15" hidden="false" customHeight="false" outlineLevel="0" collapsed="false">
      <c r="Y65" s="1" t="s">
        <v>243</v>
      </c>
    </row>
    <row r="66" customFormat="false" ht="15" hidden="false" customHeight="false" outlineLevel="0" collapsed="false">
      <c r="Y66" s="1" t="s">
        <v>244</v>
      </c>
    </row>
    <row r="67" customFormat="false" ht="15" hidden="false" customHeight="false" outlineLevel="0" collapsed="false">
      <c r="Y67" s="1" t="s">
        <v>245</v>
      </c>
    </row>
    <row r="68" customFormat="false" ht="15" hidden="false" customHeight="false" outlineLevel="0" collapsed="false">
      <c r="Y68" s="1" t="s">
        <v>246</v>
      </c>
    </row>
    <row r="69" customFormat="false" ht="15" hidden="false" customHeight="false" outlineLevel="0" collapsed="false">
      <c r="Y69" s="1" t="s">
        <v>247</v>
      </c>
    </row>
    <row r="70" customFormat="false" ht="15" hidden="false" customHeight="false" outlineLevel="0" collapsed="false">
      <c r="Y70" s="1" t="s">
        <v>248</v>
      </c>
    </row>
    <row r="71" customFormat="false" ht="15" hidden="false" customHeight="false" outlineLevel="0" collapsed="false">
      <c r="Y71" s="1" t="s">
        <v>249</v>
      </c>
    </row>
    <row r="72" customFormat="false" ht="15" hidden="false" customHeight="false" outlineLevel="0" collapsed="false">
      <c r="Y72" s="1" t="s">
        <v>250</v>
      </c>
    </row>
    <row r="73" customFormat="false" ht="15" hidden="false" customHeight="false" outlineLevel="0" collapsed="false">
      <c r="Y73" s="1" t="s">
        <v>251</v>
      </c>
    </row>
    <row r="74" customFormat="false" ht="15" hidden="false" customHeight="false" outlineLevel="0" collapsed="false">
      <c r="Y74" s="1" t="s">
        <v>252</v>
      </c>
    </row>
    <row r="75" customFormat="false" ht="15" hidden="false" customHeight="false" outlineLevel="0" collapsed="false">
      <c r="Y75" s="1" t="s">
        <v>253</v>
      </c>
    </row>
    <row r="76" customFormat="false" ht="15" hidden="false" customHeight="false" outlineLevel="0" collapsed="false">
      <c r="Y76" s="1" t="s">
        <v>254</v>
      </c>
    </row>
    <row r="77" customFormat="false" ht="15" hidden="false" customHeight="false" outlineLevel="0" collapsed="false">
      <c r="Y77" s="1" t="s">
        <v>255</v>
      </c>
    </row>
    <row r="78" customFormat="false" ht="15" hidden="false" customHeight="false" outlineLevel="0" collapsed="false">
      <c r="Y78" s="1" t="s">
        <v>256</v>
      </c>
    </row>
    <row r="79" customFormat="false" ht="15" hidden="false" customHeight="false" outlineLevel="0" collapsed="false">
      <c r="Y79" s="1" t="s">
        <v>257</v>
      </c>
    </row>
    <row r="80" customFormat="false" ht="15" hidden="false" customHeight="false" outlineLevel="0" collapsed="false">
      <c r="Y80" s="1" t="s">
        <v>258</v>
      </c>
    </row>
    <row r="81" customFormat="false" ht="15" hidden="false" customHeight="false" outlineLevel="0" collapsed="false">
      <c r="Y81" s="1" t="s">
        <v>259</v>
      </c>
    </row>
    <row r="82" customFormat="false" ht="15" hidden="false" customHeight="false" outlineLevel="0" collapsed="false">
      <c r="Y82" s="1" t="s">
        <v>260</v>
      </c>
    </row>
    <row r="83" customFormat="false" ht="15" hidden="false" customHeight="false" outlineLevel="0" collapsed="false">
      <c r="Y83" s="1" t="s">
        <v>261</v>
      </c>
    </row>
    <row r="84" customFormat="false" ht="15" hidden="false" customHeight="false" outlineLevel="0" collapsed="false">
      <c r="Y84" s="1" t="s">
        <v>262</v>
      </c>
    </row>
    <row r="85" customFormat="false" ht="15" hidden="false" customHeight="false" outlineLevel="0" collapsed="false">
      <c r="Y85" s="1" t="s">
        <v>263</v>
      </c>
    </row>
    <row r="86" customFormat="false" ht="15" hidden="false" customHeight="false" outlineLevel="0" collapsed="false">
      <c r="Y86" s="1" t="s">
        <v>264</v>
      </c>
    </row>
    <row r="87" customFormat="false" ht="15" hidden="false" customHeight="false" outlineLevel="0" collapsed="false">
      <c r="Y87" s="1" t="s">
        <v>265</v>
      </c>
    </row>
    <row r="88" customFormat="false" ht="15" hidden="false" customHeight="false" outlineLevel="0" collapsed="false">
      <c r="Y88" s="1" t="s">
        <v>266</v>
      </c>
    </row>
    <row r="89" customFormat="false" ht="15" hidden="false" customHeight="false" outlineLevel="0" collapsed="false">
      <c r="Y89" s="1" t="s">
        <v>267</v>
      </c>
    </row>
    <row r="90" customFormat="false" ht="15" hidden="false" customHeight="false" outlineLevel="0" collapsed="false">
      <c r="Y90" s="1" t="s">
        <v>268</v>
      </c>
    </row>
    <row r="91" customFormat="false" ht="15" hidden="false" customHeight="false" outlineLevel="0" collapsed="false">
      <c r="Y91" s="1" t="s">
        <v>269</v>
      </c>
    </row>
    <row r="92" customFormat="false" ht="15" hidden="false" customHeight="false" outlineLevel="0" collapsed="false">
      <c r="Y92" s="1" t="s">
        <v>270</v>
      </c>
    </row>
    <row r="93" customFormat="false" ht="15" hidden="false" customHeight="false" outlineLevel="0" collapsed="false">
      <c r="Y93" s="1" t="s">
        <v>271</v>
      </c>
    </row>
    <row r="94" customFormat="false" ht="15" hidden="false" customHeight="false" outlineLevel="0" collapsed="false">
      <c r="Y94" s="1" t="s">
        <v>272</v>
      </c>
    </row>
    <row r="95" customFormat="false" ht="15" hidden="false" customHeight="false" outlineLevel="0" collapsed="false">
      <c r="Y95" s="1" t="s">
        <v>273</v>
      </c>
    </row>
    <row r="96" customFormat="false" ht="15" hidden="false" customHeight="false" outlineLevel="0" collapsed="false">
      <c r="Y96" s="1" t="s">
        <v>274</v>
      </c>
    </row>
    <row r="97" customFormat="false" ht="15" hidden="false" customHeight="false" outlineLevel="0" collapsed="false">
      <c r="Y97" s="1" t="s">
        <v>275</v>
      </c>
    </row>
    <row r="98" customFormat="false" ht="15" hidden="false" customHeight="false" outlineLevel="0" collapsed="false">
      <c r="Y98" s="1" t="s">
        <v>276</v>
      </c>
    </row>
    <row r="99" customFormat="false" ht="15" hidden="false" customHeight="false" outlineLevel="0" collapsed="false">
      <c r="Y99" s="1" t="s">
        <v>277</v>
      </c>
    </row>
    <row r="100" customFormat="false" ht="15" hidden="false" customHeight="false" outlineLevel="0" collapsed="false">
      <c r="Y100" s="1" t="s">
        <v>278</v>
      </c>
    </row>
    <row r="101" customFormat="false" ht="15" hidden="false" customHeight="false" outlineLevel="0" collapsed="false">
      <c r="Y101" s="1" t="s">
        <v>279</v>
      </c>
    </row>
    <row r="102" customFormat="false" ht="15" hidden="false" customHeight="false" outlineLevel="0" collapsed="false">
      <c r="Y102" s="1" t="s">
        <v>280</v>
      </c>
    </row>
    <row r="103" customFormat="false" ht="15" hidden="false" customHeight="false" outlineLevel="0" collapsed="false">
      <c r="Y103" s="1" t="s">
        <v>281</v>
      </c>
    </row>
    <row r="104" customFormat="false" ht="15" hidden="false" customHeight="false" outlineLevel="0" collapsed="false">
      <c r="Y104" s="1" t="s">
        <v>282</v>
      </c>
    </row>
    <row r="105" customFormat="false" ht="15" hidden="false" customHeight="false" outlineLevel="0" collapsed="false">
      <c r="Y105" s="1" t="s">
        <v>283</v>
      </c>
    </row>
    <row r="106" customFormat="false" ht="15" hidden="false" customHeight="false" outlineLevel="0" collapsed="false">
      <c r="Y106" s="1" t="s">
        <v>284</v>
      </c>
    </row>
    <row r="107" customFormat="false" ht="15" hidden="false" customHeight="false" outlineLevel="0" collapsed="false">
      <c r="Y107" s="1" t="s">
        <v>285</v>
      </c>
    </row>
    <row r="108" customFormat="false" ht="15" hidden="false" customHeight="false" outlineLevel="0" collapsed="false">
      <c r="Y108" s="1" t="s">
        <v>286</v>
      </c>
    </row>
    <row r="109" customFormat="false" ht="15" hidden="false" customHeight="false" outlineLevel="0" collapsed="false">
      <c r="Y109" s="1" t="s">
        <v>287</v>
      </c>
    </row>
    <row r="110" customFormat="false" ht="15" hidden="false" customHeight="false" outlineLevel="0" collapsed="false">
      <c r="Y110" s="1" t="s">
        <v>288</v>
      </c>
    </row>
    <row r="111" customFormat="false" ht="15" hidden="false" customHeight="false" outlineLevel="0" collapsed="false">
      <c r="Y111" s="1" t="s">
        <v>289</v>
      </c>
    </row>
    <row r="112" customFormat="false" ht="15" hidden="false" customHeight="false" outlineLevel="0" collapsed="false">
      <c r="Y112" s="1" t="s">
        <v>290</v>
      </c>
    </row>
    <row r="113" customFormat="false" ht="15" hidden="false" customHeight="false" outlineLevel="0" collapsed="false">
      <c r="Y113" s="1" t="s">
        <v>291</v>
      </c>
    </row>
    <row r="114" customFormat="false" ht="15" hidden="false" customHeight="false" outlineLevel="0" collapsed="false">
      <c r="Y114" s="1" t="s">
        <v>292</v>
      </c>
    </row>
    <row r="115" customFormat="false" ht="15" hidden="false" customHeight="false" outlineLevel="0" collapsed="false">
      <c r="Y115" s="1" t="s">
        <v>293</v>
      </c>
    </row>
    <row r="116" customFormat="false" ht="15" hidden="false" customHeight="false" outlineLevel="0" collapsed="false">
      <c r="Y116" s="1" t="s">
        <v>294</v>
      </c>
    </row>
    <row r="117" customFormat="false" ht="15" hidden="false" customHeight="false" outlineLevel="0" collapsed="false">
      <c r="Y117" s="1" t="s">
        <v>295</v>
      </c>
    </row>
    <row r="118" customFormat="false" ht="15" hidden="false" customHeight="false" outlineLevel="0" collapsed="false">
      <c r="Y118" s="1" t="s">
        <v>296</v>
      </c>
    </row>
    <row r="119" customFormat="false" ht="15" hidden="false" customHeight="false" outlineLevel="0" collapsed="false">
      <c r="Y119" s="1" t="s">
        <v>297</v>
      </c>
    </row>
    <row r="120" customFormat="false" ht="15" hidden="false" customHeight="false" outlineLevel="0" collapsed="false">
      <c r="Y120" s="1" t="s">
        <v>298</v>
      </c>
    </row>
    <row r="121" customFormat="false" ht="15" hidden="false" customHeight="false" outlineLevel="0" collapsed="false">
      <c r="Y121" s="1" t="s">
        <v>299</v>
      </c>
    </row>
    <row r="122" customFormat="false" ht="15" hidden="false" customHeight="false" outlineLevel="0" collapsed="false">
      <c r="Y122" s="1" t="s">
        <v>300</v>
      </c>
    </row>
    <row r="123" customFormat="false" ht="15" hidden="false" customHeight="false" outlineLevel="0" collapsed="false">
      <c r="Y123" s="1" t="s">
        <v>301</v>
      </c>
    </row>
    <row r="124" customFormat="false" ht="15" hidden="false" customHeight="false" outlineLevel="0" collapsed="false">
      <c r="Y124" s="1" t="s">
        <v>302</v>
      </c>
    </row>
    <row r="125" customFormat="false" ht="15" hidden="false" customHeight="false" outlineLevel="0" collapsed="false">
      <c r="Y125" s="1" t="s">
        <v>303</v>
      </c>
    </row>
    <row r="126" customFormat="false" ht="15" hidden="false" customHeight="false" outlineLevel="0" collapsed="false">
      <c r="Y126" s="1" t="s">
        <v>304</v>
      </c>
    </row>
    <row r="127" customFormat="false" ht="15" hidden="false" customHeight="false" outlineLevel="0" collapsed="false">
      <c r="Y127" s="1" t="s">
        <v>305</v>
      </c>
    </row>
    <row r="128" customFormat="false" ht="15" hidden="false" customHeight="false" outlineLevel="0" collapsed="false">
      <c r="Y128" s="1" t="s">
        <v>306</v>
      </c>
    </row>
    <row r="129" customFormat="false" ht="15" hidden="false" customHeight="false" outlineLevel="0" collapsed="false">
      <c r="Y129" s="1" t="s">
        <v>307</v>
      </c>
    </row>
    <row r="130" customFormat="false" ht="15" hidden="false" customHeight="false" outlineLevel="0" collapsed="false">
      <c r="Y130" s="1" t="s">
        <v>308</v>
      </c>
    </row>
    <row r="131" customFormat="false" ht="15" hidden="false" customHeight="false" outlineLevel="0" collapsed="false">
      <c r="Y131" s="1" t="s">
        <v>309</v>
      </c>
    </row>
    <row r="132" customFormat="false" ht="15" hidden="false" customHeight="false" outlineLevel="0" collapsed="false">
      <c r="Y132" s="1" t="s">
        <v>310</v>
      </c>
    </row>
    <row r="133" customFormat="false" ht="15" hidden="false" customHeight="false" outlineLevel="0" collapsed="false">
      <c r="Y133" s="1" t="s">
        <v>311</v>
      </c>
    </row>
    <row r="134" customFormat="false" ht="15" hidden="false" customHeight="false" outlineLevel="0" collapsed="false">
      <c r="Y134" s="1" t="s">
        <v>312</v>
      </c>
    </row>
    <row r="135" customFormat="false" ht="15" hidden="false" customHeight="false" outlineLevel="0" collapsed="false">
      <c r="Y135" s="1" t="s">
        <v>313</v>
      </c>
    </row>
    <row r="136" customFormat="false" ht="15" hidden="false" customHeight="false" outlineLevel="0" collapsed="false">
      <c r="Y136" s="1" t="s">
        <v>314</v>
      </c>
    </row>
    <row r="137" customFormat="false" ht="15" hidden="false" customHeight="false" outlineLevel="0" collapsed="false">
      <c r="Y137" s="1" t="s">
        <v>315</v>
      </c>
    </row>
    <row r="138" customFormat="false" ht="15" hidden="false" customHeight="false" outlineLevel="0" collapsed="false">
      <c r="Y138" s="1" t="s">
        <v>316</v>
      </c>
    </row>
    <row r="139" customFormat="false" ht="15" hidden="false" customHeight="false" outlineLevel="0" collapsed="false">
      <c r="Y139" s="1" t="s">
        <v>317</v>
      </c>
    </row>
    <row r="140" customFormat="false" ht="15" hidden="false" customHeight="false" outlineLevel="0" collapsed="false">
      <c r="Y140" s="1" t="s">
        <v>318</v>
      </c>
    </row>
    <row r="141" customFormat="false" ht="15" hidden="false" customHeight="false" outlineLevel="0" collapsed="false">
      <c r="Y141" s="1" t="s">
        <v>319</v>
      </c>
    </row>
    <row r="142" customFormat="false" ht="15" hidden="false" customHeight="false" outlineLevel="0" collapsed="false">
      <c r="Y142" s="1" t="s">
        <v>320</v>
      </c>
    </row>
    <row r="143" customFormat="false" ht="15" hidden="false" customHeight="false" outlineLevel="0" collapsed="false">
      <c r="Y143" s="1" t="s">
        <v>321</v>
      </c>
    </row>
    <row r="144" customFormat="false" ht="15" hidden="false" customHeight="false" outlineLevel="0" collapsed="false">
      <c r="Y144" s="1" t="s">
        <v>322</v>
      </c>
    </row>
    <row r="145" customFormat="false" ht="15" hidden="false" customHeight="false" outlineLevel="0" collapsed="false">
      <c r="Y145" s="1" t="s">
        <v>323</v>
      </c>
    </row>
    <row r="146" customFormat="false" ht="15" hidden="false" customHeight="false" outlineLevel="0" collapsed="false">
      <c r="Y146" s="1" t="s">
        <v>324</v>
      </c>
    </row>
    <row r="147" customFormat="false" ht="15" hidden="false" customHeight="false" outlineLevel="0" collapsed="false">
      <c r="Y147" s="1" t="s">
        <v>325</v>
      </c>
    </row>
    <row r="148" customFormat="false" ht="15" hidden="false" customHeight="false" outlineLevel="0" collapsed="false">
      <c r="Y148" s="1" t="s">
        <v>326</v>
      </c>
    </row>
    <row r="149" customFormat="false" ht="15" hidden="false" customHeight="false" outlineLevel="0" collapsed="false">
      <c r="Y149" s="1" t="s">
        <v>327</v>
      </c>
    </row>
    <row r="150" customFormat="false" ht="15" hidden="false" customHeight="false" outlineLevel="0" collapsed="false">
      <c r="Y150" s="1" t="s">
        <v>328</v>
      </c>
    </row>
    <row r="151" customFormat="false" ht="15" hidden="false" customHeight="false" outlineLevel="0" collapsed="false">
      <c r="Y151" s="1" t="s">
        <v>329</v>
      </c>
    </row>
    <row r="152" customFormat="false" ht="15" hidden="false" customHeight="false" outlineLevel="0" collapsed="false">
      <c r="Y152" s="1" t="s">
        <v>330</v>
      </c>
    </row>
    <row r="153" customFormat="false" ht="15" hidden="false" customHeight="false" outlineLevel="0" collapsed="false">
      <c r="Y153" s="1" t="s">
        <v>331</v>
      </c>
    </row>
    <row r="154" customFormat="false" ht="15" hidden="false" customHeight="false" outlineLevel="0" collapsed="false">
      <c r="Y154" s="1" t="s">
        <v>332</v>
      </c>
    </row>
    <row r="155" customFormat="false" ht="15" hidden="false" customHeight="false" outlineLevel="0" collapsed="false">
      <c r="Y155" s="1" t="s">
        <v>333</v>
      </c>
    </row>
    <row r="156" customFormat="false" ht="15" hidden="false" customHeight="false" outlineLevel="0" collapsed="false">
      <c r="Y156" s="1" t="s">
        <v>334</v>
      </c>
    </row>
    <row r="157" customFormat="false" ht="15" hidden="false" customHeight="false" outlineLevel="0" collapsed="false">
      <c r="Y157" s="1" t="s">
        <v>335</v>
      </c>
    </row>
    <row r="158" customFormat="false" ht="15" hidden="false" customHeight="false" outlineLevel="0" collapsed="false">
      <c r="Y158" s="1" t="s">
        <v>336</v>
      </c>
    </row>
    <row r="159" customFormat="false" ht="15" hidden="false" customHeight="false" outlineLevel="0" collapsed="false">
      <c r="Y159" s="1" t="s">
        <v>337</v>
      </c>
    </row>
    <row r="160" customFormat="false" ht="15" hidden="false" customHeight="false" outlineLevel="0" collapsed="false">
      <c r="Y160" s="1" t="s">
        <v>338</v>
      </c>
    </row>
    <row r="161" customFormat="false" ht="15" hidden="false" customHeight="false" outlineLevel="0" collapsed="false">
      <c r="Y161" s="1" t="s">
        <v>339</v>
      </c>
    </row>
    <row r="162" customFormat="false" ht="15" hidden="false" customHeight="false" outlineLevel="0" collapsed="false">
      <c r="Y162" s="1" t="s">
        <v>340</v>
      </c>
    </row>
    <row r="163" customFormat="false" ht="15" hidden="false" customHeight="false" outlineLevel="0" collapsed="false">
      <c r="Y163" s="1" t="s">
        <v>341</v>
      </c>
    </row>
    <row r="164" customFormat="false" ht="15" hidden="false" customHeight="false" outlineLevel="0" collapsed="false">
      <c r="Y164" s="1" t="s">
        <v>342</v>
      </c>
    </row>
    <row r="165" customFormat="false" ht="15" hidden="false" customHeight="false" outlineLevel="0" collapsed="false">
      <c r="Y165" s="1" t="s">
        <v>343</v>
      </c>
    </row>
    <row r="166" customFormat="false" ht="15" hidden="false" customHeight="false" outlineLevel="0" collapsed="false">
      <c r="Y166" s="1" t="s">
        <v>344</v>
      </c>
    </row>
    <row r="167" customFormat="false" ht="15" hidden="false" customHeight="false" outlineLevel="0" collapsed="false">
      <c r="Y167" s="1" t="s">
        <v>345</v>
      </c>
    </row>
    <row r="168" customFormat="false" ht="15" hidden="false" customHeight="false" outlineLevel="0" collapsed="false">
      <c r="Y168" s="1" t="s">
        <v>346</v>
      </c>
    </row>
    <row r="169" customFormat="false" ht="15" hidden="false" customHeight="false" outlineLevel="0" collapsed="false">
      <c r="Y169" s="1" t="s">
        <v>347</v>
      </c>
    </row>
    <row r="170" customFormat="false" ht="15" hidden="false" customHeight="false" outlineLevel="0" collapsed="false">
      <c r="Y170" s="1" t="s">
        <v>348</v>
      </c>
    </row>
    <row r="171" customFormat="false" ht="15" hidden="false" customHeight="false" outlineLevel="0" collapsed="false">
      <c r="Y171" s="1" t="s">
        <v>349</v>
      </c>
    </row>
    <row r="172" customFormat="false" ht="15" hidden="false" customHeight="false" outlineLevel="0" collapsed="false">
      <c r="Y172" s="1" t="s">
        <v>350</v>
      </c>
    </row>
    <row r="173" customFormat="false" ht="15" hidden="false" customHeight="false" outlineLevel="0" collapsed="false">
      <c r="Y173" s="1" t="s">
        <v>351</v>
      </c>
    </row>
    <row r="174" customFormat="false" ht="15" hidden="false" customHeight="false" outlineLevel="0" collapsed="false">
      <c r="Y174" s="1" t="s">
        <v>352</v>
      </c>
    </row>
    <row r="175" customFormat="false" ht="15" hidden="false" customHeight="false" outlineLevel="0" collapsed="false">
      <c r="Y175" s="1" t="s">
        <v>353</v>
      </c>
    </row>
    <row r="176" customFormat="false" ht="15" hidden="false" customHeight="false" outlineLevel="0" collapsed="false">
      <c r="Y176" s="1" t="s">
        <v>354</v>
      </c>
    </row>
    <row r="177" customFormat="false" ht="15" hidden="false" customHeight="false" outlineLevel="0" collapsed="false">
      <c r="Y177" s="1" t="s">
        <v>355</v>
      </c>
    </row>
    <row r="178" customFormat="false" ht="15" hidden="false" customHeight="false" outlineLevel="0" collapsed="false">
      <c r="Y178" s="1" t="s">
        <v>356</v>
      </c>
    </row>
    <row r="179" customFormat="false" ht="15" hidden="false" customHeight="false" outlineLevel="0" collapsed="false">
      <c r="Y179" s="1" t="s">
        <v>357</v>
      </c>
    </row>
    <row r="180" customFormat="false" ht="15" hidden="false" customHeight="false" outlineLevel="0" collapsed="false">
      <c r="Y180" s="1" t="s">
        <v>358</v>
      </c>
    </row>
    <row r="181" customFormat="false" ht="15" hidden="false" customHeight="false" outlineLevel="0" collapsed="false">
      <c r="Y181" s="1" t="s">
        <v>359</v>
      </c>
    </row>
    <row r="182" customFormat="false" ht="15" hidden="false" customHeight="false" outlineLevel="0" collapsed="false">
      <c r="Y182" s="1" t="s">
        <v>360</v>
      </c>
    </row>
    <row r="183" customFormat="false" ht="15" hidden="false" customHeight="false" outlineLevel="0" collapsed="false">
      <c r="Y183" s="1" t="s">
        <v>361</v>
      </c>
    </row>
    <row r="184" customFormat="false" ht="15" hidden="false" customHeight="false" outlineLevel="0" collapsed="false">
      <c r="Y184" s="1" t="s">
        <v>362</v>
      </c>
    </row>
    <row r="185" customFormat="false" ht="15" hidden="false" customHeight="false" outlineLevel="0" collapsed="false">
      <c r="Y185" s="1" t="s">
        <v>363</v>
      </c>
    </row>
    <row r="186" customFormat="false" ht="15" hidden="false" customHeight="false" outlineLevel="0" collapsed="false">
      <c r="Y186" s="1" t="s">
        <v>364</v>
      </c>
    </row>
    <row r="187" customFormat="false" ht="15" hidden="false" customHeight="false" outlineLevel="0" collapsed="false">
      <c r="Y187" s="1" t="s">
        <v>365</v>
      </c>
    </row>
    <row r="188" customFormat="false" ht="15" hidden="false" customHeight="false" outlineLevel="0" collapsed="false">
      <c r="Y188" s="1" t="s">
        <v>366</v>
      </c>
    </row>
    <row r="189" customFormat="false" ht="15" hidden="false" customHeight="false" outlineLevel="0" collapsed="false">
      <c r="Y189" s="1" t="s">
        <v>367</v>
      </c>
    </row>
    <row r="190" customFormat="false" ht="15" hidden="false" customHeight="false" outlineLevel="0" collapsed="false">
      <c r="Y190" s="1" t="s">
        <v>368</v>
      </c>
    </row>
    <row r="191" customFormat="false" ht="15" hidden="false" customHeight="false" outlineLevel="0" collapsed="false">
      <c r="Y191" s="1" t="s">
        <v>369</v>
      </c>
    </row>
    <row r="192" customFormat="false" ht="15" hidden="false" customHeight="false" outlineLevel="0" collapsed="false">
      <c r="Y192" s="1" t="s">
        <v>370</v>
      </c>
    </row>
    <row r="193" customFormat="false" ht="15" hidden="false" customHeight="false" outlineLevel="0" collapsed="false">
      <c r="Y193" s="1" t="s">
        <v>371</v>
      </c>
    </row>
    <row r="194" customFormat="false" ht="15" hidden="false" customHeight="false" outlineLevel="0" collapsed="false">
      <c r="Y194" s="1" t="s">
        <v>372</v>
      </c>
    </row>
    <row r="195" customFormat="false" ht="15" hidden="false" customHeight="false" outlineLevel="0" collapsed="false">
      <c r="Y195" s="1" t="s">
        <v>373</v>
      </c>
    </row>
    <row r="196" customFormat="false" ht="15" hidden="false" customHeight="false" outlineLevel="0" collapsed="false">
      <c r="Y196" s="1" t="s">
        <v>374</v>
      </c>
    </row>
    <row r="197" customFormat="false" ht="15" hidden="false" customHeight="false" outlineLevel="0" collapsed="false">
      <c r="Y197" s="1" t="s">
        <v>375</v>
      </c>
    </row>
    <row r="198" customFormat="false" ht="15" hidden="false" customHeight="false" outlineLevel="0" collapsed="false">
      <c r="Y198" s="1" t="s">
        <v>376</v>
      </c>
    </row>
    <row r="199" customFormat="false" ht="15" hidden="false" customHeight="false" outlineLevel="0" collapsed="false">
      <c r="Y199" s="1" t="s">
        <v>377</v>
      </c>
    </row>
    <row r="200" customFormat="false" ht="15" hidden="false" customHeight="false" outlineLevel="0" collapsed="false">
      <c r="Y200" s="1" t="s">
        <v>378</v>
      </c>
    </row>
    <row r="201" customFormat="false" ht="15" hidden="false" customHeight="false" outlineLevel="0" collapsed="false">
      <c r="Y201" s="1" t="s">
        <v>379</v>
      </c>
    </row>
    <row r="202" customFormat="false" ht="15" hidden="false" customHeight="false" outlineLevel="0" collapsed="false">
      <c r="Y202" s="1" t="s">
        <v>380</v>
      </c>
    </row>
    <row r="203" customFormat="false" ht="15" hidden="false" customHeight="false" outlineLevel="0" collapsed="false">
      <c r="Y203" s="1" t="s">
        <v>381</v>
      </c>
    </row>
    <row r="204" customFormat="false" ht="15" hidden="false" customHeight="false" outlineLevel="0" collapsed="false">
      <c r="Y204" s="1" t="s">
        <v>382</v>
      </c>
    </row>
    <row r="205" customFormat="false" ht="15" hidden="false" customHeight="false" outlineLevel="0" collapsed="false">
      <c r="Y205" s="1" t="s">
        <v>383</v>
      </c>
    </row>
  </sheetData>
  <sheetProtection algorithmName="SHA-512" hashValue="sTxka59tMu7aoPB9Fze3TT9eqaAbrpKMdNnENK3mGqrkCaCMrUIvxNDMTByL7oJYYEK3cDXhHXElmqT1h21Zsw==" saltValue="tCBYbP/2eYLP0WqmXAOVhg==" spinCount="100000" sheet="true" formatCells="false" formatColumns="false" formatRows="false" insertColumns="false" insertRows="false" insertHyperlinks="false" deleteColumns="false" deleteRows="false" sort="false" autoFilter="false" pivotTables="false"/>
  <mergeCells count="17">
    <mergeCell ref="A3:C3"/>
    <mergeCell ref="D3:Q3"/>
    <mergeCell ref="A4:C4"/>
    <mergeCell ref="D4:Q4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O6"/>
    <mergeCell ref="P6:P7"/>
    <mergeCell ref="Q6:Q7"/>
  </mergeCells>
  <dataValidations count="8">
    <dataValidation allowBlank="true" errorStyle="stop" operator="between" showDropDown="false" showErrorMessage="true" showInputMessage="true" sqref="A9:A1037" type="whole">
      <formula1>1</formula1>
      <formula2>9999999999999</formula2>
    </dataValidation>
    <dataValidation allowBlank="true" errorStyle="stop" operator="between" showDropDown="false" showErrorMessage="true" showInputMessage="true" sqref="C9:C1037" type="whole">
      <formula1>1</formula1>
      <formula2>999999999</formula2>
    </dataValidation>
    <dataValidation allowBlank="true" errorStyle="stop" operator="between" showDropDown="false" showErrorMessage="true" showInputMessage="true" sqref="G9:G1037" type="list">
      <formula1>$U$13:$U$44</formula1>
      <formula2>0</formula2>
    </dataValidation>
    <dataValidation allowBlank="true" errorStyle="stop" operator="between" showDropDown="false" showErrorMessage="true" showInputMessage="true" sqref="H9:H1037" type="list">
      <formula1>$V$13:$V$18</formula1>
      <formula2>0</formula2>
    </dataValidation>
    <dataValidation allowBlank="true" errorStyle="stop" operator="between" showDropDown="false" showErrorMessage="true" showInputMessage="true" sqref="I9:I1037" type="list">
      <formula1>$W$13:$W$17</formula1>
      <formula2>0</formula2>
    </dataValidation>
    <dataValidation allowBlank="true" errorStyle="stop" operator="between" showDropDown="false" showErrorMessage="true" showInputMessage="true" sqref="K9:K1037" type="list">
      <formula1>$X$13:$X$16</formula1>
      <formula2>0</formula2>
    </dataValidation>
    <dataValidation allowBlank="true" errorStyle="stop" operator="between" showDropDown="false" showErrorMessage="true" showInputMessage="true" sqref="L9:O1037" type="decimal">
      <formula1>0</formula1>
      <formula2>9999999999999</formula2>
    </dataValidation>
    <dataValidation allowBlank="true" errorStyle="stop" operator="between" showDropDown="false" showErrorMessage="true" showInputMessage="true" sqref="P9:Q1037" type="list">
      <formula1>$Y$13:$Y$205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2024-11-20T21:33:55Z</dcterms:created>
  <dc:creator>Nidia Yanit Parrado Martínez</dc:creator>
  <dc:description/>
  <dc:language>en-US</dc:language>
  <cp:lastModifiedBy/>
  <dcterms:modified xsi:type="dcterms:W3CDTF">2026-04-29T09:41:18Z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