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RTILIZANTES," sheetId="1" state="visible" r:id="rId1"/>
  </sheets>
  <definedNames>
    <definedName name="_xlnm._FilterDatabase" localSheetId="0" hidden="1">'FERTILIZANTES,'!$A$9:$K$37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</fonts>
  <fills count="3">
    <fill>
      <patternFill/>
    </fill>
    <fill>
      <patternFill patternType="gray125"/>
    </fill>
    <fill>
      <patternFill patternType="solid">
        <fgColor theme="4" tint="0.5999"/>
        <bgColor rgb="FFCCCC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center"/>
      <protection locked="1" hidden="1"/>
    </xf>
    <xf numFmtId="0" fontId="4" fillId="2" borderId="1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0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bottom"/>
      <protection locked="1" hidden="1"/>
    </xf>
    <xf numFmtId="0" fontId="0" fillId="0" borderId="0" applyAlignment="1" pivotButton="0" quotePrefix="0" xfId="0">
      <alignment horizontal="center" vertical="bottom"/>
    </xf>
    <xf numFmtId="0" fontId="0" fillId="0" borderId="0" applyAlignment="1" applyProtection="1" pivotButton="0" quotePrefix="0" xfId="0">
      <alignment horizontal="center" vertical="bottom"/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1" hidden="1"/>
    </xf>
    <xf numFmtId="0" fontId="5" fillId="2" borderId="1" applyAlignment="1" applyProtection="1" pivotButton="0" quotePrefix="0" xfId="0">
      <alignment horizontal="center" vertical="center" wrapText="1"/>
      <protection locked="1" hidden="1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4" fillId="2" borderId="1" applyAlignment="1" applyProtection="1" pivotButton="0" quotePrefix="0" xfId="0">
      <alignment horizontal="general" vertical="center" wrapText="1"/>
      <protection locked="1" hidden="1"/>
    </xf>
    <xf numFmtId="0" fontId="0" fillId="0" borderId="1" applyAlignment="1" pivotButton="0" quotePrefix="0" xfId="0">
      <alignment horizontal="left" vertical="center"/>
    </xf>
    <xf numFmtId="0" fontId="0" fillId="0" borderId="0" applyAlignment="1" applyProtection="1" pivotButton="0" quotePrefix="0" xfId="0">
      <alignment horizontal="general" vertic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center" wrapText="1"/>
      <protection locked="0" hidden="1"/>
    </xf>
    <xf numFmtId="0" fontId="0" fillId="0" borderId="0" applyAlignment="1" applyProtection="1" pivotButton="0" quotePrefix="0" xfId="0">
      <alignment horizontal="general" vertical="bottom" wrapText="1"/>
      <protection locked="0" hidden="0"/>
    </xf>
    <xf numFmtId="0" fontId="0" fillId="0" borderId="0" applyAlignment="1" applyProtection="1" pivotButton="0" quotePrefix="0" xfId="0">
      <alignment horizontal="center" vertical="bottom" wrapText="1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0" fillId="0" borderId="1" applyAlignment="1" applyProtection="1" pivotButton="0" quotePrefix="0" xfId="0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4" fillId="2" borderId="1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0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1" hidden="1"/>
    </xf>
    <xf numFmtId="0" fontId="0" fillId="0" borderId="0" applyAlignment="1" pivotButton="0" quotePrefix="0" xfId="0">
      <alignment horizontal="center" vertical="bottom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1" hidden="1"/>
    </xf>
    <xf numFmtId="0" fontId="5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4" fillId="2" borderId="1" applyAlignment="1" applyProtection="1" pivotButton="0" quotePrefix="0" xfId="0">
      <alignment horizontal="general" vertical="center" wrapText="1"/>
      <protection locked="1" hidden="1"/>
    </xf>
    <xf numFmtId="0" fontId="0" fillId="0" borderId="0" applyAlignment="1" applyProtection="1" pivotButton="0" quotePrefix="0" xfId="0">
      <alignment horizontal="general" vertical="center"/>
      <protection locked="0" hidden="0"/>
    </xf>
    <xf numFmtId="0" fontId="0" fillId="0" borderId="1" applyAlignment="1" pivotButton="0" quotePrefix="0" xfId="0">
      <alignment horizontal="left" vertical="center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center" wrapText="1"/>
      <protection locked="0" hidden="1"/>
    </xf>
    <xf numFmtId="0" fontId="0" fillId="0" borderId="0" applyAlignment="1" applyProtection="1" pivotButton="0" quotePrefix="0" xfId="0">
      <alignment horizontal="general" vertical="bottom" wrapText="1"/>
      <protection locked="0" hidden="0"/>
    </xf>
    <xf numFmtId="0" fontId="0" fillId="0" borderId="0" applyAlignment="1" applyProtection="1" pivotButton="0" quotePrefix="0" xfId="0">
      <alignment horizontal="center" vertical="bottom" wrapText="1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205"/>
  <sheetViews>
    <sheetView showFormulas="0" showGridLines="1" showRowColHeaders="1" showZeros="1" rightToLeft="0" tabSelected="1" showOutlineSymbols="1" defaultGridColor="1" view="normal" topLeftCell="D6" colorId="64" zoomScale="50" zoomScaleNormal="50" zoomScalePageLayoutView="100" workbookViewId="0">
      <selection pane="topLeft" activeCell="J27" activeCellId="0" sqref="J27"/>
    </sheetView>
  </sheetViews>
  <sheetFormatPr baseColWidth="8" defaultColWidth="11.4296875" defaultRowHeight="15" customHeight="0" zeroHeight="0" outlineLevelRow="0"/>
  <cols>
    <col width="20.85" customWidth="1" style="21" min="1" max="1"/>
    <col width="27.43" customWidth="1" style="21" min="2" max="2"/>
    <col width="21" customWidth="1" style="21" min="3" max="3"/>
    <col width="21.85" customWidth="1" style="21" min="4" max="5"/>
    <col width="25.85" customWidth="1" style="21" min="6" max="6"/>
    <col width="21.58" customWidth="1" style="21" min="7" max="7"/>
    <col width="23.85" customWidth="1" style="21" min="8" max="8"/>
    <col width="23.43" customWidth="1" style="21" min="9" max="9"/>
    <col width="22" customWidth="1" style="21" min="10" max="10"/>
    <col width="17.57" customWidth="1" style="21" min="11" max="11"/>
    <col width="22.57" customWidth="1" style="21" min="12" max="12"/>
    <col width="22.71" customWidth="1" style="21" min="13" max="13"/>
    <col width="19.42" customWidth="1" style="21" min="14" max="14"/>
    <col width="20.14" customWidth="1" style="21" min="15" max="15"/>
    <col width="23.43" customWidth="1" style="21" min="16" max="16"/>
    <col width="24.85" customWidth="1" style="21" min="17" max="17"/>
    <col hidden="1" width="11.43" customWidth="1" style="21" min="18" max="20"/>
    <col hidden="1" width="22.57" customWidth="1" style="21" min="21" max="22"/>
    <col hidden="1" width="11.43" customWidth="1" style="21" min="23" max="16384"/>
  </cols>
  <sheetData>
    <row r="1" ht="15" customHeight="1" s="22">
      <c r="A1" s="21" t="inlineStr">
        <is>
          <t>F-001</t>
        </is>
      </c>
    </row>
    <row r="3" ht="50.25" customHeight="1" s="22">
      <c r="A3" s="23" t="n"/>
      <c r="B3" s="24" t="n"/>
      <c r="C3" s="25" t="n"/>
      <c r="D3" s="26" t="inlineStr">
        <is>
          <t>PRODUCCIÓN, IMPORTACIÓN, VENTAS NACIONALES Y EXPORTACIÓN DE FERTILIZANTES</t>
        </is>
      </c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5" t="n"/>
    </row>
    <row r="4" ht="30" customHeight="1" s="22">
      <c r="A4" s="27" t="inlineStr">
        <is>
          <t xml:space="preserve">F-001 FERTILIZANTES </t>
        </is>
      </c>
      <c r="B4" s="24" t="n"/>
      <c r="C4" s="25" t="n"/>
      <c r="D4" s="28" t="inlineStr">
        <is>
          <t xml:space="preserve"> RELACIONE TODOS LOS PRODUCTOS FERTILIZANTES QUE TENGAN LICENCIAS DE VENTAS EXPEDIDAS POR EL ICA Y SU EMPRESA ES TITULAR</t>
        </is>
      </c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</row>
    <row r="5" ht="15" customFormat="1" customHeight="1" s="29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1" t="n"/>
      <c r="M5" s="31" t="n"/>
      <c r="N5" s="31" t="n"/>
      <c r="O5" s="31" t="n"/>
      <c r="P5" s="31" t="n"/>
      <c r="Q5" s="31" t="n"/>
    </row>
    <row r="6" ht="30" customFormat="1" customHeight="1" s="32">
      <c r="A6" s="33" t="inlineStr">
        <is>
          <t xml:space="preserve">NIT EMPRESA TITULAR DEL REGISTRO  </t>
        </is>
      </c>
      <c r="B6" s="33" t="inlineStr">
        <is>
          <t xml:space="preserve">NOMBRE DE LA EMPRESA TITULAR DEL REGISTRO </t>
        </is>
      </c>
      <c r="C6" s="33" t="inlineStr">
        <is>
          <t>REGISTRO DE VENTA No.</t>
        </is>
      </c>
      <c r="D6" s="33" t="inlineStr">
        <is>
          <t>NOMBRE COMERCIAL DEL PRODUCTO</t>
        </is>
      </c>
      <c r="E6" s="33" t="inlineStr">
        <is>
          <t xml:space="preserve">INGREDIENTE ACTIVO </t>
        </is>
      </c>
      <c r="F6" s="33" t="inlineStr">
        <is>
          <t xml:space="preserve">CONCENTRACIÓN GARANTIZADA DE LOS INGREDIENTES ACTIVOS.  </t>
        </is>
      </c>
      <c r="G6" s="33" t="inlineStr">
        <is>
          <t xml:space="preserve">FORMULACIÓN </t>
        </is>
      </c>
      <c r="H6" s="34" t="inlineStr">
        <is>
          <t>CLASIFICACIÓN PRODUCTO 1.</t>
        </is>
      </c>
      <c r="I6" s="34" t="inlineStr">
        <is>
          <t>CLASIFICACIÓN PRODUCTO 2.</t>
        </is>
      </c>
      <c r="J6" s="34" t="inlineStr">
        <is>
          <t>CLASIFICACIÓN PRODUCTO 3.</t>
        </is>
      </c>
      <c r="K6" s="33" t="inlineStr">
        <is>
          <t xml:space="preserve">VOLUMEN DE PRODUCCIÓN, IMPORTACIÓN- VENTAS NACIONALES Y EXPORTACIÓN </t>
        </is>
      </c>
      <c r="L6" s="24" t="n"/>
      <c r="M6" s="24" t="n"/>
      <c r="N6" s="24" t="n"/>
      <c r="O6" s="25" t="n"/>
      <c r="P6" s="33" t="inlineStr">
        <is>
          <t xml:space="preserve">PAÍS ORIGEN DE IMPORTACIÓN </t>
        </is>
      </c>
      <c r="Q6" s="33" t="inlineStr">
        <is>
          <t xml:space="preserve">PAÍS DESTINO  DE EXPORTACIÓN </t>
        </is>
      </c>
    </row>
    <row r="7" ht="42.75" customFormat="1" customHeight="1" s="32">
      <c r="A7" s="35" t="n"/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3" t="inlineStr">
        <is>
          <t xml:space="preserve">UNIDAD DE MEDIDA </t>
        </is>
      </c>
      <c r="L7" s="36" t="inlineStr">
        <is>
          <t xml:space="preserve">PRODUCCIÓN </t>
        </is>
      </c>
      <c r="M7" s="36" t="inlineStr">
        <is>
          <t xml:space="preserve">IMPORTACIÓN </t>
        </is>
      </c>
      <c r="N7" s="36" t="inlineStr">
        <is>
          <t xml:space="preserve">VENTAS NACIONALES </t>
        </is>
      </c>
      <c r="O7" s="36" t="inlineStr">
        <is>
          <t xml:space="preserve">EXPORTACIÓN </t>
        </is>
      </c>
      <c r="P7" s="35" t="n"/>
      <c r="Q7" s="35" t="n"/>
    </row>
    <row r="8" ht="15" customFormat="1" customHeight="1" s="37">
      <c r="A8" s="38" t="inlineStr">
        <is>
          <t>Ditigación numérica</t>
        </is>
      </c>
      <c r="B8" s="38" t="inlineStr">
        <is>
          <t xml:space="preserve">Ditigación libre </t>
        </is>
      </c>
      <c r="C8" s="38" t="inlineStr">
        <is>
          <t>Ditigación numérica</t>
        </is>
      </c>
      <c r="D8" s="38" t="inlineStr">
        <is>
          <t xml:space="preserve">Ditigación libre </t>
        </is>
      </c>
      <c r="E8" s="38" t="inlineStr">
        <is>
          <t>Ingrese todos los ingredientes activos correspondientes a la composición garantizada, separando cada uno mediante punto y coma (;) Elimine los espacios y saltos de línea innecesarios.</t>
        </is>
      </c>
      <c r="F8" s="38" t="inlineStr">
        <is>
          <t xml:space="preserve"> Relacione los valores de la composición garantizada de cada ingrediente activo. Asocie el valor y la unidad de medida correspondientes, separando cada composición mediante punto y coma (;), de manera que coincidan con el número de ingredientes listados en la columna E. Elimine los espacios y saltos de línea innecesarios.</t>
        </is>
      </c>
      <c r="G8" s="38" t="inlineStr">
        <is>
          <t xml:space="preserve">Seleccionar de la lista desplegable. </t>
        </is>
      </c>
      <c r="H8" s="38" t="inlineStr">
        <is>
          <t xml:space="preserve">Seleccionar de la lista desplegable. </t>
        </is>
      </c>
      <c r="I8" s="38" t="inlineStr">
        <is>
          <t xml:space="preserve">Seleccionar de la lista desplegable. </t>
        </is>
      </c>
      <c r="J8" s="38" t="inlineStr">
        <is>
          <t xml:space="preserve">Digitación libre </t>
        </is>
      </c>
      <c r="K8" s="38" t="inlineStr">
        <is>
          <t xml:space="preserve">Seleccionar de la lista desplegable. </t>
        </is>
      </c>
      <c r="L8" s="38" t="inlineStr">
        <is>
          <t>Ditigación numérica</t>
        </is>
      </c>
      <c r="M8" s="38" t="inlineStr">
        <is>
          <t>Ditigación numérica</t>
        </is>
      </c>
      <c r="N8" s="38" t="inlineStr">
        <is>
          <t>Ditigación numérica</t>
        </is>
      </c>
      <c r="O8" s="38" t="inlineStr">
        <is>
          <t>Ditigación numérica</t>
        </is>
      </c>
      <c r="P8" s="38" t="inlineStr">
        <is>
          <t xml:space="preserve">En caso de importación del mismo registro de venta de distintos paises, agregue una fila por país, diligenciando los datos correspondientes. </t>
        </is>
      </c>
      <c r="Q8" s="38" t="inlineStr">
        <is>
          <t xml:space="preserve">En caso de exportación del mismo registro de venta a distintos paises, agregue una fila por país destino, diligenciando los datos correspondientes. </t>
        </is>
      </c>
    </row>
    <row r="9" ht="15" customHeight="1" s="22">
      <c r="A9" s="39" t="n">
        <v>8150005411</v>
      </c>
      <c r="B9" s="39" t="inlineStr">
        <is>
          <t>CALFERQUIM SAS</t>
        </is>
      </c>
      <c r="C9" s="39" t="inlineStr">
        <is>
          <t>14125</t>
        </is>
      </c>
      <c r="D9" s="39" t="inlineStr">
        <is>
          <t>CALFERCORRECTIVO</t>
        </is>
      </c>
      <c r="E9" s="39" t="inlineStr">
        <is>
          <t>Calcio total (CaO);Magnesio total (MgO);Azufre total (S);Silicio total (SiO2)</t>
        </is>
      </c>
      <c r="F9" s="39" t="inlineStr">
        <is>
          <t>16.00%;14.00%;2.50%;14.00%</t>
        </is>
      </c>
      <c r="G9" s="39" t="inlineStr">
        <is>
          <t xml:space="preserve">POLVO </t>
        </is>
      </c>
      <c r="H9" s="40" t="inlineStr">
        <is>
          <t>ACODICIONADOR DE SUELO O ENMIENDA</t>
        </is>
      </c>
      <c r="I9" s="39" t="inlineStr">
        <is>
          <t>INORGANICO</t>
        </is>
      </c>
      <c r="J9" s="39" t="inlineStr">
        <is>
          <t>ACONDICIONADOR INORGANICO</t>
        </is>
      </c>
      <c r="K9" s="39" t="inlineStr">
        <is>
          <t>KILO</t>
        </is>
      </c>
      <c r="L9" s="39" t="n"/>
      <c r="M9" s="39" t="n"/>
      <c r="N9" s="39" t="n"/>
      <c r="O9" s="39" t="n"/>
    </row>
    <row r="10" ht="15" customHeight="1" s="22">
      <c r="A10" s="39" t="n">
        <v>8150005411</v>
      </c>
      <c r="B10" s="39" t="inlineStr">
        <is>
          <t>CALFERQUIM SAS</t>
        </is>
      </c>
      <c r="C10" s="39" t="inlineStr">
        <is>
          <t>13446</t>
        </is>
      </c>
      <c r="D10" s="39" t="inlineStr">
        <is>
          <t>RAIFOS 20</t>
        </is>
      </c>
      <c r="E10" s="39" t="inlineStr">
        <is>
          <t>Carbono orgánico (C);Fósforo total (P2O5);Calcio total (CaO);Magnesio total (MgO);Azufre total (S);Silicio total (SiO2)</t>
        </is>
      </c>
      <c r="F10" s="39" t="inlineStr">
        <is>
          <t>5.00%;20.00%;23.00%;1.50%;1.00%;21.00%</t>
        </is>
      </c>
      <c r="G10" s="39" t="inlineStr">
        <is>
          <t>GRANULADO</t>
        </is>
      </c>
      <c r="H10" s="40" t="inlineStr">
        <is>
          <t>FERTILIZANTE O ABONO</t>
        </is>
      </c>
      <c r="I10" s="39" t="inlineStr">
        <is>
          <t>ORGANICO MINERAL</t>
        </is>
      </c>
      <c r="J10" s="39" t="inlineStr">
        <is>
          <t>FERTILIZANTE ORGANICO MINERAL</t>
        </is>
      </c>
      <c r="K10" s="39" t="inlineStr">
        <is>
          <t>KILO</t>
        </is>
      </c>
    </row>
    <row r="11" ht="15" customHeight="1" s="22">
      <c r="A11" s="39" t="n">
        <v>8150005411</v>
      </c>
      <c r="B11" s="39" t="inlineStr">
        <is>
          <t>CALFERQUIM SAS</t>
        </is>
      </c>
      <c r="C11" s="39" t="inlineStr">
        <is>
          <t>13702</t>
        </is>
      </c>
      <c r="D11" s="39" t="inlineStr">
        <is>
          <t>ZUELO-CA</t>
        </is>
      </c>
      <c r="E11" s="39" t="inlineStr">
        <is>
          <t>Potasio soluble en agua (K2O);Calcio total (CaO);Calcio soluble en agua (CaO);Magnesio total (MgO);Magnesio soluble en agua (MgO);Azufre total (S);Azufre soluble en agua (S);Boro (B);Silicio total (SiO2);Silicio soluble en agua (SiO2)</t>
        </is>
      </c>
      <c r="F11" s="39" t="inlineStr">
        <is>
          <t>3.00%;27.22%;4.59%;11.54%;1.61%;3.61%;3.06%;0.19%;3.47%;0.36%</t>
        </is>
      </c>
      <c r="G11" s="39" t="inlineStr">
        <is>
          <t>GRANULADO</t>
        </is>
      </c>
      <c r="H11" s="40" t="inlineStr">
        <is>
          <t>FERTILIZANTE O ABONO</t>
        </is>
      </c>
      <c r="I11" s="39" t="inlineStr">
        <is>
          <t>INORGANICO</t>
        </is>
      </c>
      <c r="J11" s="39" t="inlineStr">
        <is>
          <t>FERTILIZANTE SIMPLE K</t>
        </is>
      </c>
      <c r="K11" s="39" t="inlineStr">
        <is>
          <t>KILO</t>
        </is>
      </c>
      <c r="M11" s="41" t="n"/>
      <c r="N11" s="41" t="n"/>
    </row>
    <row r="12" ht="15" customHeight="1" s="22">
      <c r="A12" s="39" t="n">
        <v>8150005411</v>
      </c>
      <c r="B12" s="39" t="inlineStr">
        <is>
          <t>CALFERQUIM SAS</t>
        </is>
      </c>
      <c r="C12" s="39" t="inlineStr">
        <is>
          <t>13749</t>
        </is>
      </c>
      <c r="D12" s="39" t="inlineStr">
        <is>
          <t>SULFA K 50</t>
        </is>
      </c>
      <c r="E12" s="39" t="inlineStr">
        <is>
          <t>Fósforo asimilable (P2O5);Potasio soluble en agua (K2O);Azufre total (S)</t>
        </is>
      </c>
      <c r="F12" s="39" t="inlineStr">
        <is>
          <t>3.00%;49.50%;14.00%</t>
        </is>
      </c>
      <c r="G12" s="39" t="inlineStr">
        <is>
          <t>CRISTALES SOLUBLES</t>
        </is>
      </c>
      <c r="H12" s="40" t="inlineStr">
        <is>
          <t>FERTILIZANTE O ABONO</t>
        </is>
      </c>
      <c r="I12" s="39" t="inlineStr">
        <is>
          <t>INORGANICO</t>
        </is>
      </c>
      <c r="J12" s="39" t="inlineStr">
        <is>
          <t>FERTILIZANTE COMPUESTO MEZCLADO PK</t>
        </is>
      </c>
      <c r="K12" s="39" t="inlineStr">
        <is>
          <t>KILO</t>
        </is>
      </c>
      <c r="M12" s="41" t="n"/>
      <c r="N12" s="41" t="n"/>
    </row>
    <row r="13" ht="15" customHeight="1" s="22">
      <c r="A13" s="39" t="n">
        <v>8150005411</v>
      </c>
      <c r="B13" s="39" t="inlineStr">
        <is>
          <t>CALFERQUIM SAS</t>
        </is>
      </c>
      <c r="C13" s="39" t="inlineStr">
        <is>
          <t>13751</t>
        </is>
      </c>
      <c r="D13" s="39" t="inlineStr">
        <is>
          <t>SOLURAIFOS</t>
        </is>
      </c>
      <c r="E13" s="39" t="inlineStr">
        <is>
          <t>Nitrógeno total (N);Nitrógeno amoniacal (N);Fósforo asimilable (P2O5);Potasio soluble en agua (K2O)</t>
        </is>
      </c>
      <c r="F13" s="39" t="inlineStr">
        <is>
          <t>10.00%;10.00%;50.00%;10.00%</t>
        </is>
      </c>
      <c r="G13" s="39" t="inlineStr">
        <is>
          <t>POLVO SOLUBLE</t>
        </is>
      </c>
      <c r="H13" s="40" t="inlineStr">
        <is>
          <t>FERTILIZANTE O ABONO</t>
        </is>
      </c>
      <c r="I13" s="39" t="inlineStr">
        <is>
          <t>INORGANICO</t>
        </is>
      </c>
      <c r="J13" s="39" t="inlineStr">
        <is>
          <t>FERTILIZANTE COMPUESTO MEZCLADO NPK</t>
        </is>
      </c>
      <c r="K13" s="39" t="inlineStr">
        <is>
          <t>KILO</t>
        </is>
      </c>
      <c r="U13" s="21" t="n"/>
      <c r="V13" s="40" t="n"/>
      <c r="W13" s="21" t="n"/>
      <c r="X13" s="39" t="n"/>
      <c r="Y13" s="21" t="n"/>
    </row>
    <row r="14" ht="15" customHeight="1" s="22">
      <c r="A14" s="39" t="n">
        <v>8150005411</v>
      </c>
      <c r="B14" s="39" t="inlineStr">
        <is>
          <t>CALFERQUIM SAS</t>
        </is>
      </c>
      <c r="C14" s="39" t="inlineStr">
        <is>
          <t>13790</t>
        </is>
      </c>
      <c r="D14" s="39" t="inlineStr">
        <is>
          <t>PRODUCCION 17</t>
        </is>
      </c>
      <c r="E14" s="39" t="inlineStr">
        <is>
          <t>Nitrógeno total (N);Nitrógeno amoniacal (N);Nitrógeno ureico (N);Fósforo asimilable (P2O5);Potasio soluble en agua (K2O);Magnesio soluble en agua (MgO);Azufre total (S)</t>
        </is>
      </c>
      <c r="F14" s="39" t="inlineStr">
        <is>
          <t>17.00%;5.00%;12.00%;6.00%;16.33%;3.50%;5.00%</t>
        </is>
      </c>
      <c r="G14" s="39" t="inlineStr">
        <is>
          <t>GRANULADO</t>
        </is>
      </c>
      <c r="H14" s="40" t="inlineStr">
        <is>
          <t>FERTILIZANTE O ABONO</t>
        </is>
      </c>
      <c r="I14" s="39" t="inlineStr">
        <is>
          <t>INORGANICO</t>
        </is>
      </c>
      <c r="J14" s="39" t="inlineStr">
        <is>
          <t>FERTILIZANTE COMPUESTO MEZCLADO NPK</t>
        </is>
      </c>
      <c r="K14" s="39" t="inlineStr">
        <is>
          <t>KILO</t>
        </is>
      </c>
      <c r="U14" s="21" t="n"/>
      <c r="V14" s="21" t="n"/>
      <c r="W14" s="21" t="n"/>
      <c r="X14" s="21" t="n"/>
      <c r="Y14" s="21" t="n"/>
    </row>
    <row r="15" ht="15" customHeight="1" s="22">
      <c r="A15" s="39" t="n">
        <v>8150005411</v>
      </c>
      <c r="B15" s="39" t="inlineStr">
        <is>
          <t>CALFERQUIM SAS</t>
        </is>
      </c>
      <c r="C15" s="39" t="inlineStr">
        <is>
          <t>13801</t>
        </is>
      </c>
      <c r="D15" s="39" t="inlineStr">
        <is>
          <t>K2K</t>
        </is>
      </c>
      <c r="E15" s="39" t="inlineStr">
        <is>
          <t>Carbono orgánico oxidable (C);Potasio soluble en agua (K2O);Calcio total (CaO);Azufre total (S);Silicio (Si);Sodio (Na)</t>
        </is>
      </c>
      <c r="F15" s="39" t="inlineStr">
        <is>
          <t>5.07%;28.76%;2.84%;3.42%;1.00%;0.31%</t>
        </is>
      </c>
      <c r="G15" s="39" t="inlineStr">
        <is>
          <t>GRANULADO</t>
        </is>
      </c>
      <c r="H15" s="40" t="inlineStr">
        <is>
          <t>FERTILIZANTE O ABONO</t>
        </is>
      </c>
      <c r="I15" s="39" t="inlineStr">
        <is>
          <t>ORGANICO MINERAL</t>
        </is>
      </c>
      <c r="J15" s="39" t="inlineStr">
        <is>
          <t>FERTILIZANTE ORGANICO MINERAL</t>
        </is>
      </c>
      <c r="K15" s="39" t="inlineStr">
        <is>
          <t>KILO</t>
        </is>
      </c>
      <c r="U15" s="21" t="n"/>
      <c r="V15" s="42" t="n"/>
      <c r="W15" s="21" t="n"/>
      <c r="X15" s="21" t="n"/>
      <c r="Y15" s="21" t="n"/>
    </row>
    <row r="16" ht="15" customHeight="1" s="22">
      <c r="A16" s="39" t="n">
        <v>8150005411</v>
      </c>
      <c r="B16" s="39" t="inlineStr">
        <is>
          <t>CALFERQUIM SAS</t>
        </is>
      </c>
      <c r="C16" s="39" t="inlineStr">
        <is>
          <t>13824</t>
        </is>
      </c>
      <c r="D16" s="39" t="inlineStr">
        <is>
          <t>CALFER LLENADO</t>
        </is>
      </c>
      <c r="E16" s="39" t="inlineStr">
        <is>
          <t>Nitrógeno total (N);Nitrógeno amoniacal (N);Nitrógeno nítrico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(Mo);Zinc soluble en agua (Zn)</t>
        </is>
      </c>
      <c r="F16" s="39" t="inlineStr">
        <is>
          <t>5.00%;0.26%;4.74%;15.00%;45.00%;1.00%;4.88%;0.020%;0.002%;0.020%;0.055%;0.056%;0.005%;0.020%</t>
        </is>
      </c>
      <c r="G16" s="39" t="inlineStr">
        <is>
          <t>POLVO SOLUBLE</t>
        </is>
      </c>
      <c r="H16" s="40" t="inlineStr">
        <is>
          <t>FERTILIZANTE O ABONO</t>
        </is>
      </c>
      <c r="I16" s="39" t="inlineStr">
        <is>
          <t>INORGANICO</t>
        </is>
      </c>
      <c r="J16" s="39" t="inlineStr">
        <is>
          <t>FERTILIZANTE MEZCLADO NPK</t>
        </is>
      </c>
      <c r="K16" s="39" t="inlineStr">
        <is>
          <t>KILO</t>
        </is>
      </c>
      <c r="U16" s="21" t="n"/>
      <c r="V16" s="42" t="n"/>
      <c r="W16" s="21" t="n"/>
      <c r="X16" s="21" t="n"/>
      <c r="Y16" s="21" t="n"/>
    </row>
    <row r="17" ht="15" customHeight="1" s="22">
      <c r="A17" s="39" t="n">
        <v>8150005411</v>
      </c>
      <c r="B17" s="39" t="inlineStr">
        <is>
          <t>CALFERQUIM SAS</t>
        </is>
      </c>
      <c r="C17" s="39" t="inlineStr">
        <is>
          <t>13859</t>
        </is>
      </c>
      <c r="D17" s="39" t="inlineStr">
        <is>
          <t>2-AVANCE</t>
        </is>
      </c>
      <c r="E17" s="39" t="inlineStr">
        <is>
          <t>Nitrógeno total (N);Nitrógeno amoniacal (N);Nitrógeno nítrico (N);Nitrógeno ureico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(Mo);Silicio soluble en agua (SiO2);Zinc soluble en agua (Zn)</t>
        </is>
      </c>
      <c r="F17" s="39" t="inlineStr">
        <is>
          <t>19.50%;6.00%;3.00%;10.50%;31.00%;10.50%;1.00%;1.05%;0.020%;0.002%;0.030%;0.080%;0.090%;0.005%;0.30%;0.020%</t>
        </is>
      </c>
      <c r="G17" s="39" t="inlineStr">
        <is>
          <t>POLVO SOLUBLE</t>
        </is>
      </c>
      <c r="H17" s="40" t="inlineStr">
        <is>
          <t>FERTILIZANTE O ABONO</t>
        </is>
      </c>
      <c r="I17" s="39" t="inlineStr">
        <is>
          <t>INORGANICO</t>
        </is>
      </c>
      <c r="J17" s="39" t="inlineStr">
        <is>
          <t>FERTILIZANTE COMPUESTO COMPLEJO NPK</t>
        </is>
      </c>
      <c r="K17" s="39" t="inlineStr">
        <is>
          <t>KILO</t>
        </is>
      </c>
      <c r="U17" s="21" t="n"/>
      <c r="V17" s="21" t="n"/>
      <c r="W17" s="21" t="n"/>
      <c r="Y17" s="21" t="n"/>
    </row>
    <row r="18" ht="15" customHeight="1" s="22">
      <c r="A18" s="39" t="n">
        <v>8150005411</v>
      </c>
      <c r="B18" s="39" t="inlineStr">
        <is>
          <t>CALFERQUIM SAS</t>
        </is>
      </c>
      <c r="C18" s="39" t="inlineStr">
        <is>
          <t>13860</t>
        </is>
      </c>
      <c r="D18" s="39" t="inlineStr">
        <is>
          <t>CALFER MENORES</t>
        </is>
      </c>
      <c r="E18" s="39" t="inlineStr">
        <is>
          <t>Magnesio soluble en agua (MgO);Azufre soluble en agua (S);Boro soluble en agua (B);Cobalto soluble en agua (Co);Cobre soluble en agua (Cu);Hierro soluble en agua (Fe);Manganeso soluble en agua (Mn);Molibdeno soluble en agua (Mo);Zinc soluble en agua (Zn)</t>
        </is>
      </c>
      <c r="F18" s="39" t="inlineStr">
        <is>
          <t>8.50%;15.00%;1.00%;0.005%;1.50%;4.00%;4.00%;0.80%;2.50%</t>
        </is>
      </c>
      <c r="G18" s="39" t="inlineStr">
        <is>
          <t>POLVO SOLUBLE</t>
        </is>
      </c>
      <c r="H18" s="40" t="inlineStr">
        <is>
          <t>FERTILIZANTE O ABONO</t>
        </is>
      </c>
      <c r="I18" s="39" t="inlineStr">
        <is>
          <t>INORGANICO</t>
        </is>
      </c>
      <c r="J18" s="39" t="inlineStr">
        <is>
          <t>FERTILIZANTE INORGANICO</t>
        </is>
      </c>
      <c r="K18" s="39" t="inlineStr">
        <is>
          <t>KILO</t>
        </is>
      </c>
      <c r="U18" s="21" t="n"/>
      <c r="V18" s="42" t="n"/>
      <c r="Y18" s="21" t="n"/>
    </row>
    <row r="19" ht="15" customHeight="1" s="22">
      <c r="A19" s="39" t="n">
        <v>8150005411</v>
      </c>
      <c r="B19" s="39" t="inlineStr">
        <is>
          <t>CALFERQUIM SAS</t>
        </is>
      </c>
      <c r="C19" s="39" t="inlineStr">
        <is>
          <t>13866</t>
        </is>
      </c>
      <c r="D19" s="39" t="inlineStr">
        <is>
          <t>3-PRODUCTOR</t>
        </is>
      </c>
      <c r="E19" s="39" t="inlineStr">
        <is>
          <t>Nitrógeno total (N);Nitrógeno amoniacal (N);Nitrógeno nítrico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(Mo);Zinc soluble en agua (Zn)</t>
        </is>
      </c>
      <c r="F19" s="39" t="inlineStr">
        <is>
          <t>7.00%;1.00%;6.00%;12.50%;39.50%;2.00%;4.65%;0.020%;0.002%;0.020%;0.050%;0.050%;0.005%;0.030%</t>
        </is>
      </c>
      <c r="G19" s="39" t="inlineStr">
        <is>
          <t>POLVO SOLUBLE</t>
        </is>
      </c>
      <c r="H19" s="40" t="inlineStr">
        <is>
          <t>FERTILIZANTE O ABONO</t>
        </is>
      </c>
      <c r="I19" s="39" t="inlineStr">
        <is>
          <t>INORGANICO</t>
        </is>
      </c>
      <c r="J19" s="39" t="inlineStr">
        <is>
          <t>FERTILIZANTE COMPUESTO COMPLEJO NPK</t>
        </is>
      </c>
      <c r="K19" s="39" t="inlineStr">
        <is>
          <t>KILO</t>
        </is>
      </c>
      <c r="U19" s="21" t="n"/>
      <c r="Y19" s="21" t="n"/>
    </row>
    <row r="20" ht="15" customHeight="1" s="22">
      <c r="A20" s="39" t="n">
        <v>8150005411</v>
      </c>
      <c r="B20" s="39" t="inlineStr">
        <is>
          <t>CALFERQUIM SAS</t>
        </is>
      </c>
      <c r="C20" s="39" t="inlineStr">
        <is>
          <t>13871</t>
        </is>
      </c>
      <c r="D20" s="39" t="inlineStr">
        <is>
          <t>CALFER FLORACIÓN</t>
        </is>
      </c>
      <c r="E20" s="39" t="inlineStr">
        <is>
          <t>Nitrógeno total (N);Nitrógeno amoniacal (N);Nitrógeno nítrico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(Mo);Silicio soluble en agua (SiO2);Zinc soluble en agua (Zn)</t>
        </is>
      </c>
      <c r="F20" s="39" t="inlineStr">
        <is>
          <t>10.00%;7.00%;3.00%;25.00%;11.00%;1.00%;3.23%;0.020%;0.002%;0.020%;0.050%;0.050%;0.005%;0.620%;0.020%</t>
        </is>
      </c>
      <c r="G20" s="39" t="inlineStr">
        <is>
          <t>POLVO SOLUBLE</t>
        </is>
      </c>
      <c r="H20" s="40" t="inlineStr">
        <is>
          <t>FERTILIZANTE O ABONO</t>
        </is>
      </c>
      <c r="I20" s="39" t="inlineStr">
        <is>
          <t>INORGANICO</t>
        </is>
      </c>
      <c r="J20" s="39" t="inlineStr">
        <is>
          <t>FERTILIZANTE COMPUESTO COMPLEJO NPK</t>
        </is>
      </c>
      <c r="K20" s="39" t="inlineStr">
        <is>
          <t>KILO</t>
        </is>
      </c>
      <c r="U20" s="21" t="n"/>
      <c r="Y20" s="21" t="n"/>
    </row>
    <row r="21" ht="15" customHeight="1" s="22">
      <c r="A21" s="39" t="n">
        <v>8150005411</v>
      </c>
      <c r="B21" s="39" t="inlineStr">
        <is>
          <t>CALFERQUIM SAS</t>
        </is>
      </c>
      <c r="C21" s="39" t="inlineStr">
        <is>
          <t>13872</t>
        </is>
      </c>
      <c r="D21" s="39" t="inlineStr">
        <is>
          <t>1-CRECIMIENTO</t>
        </is>
      </c>
      <c r="E21" s="39" t="inlineStr">
        <is>
          <t>Nitrógeno total (N);Nitrógeno amoniacal (N);Nitrógeno nítrico (N);Nitrógeno ureico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(Mo);Zinc soluble en agua (Zn)</t>
        </is>
      </c>
      <c r="F21" s="39" t="inlineStr">
        <is>
          <t>30.00%;2.00%;3.00%;25.00%;10.50%;10.50%;0.60%;0.58%;0.020%;0.003%;0.020%;0.050%;0.050%;0.005%;0.020%</t>
        </is>
      </c>
      <c r="G21" s="39" t="inlineStr">
        <is>
          <t>POLVO SOLUBLE</t>
        </is>
      </c>
      <c r="H21" s="40" t="inlineStr">
        <is>
          <t>FERTILIZANTE O ABONO</t>
        </is>
      </c>
      <c r="I21" s="39" t="inlineStr">
        <is>
          <t>INORGANICO</t>
        </is>
      </c>
      <c r="J21" s="39" t="inlineStr">
        <is>
          <t>FERTILIZANTE COMPUESTO COMPLEJO NPK</t>
        </is>
      </c>
      <c r="K21" s="39" t="inlineStr">
        <is>
          <t>KILO</t>
        </is>
      </c>
      <c r="U21" s="21" t="n"/>
      <c r="Y21" s="21" t="n"/>
    </row>
    <row r="22" ht="15" customHeight="1" s="22">
      <c r="A22" s="39" t="n">
        <v>8150005411</v>
      </c>
      <c r="B22" s="39" t="inlineStr">
        <is>
          <t>CALFERQUIM SAS</t>
        </is>
      </c>
      <c r="C22" s="39" t="inlineStr">
        <is>
          <t>13879</t>
        </is>
      </c>
      <c r="D22" s="39" t="inlineStr">
        <is>
          <t>CALFER DESARROLLO</t>
        </is>
      </c>
      <c r="E22" s="39" t="inlineStr">
        <is>
          <t>Nitrógeno total (N);Nitrógeno amoniacal (N);Nitrógeno nítrico (N);Nitrógeno ureico (N);Fósforo asimilable (P2O5);Potasio soluble en agua (K2O);Magnesio soluble en agua (MgO);Azufre soluble en agua (S);Boro soluble en agua (B);Cobre soluble en agua (Cu);Hierro soluble en agua (Fe);Manganeso soluble en agua (Mn);Molibdeno soluble en agua (Mo);Zinc soluble en agua (Zn)</t>
        </is>
      </c>
      <c r="F22" s="39" t="inlineStr">
        <is>
          <t>24.50%;6.50%;3.00%;15.50%;11.00%;11.00%;1.00%;6.01%;0.020%;0.020%;0.020%;0.020%;0.010%;0.020%</t>
        </is>
      </c>
      <c r="G22" s="39" t="inlineStr">
        <is>
          <t>POLVO SOLUBLE</t>
        </is>
      </c>
      <c r="H22" s="40" t="inlineStr">
        <is>
          <t>FERTILIZANTE O ABONO</t>
        </is>
      </c>
      <c r="I22" s="39" t="inlineStr">
        <is>
          <t>INORGANICO</t>
        </is>
      </c>
      <c r="J22" s="39" t="inlineStr">
        <is>
          <t>FERTILIZANTE INORGANICO</t>
        </is>
      </c>
      <c r="K22" s="39" t="inlineStr">
        <is>
          <t>KILO</t>
        </is>
      </c>
      <c r="U22" s="21" t="n"/>
      <c r="Y22" s="21" t="n"/>
    </row>
    <row r="23" ht="15" customHeight="1" s="22">
      <c r="A23" s="39" t="n">
        <v>8150005411</v>
      </c>
      <c r="B23" s="39" t="inlineStr">
        <is>
          <t>CALFERQUIM SAS</t>
        </is>
      </c>
      <c r="C23" s="39" t="inlineStr">
        <is>
          <t>13883</t>
        </is>
      </c>
      <c r="D23" s="39" t="inlineStr">
        <is>
          <t>MAGNE 3</t>
        </is>
      </c>
      <c r="E23" s="39" t="inlineStr">
        <is>
          <t>Potasio soluble en agua (K2O);Calcio total (CaO);Magnesio total (MgO);Azufre total (S);Silicio total (SiO2)</t>
        </is>
      </c>
      <c r="F23" s="39" t="inlineStr">
        <is>
          <t>3.00%;4.50%;27.00%;5.50%;13.00%</t>
        </is>
      </c>
      <c r="G23" s="39" t="inlineStr">
        <is>
          <t>GRANULADO</t>
        </is>
      </c>
      <c r="H23" s="40" t="inlineStr">
        <is>
          <t>FERTILIZANTE O ABONO</t>
        </is>
      </c>
      <c r="I23" s="39" t="inlineStr">
        <is>
          <t>INORGANICO</t>
        </is>
      </c>
      <c r="J23" s="39" t="inlineStr">
        <is>
          <t>FERTILIZANTE SIMPLE K</t>
        </is>
      </c>
      <c r="K23" s="39" t="inlineStr">
        <is>
          <t>KILO</t>
        </is>
      </c>
      <c r="U23" s="21" t="n"/>
      <c r="Y23" s="21" t="n"/>
    </row>
    <row r="24" ht="15" customHeight="1" s="22">
      <c r="A24" s="39" t="n">
        <v>8150005411</v>
      </c>
      <c r="B24" s="39" t="inlineStr">
        <is>
          <t>CALFERQUIM SAS</t>
        </is>
      </c>
      <c r="C24" s="39" t="inlineStr">
        <is>
          <t>13918</t>
        </is>
      </c>
      <c r="D24" s="39" t="inlineStr">
        <is>
          <t>ORGANIC M</t>
        </is>
      </c>
      <c r="E24" s="39" t="inlineStr">
        <is>
          <t>Nitrógeno total (N);Nitrógeno nítrico (N);Nitrógeno ureico (N);Fósforo total (P2O5);Fósforo asimilable (P2O5);Potasio soluble en agua (K2O);Calcio soluble en agua (CaO);Magnesio soluble en agua (MgO);Azufre soluble en agua (S);Boro soluble en agua (B);Cobre soluble en agua (Cu);Hierro soluble en agua (Fe);Manganeso soluble en agua (Mn);Molibdeno soluble en agua (Mo);Silicio total (SiO2);Sodio total (Na);Carbono orgánico oxidable (C)</t>
        </is>
      </c>
      <c r="F24" s="39" t="inlineStr">
        <is>
          <t>5.03%;2.58%;2.45%;5.65%;4.87%;6.39%;2.02%;1.00%;1.00%;0.001%;0.010%;0.020%;0.010%;0.005%;0.80%;0.61%;15.19%</t>
        </is>
      </c>
      <c r="G24" s="39" t="inlineStr">
        <is>
          <t>POLVO SOLUBLE</t>
        </is>
      </c>
      <c r="H24" s="40" t="inlineStr">
        <is>
          <t>FERTILIZANTE O ABONO</t>
        </is>
      </c>
      <c r="I24" s="39" t="inlineStr">
        <is>
          <t>ORGANICO MINERAL</t>
        </is>
      </c>
      <c r="J24" s="39" t="inlineStr">
        <is>
          <t>FERTILIZANTE ORGANICO MINERAL CON EXTRACTO DE ALGAS MARINAS</t>
        </is>
      </c>
      <c r="K24" s="39" t="inlineStr">
        <is>
          <t>KILO</t>
        </is>
      </c>
      <c r="U24" s="21" t="n"/>
      <c r="Y24" s="21" t="n"/>
    </row>
    <row r="25" ht="15" customHeight="1" s="22">
      <c r="A25" s="39" t="n">
        <v>8150005411</v>
      </c>
      <c r="B25" s="39" t="inlineStr">
        <is>
          <t>CALFERQUIM SAS</t>
        </is>
      </c>
      <c r="C25" s="39" t="inlineStr">
        <is>
          <t>2812</t>
        </is>
      </c>
      <c r="D25" s="39" t="inlineStr">
        <is>
          <t>FOSFORITA NEIVA</t>
        </is>
      </c>
      <c r="E25" s="39" t="inlineStr">
        <is>
          <t>Fósforo total (P2O5);Calcio total (CaO);Magnesio total (MgO);Silicio total (SiO2)</t>
        </is>
      </c>
      <c r="F25" s="39" t="inlineStr">
        <is>
          <t>26.00%;36.00%;36.00%;40.00%</t>
        </is>
      </c>
      <c r="G25" s="39" t="inlineStr">
        <is>
          <t xml:space="preserve">POLVO </t>
        </is>
      </c>
      <c r="H25" s="40" t="inlineStr">
        <is>
          <t>FERTILIZANTE  O ABONO</t>
        </is>
      </c>
      <c r="I25" s="39" t="inlineStr">
        <is>
          <t>INORGANICO</t>
        </is>
      </c>
      <c r="J25" s="39" t="inlineStr">
        <is>
          <t>ACONDICIONADOR INORGANICO</t>
        </is>
      </c>
      <c r="K25" s="39" t="inlineStr">
        <is>
          <t>KILO</t>
        </is>
      </c>
      <c r="U25" s="21" t="n"/>
      <c r="Y25" s="21" t="n"/>
    </row>
    <row r="26" ht="15" customHeight="1" s="22">
      <c r="A26" s="39" t="n">
        <v>8150005411</v>
      </c>
      <c r="B26" s="39" t="inlineStr">
        <is>
          <t>CALFERQUIM SAS</t>
        </is>
      </c>
      <c r="C26" s="39" t="inlineStr">
        <is>
          <t>2949</t>
        </is>
      </c>
      <c r="D26" s="39" t="inlineStr">
        <is>
          <t>CALFERZINC-P GRADO 0-3-0</t>
        </is>
      </c>
      <c r="E26" s="39" t="inlineStr">
        <is>
          <t>Fósforo asimilable (P2O5);Azufre total (S);Zinc (Zn)</t>
        </is>
      </c>
      <c r="F26" s="39" t="inlineStr">
        <is>
          <t>3.00%;7.00%;21.00%</t>
        </is>
      </c>
      <c r="G26" s="39" t="inlineStr">
        <is>
          <t>GRANULADO</t>
        </is>
      </c>
      <c r="H26" s="40" t="inlineStr">
        <is>
          <t>FERTILIZANTE O ABONO</t>
        </is>
      </c>
      <c r="I26" s="39" t="inlineStr">
        <is>
          <t>INORGANICO</t>
        </is>
      </c>
      <c r="J26" s="39" t="inlineStr">
        <is>
          <t>FERTILIZANTE SIMPLE P</t>
        </is>
      </c>
      <c r="K26" s="39" t="inlineStr">
        <is>
          <t>KILO</t>
        </is>
      </c>
      <c r="U26" s="21" t="n"/>
      <c r="Y26" s="21" t="n"/>
    </row>
    <row r="27" ht="15" customHeight="1" s="22">
      <c r="A27" s="39" t="n">
        <v>8150005411</v>
      </c>
      <c r="B27" s="39" t="inlineStr">
        <is>
          <t>CALFERQUIM SAS</t>
        </is>
      </c>
      <c r="C27" s="39" t="inlineStr">
        <is>
          <t>3538</t>
        </is>
      </c>
      <c r="D27" s="39" t="inlineStr">
        <is>
          <t>FERTIMENORES NP 4-10-0</t>
        </is>
      </c>
      <c r="E27" s="39" t="inlineStr">
        <is>
          <t>Nitrógeno total (N);Fósforo total (P2O5);Calcio total (CaO);Magnesio total (MgO);Azufre total (S);Boro total (B);Cobalto total (Co);Zinc total (Zn)</t>
        </is>
      </c>
      <c r="F27" s="39" t="inlineStr">
        <is>
          <t>4.00%;10.00%;13.00%;7.00%;7.00%;1.00%;0.50%;2.50%</t>
        </is>
      </c>
      <c r="G27" s="39" t="inlineStr">
        <is>
          <t>GRANULADO</t>
        </is>
      </c>
      <c r="H27" s="40" t="inlineStr">
        <is>
          <t>FERTILIZANTE O ABONO</t>
        </is>
      </c>
      <c r="I27" s="39" t="inlineStr">
        <is>
          <t>INORGANICO</t>
        </is>
      </c>
      <c r="J27" s="39" t="inlineStr">
        <is>
          <t>FERTILIZANTE COMPUESTO MEZCLADO NPK</t>
        </is>
      </c>
      <c r="K27" s="39" t="inlineStr">
        <is>
          <t>KILO</t>
        </is>
      </c>
      <c r="U27" s="21" t="n"/>
      <c r="Y27" s="21" t="n"/>
    </row>
    <row r="28" ht="15" customHeight="1" s="22">
      <c r="A28" s="39" t="n">
        <v>8150005411</v>
      </c>
      <c r="B28" s="39" t="inlineStr">
        <is>
          <t>CALFERQUIM SAS</t>
        </is>
      </c>
      <c r="C28" s="39" t="inlineStr">
        <is>
          <t>3537</t>
        </is>
      </c>
      <c r="D28" s="39" t="inlineStr">
        <is>
          <t>CALFERQUIM 15-15-15</t>
        </is>
      </c>
      <c r="E28" s="39" t="inlineStr">
        <is>
          <t>Nitrógeno total (N);Nitrógeno amoniacal (N);Nitrógeno ureico (N);Fósforo asimilable (P2O5);Potasio soluble en agua (K2O);Calcio soluble en HCl (CaO);Magnesio soluble en HCl (MgO);Silicio total (SiO2)</t>
        </is>
      </c>
      <c r="F28" s="39" t="inlineStr">
        <is>
          <t>15.00%;5.80%;9.20%;15.00%;15.00%;7.00%;3.00%;5.60%</t>
        </is>
      </c>
      <c r="G28" s="39" t="inlineStr">
        <is>
          <t>GRANULADO</t>
        </is>
      </c>
      <c r="H28" s="40" t="inlineStr">
        <is>
          <t>FERTILIZANTE O ABONO</t>
        </is>
      </c>
      <c r="I28" s="39" t="inlineStr">
        <is>
          <t>INORGANICO</t>
        </is>
      </c>
      <c r="J28" s="39" t="inlineStr">
        <is>
          <t>FERTILIZANTE COMPUESTO MEZCLADO NPK</t>
        </is>
      </c>
      <c r="K28" s="39" t="inlineStr">
        <is>
          <t>KILO</t>
        </is>
      </c>
      <c r="U28" s="21" t="n"/>
      <c r="Y28" s="21" t="n"/>
    </row>
    <row r="29" ht="15" customHeight="1" s="22">
      <c r="A29" s="39" t="n">
        <v>8150005411</v>
      </c>
      <c r="B29" s="39" t="inlineStr">
        <is>
          <t>CALFERQUIM SAS</t>
        </is>
      </c>
      <c r="C29" s="39" t="inlineStr">
        <is>
          <t>3601</t>
        </is>
      </c>
      <c r="D29" s="39" t="inlineStr">
        <is>
          <t>CALFERQUIM SILIMAGRAN 30</t>
        </is>
      </c>
      <c r="E29" s="39" t="inlineStr">
        <is>
          <t>Fósforo total (P2O5);Calcio total (CaO);Magnesio total (MgO);Silicio total (SiO2)</t>
        </is>
      </c>
      <c r="F29" s="39" t="inlineStr">
        <is>
          <t>26.00%;36.00%;36.00%;40.00%</t>
        </is>
      </c>
      <c r="G29" s="39" t="inlineStr">
        <is>
          <t>GRANULADO</t>
        </is>
      </c>
      <c r="H29" s="40" t="inlineStr">
        <is>
          <t>FERTILIZANTE  O ABONO</t>
        </is>
      </c>
      <c r="I29" s="39" t="inlineStr">
        <is>
          <t>INORGANICO</t>
        </is>
      </c>
      <c r="J29" s="39" t="inlineStr">
        <is>
          <t>ACONDICIONADOR INORGANICO</t>
        </is>
      </c>
      <c r="K29" s="39" t="inlineStr">
        <is>
          <t>KILO</t>
        </is>
      </c>
      <c r="U29" s="21" t="n"/>
      <c r="Y29" s="21" t="n"/>
    </row>
    <row r="30" ht="15" customHeight="1" s="22">
      <c r="A30" s="39" t="n">
        <v>8150005411</v>
      </c>
      <c r="B30" s="39" t="inlineStr">
        <is>
          <t>CALFERQUIM SAS</t>
        </is>
      </c>
      <c r="C30" s="39" t="inlineStr">
        <is>
          <t>4179</t>
        </is>
      </c>
      <c r="D30" s="39" t="inlineStr">
        <is>
          <t>CALFERBORO</t>
        </is>
      </c>
      <c r="E30" s="39" t="inlineStr">
        <is>
          <t>Boro total (B)</t>
        </is>
      </c>
      <c r="F30" s="39" t="inlineStr">
        <is>
          <t>10.00%</t>
        </is>
      </c>
      <c r="G30" s="39" t="inlineStr">
        <is>
          <t>GRANULADO</t>
        </is>
      </c>
      <c r="H30" s="40" t="inlineStr">
        <is>
          <t>FERTILIZANTE O ABONO</t>
        </is>
      </c>
      <c r="I30" s="39" t="inlineStr">
        <is>
          <t>INORGANICO</t>
        </is>
      </c>
      <c r="J30" s="39" t="inlineStr">
        <is>
          <t>FERTILIZANTE INORGANICO</t>
        </is>
      </c>
      <c r="K30" s="39" t="inlineStr">
        <is>
          <t>KILO</t>
        </is>
      </c>
      <c r="U30" s="21" t="n"/>
      <c r="Y30" s="21" t="n"/>
    </row>
    <row r="31" ht="15" customHeight="1" s="22">
      <c r="A31" s="39" t="n">
        <v>8150005411</v>
      </c>
      <c r="B31" s="39" t="inlineStr">
        <is>
          <t>CALFERQUIM SAS</t>
        </is>
      </c>
      <c r="C31" s="39" t="inlineStr">
        <is>
          <t>4415</t>
        </is>
      </c>
      <c r="D31" s="39" t="inlineStr">
        <is>
          <t>AFOS-K 0-40-50</t>
        </is>
      </c>
      <c r="E31" s="39" t="inlineStr">
        <is>
          <t>Fósforo soluble en agua (P2O5);Potasio soluble en agua (K2O)</t>
        </is>
      </c>
      <c r="F31" s="39" t="inlineStr">
        <is>
          <t>40.00%;50.00%</t>
        </is>
      </c>
      <c r="G31" s="39" t="inlineStr">
        <is>
          <t>CRISTALES SOLUBLES</t>
        </is>
      </c>
      <c r="H31" s="40" t="inlineStr">
        <is>
          <t>FERTILIZANTE O ABONO</t>
        </is>
      </c>
      <c r="I31" s="39" t="inlineStr">
        <is>
          <t>INORGANICO</t>
        </is>
      </c>
      <c r="J31" s="39" t="inlineStr">
        <is>
          <t>FERTILIZANTE COMPUESTO COMPLEJO PK</t>
        </is>
      </c>
      <c r="K31" s="39" t="inlineStr">
        <is>
          <t>KILO</t>
        </is>
      </c>
      <c r="U31" s="21" t="n"/>
      <c r="Y31" s="21" t="n"/>
    </row>
    <row r="32" ht="15" customHeight="1" s="22">
      <c r="A32" s="39" t="n">
        <v>8150005411</v>
      </c>
      <c r="B32" s="39" t="inlineStr">
        <is>
          <t>CALFERQUIM SAS</t>
        </is>
      </c>
      <c r="C32" s="39" t="inlineStr">
        <is>
          <t>4533</t>
        </is>
      </c>
      <c r="D32" s="39" t="inlineStr">
        <is>
          <t>CALFERQUIM 18-18-18</t>
        </is>
      </c>
      <c r="E32" s="39" t="inlineStr">
        <is>
          <t>Nitrógeno total (N);Fósforo total (P2O5);Potasio total (K2O)</t>
        </is>
      </c>
      <c r="F32" s="39" t="inlineStr">
        <is>
          <t>18.00%;18.00%;18.00%</t>
        </is>
      </c>
      <c r="G32" s="39" t="inlineStr">
        <is>
          <t>GRANULADO</t>
        </is>
      </c>
      <c r="H32" s="40" t="inlineStr">
        <is>
          <t>FERTILIZANTE O ABONO</t>
        </is>
      </c>
      <c r="I32" s="39" t="inlineStr">
        <is>
          <t>INORGANICO</t>
        </is>
      </c>
      <c r="J32" s="39" t="inlineStr">
        <is>
          <t>FERTILIZANTE COMPUESTO MEZCLADO NPK</t>
        </is>
      </c>
      <c r="K32" s="39" t="inlineStr">
        <is>
          <t>KILO</t>
        </is>
      </c>
      <c r="U32" s="21" t="n"/>
      <c r="Y32" s="21" t="n"/>
    </row>
    <row r="33" ht="15" customHeight="1" s="22">
      <c r="A33" s="39" t="n">
        <v>8150005411</v>
      </c>
      <c r="B33" s="39" t="inlineStr">
        <is>
          <t>CALFERQUIM SAS</t>
        </is>
      </c>
      <c r="C33" s="39" t="inlineStr">
        <is>
          <t>5060</t>
        </is>
      </c>
      <c r="D33" s="39" t="inlineStr">
        <is>
          <t>CALFERQUIM 17-6-18-2</t>
        </is>
      </c>
      <c r="E33" s="39" t="inlineStr">
        <is>
          <t>Nitrógeno total (N);Fósforo total (P2O5);Potasio total (K2O);Calcio total (CaO);Magnesio total (MgO)</t>
        </is>
      </c>
      <c r="F33" s="39" t="inlineStr">
        <is>
          <t>17.00%;6.00%;18.00%;2.00%;1.00%</t>
        </is>
      </c>
      <c r="G33" s="39" t="inlineStr">
        <is>
          <t>GRANULADO</t>
        </is>
      </c>
      <c r="H33" s="40" t="inlineStr">
        <is>
          <t>FERTILIZANTE O ABONO</t>
        </is>
      </c>
      <c r="I33" s="39" t="inlineStr">
        <is>
          <t>INORGANICO</t>
        </is>
      </c>
      <c r="J33" s="39" t="inlineStr">
        <is>
          <t>FERTILIZANTE COMPUESTO MEZCLADO NPK</t>
        </is>
      </c>
      <c r="K33" s="39" t="inlineStr">
        <is>
          <t>KILO</t>
        </is>
      </c>
      <c r="U33" s="21" t="n"/>
      <c r="Y33" s="21" t="n"/>
    </row>
    <row r="34" ht="15" customHeight="1" s="22">
      <c r="A34" s="39" t="n">
        <v>8150005411</v>
      </c>
      <c r="B34" s="39" t="inlineStr">
        <is>
          <t>CALFERQUIM SAS</t>
        </is>
      </c>
      <c r="C34" s="39" t="inlineStr">
        <is>
          <t>5791</t>
        </is>
      </c>
      <c r="D34" s="39" t="inlineStr">
        <is>
          <t>CALFERCOBRE</t>
        </is>
      </c>
      <c r="E34" s="39" t="inlineStr">
        <is>
          <t>Azufre total (S);Cobre total (Cu)</t>
        </is>
      </c>
      <c r="F34" s="39" t="inlineStr">
        <is>
          <t>12.82%;25.45%</t>
        </is>
      </c>
      <c r="G34" s="39" t="inlineStr">
        <is>
          <t>CRISTALES SOLUBLES</t>
        </is>
      </c>
      <c r="H34" s="40" t="inlineStr">
        <is>
          <t>FERTILIZANTE O ABONO</t>
        </is>
      </c>
      <c r="I34" s="39" t="inlineStr">
        <is>
          <t>INORGANICO</t>
        </is>
      </c>
      <c r="J34" s="39" t="inlineStr">
        <is>
          <t>FERTILIZANTE INORGANICO</t>
        </is>
      </c>
      <c r="K34" s="39" t="inlineStr">
        <is>
          <t>KILO</t>
        </is>
      </c>
      <c r="U34" s="21" t="n"/>
      <c r="Y34" s="21" t="n"/>
    </row>
    <row r="35" ht="15" customHeight="1" s="22">
      <c r="A35" s="39" t="n">
        <v>8150005411</v>
      </c>
      <c r="B35" s="39" t="inlineStr">
        <is>
          <t>CALFERQUIM SAS</t>
        </is>
      </c>
      <c r="C35" s="39" t="inlineStr">
        <is>
          <t>5867</t>
        </is>
      </c>
      <c r="D35" s="39" t="inlineStr">
        <is>
          <t>CALFERMAGNESIO</t>
        </is>
      </c>
      <c r="E35" s="39" t="inlineStr">
        <is>
          <t>Magnesio total (MgO);Azufre total (S)</t>
        </is>
      </c>
      <c r="F35" s="39" t="inlineStr">
        <is>
          <t>16.40%;13.00%</t>
        </is>
      </c>
      <c r="G35" s="39" t="inlineStr">
        <is>
          <t>CRISTALES SOLUBLES</t>
        </is>
      </c>
      <c r="H35" s="40" t="inlineStr">
        <is>
          <t>FERTILIZANTE O ABONO</t>
        </is>
      </c>
      <c r="I35" s="39" t="inlineStr">
        <is>
          <t>INORGANICO</t>
        </is>
      </c>
      <c r="J35" s="39" t="inlineStr">
        <is>
          <t>FERTILIZANTE INORGANICO</t>
        </is>
      </c>
      <c r="K35" s="39" t="inlineStr">
        <is>
          <t>KILO</t>
        </is>
      </c>
      <c r="U35" s="21" t="n"/>
      <c r="Y35" s="21" t="n"/>
    </row>
    <row r="36" ht="15" customHeight="1" s="22">
      <c r="A36" s="39" t="n">
        <v>8150005411</v>
      </c>
      <c r="B36" s="39" t="inlineStr">
        <is>
          <t>CALFERQUIM SAS</t>
        </is>
      </c>
      <c r="C36" s="39" t="inlineStr">
        <is>
          <t>5884</t>
        </is>
      </c>
      <c r="D36" s="39" t="inlineStr">
        <is>
          <t>BIOPLANTAS</t>
        </is>
      </c>
      <c r="E36" s="39" t="inlineStr">
        <is>
          <t>Nitrógeno total (N);Fósforo total (P2O5);Potasio total (K2O);Carbono orgánico oxidable (C)</t>
        </is>
      </c>
      <c r="F36" s="39" t="inlineStr">
        <is>
          <t>5.00%;1.00%;1.00%;16.00%</t>
        </is>
      </c>
      <c r="G36" s="39" t="inlineStr">
        <is>
          <t>GRANULADO</t>
        </is>
      </c>
      <c r="H36" s="40" t="inlineStr">
        <is>
          <t>FERTILIZANTE O ABONO</t>
        </is>
      </c>
      <c r="I36" s="39" t="inlineStr">
        <is>
          <t>ORGANICO</t>
        </is>
      </c>
      <c r="J36" s="39" t="inlineStr">
        <is>
          <t>FERTILIZANTE ORGANICO</t>
        </is>
      </c>
      <c r="K36" s="39" t="inlineStr">
        <is>
          <t>KILO</t>
        </is>
      </c>
      <c r="U36" s="21" t="n"/>
      <c r="Y36" s="21" t="n"/>
    </row>
    <row r="37" ht="15" customHeight="1" s="22">
      <c r="A37" s="39" t="n">
        <v>8150005411</v>
      </c>
      <c r="B37" s="39" t="inlineStr">
        <is>
          <t>CALFERQUIM SAS</t>
        </is>
      </c>
      <c r="C37" s="39" t="inlineStr">
        <is>
          <t>9386</t>
        </is>
      </c>
      <c r="D37" s="39" t="inlineStr">
        <is>
          <t>FERTILIZANTE 25-4-24</t>
        </is>
      </c>
      <c r="E37" s="39" t="inlineStr">
        <is>
          <t>Nitrógeno total (N);Fósforo total (P2O5);Potasio total (K2O)</t>
        </is>
      </c>
      <c r="F37" s="39" t="inlineStr">
        <is>
          <t>25.00%;4.00%;24.00%</t>
        </is>
      </c>
      <c r="G37" s="39" t="inlineStr">
        <is>
          <t>GRANULADO</t>
        </is>
      </c>
      <c r="H37" s="40" t="inlineStr">
        <is>
          <t>FERTILIZANTE O ABONO</t>
        </is>
      </c>
      <c r="I37" s="39" t="inlineStr">
        <is>
          <t>INORGANICO</t>
        </is>
      </c>
      <c r="J37" s="39" t="inlineStr">
        <is>
          <t>FERTILIZANTE COMPUESTO MEZCLADO NPK</t>
        </is>
      </c>
      <c r="K37" s="39" t="inlineStr">
        <is>
          <t>KILO</t>
        </is>
      </c>
      <c r="U37" s="21" t="n"/>
      <c r="Y37" s="21" t="n"/>
    </row>
    <row r="38" ht="15" customHeight="1" s="22">
      <c r="U38" s="21" t="inlineStr">
        <is>
          <t>SOLUCIÓN</t>
        </is>
      </c>
      <c r="Y38" s="21" t="inlineStr">
        <is>
          <t>Brasil</t>
        </is>
      </c>
    </row>
    <row r="39" ht="15" customHeight="1" s="22">
      <c r="U39" s="21" t="inlineStr">
        <is>
          <t xml:space="preserve">SOLUCIÓN CONCENTRADA </t>
        </is>
      </c>
      <c r="Y39" s="21" t="inlineStr">
        <is>
          <t>Brunéi</t>
        </is>
      </c>
    </row>
    <row r="40" ht="15" customHeight="1" s="22">
      <c r="U40" s="21" t="inlineStr">
        <is>
          <t xml:space="preserve">SOLUCIÓN SOLUBLE </t>
        </is>
      </c>
      <c r="Y40" s="21" t="inlineStr">
        <is>
          <t>Bulgaria</t>
        </is>
      </c>
    </row>
    <row r="41" ht="15" customHeight="1" s="22">
      <c r="U41" s="21" t="inlineStr">
        <is>
          <t>SUSPENSIÓN</t>
        </is>
      </c>
      <c r="Y41" s="21" t="inlineStr">
        <is>
          <t>Burkina Faso</t>
        </is>
      </c>
    </row>
    <row r="42" ht="15" customHeight="1" s="22">
      <c r="U42" s="21" t="inlineStr">
        <is>
          <t>SUSPENSIÓN CONCENTRADA</t>
        </is>
      </c>
      <c r="Y42" s="21" t="inlineStr">
        <is>
          <t>Burundi</t>
        </is>
      </c>
    </row>
    <row r="43" ht="15" customHeight="1" s="22">
      <c r="U43" s="21" t="inlineStr">
        <is>
          <t>TABLETAS</t>
        </is>
      </c>
      <c r="Y43" s="21" t="inlineStr">
        <is>
          <t>Bután</t>
        </is>
      </c>
    </row>
    <row r="44" ht="15" customHeight="1" s="22">
      <c r="J44" s="43" t="n"/>
      <c r="K44" s="43" t="n"/>
      <c r="L44" s="43" t="n"/>
      <c r="M44" s="43" t="n"/>
      <c r="U44" s="21" t="inlineStr">
        <is>
          <t>TABLETAS EFERVESCENTES</t>
        </is>
      </c>
      <c r="Y44" s="21" t="inlineStr">
        <is>
          <t>Cabo Verde</t>
        </is>
      </c>
    </row>
    <row r="45" ht="15" customHeight="1" s="22">
      <c r="I45" s="43" t="n"/>
      <c r="Y45" s="21" t="inlineStr">
        <is>
          <t>Camboya</t>
        </is>
      </c>
    </row>
    <row r="46" ht="15" customHeight="1" s="22">
      <c r="Y46" s="21" t="inlineStr">
        <is>
          <t>Camerún</t>
        </is>
      </c>
    </row>
    <row r="47" ht="15" customHeight="1" s="22">
      <c r="Y47" s="21" t="inlineStr">
        <is>
          <t>Canadá</t>
        </is>
      </c>
    </row>
    <row r="48" ht="15" customHeight="1" s="22">
      <c r="Y48" s="21" t="inlineStr">
        <is>
          <t>Catar</t>
        </is>
      </c>
    </row>
    <row r="49" ht="15" customHeight="1" s="22">
      <c r="Y49" s="21" t="inlineStr">
        <is>
          <t>Chad</t>
        </is>
      </c>
    </row>
    <row r="50" ht="15" customHeight="1" s="22">
      <c r="Y50" s="21" t="inlineStr">
        <is>
          <t>Chile</t>
        </is>
      </c>
    </row>
    <row r="51" ht="15" customHeight="1" s="22">
      <c r="Y51" s="21" t="inlineStr">
        <is>
          <t>China</t>
        </is>
      </c>
    </row>
    <row r="52" ht="15" customHeight="1" s="22">
      <c r="Y52" s="21" t="inlineStr">
        <is>
          <t>Chipre</t>
        </is>
      </c>
    </row>
    <row r="53" ht="15" customHeight="1" s="22">
      <c r="Y53" s="21" t="inlineStr">
        <is>
          <t>Ciudad del Vaticano</t>
        </is>
      </c>
    </row>
    <row r="54" ht="15" customHeight="1" s="22">
      <c r="Y54" s="21" t="inlineStr">
        <is>
          <t>Comoras</t>
        </is>
      </c>
    </row>
    <row r="55" ht="15" customHeight="1" s="22">
      <c r="Y55" s="21" t="inlineStr">
        <is>
          <t>Corea del Norte</t>
        </is>
      </c>
    </row>
    <row r="56" ht="15" customHeight="1" s="22">
      <c r="Y56" s="21" t="inlineStr">
        <is>
          <t>Corea del Sur</t>
        </is>
      </c>
    </row>
    <row r="57" ht="15" customHeight="1" s="22">
      <c r="Y57" s="21" t="inlineStr">
        <is>
          <t>Costa de Marfil</t>
        </is>
      </c>
    </row>
    <row r="58" ht="15" customHeight="1" s="22">
      <c r="Y58" s="21" t="inlineStr">
        <is>
          <t>Costa Rica</t>
        </is>
      </c>
    </row>
    <row r="59" ht="15" customHeight="1" s="22">
      <c r="Y59" s="21" t="inlineStr">
        <is>
          <t>Croacia</t>
        </is>
      </c>
    </row>
    <row r="60" ht="15" customHeight="1" s="22">
      <c r="Y60" s="21" t="inlineStr">
        <is>
          <t>Cuba</t>
        </is>
      </c>
    </row>
    <row r="61" ht="15" customHeight="1" s="22">
      <c r="Y61" s="21" t="inlineStr">
        <is>
          <t>Dinamarca</t>
        </is>
      </c>
    </row>
    <row r="62" ht="15" customHeight="1" s="22">
      <c r="Y62" s="21" t="inlineStr">
        <is>
          <t>Dominica</t>
        </is>
      </c>
    </row>
    <row r="63" ht="15" customHeight="1" s="22">
      <c r="Y63" s="21" t="inlineStr">
        <is>
          <t>Ecuador</t>
        </is>
      </c>
    </row>
    <row r="64" ht="15" customHeight="1" s="22">
      <c r="Y64" s="21" t="inlineStr">
        <is>
          <t>Egipto</t>
        </is>
      </c>
    </row>
    <row r="65" ht="15" customHeight="1" s="22">
      <c r="Y65" s="21" t="inlineStr">
        <is>
          <t>El Salvador</t>
        </is>
      </c>
    </row>
    <row r="66" ht="15" customHeight="1" s="22">
      <c r="Y66" s="21" t="inlineStr">
        <is>
          <t>Emiratos Árabes Unidos</t>
        </is>
      </c>
    </row>
    <row r="67" ht="15" customHeight="1" s="22">
      <c r="Y67" s="21" t="inlineStr">
        <is>
          <t>Eritrea</t>
        </is>
      </c>
    </row>
    <row r="68" ht="15" customHeight="1" s="22">
      <c r="Y68" s="21" t="inlineStr">
        <is>
          <t>Eslovaquia</t>
        </is>
      </c>
    </row>
    <row r="69" ht="15" customHeight="1" s="22">
      <c r="Y69" s="21" t="inlineStr">
        <is>
          <t>Eslovenia</t>
        </is>
      </c>
    </row>
    <row r="70" ht="15" customHeight="1" s="22">
      <c r="Y70" s="21" t="inlineStr">
        <is>
          <t>España</t>
        </is>
      </c>
    </row>
    <row r="71" ht="15" customHeight="1" s="22">
      <c r="Y71" s="21" t="inlineStr">
        <is>
          <t>Estados Unidos</t>
        </is>
      </c>
    </row>
    <row r="72" ht="15" customHeight="1" s="22">
      <c r="Y72" s="21" t="inlineStr">
        <is>
          <t>Estonia</t>
        </is>
      </c>
    </row>
    <row r="73" ht="15" customHeight="1" s="22">
      <c r="Y73" s="21" t="inlineStr">
        <is>
          <t>Esuatini</t>
        </is>
      </c>
    </row>
    <row r="74" ht="15" customHeight="1" s="22">
      <c r="Y74" s="21" t="inlineStr">
        <is>
          <t>Etiopía</t>
        </is>
      </c>
    </row>
    <row r="75" ht="15" customHeight="1" s="22">
      <c r="Y75" s="21" t="inlineStr">
        <is>
          <t>Filipinas</t>
        </is>
      </c>
    </row>
    <row r="76" ht="15" customHeight="1" s="22">
      <c r="Y76" s="21" t="inlineStr">
        <is>
          <t>Finlandia</t>
        </is>
      </c>
    </row>
    <row r="77" ht="15" customHeight="1" s="22">
      <c r="Y77" s="21" t="inlineStr">
        <is>
          <t>Fiyi</t>
        </is>
      </c>
    </row>
    <row r="78" ht="15" customHeight="1" s="22">
      <c r="Y78" s="21" t="inlineStr">
        <is>
          <t>Francia</t>
        </is>
      </c>
    </row>
    <row r="79" ht="15" customHeight="1" s="22">
      <c r="Y79" s="21" t="inlineStr">
        <is>
          <t>Gabón</t>
        </is>
      </c>
    </row>
    <row r="80" ht="15" customHeight="1" s="22">
      <c r="Y80" s="21" t="inlineStr">
        <is>
          <t>Gambia</t>
        </is>
      </c>
    </row>
    <row r="81" ht="15" customHeight="1" s="22">
      <c r="Y81" s="21" t="inlineStr">
        <is>
          <t>Georgia</t>
        </is>
      </c>
    </row>
    <row r="82" ht="15" customHeight="1" s="22">
      <c r="Y82" s="21" t="inlineStr">
        <is>
          <t>Ghana</t>
        </is>
      </c>
    </row>
    <row r="83" ht="15" customHeight="1" s="22">
      <c r="Y83" s="21" t="inlineStr">
        <is>
          <t>Granada</t>
        </is>
      </c>
    </row>
    <row r="84" ht="15" customHeight="1" s="22">
      <c r="Y84" s="21" t="inlineStr">
        <is>
          <t>Grecia</t>
        </is>
      </c>
    </row>
    <row r="85" ht="15" customHeight="1" s="22">
      <c r="Y85" s="21" t="inlineStr">
        <is>
          <t>Guatemala</t>
        </is>
      </c>
    </row>
    <row r="86" ht="15" customHeight="1" s="22">
      <c r="Y86" s="21" t="inlineStr">
        <is>
          <t>Guinea</t>
        </is>
      </c>
    </row>
    <row r="87" ht="15" customHeight="1" s="22">
      <c r="Y87" s="21" t="inlineStr">
        <is>
          <t>Guinea-Bisáu</t>
        </is>
      </c>
    </row>
    <row r="88" ht="15" customHeight="1" s="22">
      <c r="Y88" s="21" t="inlineStr">
        <is>
          <t>Guinea Ecuatorial</t>
        </is>
      </c>
    </row>
    <row r="89" ht="15" customHeight="1" s="22">
      <c r="Y89" s="21" t="inlineStr">
        <is>
          <t>Guyana</t>
        </is>
      </c>
    </row>
    <row r="90" ht="15" customHeight="1" s="22">
      <c r="Y90" s="21" t="inlineStr">
        <is>
          <t>Haití</t>
        </is>
      </c>
    </row>
    <row r="91" ht="15" customHeight="1" s="22">
      <c r="Y91" s="21" t="inlineStr">
        <is>
          <t>Honduras</t>
        </is>
      </c>
    </row>
    <row r="92" ht="15" customHeight="1" s="22">
      <c r="Y92" s="21" t="inlineStr">
        <is>
          <t>Hungría</t>
        </is>
      </c>
    </row>
    <row r="93" ht="15" customHeight="1" s="22">
      <c r="Y93" s="21" t="inlineStr">
        <is>
          <t>India</t>
        </is>
      </c>
    </row>
    <row r="94" ht="15" customHeight="1" s="22">
      <c r="Y94" s="21" t="inlineStr">
        <is>
          <t>Indonesia</t>
        </is>
      </c>
    </row>
    <row r="95" ht="15" customHeight="1" s="22">
      <c r="Y95" s="21" t="inlineStr">
        <is>
          <t>Irak</t>
        </is>
      </c>
    </row>
    <row r="96" ht="15" customHeight="1" s="22">
      <c r="Y96" s="21" t="inlineStr">
        <is>
          <t>Irán</t>
        </is>
      </c>
    </row>
    <row r="97" ht="15" customHeight="1" s="22">
      <c r="Y97" s="21" t="inlineStr">
        <is>
          <t>Irlanda</t>
        </is>
      </c>
    </row>
    <row r="98" ht="15" customHeight="1" s="22">
      <c r="Y98" s="21" t="inlineStr">
        <is>
          <t>Islandia</t>
        </is>
      </c>
    </row>
    <row r="99" ht="15" customHeight="1" s="22">
      <c r="Y99" s="21" t="inlineStr">
        <is>
          <t>Islas Marshall</t>
        </is>
      </c>
    </row>
    <row r="100" ht="15" customHeight="1" s="22">
      <c r="Y100" s="21" t="inlineStr">
        <is>
          <t>Islas Salomón</t>
        </is>
      </c>
    </row>
    <row r="101" ht="15" customHeight="1" s="22">
      <c r="Y101" s="21" t="inlineStr">
        <is>
          <t>Israel</t>
        </is>
      </c>
    </row>
    <row r="102" ht="15" customHeight="1" s="22">
      <c r="Y102" s="21" t="inlineStr">
        <is>
          <t>Italia</t>
        </is>
      </c>
    </row>
    <row r="103" ht="15" customHeight="1" s="22">
      <c r="Y103" s="21" t="inlineStr">
        <is>
          <t>Jamaica</t>
        </is>
      </c>
    </row>
    <row r="104" ht="15" customHeight="1" s="22">
      <c r="Y104" s="21" t="inlineStr">
        <is>
          <t>Japón</t>
        </is>
      </c>
    </row>
    <row r="105" ht="15" customHeight="1" s="22">
      <c r="Y105" s="21" t="inlineStr">
        <is>
          <t>Jordania</t>
        </is>
      </c>
    </row>
    <row r="106" ht="15" customHeight="1" s="22">
      <c r="Y106" s="21" t="inlineStr">
        <is>
          <t>Kazajistán</t>
        </is>
      </c>
    </row>
    <row r="107" ht="15" customHeight="1" s="22">
      <c r="Y107" s="21" t="inlineStr">
        <is>
          <t>Kenia</t>
        </is>
      </c>
    </row>
    <row r="108" ht="15" customHeight="1" s="22">
      <c r="Y108" s="21" t="inlineStr">
        <is>
          <t>Kirguistán</t>
        </is>
      </c>
    </row>
    <row r="109" ht="15" customHeight="1" s="22">
      <c r="Y109" s="21" t="inlineStr">
        <is>
          <t>Kiribati</t>
        </is>
      </c>
    </row>
    <row r="110" ht="15" customHeight="1" s="22">
      <c r="Y110" s="21" t="inlineStr">
        <is>
          <t>Kuwait</t>
        </is>
      </c>
    </row>
    <row r="111" ht="15" customHeight="1" s="22">
      <c r="Y111" s="21" t="inlineStr">
        <is>
          <t>Laos</t>
        </is>
      </c>
    </row>
    <row r="112" ht="15" customHeight="1" s="22">
      <c r="Y112" s="21" t="inlineStr">
        <is>
          <t>Lesoto</t>
        </is>
      </c>
    </row>
    <row r="113" ht="15" customHeight="1" s="22">
      <c r="Y113" s="21" t="inlineStr">
        <is>
          <t>Letonia</t>
        </is>
      </c>
    </row>
    <row r="114" ht="15" customHeight="1" s="22">
      <c r="Y114" s="21" t="inlineStr">
        <is>
          <t>Líbano</t>
        </is>
      </c>
    </row>
    <row r="115" ht="15" customHeight="1" s="22">
      <c r="Y115" s="21" t="inlineStr">
        <is>
          <t>Liberia</t>
        </is>
      </c>
    </row>
    <row r="116" ht="15" customHeight="1" s="22">
      <c r="Y116" s="21" t="inlineStr">
        <is>
          <t>Libia</t>
        </is>
      </c>
    </row>
    <row r="117" ht="15" customHeight="1" s="22">
      <c r="Y117" s="21" t="inlineStr">
        <is>
          <t>Liechtenstein</t>
        </is>
      </c>
    </row>
    <row r="118" ht="15" customHeight="1" s="22">
      <c r="Y118" s="21" t="inlineStr">
        <is>
          <t>Lituania</t>
        </is>
      </c>
    </row>
    <row r="119" ht="15" customHeight="1" s="22">
      <c r="Y119" s="21" t="inlineStr">
        <is>
          <t>Luxemburgo</t>
        </is>
      </c>
    </row>
    <row r="120" ht="15" customHeight="1" s="22">
      <c r="Y120" s="21" t="inlineStr">
        <is>
          <t>Madagascar</t>
        </is>
      </c>
    </row>
    <row r="121" ht="15" customHeight="1" s="22">
      <c r="Y121" s="21" t="inlineStr">
        <is>
          <t>Malasia</t>
        </is>
      </c>
    </row>
    <row r="122" ht="15" customHeight="1" s="22">
      <c r="Y122" s="21" t="inlineStr">
        <is>
          <t>Malaui</t>
        </is>
      </c>
    </row>
    <row r="123" ht="15" customHeight="1" s="22">
      <c r="Y123" s="21" t="inlineStr">
        <is>
          <t>Maldivas</t>
        </is>
      </c>
    </row>
    <row r="124" ht="15" customHeight="1" s="22">
      <c r="Y124" s="21" t="inlineStr">
        <is>
          <t>Malí</t>
        </is>
      </c>
    </row>
    <row r="125" ht="15" customHeight="1" s="22">
      <c r="Y125" s="21" t="inlineStr">
        <is>
          <t>Malta</t>
        </is>
      </c>
    </row>
    <row r="126" ht="15" customHeight="1" s="22">
      <c r="Y126" s="21" t="inlineStr">
        <is>
          <t>Marruecos</t>
        </is>
      </c>
    </row>
    <row r="127" ht="15" customHeight="1" s="22">
      <c r="Y127" s="21" t="inlineStr">
        <is>
          <t>Mauricio</t>
        </is>
      </c>
    </row>
    <row r="128" ht="15" customHeight="1" s="22">
      <c r="Y128" s="21" t="inlineStr">
        <is>
          <t>Mauritania</t>
        </is>
      </c>
    </row>
    <row r="129" ht="15" customHeight="1" s="22">
      <c r="Y129" s="21" t="inlineStr">
        <is>
          <t>México</t>
        </is>
      </c>
    </row>
    <row r="130" ht="15" customHeight="1" s="22">
      <c r="Y130" s="21" t="inlineStr">
        <is>
          <t>Micronesia</t>
        </is>
      </c>
    </row>
    <row r="131" ht="15" customHeight="1" s="22">
      <c r="Y131" s="21" t="inlineStr">
        <is>
          <t>Moldavia</t>
        </is>
      </c>
    </row>
    <row r="132" ht="15" customHeight="1" s="22">
      <c r="Y132" s="21" t="inlineStr">
        <is>
          <t>Mónaco</t>
        </is>
      </c>
    </row>
    <row r="133" ht="15" customHeight="1" s="22">
      <c r="Y133" s="21" t="inlineStr">
        <is>
          <t>Mongolia</t>
        </is>
      </c>
    </row>
    <row r="134" ht="15" customHeight="1" s="22">
      <c r="Y134" s="21" t="inlineStr">
        <is>
          <t>Montenegro</t>
        </is>
      </c>
    </row>
    <row r="135" ht="15" customHeight="1" s="22">
      <c r="Y135" s="21" t="inlineStr">
        <is>
          <t>Mozambique</t>
        </is>
      </c>
    </row>
    <row r="136" ht="15" customHeight="1" s="22">
      <c r="Y136" s="21" t="inlineStr">
        <is>
          <t>Namibia</t>
        </is>
      </c>
    </row>
    <row r="137" ht="15" customHeight="1" s="22">
      <c r="Y137" s="21" t="inlineStr">
        <is>
          <t>Nauru</t>
        </is>
      </c>
    </row>
    <row r="138" ht="15" customHeight="1" s="22">
      <c r="Y138" s="21" t="inlineStr">
        <is>
          <t>Nepal</t>
        </is>
      </c>
    </row>
    <row r="139" ht="15" customHeight="1" s="22">
      <c r="Y139" s="21" t="inlineStr">
        <is>
          <t>Nicaragua</t>
        </is>
      </c>
    </row>
    <row r="140" ht="15" customHeight="1" s="22">
      <c r="Y140" s="21" t="inlineStr">
        <is>
          <t>Níger</t>
        </is>
      </c>
    </row>
    <row r="141" ht="15" customHeight="1" s="22">
      <c r="Y141" s="21" t="inlineStr">
        <is>
          <t>Nigeria</t>
        </is>
      </c>
    </row>
    <row r="142" ht="15" customHeight="1" s="22">
      <c r="Y142" s="21" t="inlineStr">
        <is>
          <t>Noruega</t>
        </is>
      </c>
    </row>
    <row r="143" ht="15" customHeight="1" s="22">
      <c r="Y143" s="21" t="inlineStr">
        <is>
          <t>Nueva Zelanda</t>
        </is>
      </c>
    </row>
    <row r="144" ht="15" customHeight="1" s="22">
      <c r="Y144" s="21" t="inlineStr">
        <is>
          <t>Omán</t>
        </is>
      </c>
    </row>
    <row r="145" ht="15" customHeight="1" s="22">
      <c r="Y145" s="21" t="inlineStr">
        <is>
          <t>Países Bajos</t>
        </is>
      </c>
    </row>
    <row r="146" ht="15" customHeight="1" s="22">
      <c r="Y146" s="21" t="inlineStr">
        <is>
          <t>Pakistán</t>
        </is>
      </c>
    </row>
    <row r="147" ht="15" customHeight="1" s="22">
      <c r="Y147" s="21" t="inlineStr">
        <is>
          <t>Palaos</t>
        </is>
      </c>
    </row>
    <row r="148" ht="15" customHeight="1" s="22">
      <c r="Y148" s="21" t="inlineStr">
        <is>
          <t>Panamá</t>
        </is>
      </c>
    </row>
    <row r="149" ht="15" customHeight="1" s="22">
      <c r="Y149" s="21" t="inlineStr">
        <is>
          <t>Papúa Nueva Guinea</t>
        </is>
      </c>
    </row>
    <row r="150" ht="15" customHeight="1" s="22">
      <c r="Y150" s="21" t="inlineStr">
        <is>
          <t>Paraguay</t>
        </is>
      </c>
    </row>
    <row r="151" ht="15" customHeight="1" s="22">
      <c r="Y151" s="21" t="inlineStr">
        <is>
          <t>Perú</t>
        </is>
      </c>
    </row>
    <row r="152" ht="15" customHeight="1" s="22">
      <c r="Y152" s="21" t="inlineStr">
        <is>
          <t>Polonia</t>
        </is>
      </c>
    </row>
    <row r="153" ht="15" customHeight="1" s="22">
      <c r="Y153" s="21" t="inlineStr">
        <is>
          <t>Portugal</t>
        </is>
      </c>
    </row>
    <row r="154" ht="15" customHeight="1" s="22">
      <c r="Y154" s="21" t="inlineStr">
        <is>
          <t>Reino Unido</t>
        </is>
      </c>
    </row>
    <row r="155" ht="15" customHeight="1" s="22">
      <c r="Y155" s="21" t="inlineStr">
        <is>
          <t>República Centroafricana</t>
        </is>
      </c>
    </row>
    <row r="156" ht="15" customHeight="1" s="22">
      <c r="Y156" s="21" t="inlineStr">
        <is>
          <t>República Checa</t>
        </is>
      </c>
    </row>
    <row r="157" ht="15" customHeight="1" s="22">
      <c r="Y157" s="21" t="inlineStr">
        <is>
          <t>República del Congo</t>
        </is>
      </c>
    </row>
    <row r="158" ht="15" customHeight="1" s="22">
      <c r="Y158" s="21" t="inlineStr">
        <is>
          <t>República Democrática del Congo</t>
        </is>
      </c>
    </row>
    <row r="159" ht="15" customHeight="1" s="22">
      <c r="Y159" s="21" t="inlineStr">
        <is>
          <t>República Dominicana</t>
        </is>
      </c>
    </row>
    <row r="160" ht="15" customHeight="1" s="22">
      <c r="Y160" s="21" t="inlineStr">
        <is>
          <t>Ruanda</t>
        </is>
      </c>
    </row>
    <row r="161" ht="15" customHeight="1" s="22">
      <c r="Y161" s="21" t="inlineStr">
        <is>
          <t>Rumania</t>
        </is>
      </c>
    </row>
    <row r="162" ht="15" customHeight="1" s="22">
      <c r="Y162" s="21" t="inlineStr">
        <is>
          <t>Rusia</t>
        </is>
      </c>
    </row>
    <row r="163" ht="15" customHeight="1" s="22">
      <c r="Y163" s="21" t="inlineStr">
        <is>
          <t>Samoa</t>
        </is>
      </c>
    </row>
    <row r="164" ht="15" customHeight="1" s="22">
      <c r="Y164" s="21" t="inlineStr">
        <is>
          <t>San Cristóbal y Nieves</t>
        </is>
      </c>
    </row>
    <row r="165" ht="15" customHeight="1" s="22">
      <c r="Y165" s="21" t="inlineStr">
        <is>
          <t>San Marino</t>
        </is>
      </c>
    </row>
    <row r="166" ht="15" customHeight="1" s="22">
      <c r="Y166" s="21" t="inlineStr">
        <is>
          <t>San Vicente y las Granadinas</t>
        </is>
      </c>
    </row>
    <row r="167" ht="15" customHeight="1" s="22">
      <c r="Y167" s="21" t="inlineStr">
        <is>
          <t>Santa Lucía</t>
        </is>
      </c>
    </row>
    <row r="168" ht="15" customHeight="1" s="22">
      <c r="Y168" s="21" t="inlineStr">
        <is>
          <t>Santo Tomé y Príncipe</t>
        </is>
      </c>
    </row>
    <row r="169" ht="15" customHeight="1" s="22">
      <c r="Y169" s="21" t="inlineStr">
        <is>
          <t>Senegal</t>
        </is>
      </c>
    </row>
    <row r="170" ht="15" customHeight="1" s="22">
      <c r="Y170" s="21" t="inlineStr">
        <is>
          <t>Serbia</t>
        </is>
      </c>
    </row>
    <row r="171" ht="15" customHeight="1" s="22">
      <c r="Y171" s="21" t="inlineStr">
        <is>
          <t>Seychelles</t>
        </is>
      </c>
    </row>
    <row r="172" ht="15" customHeight="1" s="22">
      <c r="Y172" s="21" t="inlineStr">
        <is>
          <t>Sierra Leona</t>
        </is>
      </c>
    </row>
    <row r="173" ht="15" customHeight="1" s="22">
      <c r="Y173" s="21" t="inlineStr">
        <is>
          <t>Singapur</t>
        </is>
      </c>
    </row>
    <row r="174" ht="15" customHeight="1" s="22">
      <c r="Y174" s="21" t="inlineStr">
        <is>
          <t>Siria</t>
        </is>
      </c>
    </row>
    <row r="175" ht="15" customHeight="1" s="22">
      <c r="Y175" s="21" t="inlineStr">
        <is>
          <t>Somalia</t>
        </is>
      </c>
    </row>
    <row r="176" ht="15" customHeight="1" s="22">
      <c r="Y176" s="21" t="inlineStr">
        <is>
          <t>Sri Lanka</t>
        </is>
      </c>
    </row>
    <row r="177" ht="15" customHeight="1" s="22">
      <c r="Y177" s="21" t="inlineStr">
        <is>
          <t>Sudáfrica</t>
        </is>
      </c>
    </row>
    <row r="178" ht="15" customHeight="1" s="22">
      <c r="Y178" s="21" t="inlineStr">
        <is>
          <t>Sudán</t>
        </is>
      </c>
    </row>
    <row r="179" ht="15" customHeight="1" s="22">
      <c r="Y179" s="21" t="inlineStr">
        <is>
          <t>Sudán del Sur</t>
        </is>
      </c>
    </row>
    <row r="180" ht="15" customHeight="1" s="22">
      <c r="Y180" s="21" t="inlineStr">
        <is>
          <t>Suecia</t>
        </is>
      </c>
    </row>
    <row r="181" ht="15" customHeight="1" s="22">
      <c r="Y181" s="21" t="inlineStr">
        <is>
          <t>Suiza</t>
        </is>
      </c>
    </row>
    <row r="182" ht="15" customHeight="1" s="22">
      <c r="Y182" s="21" t="inlineStr">
        <is>
          <t>Surinam</t>
        </is>
      </c>
    </row>
    <row r="183" ht="15" customHeight="1" s="22">
      <c r="Y183" s="21" t="inlineStr">
        <is>
          <t>Tailandia</t>
        </is>
      </c>
    </row>
    <row r="184" ht="15" customHeight="1" s="22">
      <c r="Y184" s="21" t="inlineStr">
        <is>
          <t>Taiwan</t>
        </is>
      </c>
    </row>
    <row r="185" ht="15" customHeight="1" s="22">
      <c r="Y185" s="21" t="inlineStr">
        <is>
          <t>Tanzania</t>
        </is>
      </c>
    </row>
    <row r="186" ht="15" customHeight="1" s="22">
      <c r="Y186" s="21" t="inlineStr">
        <is>
          <t>Tayikistán</t>
        </is>
      </c>
    </row>
    <row r="187" ht="15" customHeight="1" s="22">
      <c r="Y187" s="21" t="inlineStr">
        <is>
          <t>Timor Oriental</t>
        </is>
      </c>
    </row>
    <row r="188" ht="15" customHeight="1" s="22">
      <c r="Y188" s="21" t="inlineStr">
        <is>
          <t>Togo</t>
        </is>
      </c>
    </row>
    <row r="189" ht="15" customHeight="1" s="22">
      <c r="Y189" s="21" t="inlineStr">
        <is>
          <t>Tonga</t>
        </is>
      </c>
    </row>
    <row r="190" ht="15" customHeight="1" s="22">
      <c r="Y190" s="21" t="inlineStr">
        <is>
          <t>Trinidad y Tobago</t>
        </is>
      </c>
    </row>
    <row r="191" ht="15" customHeight="1" s="22">
      <c r="Y191" s="21" t="inlineStr">
        <is>
          <t>Túnez</t>
        </is>
      </c>
    </row>
    <row r="192" ht="15" customHeight="1" s="22">
      <c r="Y192" s="21" t="inlineStr">
        <is>
          <t>Turkmenistán</t>
        </is>
      </c>
    </row>
    <row r="193" ht="15" customHeight="1" s="22">
      <c r="Y193" s="21" t="inlineStr">
        <is>
          <t>Turquía</t>
        </is>
      </c>
    </row>
    <row r="194" ht="15" customHeight="1" s="22">
      <c r="Y194" s="21" t="inlineStr">
        <is>
          <t>Tuvalu</t>
        </is>
      </c>
    </row>
    <row r="195" ht="15" customHeight="1" s="22">
      <c r="Y195" s="21" t="inlineStr">
        <is>
          <t>Ucrania</t>
        </is>
      </c>
    </row>
    <row r="196" ht="15" customHeight="1" s="22">
      <c r="Y196" s="21" t="inlineStr">
        <is>
          <t>Uganda</t>
        </is>
      </c>
    </row>
    <row r="197" ht="15" customHeight="1" s="22">
      <c r="Y197" s="21" t="inlineStr">
        <is>
          <t>Uruguay</t>
        </is>
      </c>
    </row>
    <row r="198" ht="15" customHeight="1" s="22">
      <c r="Y198" s="21" t="inlineStr">
        <is>
          <t>Uzbekistán</t>
        </is>
      </c>
    </row>
    <row r="199" ht="15" customHeight="1" s="22">
      <c r="Y199" s="21" t="inlineStr">
        <is>
          <t>Vanuatu</t>
        </is>
      </c>
    </row>
    <row r="200" ht="15" customHeight="1" s="22">
      <c r="Y200" s="21" t="inlineStr">
        <is>
          <t>Venezuela</t>
        </is>
      </c>
    </row>
    <row r="201" ht="15" customHeight="1" s="22">
      <c r="Y201" s="21" t="inlineStr">
        <is>
          <t>Vietnam</t>
        </is>
      </c>
    </row>
    <row r="202" ht="15" customHeight="1" s="22">
      <c r="Y202" s="21" t="inlineStr">
        <is>
          <t>Yemen</t>
        </is>
      </c>
    </row>
    <row r="203" ht="15" customHeight="1" s="22">
      <c r="Y203" s="21" t="inlineStr">
        <is>
          <t>Yibuti</t>
        </is>
      </c>
    </row>
    <row r="204" ht="15" customHeight="1" s="22">
      <c r="Y204" s="21" t="inlineStr">
        <is>
          <t>Zambia</t>
        </is>
      </c>
    </row>
    <row r="205" ht="15" customHeight="1" s="22">
      <c r="Y205" s="21" t="inlineStr">
        <is>
          <t>Zimbabue</t>
        </is>
      </c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tCBYbP/2eYLP0WqmXAOVhg==" formatRows="0" sort="0" spinCount="100000" hashValue="sTxka59tMu7aoPB9Fze3TT9eqaAbrpKMdNnENK3mGqrkCaCMrUIvxNDMTByL7oJYYEK3cDXhHXElmqT1h21Zsw=="/>
  <autoFilter ref="A9:K37"/>
  <mergeCells count="17">
    <mergeCell ref="D3:Q3"/>
    <mergeCell ref="A4:C4"/>
    <mergeCell ref="F6:F7"/>
    <mergeCell ref="H6:H7"/>
    <mergeCell ref="G6:G7"/>
    <mergeCell ref="I6:I7"/>
    <mergeCell ref="J6:J7"/>
    <mergeCell ref="A3:C3"/>
    <mergeCell ref="E6:E7"/>
    <mergeCell ref="C6:C7"/>
    <mergeCell ref="Q6:Q7"/>
    <mergeCell ref="K6:O6"/>
    <mergeCell ref="D6:D7"/>
    <mergeCell ref="B6:B7"/>
    <mergeCell ref="P6:P7"/>
    <mergeCell ref="A6:A7"/>
    <mergeCell ref="D4:Q4"/>
  </mergeCells>
  <dataValidations count="8">
    <dataValidation sqref="A9:A1037" showDropDown="0" showInputMessage="1" showErrorMessage="1" allowBlank="1" type="whole" errorStyle="stop" operator="between">
      <formula1>1</formula1>
      <formula2>9999999999999</formula2>
    </dataValidation>
    <dataValidation sqref="C9:C1037" showDropDown="0" showInputMessage="1" showErrorMessage="1" allowBlank="1" type="whole" errorStyle="stop" operator="between">
      <formula1>1</formula1>
      <formula2>999999999</formula2>
    </dataValidation>
    <dataValidation sqref="G9:G1037" showDropDown="0" showInputMessage="1" showErrorMessage="1" allowBlank="1" type="list" errorStyle="stop" operator="between">
      <formula1>$U$13:$U$44</formula1>
      <formula2>0</formula2>
    </dataValidation>
    <dataValidation sqref="H9:H1037" showDropDown="0" showInputMessage="1" showErrorMessage="1" allowBlank="1" type="list" errorStyle="stop" operator="between">
      <formula1>$V$13:$V$18</formula1>
      <formula2>0</formula2>
    </dataValidation>
    <dataValidation sqref="I9:I1037" showDropDown="0" showInputMessage="1" showErrorMessage="1" allowBlank="1" type="list" errorStyle="stop" operator="between">
      <formula1>$W$13:$W$17</formula1>
      <formula2>0</formula2>
    </dataValidation>
    <dataValidation sqref="K9:K1037" showDropDown="0" showInputMessage="1" showErrorMessage="1" allowBlank="1" type="list" errorStyle="stop" operator="between">
      <formula1>$X$13:$X$16</formula1>
      <formula2>0</formula2>
    </dataValidation>
    <dataValidation sqref="L9:O1037" showDropDown="0" showInputMessage="1" showErrorMessage="1" allowBlank="1" type="decimal" errorStyle="stop" operator="between">
      <formula1>0</formula1>
      <formula2>9999999999999</formula2>
    </dataValidation>
    <dataValidation sqref="P9:Q1037" showDropDown="0" showInputMessage="1" showErrorMessage="1" allowBlank="1" type="list" errorStyle="stop" operator="between">
      <formula1>$Y$13:$Y$205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Nidia Yanit Parrado Martínez</dc:creator>
  <dc:language xmlns:dc="http://purl.org/dc/elements/1.1/">en-US</dc:language>
  <dcterms:created xmlns:dcterms="http://purl.org/dc/terms/" xmlns:xsi="http://www.w3.org/2001/XMLSchema-instance" xsi:type="dcterms:W3CDTF">2024-11-20T21:33:55Z</dcterms:created>
  <dcterms:modified xmlns:dcterms="http://purl.org/dc/terms/" xmlns:xsi="http://www.w3.org/2001/XMLSchema-instance" xsi:type="dcterms:W3CDTF">2026-05-24T17:04:27Z</dcterms:modified>
  <cp:revision>3</cp:revision>
</cp:coreProperties>
</file>