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6EF742DB-3CE5-48D6-8B7E-B7889C7D3425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<sst xmlns="http://schemas.openxmlformats.org/spreadsheetml/2006/main" count="94" uniqueCount="47">
  <si>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</si>
  <si>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</si>
  <si>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</si>
  <si>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</si>
  <si>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</si>
  <si>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</si>
  <si>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</si>
  <si>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</si>
  <si>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</si>
  <si>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</si>
  <si>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</si>
  <si>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</si>
  <si>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</si>
  <si>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</si>
  <si>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</si>
  <si>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</si>
  <si>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</si>
  <si>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</si>
  <si>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</si>
  <si>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</si>
  <si>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</si>
  <si>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</si>
  <si>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</si>
  <si>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</si>
  <si>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</si>
  <si>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</si>
  <si>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</si>
  <si>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</si>
  <si>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</si>
  <si>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</si>
  <si>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</si>
  <si>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</si>
  <si>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</si>
  <si>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</si>
  <si>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</si>
  <si>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</si>
  <si>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</si>
  <si>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DAP</t>
  </si>
  <si>
    <t>KCl</t>
  </si>
  <si>
    <t>EVOAGRO</t>
  </si>
  <si>
    <t>DISAN</t>
  </si>
  <si>
    <t>CALFERQUIM</t>
  </si>
  <si>
    <t>SQM</t>
  </si>
  <si>
    <t>MF 31-8-8-2</t>
  </si>
  <si>
    <t>81-051124</t>
  </si>
  <si>
    <t>SILIMAGRAN</t>
  </si>
  <si>
    <t>NUCLEO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</si>
</sst>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E22" sqref="E22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43</v>
      </c>
      <c r="H7" s="79"/>
      <c r="I7" s="79"/>
      <c r="J7" s="79"/>
      <c r="K7" s="79"/>
      <c r="L7" s="79"/>
      <c r="M7" s="79"/>
      <c r="N7" s="63" t="s">
        <v>44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39</v>
      </c>
      <c r="D17" s="44"/>
      <c r="E17" s="46">
        <v>570</v>
      </c>
      <c r="F17" s="27">
        <f>E17/10</f>
        <v>57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45</v>
      </c>
      <c r="C18" s="44" t="s">
        <v>41</v>
      </c>
      <c r="D18" s="44"/>
      <c r="E18" s="46">
        <v>6</v>
      </c>
      <c r="F18" s="27">
        <f t="shared" ref="F18:F31" si="1">E18/10</f>
        <v>0.6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46</v>
      </c>
      <c r="C19" s="44" t="s">
        <v>41</v>
      </c>
      <c r="D19" s="44"/>
      <c r="E19" s="46">
        <v>154</v>
      </c>
      <c r="F19" s="27">
        <f t="shared" si="1"/>
        <v>15.4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37</v>
      </c>
      <c r="C20" s="44" t="s">
        <v>40</v>
      </c>
      <c r="D20" s="44"/>
      <c r="E20" s="46">
        <v>150</v>
      </c>
      <c r="F20" s="27">
        <f t="shared" si="1"/>
        <v>15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38</v>
      </c>
      <c r="C21" s="44" t="s">
        <v>42</v>
      </c>
      <c r="D21" s="44"/>
      <c r="E21" s="46">
        <v>120</v>
      </c>
      <c r="F21" s="27">
        <f t="shared" si="1"/>
        <v>12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/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570</v>
      </c>
      <c r="F35" s="62">
        <f t="shared" ref="F35:F40" si="2">E35/10</f>
        <v>57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SILIMAGRAN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6</v>
      </c>
      <c r="F36" s="46">
        <f t="shared" si="2"/>
        <v>0.6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NUCLEO 4</v>
      </c>
      <c r="C37" s="44" t="str">
        <f t="shared" si="7"/>
        <v>CALFERQUIM</v>
      </c>
      <c r="D37" s="44">
        <f t="shared" si="7"/>
        <v>0</v>
      </c>
      <c r="E37" s="46">
        <f t="shared" si="6"/>
        <v>154</v>
      </c>
      <c r="F37" s="46">
        <f t="shared" si="2"/>
        <v>15.4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DAP</v>
      </c>
      <c r="C38" s="44" t="str">
        <f t="shared" si="7"/>
        <v>DISAN</v>
      </c>
      <c r="D38" s="44">
        <f t="shared" si="7"/>
        <v>0</v>
      </c>
      <c r="E38" s="46">
        <f t="shared" si="6"/>
        <v>150</v>
      </c>
      <c r="F38" s="46">
        <f t="shared" si="2"/>
        <v>15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KCl</v>
      </c>
      <c r="C39" s="44" t="str">
        <f t="shared" si="7"/>
        <v>SQM</v>
      </c>
      <c r="D39" s="44">
        <f t="shared" si="7"/>
        <v>0</v>
      </c>
      <c r="E39" s="46">
        <f t="shared" si="6"/>
        <v>120</v>
      </c>
      <c r="F39" s="46">
        <f t="shared" si="2"/>
        <v>12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2024-11-13T15:35:08Z</dcterms:modified>
</cp:coreProperties>
</file>