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816CBB1E-FB45-4920-AD33-3813B8DB1E84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<sst xmlns="http://schemas.openxmlformats.org/spreadsheetml/2006/main" count="93" uniqueCount="46">
  <si>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</si>
  <si>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</si>
  <si>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</si>
  <si>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</si>
  <si>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</si>
  <si>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</si>
  <si>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</si>
  <si>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</si>
  <si>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</si>
  <si>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</si>
  <si>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</si>
  <si>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</si>
  <si>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</si>
  <si>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</si>
  <si>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</si>
  <si>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</si>
  <si>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</si>
  <si>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</si>
  <si>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</si>
  <si>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</si>
  <si>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</si>
  <si>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</si>
  <si>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</si>
  <si>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</si>
  <si>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</si>
  <si>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</si>
  <si>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</si>
  <si>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</si>
  <si>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</si>
  <si>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</si>
  <si>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</si>
  <si>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</si>
  <si>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</si>
  <si>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</si>
  <si>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</si>
  <si>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</si>
  <si>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SILICATO DE MAGNESIO</t>
  </si>
  <si>
    <t>KIESERITA</t>
  </si>
  <si>
    <t>MANUCHAR</t>
  </si>
  <si>
    <t>JULIAN SALDARRIAGA</t>
  </si>
  <si>
    <t>SULFATO DE CALCIO</t>
  </si>
  <si>
    <t>BENTONITA ROJA</t>
  </si>
  <si>
    <t>ANIBAL ARANGO</t>
  </si>
  <si>
    <t>COMERCIALIZADORA</t>
  </si>
  <si>
    <t>NUCLEO MAGNESIO</t>
  </si>
  <si>
    <t>208-131124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</si>
</sst>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N8" sqref="N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44</v>
      </c>
      <c r="H7" s="79"/>
      <c r="I7" s="79"/>
      <c r="J7" s="79"/>
      <c r="K7" s="79"/>
      <c r="L7" s="79"/>
      <c r="M7" s="79"/>
      <c r="N7" s="63" t="s">
        <v>45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40</v>
      </c>
      <c r="C17" s="44" t="s">
        <v>42</v>
      </c>
      <c r="D17" s="44"/>
      <c r="E17" s="46">
        <v>440</v>
      </c>
      <c r="F17" s="27">
        <f>E17/10</f>
        <v>44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37</v>
      </c>
      <c r="C18" s="44" t="s">
        <v>38</v>
      </c>
      <c r="D18" s="44" t="s">
        <v>9</v>
      </c>
      <c r="E18" s="46">
        <v>180</v>
      </c>
      <c r="F18" s="27">
        <f t="shared" ref="F18:F31" si="1">E18/10</f>
        <v>18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41</v>
      </c>
      <c r="C19" s="44" t="s">
        <v>43</v>
      </c>
      <c r="D19" s="44"/>
      <c r="E19" s="46">
        <v>70</v>
      </c>
      <c r="F19" s="27">
        <f t="shared" si="1"/>
        <v>7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36</v>
      </c>
      <c r="C20" s="44" t="s">
        <v>39</v>
      </c>
      <c r="D20" s="44"/>
      <c r="E20" s="46">
        <v>310</v>
      </c>
      <c r="F20" s="27">
        <f t="shared" si="1"/>
        <v>31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440</v>
      </c>
      <c r="F35" s="62">
        <f t="shared" ref="F35:F40" si="2">E35/10</f>
        <v>44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180</v>
      </c>
      <c r="F36" s="46">
        <f t="shared" si="2"/>
        <v>18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BENTONITA ROJA</v>
      </c>
      <c r="C37" s="44" t="str">
        <f t="shared" si="7"/>
        <v>COMERCIALIZADORA</v>
      </c>
      <c r="D37" s="44">
        <f t="shared" si="7"/>
        <v>0</v>
      </c>
      <c r="E37" s="46">
        <f t="shared" si="6"/>
        <v>70</v>
      </c>
      <c r="F37" s="46">
        <f t="shared" si="2"/>
        <v>7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>
        <f t="shared" si="7"/>
        <v>0</v>
      </c>
      <c r="E38" s="46">
        <f t="shared" si="6"/>
        <v>310</v>
      </c>
      <c r="F38" s="46">
        <f t="shared" si="2"/>
        <v>31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2024-11-13T16:24:40Z</dcterms:modified>
</cp:coreProperties>
</file>