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y\Desktop\DataFest_2015_DUANG-2015-03-22\DataFest 2015 DUANG\Figures\"/>
    </mc:Choice>
  </mc:AlternateContent>
  <bookViews>
    <workbookView xWindow="0" yWindow="0" windowWidth="21570" windowHeight="8145" activeTab="1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2" i="1"/>
</calcChain>
</file>

<file path=xl/sharedStrings.xml><?xml version="1.0" encoding="utf-8"?>
<sst xmlns="http://schemas.openxmlformats.org/spreadsheetml/2006/main" count="110" uniqueCount="57">
  <si>
    <t>make</t>
  </si>
  <si>
    <t>Frequency</t>
  </si>
  <si>
    <t>Percent</t>
  </si>
  <si>
    <t>Cumulative</t>
  </si>
  <si>
    <t>ACURA</t>
  </si>
  <si>
    <t>ASTON-MARTIN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</si>
  <si>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</si>
  <si>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</si>
  <si>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</si>
  <si>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</si>
  <si>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</si>
  <si>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</si>
  <si>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</si>
  <si>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</si>
  <si>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FERRARI</t>
  </si>
  <si>
    <t>FIAT</t>
  </si>
  <si>
    <t>FORD</t>
  </si>
  <si>
    <t>GEO</t>
  </si>
  <si>
    <t>GMC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</si>
  <si>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</si>
  <si>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</si>
  <si>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</si>
  <si>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</si>
  <si>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</si>
  <si>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</si>
  <si>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</si>
  <si>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</si>
  <si>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LAMBORGHINI</t>
  </si>
  <si>
    <t>LAND-ROVER</t>
  </si>
  <si>
    <t>LEXUS</t>
  </si>
  <si>
    <t>LINCOLN</t>
  </si>
  <si>
    <t>LOTUS</t>
  </si>
  <si>
    <t>MASERATI</t>
  </si>
  <si>
    <t>MAYBACH</t>
  </si>
  <si>
    <t>MAZDA</t>
  </si>
  <si>
    <t>MERCEDES-BENZ</t>
  </si>
  <si>
    <t>MERCURY</t>
  </si>
  <si>
    <t>MINI</t>
  </si>
  <si>
    <t>MITSUBISHI</t>
  </si>
  <si>
    <t>NISSAN</t>
  </si>
  <si>
    <t>OLDSMOBILE</t>
  </si>
  <si>
    <t>PONTIAC</t>
  </si>
  <si>
    <t>PORSCHE</t>
  </si>
  <si>
    <t>RAM</t>
  </si>
  <si>
    <t>ROLLS-ROYCE</t>
  </si>
  <si>
    <t>SAAB</t>
  </si>
  <si>
    <t>SATURN</t>
  </si>
  <si>
    <t>SCION</t>
  </si>
  <si>
    <t>SMART</t>
  </si>
  <si>
    <t>SUBARU</t>
  </si>
  <si>
    <t>SUZUKI</t>
  </si>
  <si>
    <t>TESLA</t>
  </si>
  <si>
    <t>TOYOTA</t>
  </si>
  <si>
    <t>VOLKSWAGEN</t>
  </si>
  <si>
    <t>VOLVO</t>
  </si>
  <si>
    <t>Cum Freq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</si>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</sst>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cars make in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Sheet1!$A$2:$A$25</c:f>
              <c:strCache>
                <c:ptCount val="24"/>
                <c:pt idx="0">
                  <c:v>HONDA</c:v>
                </c:pt>
                <c:pt idx="1">
                  <c:v>TOYOTA</c:v>
                </c:pt>
                <c:pt idx="2">
                  <c:v>FORD</c:v>
                </c:pt>
                <c:pt idx="3">
                  <c:v>NISSAN</c:v>
                </c:pt>
                <c:pt idx="4">
                  <c:v>SUBARU</c:v>
                </c:pt>
                <c:pt idx="5">
                  <c:v>HYUNDAI</c:v>
                </c:pt>
                <c:pt idx="6">
                  <c:v>MAZDA</c:v>
                </c:pt>
                <c:pt idx="7">
                  <c:v>CHEVROLET</c:v>
                </c:pt>
                <c:pt idx="8">
                  <c:v>BMW</c:v>
                </c:pt>
                <c:pt idx="9">
                  <c:v>JEEP</c:v>
                </c:pt>
                <c:pt idx="10">
                  <c:v>MERCEDES-BENZ</c:v>
                </c:pt>
                <c:pt idx="11">
                  <c:v>ACURA</c:v>
                </c:pt>
                <c:pt idx="12">
                  <c:v>LEXUS</c:v>
                </c:pt>
                <c:pt idx="13">
                  <c:v>VOLKSWAGEN</c:v>
                </c:pt>
                <c:pt idx="14">
                  <c:v>KIA</c:v>
                </c:pt>
                <c:pt idx="15">
                  <c:v>AUDI</c:v>
                </c:pt>
                <c:pt idx="16">
                  <c:v>DODGE</c:v>
                </c:pt>
                <c:pt idx="17">
                  <c:v>GMC</c:v>
                </c:pt>
                <c:pt idx="18">
                  <c:v>INFINITI</c:v>
                </c:pt>
                <c:pt idx="19">
                  <c:v>BUICK</c:v>
                </c:pt>
                <c:pt idx="20">
                  <c:v>CADILLAC</c:v>
                </c:pt>
                <c:pt idx="21">
                  <c:v>RAM</c:v>
                </c:pt>
                <c:pt idx="22">
                  <c:v>CHRYSLER</c:v>
                </c:pt>
                <c:pt idx="23">
                  <c:v>OTHERS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406738</c:v>
                </c:pt>
                <c:pt idx="1">
                  <c:v>395879</c:v>
                </c:pt>
                <c:pt idx="2">
                  <c:v>169958</c:v>
                </c:pt>
                <c:pt idx="3">
                  <c:v>141438</c:v>
                </c:pt>
                <c:pt idx="4">
                  <c:v>115203</c:v>
                </c:pt>
                <c:pt idx="5">
                  <c:v>105005</c:v>
                </c:pt>
                <c:pt idx="6">
                  <c:v>98358</c:v>
                </c:pt>
                <c:pt idx="7">
                  <c:v>95021</c:v>
                </c:pt>
                <c:pt idx="8">
                  <c:v>91612</c:v>
                </c:pt>
                <c:pt idx="9">
                  <c:v>82654</c:v>
                </c:pt>
                <c:pt idx="10">
                  <c:v>73931</c:v>
                </c:pt>
                <c:pt idx="11">
                  <c:v>67592</c:v>
                </c:pt>
                <c:pt idx="12">
                  <c:v>62361</c:v>
                </c:pt>
                <c:pt idx="13">
                  <c:v>62218</c:v>
                </c:pt>
                <c:pt idx="14">
                  <c:v>50812</c:v>
                </c:pt>
                <c:pt idx="15">
                  <c:v>45066</c:v>
                </c:pt>
                <c:pt idx="16">
                  <c:v>35836</c:v>
                </c:pt>
                <c:pt idx="17">
                  <c:v>24406</c:v>
                </c:pt>
                <c:pt idx="18">
                  <c:v>20697</c:v>
                </c:pt>
                <c:pt idx="19">
                  <c:v>18316</c:v>
                </c:pt>
                <c:pt idx="20">
                  <c:v>16364</c:v>
                </c:pt>
                <c:pt idx="21">
                  <c:v>16247</c:v>
                </c:pt>
                <c:pt idx="22">
                  <c:v>15635</c:v>
                </c:pt>
                <c:pt idx="23">
                  <c:v>64587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61632</xdr:colOff>
      <xdr:row>0</xdr:row>
      <xdr:rowOff>135587</xdr:rowOff>
    </xdr:from>
    <xdr:to>
      <xdr:col>22</xdr:col>
      <xdr:colOff>526676</xdr:colOff>
      <xdr:row>33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24</xdr:col>
      <xdr:colOff>482735</xdr:colOff>
      <xdr:row>36</xdr:row>
      <xdr:rowOff>98139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0"/>
          <a:ext cx="13284335" cy="6956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85" zoomScaleNormal="85" workbookViewId="0">
      <selection activeCell="U38" sqref="U38"/>
    </sheetView>
  </sheetViews>
  <sheetFormatPr defaultColWidth="11" defaultRowHeight="15" x14ac:dyDescent="0.25"/>
  <cols>
    <col min="1" max="1" width="15.7109375" bestFit="1" customWidth="1"/>
    <col min="2" max="2" width="13.140625" bestFit="1" customWidth="1"/>
    <col min="3" max="3" width="10.5703125" bestFit="1" customWidth="1"/>
    <col min="4" max="4" width="14.140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</row>
    <row r="2" spans="1:5" x14ac:dyDescent="0.25">
      <c r="A2" t="s">
        <v>19</v>
      </c>
      <c r="B2">
        <v>406738</v>
      </c>
      <c r="C2">
        <v>17.87</v>
      </c>
      <c r="D2">
        <v>990688</v>
      </c>
      <c r="E2">
        <f>C2</f>
        <v>17.87</v>
      </c>
    </row>
    <row r="3" spans="1:5" x14ac:dyDescent="0.25">
      <c r="A3" t="s">
        <v>52</v>
      </c>
      <c r="B3">
        <v>395879</v>
      </c>
      <c r="C3">
        <v>17.39</v>
      </c>
      <c r="D3">
        <v>2203349</v>
      </c>
      <c r="E3">
        <f>C3+E2</f>
        <v>35.260000000000005</v>
      </c>
    </row>
    <row r="4" spans="1:5" x14ac:dyDescent="0.25">
      <c r="A4" t="s">
        <v>16</v>
      </c>
      <c r="B4">
        <v>169958</v>
      </c>
      <c r="C4">
        <v>7.47</v>
      </c>
      <c r="D4">
        <v>559541</v>
      </c>
      <c r="E4">
        <f t="shared" ref="E4:E53" si="0">C4+E3</f>
        <v>42.730000000000004</v>
      </c>
    </row>
    <row r="5" spans="1:5" x14ac:dyDescent="0.25">
      <c r="A5" t="s">
        <v>39</v>
      </c>
      <c r="B5">
        <v>141438</v>
      </c>
      <c r="C5">
        <v>6.21</v>
      </c>
      <c r="D5">
        <v>1658275</v>
      </c>
      <c r="E5">
        <f t="shared" si="0"/>
        <v>48.940000000000005</v>
      </c>
    </row>
    <row r="6" spans="1:5" x14ac:dyDescent="0.25">
      <c r="A6" t="s">
        <v>49</v>
      </c>
      <c r="B6">
        <v>115203</v>
      </c>
      <c r="C6">
        <v>5.0599999999999996</v>
      </c>
      <c r="D6">
        <v>1807376</v>
      </c>
      <c r="E6">
        <f t="shared" si="0"/>
        <v>54.000000000000007</v>
      </c>
    </row>
    <row r="7" spans="1:5" x14ac:dyDescent="0.25">
      <c r="A7" t="s">
        <v>21</v>
      </c>
      <c r="B7">
        <v>105005</v>
      </c>
      <c r="C7">
        <v>4.6100000000000003</v>
      </c>
      <c r="D7">
        <v>1095716</v>
      </c>
      <c r="E7">
        <f t="shared" si="0"/>
        <v>58.610000000000007</v>
      </c>
    </row>
    <row r="8" spans="1:5" x14ac:dyDescent="0.25">
      <c r="A8" t="s">
        <v>34</v>
      </c>
      <c r="B8">
        <v>98358</v>
      </c>
      <c r="C8">
        <v>4.32</v>
      </c>
      <c r="D8">
        <v>1427502</v>
      </c>
      <c r="E8">
        <f t="shared" si="0"/>
        <v>62.930000000000007</v>
      </c>
    </row>
    <row r="9" spans="1:5" x14ac:dyDescent="0.25">
      <c r="A9" t="s">
        <v>11</v>
      </c>
      <c r="B9">
        <v>95021</v>
      </c>
      <c r="C9">
        <v>4.18</v>
      </c>
      <c r="D9">
        <v>334264</v>
      </c>
      <c r="E9">
        <f t="shared" si="0"/>
        <v>67.110000000000014</v>
      </c>
    </row>
    <row r="10" spans="1:5" x14ac:dyDescent="0.25">
      <c r="A10" t="s">
        <v>8</v>
      </c>
      <c r="B10">
        <v>91612</v>
      </c>
      <c r="C10">
        <v>4.03</v>
      </c>
      <c r="D10">
        <v>204563</v>
      </c>
      <c r="E10">
        <f t="shared" si="0"/>
        <v>71.140000000000015</v>
      </c>
    </row>
    <row r="11" spans="1:5" x14ac:dyDescent="0.25">
      <c r="A11" t="s">
        <v>25</v>
      </c>
      <c r="B11">
        <v>82654</v>
      </c>
      <c r="C11">
        <v>3.63</v>
      </c>
      <c r="D11">
        <v>1201019</v>
      </c>
      <c r="E11">
        <f t="shared" si="0"/>
        <v>74.77000000000001</v>
      </c>
    </row>
    <row r="12" spans="1:5" x14ac:dyDescent="0.25">
      <c r="A12" t="s">
        <v>35</v>
      </c>
      <c r="B12">
        <v>73931</v>
      </c>
      <c r="C12">
        <v>3.25</v>
      </c>
      <c r="D12">
        <v>1501433</v>
      </c>
      <c r="E12">
        <f t="shared" si="0"/>
        <v>78.02000000000001</v>
      </c>
    </row>
    <row r="13" spans="1:5" x14ac:dyDescent="0.25">
      <c r="A13" t="s">
        <v>4</v>
      </c>
      <c r="B13">
        <v>67592</v>
      </c>
      <c r="C13">
        <v>2.97</v>
      </c>
      <c r="D13">
        <v>67592</v>
      </c>
      <c r="E13">
        <f t="shared" si="0"/>
        <v>80.990000000000009</v>
      </c>
    </row>
    <row r="14" spans="1:5" x14ac:dyDescent="0.25">
      <c r="A14" t="s">
        <v>29</v>
      </c>
      <c r="B14">
        <v>62361</v>
      </c>
      <c r="C14">
        <v>2.74</v>
      </c>
      <c r="D14">
        <v>1320735</v>
      </c>
      <c r="E14">
        <f t="shared" si="0"/>
        <v>83.73</v>
      </c>
    </row>
    <row r="15" spans="1:5" x14ac:dyDescent="0.25">
      <c r="A15" t="s">
        <v>53</v>
      </c>
      <c r="B15">
        <v>62218</v>
      </c>
      <c r="C15">
        <v>2.73</v>
      </c>
      <c r="D15">
        <v>2265567</v>
      </c>
      <c r="E15">
        <f t="shared" si="0"/>
        <v>86.460000000000008</v>
      </c>
    </row>
    <row r="16" spans="1:5" x14ac:dyDescent="0.25">
      <c r="A16" t="s">
        <v>26</v>
      </c>
      <c r="B16">
        <v>50812</v>
      </c>
      <c r="C16">
        <v>2.23</v>
      </c>
      <c r="D16">
        <v>1251831</v>
      </c>
      <c r="E16">
        <f t="shared" si="0"/>
        <v>88.690000000000012</v>
      </c>
    </row>
    <row r="17" spans="1:5" x14ac:dyDescent="0.25">
      <c r="A17" t="s">
        <v>6</v>
      </c>
      <c r="B17">
        <v>45066</v>
      </c>
      <c r="C17">
        <v>1.98</v>
      </c>
      <c r="D17">
        <v>112726</v>
      </c>
      <c r="E17">
        <f t="shared" si="0"/>
        <v>90.670000000000016</v>
      </c>
    </row>
    <row r="18" spans="1:5" x14ac:dyDescent="0.25">
      <c r="A18" t="s">
        <v>13</v>
      </c>
      <c r="B18">
        <v>35836</v>
      </c>
      <c r="C18">
        <v>1.57</v>
      </c>
      <c r="D18">
        <v>385735</v>
      </c>
      <c r="E18">
        <f t="shared" si="0"/>
        <v>92.240000000000009</v>
      </c>
    </row>
    <row r="19" spans="1:5" x14ac:dyDescent="0.25">
      <c r="A19" t="s">
        <v>18</v>
      </c>
      <c r="B19">
        <v>24406</v>
      </c>
      <c r="C19">
        <v>1.07</v>
      </c>
      <c r="D19">
        <v>583950</v>
      </c>
      <c r="E19">
        <f t="shared" si="0"/>
        <v>93.31</v>
      </c>
    </row>
    <row r="20" spans="1:5" x14ac:dyDescent="0.25">
      <c r="A20" t="s">
        <v>22</v>
      </c>
      <c r="B20">
        <v>20697</v>
      </c>
      <c r="C20">
        <v>0.91</v>
      </c>
      <c r="D20">
        <v>1116413</v>
      </c>
      <c r="E20">
        <f t="shared" si="0"/>
        <v>94.22</v>
      </c>
    </row>
    <row r="21" spans="1:5" x14ac:dyDescent="0.25">
      <c r="A21" t="s">
        <v>9</v>
      </c>
      <c r="B21">
        <v>18316</v>
      </c>
      <c r="C21">
        <v>0.8</v>
      </c>
      <c r="D21">
        <v>222879</v>
      </c>
      <c r="E21">
        <f t="shared" si="0"/>
        <v>95.02</v>
      </c>
    </row>
    <row r="22" spans="1:5" x14ac:dyDescent="0.25">
      <c r="A22" t="s">
        <v>10</v>
      </c>
      <c r="B22">
        <v>16364</v>
      </c>
      <c r="C22">
        <v>0.72</v>
      </c>
      <c r="D22">
        <v>239243</v>
      </c>
      <c r="E22">
        <f t="shared" si="0"/>
        <v>95.74</v>
      </c>
    </row>
    <row r="23" spans="1:5" x14ac:dyDescent="0.25">
      <c r="A23" t="s">
        <v>43</v>
      </c>
      <c r="B23">
        <v>16247</v>
      </c>
      <c r="C23">
        <v>0.71</v>
      </c>
      <c r="D23">
        <v>1684381</v>
      </c>
      <c r="E23">
        <f t="shared" si="0"/>
        <v>96.449999999999989</v>
      </c>
    </row>
    <row r="24" spans="1:5" x14ac:dyDescent="0.25">
      <c r="A24" t="s">
        <v>12</v>
      </c>
      <c r="B24">
        <v>15635</v>
      </c>
      <c r="C24">
        <v>0.69</v>
      </c>
      <c r="D24">
        <v>349899</v>
      </c>
      <c r="E24">
        <f t="shared" si="0"/>
        <v>97.139999999999986</v>
      </c>
    </row>
    <row r="25" spans="1:5" x14ac:dyDescent="0.25">
      <c r="A25" t="s">
        <v>56</v>
      </c>
      <c r="B25">
        <f>SUM(B26:B53)</f>
        <v>64587</v>
      </c>
      <c r="C25">
        <f t="shared" ref="C25:E25" si="1">SUM(C26:C53)</f>
        <v>2.8299999999999996</v>
      </c>
    </row>
    <row r="26" spans="1:5" x14ac:dyDescent="0.25">
      <c r="A26" t="s">
        <v>54</v>
      </c>
      <c r="B26">
        <v>10367</v>
      </c>
      <c r="C26">
        <v>0.46</v>
      </c>
      <c r="D26">
        <v>2275934</v>
      </c>
      <c r="E26">
        <f>C26+E24</f>
        <v>97.59999999999998</v>
      </c>
    </row>
    <row r="27" spans="1:5" x14ac:dyDescent="0.25">
      <c r="A27" t="s">
        <v>42</v>
      </c>
      <c r="B27">
        <v>9777</v>
      </c>
      <c r="C27">
        <v>0.43</v>
      </c>
      <c r="D27">
        <v>1668134</v>
      </c>
      <c r="E27">
        <f t="shared" si="0"/>
        <v>98.029999999999987</v>
      </c>
    </row>
    <row r="28" spans="1:5" x14ac:dyDescent="0.25">
      <c r="A28" t="s">
        <v>37</v>
      </c>
      <c r="B28">
        <v>7646</v>
      </c>
      <c r="C28">
        <v>0.34</v>
      </c>
      <c r="D28">
        <v>1509151</v>
      </c>
      <c r="E28">
        <f t="shared" si="0"/>
        <v>98.36999999999999</v>
      </c>
    </row>
    <row r="29" spans="1:5" x14ac:dyDescent="0.25">
      <c r="A29" t="s">
        <v>38</v>
      </c>
      <c r="B29">
        <v>7686</v>
      </c>
      <c r="C29">
        <v>0.34</v>
      </c>
      <c r="D29">
        <v>1516837</v>
      </c>
      <c r="E29">
        <f t="shared" si="0"/>
        <v>98.71</v>
      </c>
    </row>
    <row r="30" spans="1:5" x14ac:dyDescent="0.25">
      <c r="A30" t="s">
        <v>30</v>
      </c>
      <c r="B30">
        <v>7305</v>
      </c>
      <c r="C30">
        <v>0.32</v>
      </c>
      <c r="D30">
        <v>1328040</v>
      </c>
      <c r="E30">
        <f t="shared" si="0"/>
        <v>99.029999999999987</v>
      </c>
    </row>
    <row r="31" spans="1:5" x14ac:dyDescent="0.25">
      <c r="A31" t="s">
        <v>47</v>
      </c>
      <c r="B31">
        <v>7299</v>
      </c>
      <c r="C31">
        <v>0.32</v>
      </c>
      <c r="D31">
        <v>1691821</v>
      </c>
      <c r="E31">
        <f t="shared" si="0"/>
        <v>99.34999999999998</v>
      </c>
    </row>
    <row r="32" spans="1:5" x14ac:dyDescent="0.25">
      <c r="A32" t="s">
        <v>28</v>
      </c>
      <c r="B32">
        <v>6489</v>
      </c>
      <c r="C32">
        <v>0.28000000000000003</v>
      </c>
      <c r="D32">
        <v>1258374</v>
      </c>
      <c r="E32">
        <f t="shared" si="0"/>
        <v>99.629999999999981</v>
      </c>
    </row>
    <row r="33" spans="1:5" x14ac:dyDescent="0.25">
      <c r="A33" t="s">
        <v>15</v>
      </c>
      <c r="B33">
        <v>3842</v>
      </c>
      <c r="C33">
        <v>0.17</v>
      </c>
      <c r="D33">
        <v>389583</v>
      </c>
      <c r="E33">
        <f t="shared" si="0"/>
        <v>99.799999999999983</v>
      </c>
    </row>
    <row r="34" spans="1:5" x14ac:dyDescent="0.25">
      <c r="A34" t="s">
        <v>24</v>
      </c>
      <c r="B34">
        <v>1948</v>
      </c>
      <c r="C34">
        <v>0.09</v>
      </c>
      <c r="D34">
        <v>1118365</v>
      </c>
      <c r="E34">
        <f t="shared" si="0"/>
        <v>99.889999999999986</v>
      </c>
    </row>
    <row r="35" spans="1:5" x14ac:dyDescent="0.25">
      <c r="A35" t="s">
        <v>32</v>
      </c>
      <c r="B35">
        <v>1088</v>
      </c>
      <c r="C35">
        <v>0.05</v>
      </c>
      <c r="D35">
        <v>1329139</v>
      </c>
      <c r="E35">
        <f t="shared" si="0"/>
        <v>99.939999999999984</v>
      </c>
    </row>
    <row r="36" spans="1:5" x14ac:dyDescent="0.25">
      <c r="A36" t="s">
        <v>48</v>
      </c>
      <c r="B36">
        <v>352</v>
      </c>
      <c r="C36">
        <v>0.02</v>
      </c>
      <c r="D36">
        <v>1692173</v>
      </c>
      <c r="E36">
        <f t="shared" si="0"/>
        <v>99.95999999999998</v>
      </c>
    </row>
    <row r="37" spans="1:5" x14ac:dyDescent="0.25">
      <c r="A37" t="s">
        <v>7</v>
      </c>
      <c r="B37">
        <v>225</v>
      </c>
      <c r="C37">
        <v>0.01</v>
      </c>
      <c r="D37">
        <v>112951</v>
      </c>
      <c r="E37">
        <f t="shared" si="0"/>
        <v>99.969999999999985</v>
      </c>
    </row>
    <row r="38" spans="1:5" x14ac:dyDescent="0.25">
      <c r="A38" t="s">
        <v>5</v>
      </c>
      <c r="B38">
        <v>68</v>
      </c>
      <c r="C38">
        <v>0</v>
      </c>
      <c r="D38">
        <v>67660</v>
      </c>
      <c r="E38">
        <f t="shared" si="0"/>
        <v>99.969999999999985</v>
      </c>
    </row>
    <row r="39" spans="1:5" x14ac:dyDescent="0.25">
      <c r="A39" t="s">
        <v>14</v>
      </c>
      <c r="B39">
        <v>6</v>
      </c>
      <c r="C39">
        <v>0</v>
      </c>
      <c r="D39">
        <v>385741</v>
      </c>
      <c r="E39">
        <f t="shared" si="0"/>
        <v>99.969999999999985</v>
      </c>
    </row>
    <row r="40" spans="1:5" x14ac:dyDescent="0.25">
      <c r="A40" t="s">
        <v>17</v>
      </c>
      <c r="B40">
        <v>3</v>
      </c>
      <c r="C40">
        <v>0</v>
      </c>
      <c r="D40">
        <v>559544</v>
      </c>
      <c r="E40">
        <f t="shared" si="0"/>
        <v>99.969999999999985</v>
      </c>
    </row>
    <row r="41" spans="1:5" x14ac:dyDescent="0.25">
      <c r="A41" t="s">
        <v>20</v>
      </c>
      <c r="B41">
        <v>23</v>
      </c>
      <c r="C41">
        <v>0</v>
      </c>
      <c r="D41">
        <v>990711</v>
      </c>
      <c r="E41">
        <f t="shared" si="0"/>
        <v>99.969999999999985</v>
      </c>
    </row>
    <row r="42" spans="1:5" x14ac:dyDescent="0.25">
      <c r="A42" t="s">
        <v>23</v>
      </c>
      <c r="B42">
        <v>4</v>
      </c>
      <c r="C42">
        <v>0</v>
      </c>
      <c r="D42">
        <v>1116417</v>
      </c>
      <c r="E42">
        <f t="shared" si="0"/>
        <v>99.969999999999985</v>
      </c>
    </row>
    <row r="43" spans="1:5" x14ac:dyDescent="0.25">
      <c r="A43" t="s">
        <v>27</v>
      </c>
      <c r="B43">
        <v>54</v>
      </c>
      <c r="C43">
        <v>0</v>
      </c>
      <c r="D43">
        <v>1251885</v>
      </c>
      <c r="E43">
        <f t="shared" si="0"/>
        <v>99.969999999999985</v>
      </c>
    </row>
    <row r="44" spans="1:5" x14ac:dyDescent="0.25">
      <c r="A44" t="s">
        <v>31</v>
      </c>
      <c r="B44">
        <v>11</v>
      </c>
      <c r="C44">
        <v>0</v>
      </c>
      <c r="D44">
        <v>1328051</v>
      </c>
      <c r="E44">
        <f t="shared" si="0"/>
        <v>99.969999999999985</v>
      </c>
    </row>
    <row r="45" spans="1:5" x14ac:dyDescent="0.25">
      <c r="A45" t="s">
        <v>33</v>
      </c>
      <c r="B45">
        <v>5</v>
      </c>
      <c r="C45">
        <v>0</v>
      </c>
      <c r="D45">
        <v>1329144</v>
      </c>
      <c r="E45">
        <f t="shared" si="0"/>
        <v>99.969999999999985</v>
      </c>
    </row>
    <row r="46" spans="1:5" x14ac:dyDescent="0.25">
      <c r="A46" t="s">
        <v>36</v>
      </c>
      <c r="B46">
        <v>72</v>
      </c>
      <c r="C46">
        <v>0</v>
      </c>
      <c r="D46">
        <v>1501505</v>
      </c>
      <c r="E46">
        <f t="shared" si="0"/>
        <v>99.969999999999985</v>
      </c>
    </row>
    <row r="47" spans="1:5" x14ac:dyDescent="0.25">
      <c r="A47" t="s">
        <v>40</v>
      </c>
      <c r="B47">
        <v>4</v>
      </c>
      <c r="C47">
        <v>0</v>
      </c>
      <c r="D47">
        <v>1658279</v>
      </c>
      <c r="E47">
        <f t="shared" si="0"/>
        <v>99.969999999999985</v>
      </c>
    </row>
    <row r="48" spans="1:5" x14ac:dyDescent="0.25">
      <c r="A48" t="s">
        <v>41</v>
      </c>
      <c r="B48">
        <v>78</v>
      </c>
      <c r="C48">
        <v>0</v>
      </c>
      <c r="D48">
        <v>1658357</v>
      </c>
      <c r="E48">
        <f t="shared" si="0"/>
        <v>99.969999999999985</v>
      </c>
    </row>
    <row r="49" spans="1:5" x14ac:dyDescent="0.25">
      <c r="A49" t="s">
        <v>44</v>
      </c>
      <c r="B49">
        <v>37</v>
      </c>
      <c r="C49">
        <v>0</v>
      </c>
      <c r="D49">
        <v>1684418</v>
      </c>
      <c r="E49">
        <f t="shared" si="0"/>
        <v>99.969999999999985</v>
      </c>
    </row>
    <row r="50" spans="1:5" x14ac:dyDescent="0.25">
      <c r="A50" t="s">
        <v>45</v>
      </c>
      <c r="B50">
        <v>38</v>
      </c>
      <c r="C50">
        <v>0</v>
      </c>
      <c r="D50">
        <v>1684456</v>
      </c>
      <c r="E50">
        <f t="shared" si="0"/>
        <v>99.969999999999985</v>
      </c>
    </row>
    <row r="51" spans="1:5" x14ac:dyDescent="0.25">
      <c r="A51" t="s">
        <v>46</v>
      </c>
      <c r="B51">
        <v>66</v>
      </c>
      <c r="C51">
        <v>0</v>
      </c>
      <c r="D51">
        <v>1684522</v>
      </c>
      <c r="E51">
        <f t="shared" si="0"/>
        <v>99.969999999999985</v>
      </c>
    </row>
    <row r="52" spans="1:5" x14ac:dyDescent="0.25">
      <c r="A52" t="s">
        <v>50</v>
      </c>
      <c r="B52">
        <v>90</v>
      </c>
      <c r="C52">
        <v>0</v>
      </c>
      <c r="D52">
        <v>1807466</v>
      </c>
      <c r="E52">
        <f t="shared" si="0"/>
        <v>99.969999999999985</v>
      </c>
    </row>
    <row r="53" spans="1:5" x14ac:dyDescent="0.25">
      <c r="A53" t="s">
        <v>51</v>
      </c>
      <c r="B53">
        <v>4</v>
      </c>
      <c r="C53">
        <v>0</v>
      </c>
      <c r="D53">
        <v>1807470</v>
      </c>
      <c r="E53">
        <f t="shared" si="0"/>
        <v>99.969999999999985</v>
      </c>
    </row>
  </sheetData>
  <autoFilter ref="A1:E1">
    <sortState ref="A2:E52">
      <sortCondition descending="1" ref="C1"/>
    </sortState>
  </autoFilter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D1" sqref="D1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19</v>
      </c>
      <c r="B2">
        <v>17.87</v>
      </c>
    </row>
    <row r="3" spans="1:2" x14ac:dyDescent="0.25">
      <c r="A3" t="s">
        <v>52</v>
      </c>
      <c r="B3">
        <v>17.39</v>
      </c>
    </row>
    <row r="4" spans="1:2" x14ac:dyDescent="0.25">
      <c r="A4" t="s">
        <v>16</v>
      </c>
      <c r="B4">
        <v>7.47</v>
      </c>
    </row>
    <row r="5" spans="1:2" x14ac:dyDescent="0.25">
      <c r="A5" t="s">
        <v>39</v>
      </c>
      <c r="B5">
        <v>6.21</v>
      </c>
    </row>
    <row r="6" spans="1:2" x14ac:dyDescent="0.25">
      <c r="A6" t="s">
        <v>49</v>
      </c>
      <c r="B6">
        <v>5.0599999999999996</v>
      </c>
    </row>
    <row r="7" spans="1:2" x14ac:dyDescent="0.25">
      <c r="A7" t="s">
        <v>21</v>
      </c>
      <c r="B7">
        <v>4.6100000000000003</v>
      </c>
    </row>
    <row r="8" spans="1:2" x14ac:dyDescent="0.25">
      <c r="A8" t="s">
        <v>34</v>
      </c>
      <c r="B8">
        <v>4.32</v>
      </c>
    </row>
    <row r="9" spans="1:2" x14ac:dyDescent="0.25">
      <c r="A9" t="s">
        <v>11</v>
      </c>
      <c r="B9">
        <v>4.18</v>
      </c>
    </row>
    <row r="10" spans="1:2" x14ac:dyDescent="0.25">
      <c r="A10" t="s">
        <v>8</v>
      </c>
      <c r="B10">
        <v>4.03</v>
      </c>
    </row>
    <row r="11" spans="1:2" x14ac:dyDescent="0.25">
      <c r="A11" t="s">
        <v>25</v>
      </c>
      <c r="B11">
        <v>3.63</v>
      </c>
    </row>
    <row r="12" spans="1:2" x14ac:dyDescent="0.25">
      <c r="A12" t="s">
        <v>35</v>
      </c>
      <c r="B12">
        <v>3.25</v>
      </c>
    </row>
    <row r="13" spans="1:2" x14ac:dyDescent="0.25">
      <c r="A13" t="s">
        <v>4</v>
      </c>
      <c r="B13">
        <v>2.97</v>
      </c>
    </row>
    <row r="14" spans="1:2" x14ac:dyDescent="0.25">
      <c r="A14" t="s">
        <v>29</v>
      </c>
      <c r="B14">
        <v>2.74</v>
      </c>
    </row>
    <row r="15" spans="1:2" x14ac:dyDescent="0.25">
      <c r="A15" t="s">
        <v>53</v>
      </c>
      <c r="B15">
        <v>2.73</v>
      </c>
    </row>
    <row r="16" spans="1:2" x14ac:dyDescent="0.25">
      <c r="A16" t="s">
        <v>26</v>
      </c>
      <c r="B16">
        <v>2.23</v>
      </c>
    </row>
    <row r="17" spans="1:2" x14ac:dyDescent="0.25">
      <c r="A17" t="s">
        <v>6</v>
      </c>
      <c r="B17">
        <v>1.98</v>
      </c>
    </row>
    <row r="18" spans="1:2" x14ac:dyDescent="0.25">
      <c r="A18" t="s">
        <v>13</v>
      </c>
      <c r="B18">
        <v>1.57</v>
      </c>
    </row>
    <row r="19" spans="1:2" x14ac:dyDescent="0.25">
      <c r="A19" t="s">
        <v>18</v>
      </c>
      <c r="B19">
        <v>1.07</v>
      </c>
    </row>
    <row r="20" spans="1:2" x14ac:dyDescent="0.25">
      <c r="A20" t="s">
        <v>22</v>
      </c>
      <c r="B20">
        <v>0.91</v>
      </c>
    </row>
    <row r="21" spans="1:2" x14ac:dyDescent="0.25">
      <c r="A21" t="s">
        <v>9</v>
      </c>
      <c r="B21">
        <v>0.8</v>
      </c>
    </row>
    <row r="22" spans="1:2" x14ac:dyDescent="0.25">
      <c r="A22" t="s">
        <v>10</v>
      </c>
      <c r="B22">
        <v>0.72</v>
      </c>
    </row>
    <row r="23" spans="1:2" x14ac:dyDescent="0.25">
      <c r="A23" t="s">
        <v>43</v>
      </c>
      <c r="B23">
        <v>0.71</v>
      </c>
    </row>
    <row r="24" spans="1:2" x14ac:dyDescent="0.25">
      <c r="A24" t="s">
        <v>12</v>
      </c>
      <c r="B24">
        <v>0.69</v>
      </c>
    </row>
    <row r="25" spans="1:2" x14ac:dyDescent="0.25">
      <c r="A25" t="s">
        <v>54</v>
      </c>
      <c r="B25">
        <v>0.46</v>
      </c>
    </row>
    <row r="26" spans="1:2" x14ac:dyDescent="0.25">
      <c r="A26" t="s">
        <v>42</v>
      </c>
      <c r="B26">
        <v>0.43</v>
      </c>
    </row>
    <row r="27" spans="1:2" x14ac:dyDescent="0.25">
      <c r="A27" t="s">
        <v>37</v>
      </c>
      <c r="B27">
        <v>0.34</v>
      </c>
    </row>
    <row r="28" spans="1:2" x14ac:dyDescent="0.25">
      <c r="A28" t="s">
        <v>38</v>
      </c>
      <c r="B28">
        <v>0.34</v>
      </c>
    </row>
    <row r="29" spans="1:2" x14ac:dyDescent="0.25">
      <c r="A29" t="s">
        <v>30</v>
      </c>
      <c r="B29">
        <v>0.32</v>
      </c>
    </row>
    <row r="30" spans="1:2" x14ac:dyDescent="0.25">
      <c r="A30" t="s">
        <v>47</v>
      </c>
      <c r="B30">
        <v>0.32</v>
      </c>
    </row>
    <row r="31" spans="1:2" x14ac:dyDescent="0.25">
      <c r="A31" t="s">
        <v>28</v>
      </c>
      <c r="B31">
        <v>0.28000000000000003</v>
      </c>
    </row>
    <row r="32" spans="1:2" x14ac:dyDescent="0.25">
      <c r="A32" t="s">
        <v>15</v>
      </c>
      <c r="B32">
        <v>0.17</v>
      </c>
    </row>
    <row r="33" spans="1:2" x14ac:dyDescent="0.25">
      <c r="A33" t="s">
        <v>24</v>
      </c>
      <c r="B33">
        <v>0.09</v>
      </c>
    </row>
    <row r="34" spans="1:2" x14ac:dyDescent="0.25">
      <c r="A34" t="s">
        <v>32</v>
      </c>
      <c r="B34">
        <v>0.05</v>
      </c>
    </row>
    <row r="35" spans="1:2" x14ac:dyDescent="0.25">
      <c r="A35" t="s">
        <v>48</v>
      </c>
      <c r="B35">
        <v>0.02</v>
      </c>
    </row>
    <row r="36" spans="1:2" x14ac:dyDescent="0.25">
      <c r="A36" t="s">
        <v>7</v>
      </c>
      <c r="B36">
        <v>0.01</v>
      </c>
    </row>
    <row r="37" spans="1:2" x14ac:dyDescent="0.25">
      <c r="A37" t="s">
        <v>5</v>
      </c>
      <c r="B37">
        <v>0</v>
      </c>
    </row>
    <row r="38" spans="1:2" x14ac:dyDescent="0.25">
      <c r="A38" t="s">
        <v>14</v>
      </c>
      <c r="B38">
        <v>0</v>
      </c>
    </row>
    <row r="39" spans="1:2" x14ac:dyDescent="0.25">
      <c r="A39" t="s">
        <v>17</v>
      </c>
      <c r="B39">
        <v>0</v>
      </c>
    </row>
    <row r="40" spans="1:2" x14ac:dyDescent="0.25">
      <c r="A40" t="s">
        <v>20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27</v>
      </c>
      <c r="B42">
        <v>0</v>
      </c>
    </row>
    <row r="43" spans="1:2" x14ac:dyDescent="0.25">
      <c r="A43" t="s">
        <v>31</v>
      </c>
      <c r="B43">
        <v>0</v>
      </c>
    </row>
    <row r="44" spans="1:2" x14ac:dyDescent="0.25">
      <c r="A44" t="s">
        <v>33</v>
      </c>
      <c r="B44">
        <v>0</v>
      </c>
    </row>
    <row r="45" spans="1:2" x14ac:dyDescent="0.25">
      <c r="A45" t="s">
        <v>36</v>
      </c>
      <c r="B45">
        <v>0</v>
      </c>
    </row>
    <row r="46" spans="1:2" x14ac:dyDescent="0.25">
      <c r="A46" t="s">
        <v>40</v>
      </c>
      <c r="B46">
        <v>0</v>
      </c>
    </row>
    <row r="47" spans="1:2" x14ac:dyDescent="0.25">
      <c r="A47" t="s">
        <v>41</v>
      </c>
      <c r="B47">
        <v>0</v>
      </c>
    </row>
    <row r="48" spans="1:2" x14ac:dyDescent="0.25">
      <c r="A48" t="s">
        <v>44</v>
      </c>
      <c r="B48">
        <v>0</v>
      </c>
    </row>
    <row r="49" spans="1:2" x14ac:dyDescent="0.25">
      <c r="A49" t="s">
        <v>45</v>
      </c>
      <c r="B49">
        <v>0</v>
      </c>
    </row>
    <row r="50" spans="1:2" x14ac:dyDescent="0.25">
      <c r="A50" t="s">
        <v>46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wu_zy1993cool@hotmail.com</dc:creator>
  <cp:lastModifiedBy>wu_zy1993cool@hotmail.com</cp:lastModifiedBy>
  <dcterms:created xsi:type="dcterms:W3CDTF">2015-03-22T14:26:02Z</dcterms:created>
  <dcterms:modified xsi:type="dcterms:W3CDTF">2015-03-22T14:37:32Z</dcterms:modified>
</cp:coreProperties>
</file>