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3550" yWindow="-110" windowWidth="19420" windowHeight="11020" tabRatio="600" firstSheet="0" activeTab="0" autoFilterDateGrouping="1"/>
  </bookViews>
  <sheets>
    <sheet xmlns:r="http://schemas.openxmlformats.org/officeDocument/2006/relationships" name="PLANILHA IH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h:mm;@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0"/>
      <scheme val="minor"/>
    </font>
    <font>
      <name val="Calibri"/>
      <family val="2"/>
      <color rgb="FFFF0000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8"/>
      <scheme val="minor"/>
    </font>
    <font>
      <name val="Calibri"/>
      <family val="2"/>
      <b val="1"/>
      <color rgb="FFFF0000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sz val="8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2" fillId="0" borderId="1" applyAlignment="1" pivotButton="0" quotePrefix="1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  <xf numFmtId="20" fontId="6" fillId="0" borderId="1" applyAlignment="1" pivotButton="0" quotePrefix="0" xfId="0">
      <alignment horizontal="center"/>
    </xf>
    <xf numFmtId="20" fontId="10" fillId="0" borderId="1" applyAlignment="1" pivotButton="0" quotePrefix="0" xfId="0">
      <alignment horizontal="center"/>
    </xf>
    <xf numFmtId="20" fontId="11" fillId="0" borderId="1" applyAlignment="1" pivotButton="0" quotePrefix="0" xfId="0">
      <alignment horizontal="center"/>
    </xf>
    <xf numFmtId="164" fontId="12" fillId="0" borderId="1" applyAlignment="1" pivotButton="0" quotePrefix="0" xfId="0">
      <alignment horizontal="center"/>
    </xf>
    <xf numFmtId="164" fontId="11" fillId="0" borderId="1" applyAlignment="1" pivotButton="0" quotePrefix="0" xfId="0">
      <alignment horizontal="center"/>
    </xf>
    <xf numFmtId="20" fontId="5" fillId="0" borderId="1" applyAlignment="1" pivotButton="0" quotePrefix="0" xfId="0">
      <alignment horizontal="center"/>
    </xf>
    <xf numFmtId="20" fontId="5" fillId="0" borderId="1" applyAlignment="1" pivotButton="0" quotePrefix="0" xfId="0">
      <alignment horizontal="center" vertical="center" wrapText="1"/>
    </xf>
    <xf numFmtId="20" fontId="12" fillId="0" borderId="1" applyAlignment="1" pivotButton="0" quotePrefix="0" xfId="0">
      <alignment horizontal="center"/>
    </xf>
    <xf numFmtId="20" fontId="11" fillId="2" borderId="1" applyAlignment="1" pivotButton="0" quotePrefix="0" xfId="0">
      <alignment horizontal="center"/>
    </xf>
    <xf numFmtId="20" fontId="11" fillId="0" borderId="8" applyAlignment="1" pivotButton="0" quotePrefix="0" xfId="0">
      <alignment horizontal="center"/>
    </xf>
    <xf numFmtId="20" fontId="2" fillId="4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20" fontId="11" fillId="0" borderId="2" applyAlignment="1" pivotButton="0" quotePrefix="0" xfId="0">
      <alignment horizontal="center"/>
    </xf>
    <xf numFmtId="20" fontId="6" fillId="0" borderId="2" applyAlignment="1" pivotButton="0" quotePrefix="0" xfId="0">
      <alignment horizontal="center"/>
    </xf>
    <xf numFmtId="20" fontId="10" fillId="2" borderId="2" applyAlignment="1" pivotButton="0" quotePrefix="0" xfId="0">
      <alignment horizontal="center"/>
    </xf>
    <xf numFmtId="20" fontId="6" fillId="0" borderId="8" applyAlignment="1" pivotButton="0" quotePrefix="0" xfId="0">
      <alignment horizontal="center"/>
    </xf>
    <xf numFmtId="164" fontId="12" fillId="2" borderId="1" applyAlignment="1" pivotButton="0" quotePrefix="0" xfId="0">
      <alignment horizontal="center"/>
    </xf>
    <xf numFmtId="20" fontId="12" fillId="0" borderId="4" applyAlignment="1" pivotButton="0" quotePrefix="0" xfId="0">
      <alignment horizontal="center"/>
    </xf>
    <xf numFmtId="0" fontId="5" fillId="0" borderId="0" pivotButton="0" quotePrefix="0" xfId="0"/>
    <xf numFmtId="0" fontId="4" fillId="0" borderId="0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1" fillId="7" borderId="10" applyAlignment="1" pivotButton="0" quotePrefix="0" xfId="0">
      <alignment horizontal="center"/>
    </xf>
    <xf numFmtId="1" fontId="1" fillId="7" borderId="10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" fontId="0" fillId="0" borderId="10" pivotButton="0" quotePrefix="0" xfId="0"/>
    <xf numFmtId="0" fontId="0" fillId="0" borderId="10" pivotButton="0" quotePrefix="0" xfId="0"/>
    <xf numFmtId="0" fontId="2" fillId="8" borderId="10" applyAlignment="1" pivotButton="0" quotePrefix="0" xfId="0">
      <alignment horizontal="center"/>
    </xf>
  </cellXfs>
  <cellStyles count="1">
    <cellStyle name="Normal" xfId="0" builtinId="0"/>
  </cellStyles>
  <dxfs count="13">
    <dxf>
      <font>
        <color auto="1"/>
      </font>
      <fill>
        <patternFill>
          <bgColor rgb="FF92D050"/>
        </patternFill>
      </fill>
    </dxf>
    <dxf>
      <fill>
        <patternFill>
          <bgColor theme="5" tint="0.399945066682943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 tint="-0.1499679555650502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92D050"/>
        </patternFill>
      </fill>
    </dxf>
    <dxf>
      <fill>
        <patternFill>
          <bgColor theme="5" tint="0.399945066682943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theme="5"/>
        </patternFill>
      </fill>
    </dxf>
    <dxf>
      <fill>
        <patternFill>
          <bgColor theme="0" tint="-0.1499679555650502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O351"/>
  <sheetViews>
    <sheetView showGridLines="0" tabSelected="1" topLeftCell="F1" workbookViewId="0">
      <selection activeCell="N357" sqref="N357"/>
    </sheetView>
  </sheetViews>
  <sheetFormatPr baseColWidth="8" defaultRowHeight="15"/>
  <cols>
    <col width="7.5703125" bestFit="1" customWidth="1" min="1" max="1"/>
    <col width="10.28515625" bestFit="1" customWidth="1" min="2" max="2"/>
    <col width="34.7109375" bestFit="1" customWidth="1" min="3" max="3"/>
    <col hidden="1" width="13" customWidth="1" min="4" max="4"/>
    <col width="65.28515625" bestFit="1" customWidth="1" min="5" max="5"/>
    <col width="9.5703125" bestFit="1" customWidth="1" min="6" max="6"/>
    <col width="20.5703125" bestFit="1" customWidth="1" style="18" min="7" max="7"/>
    <col width="25.28515625" bestFit="1" customWidth="1" style="45" min="8" max="8"/>
    <col hidden="1" width="16.5703125" customWidth="1" min="9" max="9"/>
    <col hidden="1" width="20.85546875" customWidth="1" min="10" max="10"/>
    <col width="16.28515625" bestFit="1" customWidth="1" min="11" max="11"/>
    <col width="12.28515625" bestFit="1" customWidth="1" min="13" max="13"/>
  </cols>
  <sheetData>
    <row r="1" ht="15.75" customHeight="1">
      <c r="A1" s="23" t="inlineStr">
        <is>
          <t>CODIGO</t>
        </is>
      </c>
      <c r="B1" s="23" t="inlineStr">
        <is>
          <t>ROTA</t>
        </is>
      </c>
      <c r="C1" s="23" t="inlineStr">
        <is>
          <t>NOME BR</t>
        </is>
      </c>
      <c r="D1" s="23" t="inlineStr">
        <is>
          <t>SIT</t>
        </is>
      </c>
      <c r="E1" s="23" t="inlineStr">
        <is>
          <t>ENDEREÇO</t>
        </is>
      </c>
      <c r="F1" s="23" t="inlineStr">
        <is>
          <t>CEP</t>
        </is>
      </c>
      <c r="G1" s="23" t="inlineStr">
        <is>
          <t>CIDADE</t>
        </is>
      </c>
      <c r="H1" s="26" t="inlineStr">
        <is>
          <t>HORÁRIO ATUAL</t>
        </is>
      </c>
      <c r="I1" s="23" t="inlineStr">
        <is>
          <t>ENTREGA 1º CORTE</t>
        </is>
      </c>
      <c r="J1" s="23" t="inlineStr">
        <is>
          <t>OBSERVAÇÃO LOGISTICA</t>
        </is>
      </c>
      <c r="K1" s="24" t="inlineStr">
        <is>
          <t xml:space="preserve">HORARIO REAL </t>
        </is>
      </c>
      <c r="L1" s="25" t="inlineStr">
        <is>
          <t>STATUS</t>
        </is>
      </c>
      <c r="M1" s="25" t="inlineStr">
        <is>
          <t>JUSTIFICATIVA</t>
        </is>
      </c>
      <c r="N1" s="25" t="inlineStr">
        <is>
          <t>obs</t>
        </is>
      </c>
      <c r="O1" s="25" t="inlineStr">
        <is>
          <t>Data</t>
        </is>
      </c>
    </row>
    <row r="2">
      <c r="A2" s="1" t="n">
        <v>22088</v>
      </c>
      <c r="B2" s="1" t="inlineStr">
        <is>
          <t>SAO PAULO 01</t>
        </is>
      </c>
      <c r="C2" s="1" t="inlineStr">
        <is>
          <t>HSLCAETANO-FL</t>
        </is>
      </c>
      <c r="E2" s="1" t="inlineStr">
        <is>
          <t>R. Mauá, 181 - São José, São Caetano do Sul</t>
        </is>
      </c>
      <c r="F2" s="1" t="inlineStr">
        <is>
          <t>09581-110</t>
        </is>
      </c>
      <c r="G2" s="1" t="inlineStr">
        <is>
          <t>SAO CAETANO DO SUL</t>
        </is>
      </c>
      <c r="H2" s="27" t="n"/>
      <c r="K2" s="27" t="n">
        <v>0.5416666666666666</v>
      </c>
    </row>
    <row r="3">
      <c r="A3" s="5" t="n">
        <v>18361</v>
      </c>
      <c r="B3" s="5" t="inlineStr">
        <is>
          <t>SAO PAULO 01</t>
        </is>
      </c>
      <c r="C3" s="5" t="inlineStr">
        <is>
          <t xml:space="preserve"> MERCURIO MEDICINA E SEGUR</t>
        </is>
      </c>
      <c r="E3" s="5" t="inlineStr">
        <is>
          <t xml:space="preserve"> R.R JOSE PAOLONE,70/72</t>
        </is>
      </c>
      <c r="F3" s="5" t="inlineStr">
        <is>
          <t xml:space="preserve"> 09521-370</t>
        </is>
      </c>
      <c r="G3" s="5" t="inlineStr">
        <is>
          <t>SAO CAETANO DO SUL</t>
        </is>
      </c>
      <c r="H3" s="28" t="n"/>
      <c r="K3" s="28" t="inlineStr">
        <is>
          <t>-</t>
        </is>
      </c>
    </row>
    <row r="4">
      <c r="A4" s="1" t="n">
        <v>3601</v>
      </c>
      <c r="B4" s="1" t="inlineStr">
        <is>
          <t>SAO PAULO 01</t>
        </is>
      </c>
      <c r="C4" s="1" t="inlineStr">
        <is>
          <t>MEDICAL LAB.A.CLINICAS</t>
        </is>
      </c>
      <c r="E4" s="1" t="inlineStr">
        <is>
          <t>RUA OSVALDO CRUZ, 361</t>
        </is>
      </c>
      <c r="F4" s="1" t="inlineStr">
        <is>
          <t>09541-270</t>
        </is>
      </c>
      <c r="G4" s="1" t="inlineStr">
        <is>
          <t>SAO CAETANO DO SUL</t>
        </is>
      </c>
      <c r="H4" s="27" t="n"/>
      <c r="K4" s="27" t="n">
        <v>0.5694444444444444</v>
      </c>
    </row>
    <row r="5">
      <c r="A5" s="5" t="n">
        <v>17163</v>
      </c>
      <c r="B5" s="5" t="inlineStr">
        <is>
          <t>SAO PAULO 01</t>
        </is>
      </c>
      <c r="C5" s="5" t="inlineStr">
        <is>
          <t>DAVITA SAO CAETANO</t>
        </is>
      </c>
      <c r="E5" s="5" t="inlineStr">
        <is>
          <t>RUA SAO PAULO, 1694</t>
        </is>
      </c>
      <c r="F5" s="5" t="inlineStr">
        <is>
          <t>09541-100</t>
        </is>
      </c>
      <c r="G5" s="5" t="inlineStr">
        <is>
          <t>SAO CAETANO DO SUL</t>
        </is>
      </c>
      <c r="H5" s="28" t="n"/>
      <c r="K5" s="28" t="inlineStr">
        <is>
          <t>TERMINO DE CONTRATO</t>
        </is>
      </c>
    </row>
    <row r="6">
      <c r="A6" s="1" t="n">
        <v>4491</v>
      </c>
      <c r="B6" s="1" t="inlineStr">
        <is>
          <t>SAO PAULO 01</t>
        </is>
      </c>
      <c r="C6" s="1" t="inlineStr">
        <is>
          <t>LABORATORIO ROCHA LIMA</t>
        </is>
      </c>
      <c r="E6" s="1" t="inlineStr">
        <is>
          <t>R. Espírito Santo, 118 - Santo Antônio, São Caetano do Sul</t>
        </is>
      </c>
      <c r="F6" s="1" t="inlineStr">
        <is>
          <t>09530-700</t>
        </is>
      </c>
      <c r="G6" s="1" t="inlineStr">
        <is>
          <t>SAO CAETANO DO SUL</t>
        </is>
      </c>
      <c r="H6" s="27" t="n"/>
      <c r="K6" s="27" t="n">
        <v>0.625</v>
      </c>
    </row>
    <row r="7">
      <c r="A7" s="2" t="n">
        <v>15334</v>
      </c>
      <c r="B7" s="2" t="inlineStr">
        <is>
          <t>SAO PAULO 01</t>
        </is>
      </c>
      <c r="C7" s="2" t="inlineStr">
        <is>
          <t>HAOMA</t>
        </is>
      </c>
      <c r="E7" s="2" t="inlineStr">
        <is>
          <t>Av. Senador Roberto Simonsen 157</t>
        </is>
      </c>
      <c r="F7" s="2" t="inlineStr">
        <is>
          <t>09531-190</t>
        </is>
      </c>
      <c r="G7" s="2" t="inlineStr">
        <is>
          <t>SAO CAETANO DO SUL</t>
        </is>
      </c>
      <c r="H7" s="27" t="n"/>
      <c r="K7" s="27" t="n">
        <v>0.6354166666666666</v>
      </c>
    </row>
    <row r="8">
      <c r="A8" s="1" t="n">
        <v>11027</v>
      </c>
      <c r="B8" s="1" t="inlineStr">
        <is>
          <t>SAO PAULO 01</t>
        </is>
      </c>
      <c r="C8" s="1" t="inlineStr">
        <is>
          <t>IBABC</t>
        </is>
      </c>
      <c r="E8" s="1" t="inlineStr">
        <is>
          <t>RUA NOSSA SENHORA DE FATIMA, 497</t>
        </is>
      </c>
      <c r="F8" s="1" t="inlineStr">
        <is>
          <t>09540-901</t>
        </is>
      </c>
      <c r="G8" s="1" t="inlineStr">
        <is>
          <t>SAO CAETANO DO SUL</t>
        </is>
      </c>
      <c r="H8" s="27" t="n"/>
      <c r="K8" s="27" t="n">
        <v>0.6527777777777778</v>
      </c>
    </row>
    <row r="9">
      <c r="A9" s="1" t="n">
        <v>20661</v>
      </c>
      <c r="B9" s="1" t="inlineStr">
        <is>
          <t>SAO PAULO 01</t>
        </is>
      </c>
      <c r="C9" s="1" t="inlineStr">
        <is>
          <t>JARDIM MEDICINA DIAGNOSTI</t>
        </is>
      </c>
      <c r="E9" s="1" t="inlineStr">
        <is>
          <t>R. LONDRINA, 513</t>
        </is>
      </c>
      <c r="F9" s="1" t="inlineStr">
        <is>
          <t>09635-100</t>
        </is>
      </c>
      <c r="G9" s="1" t="inlineStr">
        <is>
          <t>SAO BERNARDO DO CAMPO</t>
        </is>
      </c>
      <c r="H9" s="27" t="n"/>
      <c r="K9" s="27" t="n">
        <v>0.6666666666666666</v>
      </c>
    </row>
    <row r="10">
      <c r="A10" s="5" t="n">
        <v>17561</v>
      </c>
      <c r="B10" s="5" t="inlineStr">
        <is>
          <t>SAO PAULO 01</t>
        </is>
      </c>
      <c r="C10" s="5" t="inlineStr">
        <is>
          <t>DAVITA SAO BERNARDO</t>
        </is>
      </c>
      <c r="E10" s="5" t="inlineStr">
        <is>
          <t>AV Marechal Deodoro 2316</t>
        </is>
      </c>
      <c r="F10" s="5" t="inlineStr">
        <is>
          <t>09770-272</t>
        </is>
      </c>
      <c r="G10" s="5" t="inlineStr">
        <is>
          <t>SAO BERNARDO DO CAMPO</t>
        </is>
      </c>
      <c r="H10" s="28" t="n"/>
      <c r="K10" s="28" t="inlineStr">
        <is>
          <t>TERMINO DE CONTRATO</t>
        </is>
      </c>
    </row>
    <row r="11">
      <c r="A11" s="1" t="n">
        <v>21552</v>
      </c>
      <c r="B11" s="1" t="inlineStr">
        <is>
          <t>SAO PAULO 01</t>
        </is>
      </c>
      <c r="C11" s="1" t="inlineStr">
        <is>
          <t>ULTRACARE MEDICINA ACESS</t>
        </is>
      </c>
      <c r="E11" s="1" t="inlineStr">
        <is>
          <t>AV PADRE ARLINDO VIEIRA 1438</t>
        </is>
      </c>
      <c r="F11" s="1" t="inlineStr">
        <is>
          <t>04166-000</t>
        </is>
      </c>
      <c r="G11" s="1" t="inlineStr">
        <is>
          <t>SAO PAULO</t>
        </is>
      </c>
      <c r="H11" s="27" t="n"/>
      <c r="K11" s="27" t="n">
        <v>0.6875</v>
      </c>
    </row>
    <row r="12">
      <c r="A12" s="1" t="n">
        <v>19317</v>
      </c>
      <c r="B12" s="1" t="inlineStr">
        <is>
          <t>SAO PAULO 03</t>
        </is>
      </c>
      <c r="C12" s="1" t="inlineStr">
        <is>
          <t>MED SAO PAULO CONS E EXAM</t>
        </is>
      </c>
      <c r="E12" s="1" t="inlineStr">
        <is>
          <t>AVENIDA CELSO GARCIA,488</t>
        </is>
      </c>
      <c r="F12" s="1" t="inlineStr">
        <is>
          <t>03014-000</t>
        </is>
      </c>
      <c r="G12" s="1" t="inlineStr">
        <is>
          <t>SAO PAULO</t>
        </is>
      </c>
      <c r="H12" s="29" t="n"/>
      <c r="K12" s="29" t="n">
        <v>0.4791666666666667</v>
      </c>
    </row>
    <row r="13">
      <c r="A13" s="1" t="n">
        <v>18043</v>
      </c>
      <c r="B13" s="1" t="inlineStr">
        <is>
          <t>SAO PAULO 03</t>
        </is>
      </c>
      <c r="C13" s="1" t="inlineStr">
        <is>
          <t>NEOFORMAR - SP</t>
        </is>
      </c>
      <c r="E13" s="1" t="inlineStr">
        <is>
          <t>RUA FILIPE CAMARAO, 475-  TATUAPÉ</t>
        </is>
      </c>
      <c r="F13" s="1" t="inlineStr">
        <is>
          <t>03065-000</t>
        </is>
      </c>
      <c r="G13" s="1" t="inlineStr">
        <is>
          <t>SAO PAULO</t>
        </is>
      </c>
      <c r="H13" s="29" t="n"/>
      <c r="K13" s="29" t="n">
        <v>0.4930555555555556</v>
      </c>
    </row>
    <row r="14">
      <c r="A14" s="1" t="n">
        <v>18465</v>
      </c>
      <c r="B14" s="1" t="inlineStr">
        <is>
          <t>SAO PAULO 03</t>
        </is>
      </c>
      <c r="C14" s="1" t="inlineStr">
        <is>
          <t>CARVALHO E DANTAS</t>
        </is>
      </c>
      <c r="E14" s="1" t="inlineStr">
        <is>
          <t>RUA GONCALVES CRESPO, 307</t>
        </is>
      </c>
      <c r="F14" s="1" t="inlineStr">
        <is>
          <t>03066-030</t>
        </is>
      </c>
      <c r="G14" s="1" t="inlineStr">
        <is>
          <t>SAO PAULO</t>
        </is>
      </c>
      <c r="H14" s="29" t="n"/>
      <c r="K14" s="29" t="n">
        <v>0.5</v>
      </c>
    </row>
    <row r="15">
      <c r="A15" s="1" t="n">
        <v>12312</v>
      </c>
      <c r="B15" s="1" t="inlineStr">
        <is>
          <t>SAO PAULO 03</t>
        </is>
      </c>
      <c r="C15" s="1" t="inlineStr">
        <is>
          <t>BIOTOX LABORATORIO CLINIC</t>
        </is>
      </c>
      <c r="E15" s="1" t="inlineStr">
        <is>
          <t>AVENIDA CELSO GARCIA,3676</t>
        </is>
      </c>
      <c r="F15" s="1" t="inlineStr">
        <is>
          <t>03064-000</t>
        </is>
      </c>
      <c r="G15" s="1" t="inlineStr">
        <is>
          <t>PENHA</t>
        </is>
      </c>
      <c r="H15" s="29" t="n"/>
      <c r="K15" s="29" t="n">
        <v>0.5138888888888888</v>
      </c>
    </row>
    <row r="16">
      <c r="A16" s="1" t="n">
        <v>16122</v>
      </c>
      <c r="B16" s="1" t="inlineStr">
        <is>
          <t>SAO PAULO 03</t>
        </is>
      </c>
      <c r="C16" s="1" t="inlineStr">
        <is>
          <t>AMOR SAUDE ITAIM PAULISTA</t>
        </is>
      </c>
      <c r="E16" s="1" t="inlineStr">
        <is>
          <t>AVENIDA BARAO DE ALAGOAS,340</t>
        </is>
      </c>
      <c r="F16" s="1" t="inlineStr">
        <is>
          <t>08120-000</t>
        </is>
      </c>
      <c r="G16" s="1" t="inlineStr">
        <is>
          <t>ITAIM PAULISTA</t>
        </is>
      </c>
      <c r="H16" s="29" t="n"/>
      <c r="K16" s="29" t="n">
        <v>0.6319444444444444</v>
      </c>
    </row>
    <row r="17">
      <c r="A17" s="1" t="n">
        <v>24864</v>
      </c>
      <c r="B17" s="1" t="inlineStr">
        <is>
          <t>SAO PAULO 03</t>
        </is>
      </c>
      <c r="C17" s="1" t="inlineStr">
        <is>
          <t>UBB ZONA LESTE</t>
        </is>
      </c>
      <c r="E17" s="1" t="inlineStr">
        <is>
          <t>RUA HENRIQUE P FRANÇA , 28</t>
        </is>
      </c>
      <c r="F17" s="1" t="inlineStr">
        <is>
          <t>08010-080</t>
        </is>
      </c>
      <c r="G17" s="1" t="inlineStr">
        <is>
          <t>SÃO MIGUEL</t>
        </is>
      </c>
      <c r="H17" s="29" t="n"/>
      <c r="K17" s="29" t="n">
        <v>0.6527777777777778</v>
      </c>
    </row>
    <row r="18">
      <c r="A18" s="3" t="n">
        <v>2960</v>
      </c>
      <c r="B18" s="1" t="inlineStr">
        <is>
          <t>SAO PAULO 03</t>
        </is>
      </c>
      <c r="C18" s="1" t="inlineStr">
        <is>
          <t>LAB.MED.PAT.CLI.S.MIGUEL</t>
        </is>
      </c>
      <c r="E18" s="1" t="inlineStr">
        <is>
          <t>RUA JOAO AUGUSTO MORAIS,174</t>
        </is>
      </c>
      <c r="F18" s="1" t="inlineStr">
        <is>
          <t>08010-150</t>
        </is>
      </c>
      <c r="G18" s="1" t="inlineStr">
        <is>
          <t>SÃO MIGUEL</t>
        </is>
      </c>
      <c r="H18" s="29" t="n"/>
      <c r="K18" s="29" t="n">
        <v>0.6666666666666666</v>
      </c>
    </row>
    <row r="19">
      <c r="A19" s="1" t="n">
        <v>16519</v>
      </c>
      <c r="B19" s="1" t="inlineStr">
        <is>
          <t>SAO PAULO 03</t>
        </is>
      </c>
      <c r="C19" s="1" t="inlineStr">
        <is>
          <t>AMOR SAUDE SAO MIGUEL</t>
        </is>
      </c>
      <c r="E19" s="1" t="inlineStr">
        <is>
          <t>RUA AMADEU GAMBERINI,235</t>
        </is>
      </c>
      <c r="F19" s="1" t="inlineStr">
        <is>
          <t>08010-110</t>
        </is>
      </c>
      <c r="G19" s="1" t="inlineStr">
        <is>
          <t>SÃO MIGUEL</t>
        </is>
      </c>
      <c r="H19" s="29" t="n"/>
      <c r="K19" s="29" t="n">
        <v>0.6736111111111112</v>
      </c>
    </row>
    <row r="20">
      <c r="A20" s="1" t="n">
        <v>4894</v>
      </c>
      <c r="B20" s="1" t="inlineStr">
        <is>
          <t>SAO PAULO 03</t>
        </is>
      </c>
      <c r="C20" s="1" t="inlineStr">
        <is>
          <t>LABORATORIO SAO FRANCISCO</t>
        </is>
      </c>
      <c r="E20" s="1" t="inlineStr">
        <is>
          <t>RUA PROF FRANCISCO PINHEIRO,121</t>
        </is>
      </c>
      <c r="F20" s="1" t="inlineStr">
        <is>
          <t>08410-020</t>
        </is>
      </c>
      <c r="G20" s="1" t="inlineStr">
        <is>
          <t>GUAIANASES</t>
        </is>
      </c>
      <c r="H20" s="29" t="n"/>
      <c r="K20" s="29" t="n">
        <v>0.6875</v>
      </c>
    </row>
    <row r="21">
      <c r="A21" s="3" t="n">
        <v>17266</v>
      </c>
      <c r="B21" s="1" t="inlineStr">
        <is>
          <t>SAO PAULO 03</t>
        </is>
      </c>
      <c r="C21" s="1" t="inlineStr">
        <is>
          <t>AMOR SAUDE GUAIANASES</t>
        </is>
      </c>
      <c r="E21" s="1" t="inlineStr">
        <is>
          <t>RUA PROF. FRANCISCO PINHEIRO,235</t>
        </is>
      </c>
      <c r="F21" s="1" t="inlineStr">
        <is>
          <t>08410-020</t>
        </is>
      </c>
      <c r="G21" s="1" t="inlineStr">
        <is>
          <t>GUAIANASES</t>
        </is>
      </c>
      <c r="H21" s="29" t="n"/>
      <c r="K21" s="29" t="n">
        <v>0.7013888888888888</v>
      </c>
    </row>
    <row r="22">
      <c r="A22" s="3" t="n">
        <v>16761</v>
      </c>
      <c r="B22" s="1" t="inlineStr">
        <is>
          <t>SAO PAULO 03</t>
        </is>
      </c>
      <c r="C22" s="1" t="inlineStr">
        <is>
          <t>MARCELINA-CS</t>
        </is>
      </c>
      <c r="E22" s="1" t="inlineStr">
        <is>
          <t>RUA SANTA MARCELINA,177</t>
        </is>
      </c>
      <c r="F22" s="1" t="inlineStr">
        <is>
          <t>08270-070</t>
        </is>
      </c>
      <c r="G22" s="1" t="inlineStr">
        <is>
          <t>VL CARMOSINA</t>
        </is>
      </c>
      <c r="H22" s="29" t="n"/>
      <c r="K22" s="29" t="n">
        <v>0.7222222222222222</v>
      </c>
    </row>
    <row r="23">
      <c r="A23" s="1" t="n">
        <v>25571</v>
      </c>
      <c r="B23" s="1" t="inlineStr">
        <is>
          <t>SAO PAULO 04</t>
        </is>
      </c>
      <c r="C23" s="1" t="inlineStr">
        <is>
          <t>ALVORADA SP</t>
        </is>
      </c>
      <c r="E23" s="1" t="inlineStr">
        <is>
          <t>PRAÇA PANAMERICANA 42  SALA 13</t>
        </is>
      </c>
      <c r="F23" s="1" t="inlineStr">
        <is>
          <t>05461-000</t>
        </is>
      </c>
      <c r="G23" s="1" t="inlineStr">
        <is>
          <t>SAO PAULO</t>
        </is>
      </c>
      <c r="H23" s="30" t="n"/>
      <c r="K23" s="30" t="n">
        <v>0.5416666666666666</v>
      </c>
    </row>
    <row r="24">
      <c r="A24" s="1" t="n">
        <v>15553</v>
      </c>
      <c r="B24" s="1" t="inlineStr">
        <is>
          <t>SAO PAULO 04</t>
        </is>
      </c>
      <c r="C24" s="1" t="inlineStr">
        <is>
          <t>HOSP DA CRIANÇA</t>
        </is>
      </c>
      <c r="E24" s="1" t="inlineStr">
        <is>
          <t>Av. Dr. Enéas Carvalho de Aguiar, 647 2º andar</t>
        </is>
      </c>
      <c r="F24" s="1" t="inlineStr">
        <is>
          <t>05401-000</t>
        </is>
      </c>
      <c r="G24" s="1" t="inlineStr">
        <is>
          <t>SAO PAULO</t>
        </is>
      </c>
      <c r="H24" s="30" t="n"/>
      <c r="K24" s="30" t="n">
        <v>0.5625</v>
      </c>
    </row>
    <row r="25">
      <c r="A25" s="1" t="n">
        <v>10403</v>
      </c>
      <c r="B25" s="1" t="inlineStr">
        <is>
          <t>SAO PAULO 04</t>
        </is>
      </c>
      <c r="C25" s="1" t="inlineStr">
        <is>
          <t>FUND.FACULDADE MEDICINA</t>
        </is>
      </c>
      <c r="E25" s="1" t="inlineStr">
        <is>
          <t>AVENIDA REBOUCAS,381  (LABORATORIO DE ENDOCRINOLOGIA)</t>
        </is>
      </c>
      <c r="F25" s="1" t="inlineStr">
        <is>
          <t>05401-000</t>
        </is>
      </c>
      <c r="G25" s="1" t="inlineStr">
        <is>
          <t>SAO PAULO</t>
        </is>
      </c>
      <c r="H25" s="30" t="n"/>
      <c r="K25" s="30" t="n">
        <v>0.5694444444444444</v>
      </c>
    </row>
    <row r="26">
      <c r="A26" s="1" t="n">
        <v>11495</v>
      </c>
      <c r="B26" s="1" t="inlineStr">
        <is>
          <t>SAO PAULO 04</t>
        </is>
      </c>
      <c r="C26" s="1" t="inlineStr">
        <is>
          <t>FMUSP</t>
        </is>
      </c>
      <c r="E26" s="1" t="inlineStr">
        <is>
          <t>Rua Dr. Ovídio Pires de Campos, 785 - 3º andar sala 104 unidade de psiquiatria</t>
        </is>
      </c>
      <c r="F26" s="1" t="inlineStr">
        <is>
          <t>05403-010</t>
        </is>
      </c>
      <c r="G26" s="1" t="inlineStr">
        <is>
          <t>SAO PAULO</t>
        </is>
      </c>
      <c r="H26" s="30" t="n"/>
      <c r="K26" s="30" t="n">
        <v>0.5763888888888888</v>
      </c>
    </row>
    <row r="27">
      <c r="A27" s="5" t="n">
        <v>10403</v>
      </c>
      <c r="B27" s="5" t="inlineStr">
        <is>
          <t>SAO PAULO 04</t>
        </is>
      </c>
      <c r="C27" s="5" t="inlineStr">
        <is>
          <t xml:space="preserve">DLCHC-FL </t>
        </is>
      </c>
      <c r="E27" s="5" t="inlineStr">
        <is>
          <t>DR. ENEAS DE CARVALHO AGUIAR</t>
        </is>
      </c>
      <c r="F27" s="5" t="inlineStr">
        <is>
          <t>05401-000</t>
        </is>
      </c>
      <c r="G27" s="5" t="inlineStr">
        <is>
          <t>SAO PAULO</t>
        </is>
      </c>
      <c r="H27" s="28" t="n"/>
      <c r="K27" s="28" t="inlineStr">
        <is>
          <t>-</t>
        </is>
      </c>
    </row>
    <row r="28">
      <c r="A28" s="1" t="n">
        <v>16093</v>
      </c>
      <c r="B28" s="1" t="inlineStr">
        <is>
          <t>SAO PAULO 04</t>
        </is>
      </c>
      <c r="C28" s="1" t="inlineStr">
        <is>
          <t>HOSP SAO CAMILO POMPEIA</t>
        </is>
      </c>
      <c r="E28" s="1" t="inlineStr">
        <is>
          <t>AVENIDA POMPEIA,1178 8 ANDAR</t>
        </is>
      </c>
      <c r="F28" s="1" t="inlineStr">
        <is>
          <t>05022-001</t>
        </is>
      </c>
      <c r="G28" s="1" t="inlineStr">
        <is>
          <t>SAO PAULO</t>
        </is>
      </c>
      <c r="H28" s="29" t="n"/>
      <c r="K28" s="29" t="n">
        <v>0.6041666666666666</v>
      </c>
    </row>
    <row r="29">
      <c r="A29" s="5" t="n">
        <v>23504</v>
      </c>
      <c r="B29" s="5" t="inlineStr">
        <is>
          <t>SAO PAULO 04</t>
        </is>
      </c>
      <c r="C29" s="5" t="inlineStr">
        <is>
          <t>CLINICA CONVIDA</t>
        </is>
      </c>
      <c r="E29" s="5" t="inlineStr">
        <is>
          <t xml:space="preserve">AVENIDA SÃO GUALTER  499 </t>
        </is>
      </c>
      <c r="F29" s="5" t="inlineStr">
        <is>
          <t>05455-000</t>
        </is>
      </c>
      <c r="G29" s="5" t="inlineStr">
        <is>
          <t>SAO PAULO</t>
        </is>
      </c>
      <c r="H29" s="28" t="n"/>
      <c r="K29" s="28" t="inlineStr">
        <is>
          <t>-</t>
        </is>
      </c>
    </row>
    <row r="30">
      <c r="A30" s="5" t="n">
        <v>19057</v>
      </c>
      <c r="B30" s="5" t="inlineStr">
        <is>
          <t>SAO PAULO 04</t>
        </is>
      </c>
      <c r="C30" s="5" t="inlineStr">
        <is>
          <t>DAVITA LAPA</t>
        </is>
      </c>
      <c r="E30" s="1" t="inlineStr">
        <is>
          <t>RUA MARCELINA,322</t>
        </is>
      </c>
      <c r="F30" s="1" t="inlineStr">
        <is>
          <t>05044-010</t>
        </is>
      </c>
      <c r="G30" s="1" t="inlineStr">
        <is>
          <t>SAO PAULO</t>
        </is>
      </c>
      <c r="H30" s="28" t="n"/>
      <c r="K30" s="28" t="inlineStr">
        <is>
          <t>TERMINO DE CONTRATO</t>
        </is>
      </c>
    </row>
    <row r="31">
      <c r="A31" s="1" t="n">
        <v>20302</v>
      </c>
      <c r="B31" s="1" t="inlineStr">
        <is>
          <t>SAO PAULO 04</t>
        </is>
      </c>
      <c r="C31" s="1" t="inlineStr">
        <is>
          <t>TRABMED</t>
        </is>
      </c>
      <c r="E31" s="1" t="inlineStr">
        <is>
          <t>R GOMES FREIRE, 300</t>
        </is>
      </c>
      <c r="F31" s="1" t="inlineStr">
        <is>
          <t>05075-010</t>
        </is>
      </c>
      <c r="G31" s="1" t="inlineStr">
        <is>
          <t>LAPA</t>
        </is>
      </c>
      <c r="H31" s="30" t="n"/>
      <c r="K31" s="30" t="n">
        <v>0.6458333333333334</v>
      </c>
    </row>
    <row r="32">
      <c r="A32" s="5" t="n">
        <v>24109</v>
      </c>
      <c r="B32" s="5" t="inlineStr">
        <is>
          <t>SAO PAULO 04</t>
        </is>
      </c>
      <c r="C32" s="5" t="inlineStr">
        <is>
          <t>UNIQUELAB</t>
        </is>
      </c>
      <c r="E32" s="5" t="inlineStr">
        <is>
          <t>RUA DOMINGOS RODRIGUES 341 CONJUNTO 89</t>
        </is>
      </c>
      <c r="F32" s="5" t="inlineStr">
        <is>
          <t>05075-00</t>
        </is>
      </c>
      <c r="G32" s="5" t="inlineStr">
        <is>
          <t>LAPA</t>
        </is>
      </c>
      <c r="H32" s="28" t="n"/>
      <c r="K32" s="28" t="inlineStr">
        <is>
          <t>-</t>
        </is>
      </c>
    </row>
    <row r="33">
      <c r="A33" s="5" t="n">
        <v>22000</v>
      </c>
      <c r="B33" s="5" t="inlineStr">
        <is>
          <t>SAO PAULO 04</t>
        </is>
      </c>
      <c r="C33" s="5" t="inlineStr">
        <is>
          <t>DAVITA SANTA CECILIA</t>
        </is>
      </c>
      <c r="E33" s="1" t="inlineStr">
        <is>
          <t>ALAMEDA BARROS, 896 NA 910</t>
        </is>
      </c>
      <c r="F33" s="1" t="inlineStr">
        <is>
          <t>01232-000</t>
        </is>
      </c>
      <c r="G33" s="1" t="inlineStr">
        <is>
          <t>SAO PAULO</t>
        </is>
      </c>
      <c r="H33" s="28" t="n"/>
      <c r="K33" s="28" t="inlineStr">
        <is>
          <t>TERMINO DE CONTRATO</t>
        </is>
      </c>
    </row>
    <row r="34">
      <c r="A34" s="1" t="n">
        <v>2221</v>
      </c>
      <c r="B34" s="1" t="inlineStr">
        <is>
          <t>SAO PAULO 04</t>
        </is>
      </c>
      <c r="C34" s="1" t="inlineStr">
        <is>
          <t>ALLMED SERV.MEDICOS SC</t>
        </is>
      </c>
      <c r="E34" s="1" t="inlineStr">
        <is>
          <t>RUA BERNARDO GUIMARAES, 89</t>
        </is>
      </c>
      <c r="F34" s="1" t="inlineStr">
        <is>
          <t>05092-030</t>
        </is>
      </c>
      <c r="G34" s="1" t="inlineStr">
        <is>
          <t>SAO PAULO</t>
        </is>
      </c>
      <c r="H34" s="29" t="n"/>
      <c r="K34" s="29" t="n">
        <v>0.6458333333333334</v>
      </c>
    </row>
    <row r="35">
      <c r="A35" s="5" t="n">
        <v>12410</v>
      </c>
      <c r="B35" s="5" t="inlineStr">
        <is>
          <t>SAO PAULO 04</t>
        </is>
      </c>
      <c r="C35" s="5" t="inlineStr">
        <is>
          <t>IMUNOLAB</t>
        </is>
      </c>
      <c r="E35" s="5" t="inlineStr">
        <is>
          <t>AVENIDA PACAEMBU,1261</t>
        </is>
      </c>
      <c r="F35" s="5" t="inlineStr">
        <is>
          <t>01234-001</t>
        </is>
      </c>
      <c r="G35" s="5" t="inlineStr">
        <is>
          <t>SAO PAULO</t>
        </is>
      </c>
      <c r="H35" s="28" t="n"/>
      <c r="K35" s="28" t="inlineStr">
        <is>
          <t>-</t>
        </is>
      </c>
    </row>
    <row r="36">
      <c r="A36" s="1" t="n">
        <v>17830</v>
      </c>
      <c r="B36" s="1" t="inlineStr">
        <is>
          <t>SAO PAULO 04</t>
        </is>
      </c>
      <c r="C36" s="1" t="inlineStr">
        <is>
          <t>IGESP MEDICINA DIAGNOST</t>
        </is>
      </c>
      <c r="E36" s="1" t="inlineStr">
        <is>
          <t>RUA ALFERES MAGALHÃES, 315</t>
        </is>
      </c>
      <c r="F36" s="1" t="inlineStr">
        <is>
          <t>02034-006</t>
        </is>
      </c>
      <c r="G36" s="1" t="inlineStr">
        <is>
          <t>SANTANA</t>
        </is>
      </c>
      <c r="H36" s="29" t="n"/>
      <c r="K36" s="29" t="n">
        <v>0.6805555555555556</v>
      </c>
    </row>
    <row r="37">
      <c r="A37" s="1" t="n">
        <v>23601</v>
      </c>
      <c r="B37" s="1" t="inlineStr">
        <is>
          <t>SAO PAULO 04</t>
        </is>
      </c>
      <c r="C37" s="1" t="inlineStr">
        <is>
          <t>LIFERECORD-FL</t>
        </is>
      </c>
      <c r="E37" s="1" t="inlineStr">
        <is>
          <t>RUA DA VARZEA, 240</t>
        </is>
      </c>
      <c r="F37" s="1" t="inlineStr">
        <is>
          <t>01140-280</t>
        </is>
      </c>
      <c r="G37" s="1" t="inlineStr">
        <is>
          <t>SAO PAULO</t>
        </is>
      </c>
      <c r="H37" s="29" t="n"/>
      <c r="K37" s="29" t="n">
        <v>0.65</v>
      </c>
    </row>
    <row r="38">
      <c r="A38" s="1" t="n">
        <v>19787</v>
      </c>
      <c r="B38" s="1" t="inlineStr">
        <is>
          <t>SAO PAULO 04</t>
        </is>
      </c>
      <c r="C38" s="1" t="inlineStr">
        <is>
          <t>DERMATOPATOLOGIA</t>
        </is>
      </c>
      <c r="E38" s="1" t="inlineStr">
        <is>
          <t>RUA MARTINICO PRADO, 26 CJ 44</t>
        </is>
      </c>
      <c r="F38" s="1" t="inlineStr">
        <is>
          <t>01224-010</t>
        </is>
      </c>
      <c r="G38" s="1" t="inlineStr">
        <is>
          <t>SAO PAULO</t>
        </is>
      </c>
      <c r="H38" s="30" t="n"/>
      <c r="K38" s="30" t="inlineStr">
        <is>
          <t>Sob Demanda</t>
        </is>
      </c>
    </row>
    <row r="39">
      <c r="A39" s="5" t="n">
        <v>17559</v>
      </c>
      <c r="B39" s="5" t="inlineStr">
        <is>
          <t>SAO PAULO 05</t>
        </is>
      </c>
      <c r="C39" s="5" t="inlineStr">
        <is>
          <t>DAVITA SANTO ANDRE</t>
        </is>
      </c>
      <c r="E39" s="1" t="inlineStr">
        <is>
          <t>Av. Atlântica, 477 - Vila Valparaiso</t>
        </is>
      </c>
      <c r="F39" s="2" t="inlineStr">
        <is>
          <t>09060-000</t>
        </is>
      </c>
      <c r="G39" s="1" t="inlineStr">
        <is>
          <t>SANTO ANDRE</t>
        </is>
      </c>
      <c r="H39" s="28" t="n"/>
      <c r="K39" s="28" t="inlineStr">
        <is>
          <t>TERMINO DE CONTRATO</t>
        </is>
      </c>
    </row>
    <row r="40">
      <c r="A40" s="1" t="n">
        <v>19675</v>
      </c>
      <c r="B40" s="1" t="inlineStr">
        <is>
          <t>SAO PAULO 05</t>
        </is>
      </c>
      <c r="C40" s="1" t="inlineStr">
        <is>
          <t xml:space="preserve">IDEAL FERTIL </t>
        </is>
      </c>
      <c r="E40" s="1" t="inlineStr">
        <is>
          <t>Av. Príncipe de Gales, 821 - Vila Príncipe de Gales, Santo André</t>
        </is>
      </c>
      <c r="F40" s="1" t="inlineStr">
        <is>
          <t>09060-650</t>
        </is>
      </c>
      <c r="G40" s="1" t="inlineStr">
        <is>
          <t xml:space="preserve">SANTO ANDRE </t>
        </is>
      </c>
      <c r="H40" s="27" t="n"/>
      <c r="K40" s="27" t="n">
        <v>0.5416666666666666</v>
      </c>
    </row>
    <row r="41">
      <c r="A41" s="20" t="n">
        <v>21684</v>
      </c>
      <c r="B41" s="20" t="inlineStr">
        <is>
          <t>SAO PAULO 05</t>
        </is>
      </c>
      <c r="C41" s="20" t="inlineStr">
        <is>
          <t>DAVITA TRANSRIM</t>
        </is>
      </c>
      <c r="E41" s="2" t="inlineStr">
        <is>
          <t>R. ANTONIO BASTOS, 711</t>
        </is>
      </c>
      <c r="F41" s="2" t="inlineStr">
        <is>
          <t>09040-220</t>
        </is>
      </c>
      <c r="G41" s="2" t="inlineStr">
        <is>
          <t>SANTO ANDRE</t>
        </is>
      </c>
      <c r="H41" s="28" t="n"/>
      <c r="K41" s="28" t="inlineStr">
        <is>
          <t>TERMINO DE CONTRATO</t>
        </is>
      </c>
    </row>
    <row r="42">
      <c r="A42" s="1" t="n">
        <v>25570</v>
      </c>
      <c r="B42" s="1" t="inlineStr">
        <is>
          <t>SAO PAULO 05</t>
        </is>
      </c>
      <c r="C42" s="6" t="inlineStr">
        <is>
          <t>FMABC SP</t>
        </is>
      </c>
      <c r="E42" s="1" t="inlineStr">
        <is>
          <t xml:space="preserve">Av. do Conhecimento, 821 - Vila Príncipe de Gales, Santo André - SP, </t>
        </is>
      </c>
      <c r="F42" s="1" t="inlineStr">
        <is>
          <t>09060-520</t>
        </is>
      </c>
      <c r="G42" s="1" t="inlineStr">
        <is>
          <t xml:space="preserve">SANTO ANDRE </t>
        </is>
      </c>
      <c r="H42" s="27" t="n"/>
      <c r="K42" s="27" t="n">
        <v>0.5486111111111112</v>
      </c>
    </row>
    <row r="43">
      <c r="A43" s="1" t="n">
        <v>20861</v>
      </c>
      <c r="B43" s="1" t="inlineStr">
        <is>
          <t>SAO PAULO 05</t>
        </is>
      </c>
      <c r="C43" s="1" t="inlineStr">
        <is>
          <t>CLINICA ENDOS</t>
        </is>
      </c>
      <c r="E43" s="1" t="inlineStr">
        <is>
          <t xml:space="preserve">RUA FILINTO DE ALMEIDA N° 91 VL BOA VISTA </t>
        </is>
      </c>
      <c r="F43" s="1" t="inlineStr">
        <is>
          <t>09190-020</t>
        </is>
      </c>
      <c r="G43" s="1" t="inlineStr">
        <is>
          <t>SANTO ANDRE</t>
        </is>
      </c>
      <c r="H43" s="27" t="n"/>
      <c r="K43" s="27" t="n">
        <v>0.5520833333333334</v>
      </c>
    </row>
    <row r="44">
      <c r="A44" s="1" t="n">
        <v>24227</v>
      </c>
      <c r="B44" s="1" t="inlineStr">
        <is>
          <t>SAO PAULO 05</t>
        </is>
      </c>
      <c r="C44" s="1" t="inlineStr">
        <is>
          <t xml:space="preserve">Hospital São Jose do ABC </t>
        </is>
      </c>
      <c r="E44" s="1" t="inlineStr">
        <is>
          <t>Rua Martim Francisco de Souza , 329</t>
        </is>
      </c>
      <c r="F44" s="1" t="inlineStr">
        <is>
          <t>09195-230</t>
        </is>
      </c>
      <c r="G44" s="1" t="inlineStr">
        <is>
          <t>SANTO ANDRE</t>
        </is>
      </c>
      <c r="H44" s="27" t="n"/>
      <c r="K44" s="27" t="n">
        <v>0.5625</v>
      </c>
    </row>
    <row r="45">
      <c r="A45" s="1" t="n">
        <v>24682</v>
      </c>
      <c r="B45" s="1" t="inlineStr">
        <is>
          <t>SAO PAULO 05</t>
        </is>
      </c>
      <c r="C45" s="1" t="inlineStr">
        <is>
          <t xml:space="preserve">ONKO ONCOLOGIA </t>
        </is>
      </c>
      <c r="E45" s="1" t="inlineStr">
        <is>
          <t>RUA SIQUEIRA CAMPOS, 360 CONJUNTO 06</t>
        </is>
      </c>
      <c r="F45" s="1" t="inlineStr">
        <is>
          <t>09090-150</t>
        </is>
      </c>
      <c r="G45" s="1" t="inlineStr">
        <is>
          <t>SANTO ANDRE</t>
        </is>
      </c>
      <c r="H45" s="27" t="n"/>
      <c r="K45" s="27" t="n">
        <v>0.5694444444444444</v>
      </c>
    </row>
    <row r="46">
      <c r="A46" s="1" t="n">
        <v>3241</v>
      </c>
      <c r="B46" s="1" t="inlineStr">
        <is>
          <t>SAO PAULO 05</t>
        </is>
      </c>
      <c r="C46" s="1" t="inlineStr">
        <is>
          <t>LAB.ANA ROSA</t>
        </is>
      </c>
      <c r="E46" s="1" t="inlineStr">
        <is>
          <t>RUA DAS BANDEIRAS, 175</t>
        </is>
      </c>
      <c r="F46" s="1" t="inlineStr">
        <is>
          <t>09090-710</t>
        </is>
      </c>
      <c r="G46" s="1" t="inlineStr">
        <is>
          <t>SANTO ANDRE</t>
        </is>
      </c>
      <c r="H46" s="27" t="n"/>
      <c r="K46" s="27" t="n">
        <v>0.5763888888888888</v>
      </c>
    </row>
    <row r="47">
      <c r="A47" s="1" t="n">
        <v>25763</v>
      </c>
      <c r="B47" s="1" t="inlineStr">
        <is>
          <t>SAO PAULO 05</t>
        </is>
      </c>
      <c r="C47" s="1" t="inlineStr">
        <is>
          <t>CLINICA RADES</t>
        </is>
      </c>
      <c r="E47" s="1" t="inlineStr">
        <is>
          <t>RUA CATEQUESE ,725 , SL113</t>
        </is>
      </c>
      <c r="F47" s="1" t="inlineStr">
        <is>
          <t>09090-401</t>
        </is>
      </c>
      <c r="G47" s="1" t="inlineStr">
        <is>
          <t>SANTO ANDRE</t>
        </is>
      </c>
      <c r="H47" s="31" t="n"/>
      <c r="K47" s="31" t="n">
        <v>0.5798611111111112</v>
      </c>
    </row>
    <row r="48">
      <c r="A48" s="1" t="n">
        <v>25415</v>
      </c>
      <c r="B48" s="1" t="inlineStr">
        <is>
          <t>SAO PAULO 05</t>
        </is>
      </c>
      <c r="C48" s="1" t="inlineStr">
        <is>
          <t>NUCLEO MAIA</t>
        </is>
      </c>
      <c r="E48" s="1" t="inlineStr">
        <is>
          <t>R. DAS FIGUEIRAS, 398 - 41 - JARDIM</t>
        </is>
      </c>
      <c r="F48" s="1" t="inlineStr">
        <is>
          <t>09080-300</t>
        </is>
      </c>
      <c r="G48" s="1" t="inlineStr">
        <is>
          <t>SANTO ANDRE</t>
        </is>
      </c>
      <c r="H48" s="27" t="n"/>
      <c r="K48" s="27" t="inlineStr">
        <is>
          <t>CONTRA PEDIDO</t>
        </is>
      </c>
    </row>
    <row r="49">
      <c r="A49" s="1" t="n">
        <v>11145</v>
      </c>
      <c r="B49" s="1" t="inlineStr">
        <is>
          <t>SAO PAULO 05</t>
        </is>
      </c>
      <c r="C49" s="1" t="inlineStr">
        <is>
          <t>CENTRO DIAGNOSTICO MAUA</t>
        </is>
      </c>
      <c r="E49" s="1" t="inlineStr">
        <is>
          <t>RUA VERUA  ANGELO GIANONI,55</t>
        </is>
      </c>
      <c r="F49" s="1" t="inlineStr">
        <is>
          <t>09390-070</t>
        </is>
      </c>
      <c r="G49" s="1" t="inlineStr">
        <is>
          <t>MAUA</t>
        </is>
      </c>
      <c r="H49" s="27" t="n"/>
      <c r="K49" s="27" t="inlineStr">
        <is>
          <t>CONTRA PEDIDO</t>
        </is>
      </c>
    </row>
    <row r="50">
      <c r="A50" s="1" t="n">
        <v>16723</v>
      </c>
      <c r="B50" s="1" t="inlineStr">
        <is>
          <t>SAO PAULO 05</t>
        </is>
      </c>
      <c r="C50" s="1" t="inlineStr">
        <is>
          <t>STILO MAUA</t>
        </is>
      </c>
      <c r="E50" s="1" t="inlineStr">
        <is>
          <t>RUA GENERAL OSORIO,136</t>
        </is>
      </c>
      <c r="F50" s="1" t="inlineStr">
        <is>
          <t>09310-050</t>
        </is>
      </c>
      <c r="G50" s="1" t="inlineStr">
        <is>
          <t>MAUA</t>
        </is>
      </c>
      <c r="H50" s="27" t="n"/>
      <c r="K50" s="27" t="n">
        <v>0.5902777777777778</v>
      </c>
    </row>
    <row r="51">
      <c r="A51" s="1" t="n">
        <v>15760</v>
      </c>
      <c r="B51" s="1" t="inlineStr">
        <is>
          <t>SAO PAULO 05</t>
        </is>
      </c>
      <c r="C51" s="1" t="inlineStr">
        <is>
          <t>AMOR SAUDE</t>
        </is>
      </c>
      <c r="E51" s="1" t="inlineStr">
        <is>
          <t>RUA GENERAL OSORIO,402</t>
        </is>
      </c>
      <c r="F51" s="1" t="inlineStr">
        <is>
          <t>09310-050</t>
        </is>
      </c>
      <c r="G51" s="1" t="inlineStr">
        <is>
          <t>MAUA</t>
        </is>
      </c>
      <c r="H51" s="27" t="n"/>
      <c r="K51" s="27" t="n">
        <v>0.5972222222222222</v>
      </c>
    </row>
    <row r="52">
      <c r="A52" s="1" t="n">
        <v>21166</v>
      </c>
      <c r="B52" s="1" t="inlineStr">
        <is>
          <t>SAO PAULO 05</t>
        </is>
      </c>
      <c r="C52" s="1" t="inlineStr">
        <is>
          <t>NOTRELABS MAUA</t>
        </is>
      </c>
      <c r="E52" s="1" t="inlineStr">
        <is>
          <t>R. GENERAL OSORIO, 228</t>
        </is>
      </c>
      <c r="F52" s="1" t="inlineStr">
        <is>
          <t>09310-058</t>
        </is>
      </c>
      <c r="G52" s="1" t="inlineStr">
        <is>
          <t>MAUA</t>
        </is>
      </c>
      <c r="H52" s="27" t="n"/>
      <c r="K52" s="27" t="n">
        <v>0.6041666666666666</v>
      </c>
    </row>
    <row r="53">
      <c r="A53" s="1" t="n">
        <v>18108</v>
      </c>
      <c r="B53" s="1" t="inlineStr">
        <is>
          <t>SAO PAULO 05</t>
        </is>
      </c>
      <c r="C53" s="1" t="inlineStr">
        <is>
          <t>PERFIL MAUA</t>
        </is>
      </c>
      <c r="E53" s="1" t="inlineStr">
        <is>
          <t>R. Vito Pedro Dell'Antônia, 70 - Vila Bocaina, Mauá</t>
        </is>
      </c>
      <c r="F53" s="1" t="inlineStr">
        <is>
          <t>09310-070</t>
        </is>
      </c>
      <c r="G53" s="1" t="inlineStr">
        <is>
          <t>MAUA</t>
        </is>
      </c>
      <c r="H53" s="27" t="n"/>
      <c r="K53" s="27" t="n">
        <v>0.6111111111111112</v>
      </c>
    </row>
    <row r="54">
      <c r="A54" s="7" t="n">
        <v>25543</v>
      </c>
      <c r="B54" s="7" t="inlineStr">
        <is>
          <t>SAO PAULO 05</t>
        </is>
      </c>
      <c r="C54" s="7" t="inlineStr">
        <is>
          <t>IPSPAC MAUA</t>
        </is>
      </c>
      <c r="E54" s="7" t="inlineStr">
        <is>
          <t xml:space="preserve">Av. Dom José Gaspar, 544 - Matriz, Mauá - SP, </t>
        </is>
      </c>
      <c r="F54" s="7" t="inlineStr">
        <is>
          <t>09370-670</t>
        </is>
      </c>
      <c r="G54" s="7" t="inlineStr">
        <is>
          <t>MAUA</t>
        </is>
      </c>
      <c r="H54" s="29" t="n"/>
      <c r="K54" s="29" t="n">
        <v>0.6111111111111112</v>
      </c>
    </row>
    <row r="55">
      <c r="A55" s="1" t="n">
        <v>16724</v>
      </c>
      <c r="B55" s="1" t="inlineStr">
        <is>
          <t>SAO PAULO 05</t>
        </is>
      </c>
      <c r="C55" s="1" t="inlineStr">
        <is>
          <t>STILO RIBEIRAO PIRES</t>
        </is>
      </c>
      <c r="E55" s="1" t="inlineStr">
        <is>
          <t>RUA OLIMPIA CATTA PRETA,85</t>
        </is>
      </c>
      <c r="F55" s="1" t="inlineStr">
        <is>
          <t>09424-100</t>
        </is>
      </c>
      <c r="G55" s="1" t="inlineStr">
        <is>
          <t>RIBEIRAO PIRES</t>
        </is>
      </c>
      <c r="H55" s="27" t="n"/>
      <c r="K55" s="27" t="n">
        <v>0.6388888888888888</v>
      </c>
    </row>
    <row r="56">
      <c r="A56" s="1" t="n">
        <v>19906</v>
      </c>
      <c r="B56" s="1" t="inlineStr">
        <is>
          <t>SAO PAULO 05</t>
        </is>
      </c>
      <c r="C56" s="1" t="inlineStr">
        <is>
          <t>AMOR SAUDE RIBEIRAO PIRES</t>
        </is>
      </c>
      <c r="E56" s="1" t="inlineStr">
        <is>
          <t>AVENIDA FRANCISCO MONTEIRO, 1206</t>
        </is>
      </c>
      <c r="F56" s="1" t="inlineStr">
        <is>
          <t>09406-300</t>
        </is>
      </c>
      <c r="G56" s="1" t="inlineStr">
        <is>
          <t>RIBEIRAO PIRES</t>
        </is>
      </c>
      <c r="H56" s="27" t="n"/>
      <c r="K56" s="27" t="n">
        <v>0.6527777777777778</v>
      </c>
    </row>
    <row r="57">
      <c r="A57" s="5" t="n">
        <v>4484</v>
      </c>
      <c r="B57" s="5" t="inlineStr">
        <is>
          <t>SAO PAULO 05</t>
        </is>
      </c>
      <c r="C57" s="5" t="inlineStr">
        <is>
          <t>IPAC</t>
        </is>
      </c>
      <c r="E57" s="5" t="inlineStr">
        <is>
          <t>RUA JOAO DOMINGUES DE OLIVEIRA 247</t>
        </is>
      </c>
      <c r="F57" s="46" t="inlineStr">
        <is>
          <t>09400-250</t>
        </is>
      </c>
      <c r="G57" s="5" t="inlineStr">
        <is>
          <t>RIBEIRAO PIRES</t>
        </is>
      </c>
      <c r="H57" s="28" t="n"/>
      <c r="K57" s="28" t="inlineStr">
        <is>
          <t>-</t>
        </is>
      </c>
    </row>
    <row r="58">
      <c r="A58" s="1" t="n">
        <v>11088</v>
      </c>
      <c r="B58" s="1" t="inlineStr">
        <is>
          <t>SAO PAULO 05</t>
        </is>
      </c>
      <c r="C58" s="1" t="inlineStr">
        <is>
          <t>HSLBRASIL - FL</t>
        </is>
      </c>
      <c r="E58" s="1" t="inlineStr">
        <is>
          <t>R. Votuporanga, 111 - Vila Dora, Santo André - SP</t>
        </is>
      </c>
      <c r="F58" s="1" t="inlineStr">
        <is>
          <t>09030-590</t>
        </is>
      </c>
      <c r="G58" s="1" t="inlineStr">
        <is>
          <t>SANTO ANDRÉ SP</t>
        </is>
      </c>
      <c r="H58" s="27" t="n"/>
      <c r="K58" s="27" t="n">
        <v>0.6805555555555556</v>
      </c>
    </row>
    <row r="59">
      <c r="A59" s="5" t="n">
        <v>16533</v>
      </c>
      <c r="B59" s="5" t="inlineStr">
        <is>
          <t>SAO PAULO 05</t>
        </is>
      </c>
      <c r="C59" s="5" t="inlineStr">
        <is>
          <t>PRECISION DIAGNOSTICOS</t>
        </is>
      </c>
      <c r="E59" s="5" t="inlineStr">
        <is>
          <t>R. DR VICENTE GIACAGLIN, 85  CJ02</t>
        </is>
      </c>
      <c r="F59" s="5" t="inlineStr">
        <is>
          <t>03203-000</t>
        </is>
      </c>
      <c r="G59" s="5" t="inlineStr">
        <is>
          <t>SÃO PAULO</t>
        </is>
      </c>
      <c r="H59" s="28" t="n"/>
      <c r="K59" s="28" t="inlineStr">
        <is>
          <t>-</t>
        </is>
      </c>
    </row>
    <row r="60">
      <c r="A60" s="1" t="n">
        <v>24227</v>
      </c>
      <c r="B60" s="1" t="inlineStr">
        <is>
          <t>SAO PAULO 05</t>
        </is>
      </c>
      <c r="C60" s="1" t="inlineStr">
        <is>
          <t>Hospital Mat São José ABC</t>
        </is>
      </c>
      <c r="E60" s="1" t="inlineStr">
        <is>
          <t>Rua Martim Francisco de Souza , 329</t>
        </is>
      </c>
      <c r="F60" s="1" t="inlineStr">
        <is>
          <t>09195-230</t>
        </is>
      </c>
      <c r="G60" s="1" t="inlineStr">
        <is>
          <t>SANTO ANDRE</t>
        </is>
      </c>
      <c r="H60" s="32" t="n"/>
      <c r="K60" s="32" t="n">
        <v>0.5625</v>
      </c>
    </row>
    <row r="61">
      <c r="A61" s="1" t="n">
        <v>18130</v>
      </c>
      <c r="B61" s="1" t="inlineStr">
        <is>
          <t>SAO PAULO 05</t>
        </is>
      </c>
      <c r="C61" s="1" t="inlineStr">
        <is>
          <t>AVALMED -MEDNET</t>
        </is>
      </c>
      <c r="E61" s="1" t="inlineStr">
        <is>
          <t>Av Padrea Manuel da Nobrega 170</t>
        </is>
      </c>
      <c r="F61" s="1" t="inlineStr">
        <is>
          <t>09080-140</t>
        </is>
      </c>
      <c r="G61" s="1" t="inlineStr">
        <is>
          <t>SANTO ANDRE</t>
        </is>
      </c>
      <c r="H61" s="32" t="n"/>
      <c r="K61" s="32" t="n">
        <v>0.6875</v>
      </c>
    </row>
    <row r="62">
      <c r="A62" s="1" t="n">
        <v>13951</v>
      </c>
      <c r="B62" s="1" t="inlineStr">
        <is>
          <t>SAO PAULO 07</t>
        </is>
      </c>
      <c r="C62" s="1" t="inlineStr">
        <is>
          <t>HOSP MUN VILA STA CATARIN</t>
        </is>
      </c>
      <c r="E62" s="1" t="inlineStr">
        <is>
          <t>AVENIDA STA CATARINA,2785</t>
        </is>
      </c>
      <c r="F62" s="1" t="inlineStr">
        <is>
          <t>04378-500</t>
        </is>
      </c>
      <c r="G62" s="1" t="inlineStr">
        <is>
          <t>JABAQUARA</t>
        </is>
      </c>
      <c r="H62" s="27" t="n"/>
      <c r="K62" s="27" t="n">
        <v>0.5555555555555556</v>
      </c>
    </row>
    <row r="63">
      <c r="A63" s="1" t="n">
        <v>22151</v>
      </c>
      <c r="B63" s="1" t="inlineStr">
        <is>
          <t>SAO PAULO 07</t>
        </is>
      </c>
      <c r="C63" s="1" t="inlineStr">
        <is>
          <t>HSLJABAQ-FL</t>
        </is>
      </c>
      <c r="E63" s="1" t="inlineStr">
        <is>
          <t xml:space="preserve">Rua das Perobas, 344 - Jabaquara, São Paulo - SP, </t>
        </is>
      </c>
      <c r="F63" s="1" t="inlineStr">
        <is>
          <t>04321-120</t>
        </is>
      </c>
      <c r="G63" s="1" t="inlineStr">
        <is>
          <t>SÃO PAULO</t>
        </is>
      </c>
      <c r="H63" s="27" t="n"/>
      <c r="K63" s="27" t="n">
        <v>0.5659722222222222</v>
      </c>
    </row>
    <row r="64">
      <c r="A64" s="1" t="n">
        <v>15888</v>
      </c>
      <c r="B64" s="1" t="inlineStr">
        <is>
          <t>SAO PAULO 07</t>
        </is>
      </c>
      <c r="C64" s="1" t="inlineStr">
        <is>
          <t>NEFROLAB</t>
        </is>
      </c>
      <c r="E64" s="1" t="inlineStr">
        <is>
          <t>AVENIDA ENG° ARMMANDO DE ARRUDA PEREIRA,1474</t>
        </is>
      </c>
      <c r="F64" s="1" t="inlineStr">
        <is>
          <t>04308-001</t>
        </is>
      </c>
      <c r="G64" s="1" t="inlineStr">
        <is>
          <t>SAO PAULO</t>
        </is>
      </c>
      <c r="H64" s="27" t="n"/>
      <c r="K64" s="27" t="n">
        <v>0.5729166666666666</v>
      </c>
    </row>
    <row r="65">
      <c r="A65" s="1" t="n">
        <v>25259</v>
      </c>
      <c r="B65" s="1" t="inlineStr">
        <is>
          <t>SAO PAULO 07</t>
        </is>
      </c>
      <c r="C65" s="1" t="inlineStr">
        <is>
          <t>DUO CLINICAL</t>
        </is>
      </c>
      <c r="E65" s="1" t="inlineStr">
        <is>
          <t>AVENIDA ENG° ARMMANDO DE ARRUDA PEREIRA,2937 BLOCO 3 S522</t>
        </is>
      </c>
      <c r="F65" s="1" t="inlineStr">
        <is>
          <t>04309-011</t>
        </is>
      </c>
      <c r="G65" s="1" t="inlineStr">
        <is>
          <t>SAO PAULO</t>
        </is>
      </c>
      <c r="H65" s="33" t="n"/>
      <c r="K65" s="33" t="n">
        <v>0.5833333333333334</v>
      </c>
    </row>
    <row r="66">
      <c r="A66" s="1" t="n">
        <v>18422</v>
      </c>
      <c r="B66" s="1" t="inlineStr">
        <is>
          <t>SAO PAULO 07</t>
        </is>
      </c>
      <c r="C66" s="1" t="inlineStr">
        <is>
          <t>NOVA SERVIÇOS</t>
        </is>
      </c>
      <c r="E66" s="1" t="inlineStr">
        <is>
          <t>AV. GUILHERME COTCHING, 1080</t>
        </is>
      </c>
      <c r="F66" s="1" t="inlineStr">
        <is>
          <t>02113-012</t>
        </is>
      </c>
      <c r="G66" s="1" t="inlineStr">
        <is>
          <t>SÃO PAULO</t>
        </is>
      </c>
      <c r="H66" s="27" t="n"/>
      <c r="K66" s="27" t="n">
        <v>0.625</v>
      </c>
    </row>
    <row r="67">
      <c r="A67" s="1" t="n">
        <v>5333</v>
      </c>
      <c r="B67" s="1" t="inlineStr">
        <is>
          <t>SAO PAULO 07</t>
        </is>
      </c>
      <c r="C67" s="1" t="inlineStr">
        <is>
          <t>LAB.MED.TUCURUVI SC LTDA</t>
        </is>
      </c>
      <c r="E67" s="1" t="inlineStr">
        <is>
          <t>AVENIDA TUCURUVI,269 1 AND CJ 003</t>
        </is>
      </c>
      <c r="F67" s="1" t="inlineStr">
        <is>
          <t>02305-000</t>
        </is>
      </c>
      <c r="G67" s="1" t="inlineStr">
        <is>
          <t>TUCURUVI</t>
        </is>
      </c>
      <c r="H67" s="27" t="n"/>
      <c r="K67" s="27" t="n">
        <v>0.6458333333333334</v>
      </c>
    </row>
    <row r="68">
      <c r="A68" s="1" t="n">
        <v>18431</v>
      </c>
      <c r="B68" s="1" t="inlineStr">
        <is>
          <t>SAO PAULO 07</t>
        </is>
      </c>
      <c r="C68" s="1" t="inlineStr">
        <is>
          <t>DR.IMUVI</t>
        </is>
      </c>
      <c r="E68" s="1" t="inlineStr">
        <is>
          <t>RUA MARIA AMALIA LOPES AZEVEDO, 147</t>
        </is>
      </c>
      <c r="F68" s="1" t="inlineStr">
        <is>
          <t>02350-000</t>
        </is>
      </c>
      <c r="G68" s="1" t="inlineStr">
        <is>
          <t>SAO PAULO</t>
        </is>
      </c>
      <c r="H68" s="27" t="n"/>
      <c r="K68" s="27" t="n">
        <v>0.6597222222222222</v>
      </c>
    </row>
    <row r="69">
      <c r="A69" s="1" t="n">
        <v>14510</v>
      </c>
      <c r="B69" s="1" t="inlineStr">
        <is>
          <t>SAO PAULO 07</t>
        </is>
      </c>
      <c r="C69" s="1" t="inlineStr">
        <is>
          <t>CLINICA BLUE STAR</t>
        </is>
      </c>
      <c r="E69" s="1" t="inlineStr">
        <is>
          <t>RUA PAULO MALDI,138</t>
        </is>
      </c>
      <c r="F69" s="1" t="inlineStr">
        <is>
          <t>02303-050</t>
        </is>
      </c>
      <c r="G69" s="1" t="inlineStr">
        <is>
          <t>TUCURUVI</t>
        </is>
      </c>
      <c r="H69" s="27" t="n"/>
      <c r="K69" s="27" t="n">
        <v>0.6736111111111112</v>
      </c>
    </row>
    <row r="70">
      <c r="A70" s="1" t="n">
        <v>23620</v>
      </c>
      <c r="B70" s="1" t="inlineStr">
        <is>
          <t>SAO PAULO 07</t>
        </is>
      </c>
      <c r="C70" s="1" t="inlineStr">
        <is>
          <t>AMOR SAÚDE</t>
        </is>
      </c>
      <c r="E70" s="1" t="inlineStr">
        <is>
          <t>AV MAZZEI ,73</t>
        </is>
      </c>
      <c r="F70" s="1" t="inlineStr">
        <is>
          <t xml:space="preserve"> 02310-000</t>
        </is>
      </c>
      <c r="G70" s="1" t="inlineStr">
        <is>
          <t>TUCURUVI</t>
        </is>
      </c>
      <c r="H70" s="27" t="n"/>
      <c r="K70" s="27" t="n">
        <v>0.6388888888888888</v>
      </c>
    </row>
    <row r="71">
      <c r="A71" s="1" t="n">
        <v>16092</v>
      </c>
      <c r="B71" s="1" t="inlineStr">
        <is>
          <t>SAO PAULO 07</t>
        </is>
      </c>
      <c r="C71" s="1" t="inlineStr">
        <is>
          <t>HOSPITAL SAO CAMILO</t>
        </is>
      </c>
      <c r="E71" s="1" t="inlineStr">
        <is>
          <t>RUA VOLUNTARIOS DA PATRIA,3693 - 2 andar laboratório.elevador a esquerda.</t>
        </is>
      </c>
      <c r="F71" s="1" t="inlineStr">
        <is>
          <t>02401-300</t>
        </is>
      </c>
      <c r="G71" s="1" t="inlineStr">
        <is>
          <t>SANTANA</t>
        </is>
      </c>
      <c r="H71" s="27" t="n"/>
      <c r="K71" s="27" t="n">
        <v>0.6944444444444444</v>
      </c>
    </row>
    <row r="72">
      <c r="A72" s="1" t="n">
        <v>23209</v>
      </c>
      <c r="B72" s="1" t="inlineStr">
        <is>
          <t>SAO PAULO 07</t>
        </is>
      </c>
      <c r="C72" s="1" t="inlineStr">
        <is>
          <t>CITI HINODE</t>
        </is>
      </c>
      <c r="E72" s="7" t="inlineStr">
        <is>
          <t>Av. Gen. Ataliba Leonel, 1021 - Santana, São Paulo - SP, 02033-000</t>
        </is>
      </c>
      <c r="F72" s="7" t="inlineStr">
        <is>
          <t>02033-000</t>
        </is>
      </c>
      <c r="G72" s="1" t="inlineStr">
        <is>
          <t>SAO PAULO</t>
        </is>
      </c>
      <c r="H72" s="27" t="n"/>
      <c r="K72" s="27" t="n">
        <v>0.6840277777777778</v>
      </c>
    </row>
    <row r="73">
      <c r="A73" s="5" t="n">
        <v>16098</v>
      </c>
      <c r="B73" s="5" t="inlineStr">
        <is>
          <t>SAO PAULO 07</t>
        </is>
      </c>
      <c r="C73" s="5" t="inlineStr">
        <is>
          <t>DAVITA SANTANA</t>
        </is>
      </c>
      <c r="E73" s="1" t="inlineStr">
        <is>
          <t>RUA CARLOS CAMARGO ARANHA,10</t>
        </is>
      </c>
      <c r="F73" s="1" t="inlineStr">
        <is>
          <t>02039-090</t>
        </is>
      </c>
      <c r="G73" s="1" t="inlineStr">
        <is>
          <t>TUCURUVI</t>
        </is>
      </c>
      <c r="H73" s="28" t="n"/>
      <c r="K73" s="28" t="inlineStr">
        <is>
          <t>TERMINO DE CONTRATO</t>
        </is>
      </c>
    </row>
    <row r="74">
      <c r="A74" s="1" t="n">
        <v>9271</v>
      </c>
      <c r="B74" s="1" t="inlineStr">
        <is>
          <t>SAO PAULO 07</t>
        </is>
      </c>
      <c r="C74" s="1" t="inlineStr">
        <is>
          <t>EHRLICH-I</t>
        </is>
      </c>
      <c r="E74" s="1" t="inlineStr">
        <is>
          <t>R. José Debieux, 211 - Santana   - 5</t>
        </is>
      </c>
      <c r="F74" s="1" t="inlineStr">
        <is>
          <t>02038-030</t>
        </is>
      </c>
      <c r="G74" s="1" t="inlineStr">
        <is>
          <t>SAO PAULO</t>
        </is>
      </c>
      <c r="H74" s="27" t="n"/>
      <c r="K74" s="27" t="n">
        <v>0.71875</v>
      </c>
    </row>
    <row r="75">
      <c r="A75" s="1" t="n">
        <v>16302</v>
      </c>
      <c r="B75" s="1" t="inlineStr">
        <is>
          <t>SAO PAULO 07</t>
        </is>
      </c>
      <c r="C75" s="1" t="inlineStr">
        <is>
          <t>CLINICA AMOR E SAUDE</t>
        </is>
      </c>
      <c r="E75" s="1" t="inlineStr">
        <is>
          <t>AVENIDA YERVANT KISSAJIKIAN,2500</t>
        </is>
      </c>
      <c r="F75" s="1" t="inlineStr">
        <is>
          <t>04428-000</t>
        </is>
      </c>
      <c r="G75" s="1" t="inlineStr">
        <is>
          <t>JABAQUARA</t>
        </is>
      </c>
      <c r="H75" s="27" t="n"/>
      <c r="K75" s="27" t="n">
        <v>0.6597222222222222</v>
      </c>
    </row>
    <row r="76">
      <c r="A76" s="1" t="n">
        <v>19096</v>
      </c>
      <c r="B76" s="1" t="inlineStr">
        <is>
          <t>SAO PAULO 08</t>
        </is>
      </c>
      <c r="C76" s="1" t="inlineStr">
        <is>
          <t>Femme</t>
        </is>
      </c>
      <c r="E76" s="1" t="inlineStr">
        <is>
          <t>Av. Paulista, 2444</t>
        </is>
      </c>
      <c r="F76" s="1" t="inlineStr">
        <is>
          <t>01310-933</t>
        </is>
      </c>
      <c r="G76" s="1" t="inlineStr">
        <is>
          <t>SAO PAULO</t>
        </is>
      </c>
      <c r="H76" s="34" t="n"/>
      <c r="K76" s="34" t="n">
        <v>0.5416666666666666</v>
      </c>
    </row>
    <row r="77">
      <c r="A77" s="1" t="n">
        <v>12767</v>
      </c>
      <c r="B77" s="1" t="inlineStr">
        <is>
          <t>SAO PAULO 08</t>
        </is>
      </c>
      <c r="C77" s="1" t="inlineStr">
        <is>
          <t>CRYA MEDICINA DIAGNOSTICA</t>
        </is>
      </c>
      <c r="E77" s="1" t="inlineStr">
        <is>
          <t>RUA MARQUES DE ITU,633</t>
        </is>
      </c>
      <c r="F77" s="1" t="inlineStr">
        <is>
          <t>01223-001</t>
        </is>
      </c>
      <c r="G77" s="1" t="inlineStr">
        <is>
          <t>VILA BUARQUE</t>
        </is>
      </c>
      <c r="H77" s="34" t="n"/>
      <c r="K77" s="34" t="n">
        <v>0.5625</v>
      </c>
    </row>
    <row r="78">
      <c r="A78" s="1" t="n">
        <v>18381</v>
      </c>
      <c r="B78" s="1" t="inlineStr">
        <is>
          <t>SAO PAULO 08</t>
        </is>
      </c>
      <c r="C78" s="1" t="inlineStr">
        <is>
          <t>LILI MEDICINA - SP</t>
        </is>
      </c>
      <c r="E78" s="1" t="inlineStr">
        <is>
          <t>PRAÇA DA SE, 96 - 7° ANDAR</t>
        </is>
      </c>
      <c r="F78" s="1" t="inlineStr">
        <is>
          <t>01001-001</t>
        </is>
      </c>
      <c r="G78" s="1" t="inlineStr">
        <is>
          <t>SAO PAULO</t>
        </is>
      </c>
      <c r="H78" s="34" t="n"/>
      <c r="K78" s="34" t="n">
        <v>0.5833333333333334</v>
      </c>
    </row>
    <row r="79">
      <c r="A79" s="1" t="n">
        <v>23073</v>
      </c>
      <c r="B79" s="1" t="inlineStr">
        <is>
          <t>SAO PAULO 08</t>
        </is>
      </c>
      <c r="C79" s="1" t="inlineStr">
        <is>
          <t>DOCTOR TRAB SP CENTRO</t>
        </is>
      </c>
      <c r="E79" s="1" t="inlineStr">
        <is>
          <t>RUA LIBERO BADARO , 152 PAVMTO 18° ANDAR</t>
        </is>
      </c>
      <c r="F79" s="1" t="inlineStr">
        <is>
          <t>01008-903</t>
        </is>
      </c>
      <c r="G79" s="1" t="inlineStr">
        <is>
          <t>SAO PAULO</t>
        </is>
      </c>
      <c r="H79" s="34" t="n"/>
      <c r="K79" s="34" t="n">
        <v>0.6041666666666666</v>
      </c>
    </row>
    <row r="80">
      <c r="A80" s="20" t="n">
        <v>24593</v>
      </c>
      <c r="B80" s="20" t="inlineStr">
        <is>
          <t>SAO PAULO 08</t>
        </is>
      </c>
      <c r="C80" s="20" t="inlineStr">
        <is>
          <t xml:space="preserve">Instituto de Câncer </t>
        </is>
      </c>
      <c r="E80" s="20" t="inlineStr">
        <is>
          <t>R. Dr. Cesário Mota Júnior, 112 - Vila Buarque</t>
        </is>
      </c>
      <c r="F80" s="20" t="inlineStr">
        <is>
          <t>01221-020</t>
        </is>
      </c>
      <c r="G80" s="20" t="inlineStr">
        <is>
          <t>VILA BUARQUE</t>
        </is>
      </c>
      <c r="H80" s="28" t="n"/>
      <c r="K80" s="28" t="inlineStr">
        <is>
          <t>-</t>
        </is>
      </c>
    </row>
    <row r="81">
      <c r="A81" s="1" t="n">
        <v>22979</v>
      </c>
      <c r="B81" s="1" t="inlineStr">
        <is>
          <t>SAO PAULO 08</t>
        </is>
      </c>
      <c r="C81" s="7" t="inlineStr">
        <is>
          <t>SPINAFRANCA</t>
        </is>
      </c>
      <c r="E81" s="7" t="inlineStr">
        <is>
          <t>Praça Amadeu Amaral, 47 cjto. 33</t>
        </is>
      </c>
      <c r="F81" s="7" t="inlineStr">
        <is>
          <t>01327-010</t>
        </is>
      </c>
      <c r="G81" s="1" t="inlineStr">
        <is>
          <t>SAO PAULO</t>
        </is>
      </c>
      <c r="H81" s="30" t="n"/>
      <c r="K81" s="30" t="n">
        <v>0.5972222222222222</v>
      </c>
    </row>
    <row r="82">
      <c r="A82" s="8" t="n">
        <v>17969</v>
      </c>
      <c r="B82" s="1" t="inlineStr">
        <is>
          <t>SAO PAULO 08</t>
        </is>
      </c>
      <c r="C82" s="1" t="inlineStr">
        <is>
          <t>SONIMED</t>
        </is>
      </c>
      <c r="E82" s="1" t="inlineStr">
        <is>
          <t>PRAÇA AMADEU AMARAL, 27</t>
        </is>
      </c>
      <c r="F82" s="1" t="inlineStr">
        <is>
          <t>01327-010</t>
        </is>
      </c>
      <c r="G82" s="1" t="inlineStr">
        <is>
          <t>SAO PAULO</t>
        </is>
      </c>
      <c r="H82" s="34" t="n"/>
      <c r="K82" s="34" t="n">
        <v>0.6145833333333334</v>
      </c>
    </row>
    <row r="83">
      <c r="A83" s="1" t="n">
        <v>15045</v>
      </c>
      <c r="B83" s="1" t="inlineStr">
        <is>
          <t>SAO PAULO 08</t>
        </is>
      </c>
      <c r="C83" s="1" t="inlineStr">
        <is>
          <t>POLICLINICA</t>
        </is>
      </c>
      <c r="E83" s="1" t="inlineStr">
        <is>
          <t>PCA.AMADEU AMARAL, 47 CONJ 133</t>
        </is>
      </c>
      <c r="F83" s="1" t="inlineStr">
        <is>
          <t>01327-010</t>
        </is>
      </c>
      <c r="G83" s="1" t="inlineStr">
        <is>
          <t>SAO PAULO</t>
        </is>
      </c>
      <c r="H83" s="34" t="n"/>
      <c r="K83" s="34" t="n">
        <v>0.6180555555555556</v>
      </c>
    </row>
    <row r="84">
      <c r="A84" s="1" t="n">
        <v>11365</v>
      </c>
      <c r="B84" s="1" t="inlineStr">
        <is>
          <t>SAO PAULO 08</t>
        </is>
      </c>
      <c r="C84" s="1" t="inlineStr">
        <is>
          <t>MILITELLO CENTRO DIAG BIO</t>
        </is>
      </c>
      <c r="E84" s="1" t="inlineStr">
        <is>
          <t>RUA GALVAO BUENO,412</t>
        </is>
      </c>
      <c r="F84" s="1" t="inlineStr">
        <is>
          <t>01506-000</t>
        </is>
      </c>
      <c r="G84" s="1" t="inlineStr">
        <is>
          <t>LIBERDADE</t>
        </is>
      </c>
      <c r="H84" s="34" t="n"/>
      <c r="K84" s="34" t="n">
        <v>0.625</v>
      </c>
    </row>
    <row r="85">
      <c r="A85" s="20" t="n">
        <v>24669</v>
      </c>
      <c r="B85" s="20" t="inlineStr">
        <is>
          <t>SAO PAULO 08</t>
        </is>
      </c>
      <c r="C85" s="20" t="inlineStr">
        <is>
          <t>MEDICINA EM FOCO</t>
        </is>
      </c>
      <c r="E85" s="20" t="inlineStr">
        <is>
          <t>RUA FREI CANECA 1382</t>
        </is>
      </c>
      <c r="F85" s="20" t="inlineStr">
        <is>
          <t>01307-002</t>
        </is>
      </c>
      <c r="G85" s="20" t="inlineStr">
        <is>
          <t>SAO PAULO</t>
        </is>
      </c>
      <c r="H85" s="28" t="n"/>
      <c r="K85" s="28" t="inlineStr">
        <is>
          <t>-</t>
        </is>
      </c>
    </row>
    <row r="86">
      <c r="A86" s="1" t="n">
        <v>17086</v>
      </c>
      <c r="B86" s="9" t="inlineStr">
        <is>
          <t>SAO PAULO 08</t>
        </is>
      </c>
      <c r="C86" s="1" t="inlineStr">
        <is>
          <t>FEMME - PEDROSO</t>
        </is>
      </c>
      <c r="E86" s="1" t="inlineStr">
        <is>
          <t>RUA PEDROSO, 475</t>
        </is>
      </c>
      <c r="F86" s="1" t="inlineStr">
        <is>
          <t>01332-010</t>
        </is>
      </c>
      <c r="G86" s="1" t="inlineStr">
        <is>
          <t>SAO PAULO</t>
        </is>
      </c>
      <c r="H86" s="34" t="n"/>
      <c r="K86" s="34" t="n">
        <v>0.6458333333333334</v>
      </c>
    </row>
    <row r="87">
      <c r="A87" s="5" t="n">
        <v>22001</v>
      </c>
      <c r="B87" s="5" t="inlineStr">
        <is>
          <t>SAO PAULO 08</t>
        </is>
      </c>
      <c r="C87" s="5" t="inlineStr">
        <is>
          <t>DAVITA PAULISTA</t>
        </is>
      </c>
      <c r="E87" s="1" t="inlineStr">
        <is>
          <t xml:space="preserve">PÇA OSWALDO CRUZ 109 </t>
        </is>
      </c>
      <c r="F87" s="1" t="inlineStr">
        <is>
          <t>040001-070</t>
        </is>
      </c>
      <c r="G87" s="1" t="inlineStr">
        <is>
          <t>SAO PAULO</t>
        </is>
      </c>
      <c r="H87" s="28" t="n"/>
      <c r="K87" s="28" t="inlineStr">
        <is>
          <t>TERMINO DE CONTRATO</t>
        </is>
      </c>
    </row>
    <row r="88">
      <c r="A88" s="1" t="n">
        <v>22015</v>
      </c>
      <c r="B88" s="1" t="inlineStr">
        <is>
          <t>SAO PAULO 08</t>
        </is>
      </c>
      <c r="C88" s="1" t="inlineStr">
        <is>
          <t>CENTRO DE HEMATOLOGIA DE SP</t>
        </is>
      </c>
      <c r="E88" s="1" t="inlineStr">
        <is>
          <t>AV BRIGADEIRO LUÍS ANTONIO 2533 - 3° ANDAR</t>
        </is>
      </c>
      <c r="F88" s="1" t="inlineStr">
        <is>
          <t>01401-000</t>
        </is>
      </c>
      <c r="G88" s="1" t="inlineStr">
        <is>
          <t>SAO PAULO</t>
        </is>
      </c>
      <c r="H88" s="34" t="n"/>
      <c r="K88" s="34" t="n">
        <v>0.65625</v>
      </c>
    </row>
    <row r="89">
      <c r="A89" s="1" t="n">
        <v>23156</v>
      </c>
      <c r="B89" s="1" t="inlineStr">
        <is>
          <t>SAO PAULO 08</t>
        </is>
      </c>
      <c r="C89" s="1" t="inlineStr">
        <is>
          <t>FLOW SERVIÇOS DIAGNOSTICO</t>
        </is>
      </c>
      <c r="E89" s="1" t="inlineStr">
        <is>
          <t>Rua da Consolação, 881 – 12º andar</t>
        </is>
      </c>
      <c r="F89" s="1" t="inlineStr">
        <is>
          <t>01401-000</t>
        </is>
      </c>
      <c r="G89" s="1" t="inlineStr">
        <is>
          <t>SAO PAULO</t>
        </is>
      </c>
      <c r="H89" s="34" t="n"/>
      <c r="K89" s="34" t="n">
        <v>0.6666666666666666</v>
      </c>
    </row>
    <row r="90">
      <c r="A90" s="1" t="n">
        <v>16677</v>
      </c>
      <c r="B90" s="1" t="inlineStr">
        <is>
          <t>SAO PAULO 08</t>
        </is>
      </c>
      <c r="C90" s="1" t="inlineStr">
        <is>
          <t>GOLABEK</t>
        </is>
      </c>
      <c r="E90" s="1" t="inlineStr">
        <is>
          <t>RUA ITAPEVA ,366 CONJUNTO 114</t>
        </is>
      </c>
      <c r="F90" s="1" t="inlineStr">
        <is>
          <t>01332-000</t>
        </is>
      </c>
      <c r="G90" s="1" t="inlineStr">
        <is>
          <t>SAO PAULO</t>
        </is>
      </c>
      <c r="H90" s="34" t="n"/>
      <c r="K90" s="34" t="n">
        <v>0.6979166666666666</v>
      </c>
    </row>
    <row r="91">
      <c r="A91" s="1" t="n">
        <v>22180</v>
      </c>
      <c r="B91" s="1" t="inlineStr">
        <is>
          <t>SAO PAULO 08</t>
        </is>
      </c>
      <c r="C91" s="1" t="inlineStr">
        <is>
          <t>BEMVINDA-FL</t>
        </is>
      </c>
      <c r="E91" s="1" t="inlineStr">
        <is>
          <t>RUA ITAPEVA, 286 1º Andar</t>
        </is>
      </c>
      <c r="F91" s="1" t="inlineStr">
        <is>
          <t>01332-000</t>
        </is>
      </c>
      <c r="G91" s="1" t="inlineStr">
        <is>
          <t>SAO PAULO</t>
        </is>
      </c>
      <c r="H91" s="34" t="n"/>
      <c r="K91" s="34" t="n">
        <v>0.7013888888888888</v>
      </c>
    </row>
    <row r="92">
      <c r="A92" s="1" t="n">
        <v>23432</v>
      </c>
      <c r="B92" s="1" t="inlineStr">
        <is>
          <t>SAO PAULO 08</t>
        </is>
      </c>
      <c r="C92" s="1" t="inlineStr">
        <is>
          <t>SPTK HEALTH CARE</t>
        </is>
      </c>
      <c r="E92" s="1" t="inlineStr">
        <is>
          <t>RUA ITAPEVA, 486 SALA  68</t>
        </is>
      </c>
      <c r="F92" s="1" t="inlineStr">
        <is>
          <t>01332-000</t>
        </is>
      </c>
      <c r="G92" s="1" t="inlineStr">
        <is>
          <t>SAO PAULO</t>
        </is>
      </c>
      <c r="H92" s="34" t="n"/>
      <c r="K92" s="34" t="n">
        <v>0.6875</v>
      </c>
    </row>
    <row r="93">
      <c r="A93" s="2" t="n">
        <v>2893</v>
      </c>
      <c r="B93" s="2" t="inlineStr">
        <is>
          <t>SAO PAULO 08</t>
        </is>
      </c>
      <c r="C93" s="2" t="inlineStr">
        <is>
          <t>LAB.C.RAUL DIAS SANTOS</t>
        </is>
      </c>
      <c r="E93" s="2" t="inlineStr">
        <is>
          <t>RUA ITAPEVA, 574 CJ 31 A E 31 B</t>
        </is>
      </c>
      <c r="F93" s="2" t="inlineStr">
        <is>
          <t>01332-000</t>
        </is>
      </c>
      <c r="G93" s="2" t="inlineStr">
        <is>
          <t>SAO PAULO</t>
        </is>
      </c>
      <c r="H93" s="35" t="n"/>
      <c r="K93" s="35" t="n">
        <v>0.7083333333333334</v>
      </c>
    </row>
    <row r="94">
      <c r="A94" s="1" t="n">
        <v>19889</v>
      </c>
      <c r="B94" s="1" t="inlineStr">
        <is>
          <t>SAO PAULO 08</t>
        </is>
      </c>
      <c r="C94" s="1" t="inlineStr">
        <is>
          <t>BIOMEDDNA</t>
        </is>
      </c>
      <c r="E94" s="1" t="inlineStr">
        <is>
          <t>RUA CARDEAL ARCOVERDE, 2365- CJ 53- PINHEIROS</t>
        </is>
      </c>
      <c r="F94" s="1" t="inlineStr">
        <is>
          <t>0540-7003</t>
        </is>
      </c>
      <c r="G94" s="1" t="inlineStr">
        <is>
          <t>SAO PAULO</t>
        </is>
      </c>
      <c r="H94" s="29" t="n"/>
      <c r="K94" s="29" t="n">
        <v>0.7291666666666666</v>
      </c>
    </row>
    <row r="95">
      <c r="A95" s="1" t="n">
        <v>18037</v>
      </c>
      <c r="B95" s="1" t="inlineStr">
        <is>
          <t>SAO PAULO 09</t>
        </is>
      </c>
      <c r="C95" s="1" t="inlineStr">
        <is>
          <t>CLINICA DRA. DINORAH - SP</t>
        </is>
      </c>
      <c r="E95" s="1" t="inlineStr">
        <is>
          <t xml:space="preserve">RUA ANDRE MONOJO 115  </t>
        </is>
      </c>
      <c r="F95" s="1" t="inlineStr">
        <is>
          <t>06093-006</t>
        </is>
      </c>
      <c r="G95" s="1" t="inlineStr">
        <is>
          <t>OSASCO</t>
        </is>
      </c>
      <c r="H95" s="27" t="n"/>
      <c r="K95" s="27" t="n">
        <v>0.5208333333333334</v>
      </c>
    </row>
    <row r="96">
      <c r="A96" s="10" t="n">
        <v>18281</v>
      </c>
      <c r="B96" s="1" t="inlineStr">
        <is>
          <t>SAO PAULO 09</t>
        </is>
      </c>
      <c r="C96" s="1" t="inlineStr">
        <is>
          <t>MAESTRIA  - SP</t>
        </is>
      </c>
      <c r="E96" s="1" t="inlineStr">
        <is>
          <t>PRAÇA PADROEIRA DO BRASIL, 135</t>
        </is>
      </c>
      <c r="F96" s="1" t="inlineStr">
        <is>
          <t>06010-090</t>
        </is>
      </c>
      <c r="G96" s="1" t="inlineStr">
        <is>
          <t>OSASCO</t>
        </is>
      </c>
      <c r="H96" s="27" t="n"/>
      <c r="K96" s="27" t="n">
        <v>0.53125</v>
      </c>
    </row>
    <row r="97">
      <c r="A97" s="10" t="n">
        <v>23347</v>
      </c>
      <c r="B97" s="1" t="inlineStr">
        <is>
          <t>SAO PAULO 09</t>
        </is>
      </c>
      <c r="C97" s="1" t="inlineStr">
        <is>
          <t>CONSULTARE CENTRO MEDICO</t>
        </is>
      </c>
      <c r="E97" s="1" t="inlineStr">
        <is>
          <t>PRAÇA PADROEIRA DO BRASIL,  79</t>
        </is>
      </c>
      <c r="F97" s="1" t="inlineStr">
        <is>
          <t>06010-090</t>
        </is>
      </c>
      <c r="G97" s="1" t="inlineStr">
        <is>
          <t>OSASCO</t>
        </is>
      </c>
      <c r="H97" s="27" t="n"/>
      <c r="K97" s="27" t="n">
        <v>0.5416666666666666</v>
      </c>
    </row>
    <row r="98">
      <c r="A98" s="1" t="n">
        <v>12107</v>
      </c>
      <c r="B98" s="1" t="inlineStr">
        <is>
          <t>SAO PAULO 09</t>
        </is>
      </c>
      <c r="C98" s="1" t="inlineStr">
        <is>
          <t>TRANSDUSON M.D.AVANCADA</t>
        </is>
      </c>
      <c r="E98" s="1" t="inlineStr">
        <is>
          <t>AVENIDA CORIFEU AZEVEDO MARQUES,209</t>
        </is>
      </c>
      <c r="F98" s="1" t="inlineStr">
        <is>
          <t>06320-090</t>
        </is>
      </c>
      <c r="G98" s="1" t="inlineStr">
        <is>
          <t>CARAPICUIBA</t>
        </is>
      </c>
      <c r="H98" s="27" t="n"/>
      <c r="K98" s="27" t="n">
        <v>0.5625</v>
      </c>
    </row>
    <row r="99">
      <c r="A99" s="1" t="n">
        <v>18243</v>
      </c>
      <c r="B99" s="1" t="inlineStr">
        <is>
          <t>SAO PAULO 09</t>
        </is>
      </c>
      <c r="C99" s="1" t="inlineStr">
        <is>
          <t>NUCLEO OCUPACIONAL - SP</t>
        </is>
      </c>
      <c r="E99" s="1" t="inlineStr">
        <is>
          <t>AVENIDA CORIFEU DE A MARQUES, 240</t>
        </is>
      </c>
      <c r="F99" s="1" t="inlineStr">
        <is>
          <t>06320-090</t>
        </is>
      </c>
      <c r="G99" s="1" t="inlineStr">
        <is>
          <t>CARAPICUIBA</t>
        </is>
      </c>
      <c r="H99" s="27" t="n"/>
      <c r="K99" s="27" t="n">
        <v>0.5694444444444444</v>
      </c>
    </row>
    <row r="100">
      <c r="A100" s="1" t="n">
        <v>17447</v>
      </c>
      <c r="B100" s="1" t="inlineStr">
        <is>
          <t>SAO PAULO 09</t>
        </is>
      </c>
      <c r="C100" s="1" t="inlineStr">
        <is>
          <t>AMOR SAUDE CARAPICUIBA</t>
        </is>
      </c>
      <c r="E100" s="1" t="inlineStr">
        <is>
          <t>AVENIDA TAMARA,107 SL 1 A 13</t>
        </is>
      </c>
      <c r="F100" s="1" t="inlineStr">
        <is>
          <t>06320-020</t>
        </is>
      </c>
      <c r="G100" s="1" t="inlineStr">
        <is>
          <t>CARAPICUIBA</t>
        </is>
      </c>
      <c r="H100" s="27" t="n"/>
      <c r="K100" s="27" t="n">
        <v>0.5763888888888888</v>
      </c>
    </row>
    <row r="101">
      <c r="A101" s="1" t="n">
        <v>13928</v>
      </c>
      <c r="B101" s="1" t="inlineStr">
        <is>
          <t>SAO PAULO 09</t>
        </is>
      </c>
      <c r="C101" s="1" t="inlineStr">
        <is>
          <t>MEDICAL SERVICE SS LTDA</t>
        </is>
      </c>
      <c r="E101" s="1" t="inlineStr">
        <is>
          <t>RUA WILLIAN WADDEL,103-OFICIAL</t>
        </is>
      </c>
      <c r="F101" s="1" t="inlineStr">
        <is>
          <t>06606-000</t>
        </is>
      </c>
      <c r="G101" s="1" t="inlineStr">
        <is>
          <t>JANDIRA</t>
        </is>
      </c>
      <c r="H101" s="27" t="n"/>
      <c r="K101" s="27" t="n">
        <v>0.5972222222222222</v>
      </c>
    </row>
    <row r="102">
      <c r="A102" s="1" t="n">
        <v>23661</v>
      </c>
      <c r="B102" s="1" t="inlineStr">
        <is>
          <t>SAO PAULO 09</t>
        </is>
      </c>
      <c r="C102" s="1" t="inlineStr">
        <is>
          <t xml:space="preserve">AMOR SAÚDE ITAPEVI </t>
        </is>
      </c>
      <c r="E102" s="1" t="inlineStr">
        <is>
          <t>Rua Jose Michelotti, 28 sala 01</t>
        </is>
      </c>
      <c r="F102" s="1" t="inlineStr">
        <is>
          <t>06693-005</t>
        </is>
      </c>
      <c r="G102" s="1" t="inlineStr">
        <is>
          <t>ITAPEVI</t>
        </is>
      </c>
      <c r="H102" s="32" t="n"/>
      <c r="K102" s="32" t="inlineStr">
        <is>
          <t xml:space="preserve"> 15:00</t>
        </is>
      </c>
    </row>
    <row r="103">
      <c r="A103" s="5" t="n">
        <v>17587</v>
      </c>
      <c r="B103" s="5" t="inlineStr">
        <is>
          <t>SAO PAULO 09</t>
        </is>
      </c>
      <c r="C103" s="5" t="inlineStr">
        <is>
          <t>DAVITA ITAPEVI</t>
        </is>
      </c>
      <c r="E103" s="1" t="inlineStr">
        <is>
          <t>Rua Arquiteto Ubirajara da Silva, 87  VILA SÃO JOÃO</t>
        </is>
      </c>
      <c r="F103" s="1" t="inlineStr">
        <is>
          <t>06683-025</t>
        </is>
      </c>
      <c r="G103" s="1" t="inlineStr">
        <is>
          <t>ITAPEVI</t>
        </is>
      </c>
      <c r="H103" s="28" t="n"/>
      <c r="K103" s="28" t="inlineStr">
        <is>
          <t>TERMINO DE CONTRATO</t>
        </is>
      </c>
    </row>
    <row r="104">
      <c r="A104" s="1" t="n">
        <v>24762</v>
      </c>
      <c r="B104" s="1" t="inlineStr">
        <is>
          <t>SAO PAULO 09</t>
        </is>
      </c>
      <c r="C104" s="1" t="inlineStr">
        <is>
          <t>BR CLINICA CARAPICUIBA</t>
        </is>
      </c>
      <c r="E104" s="1" t="inlineStr">
        <is>
          <t>ESTRADA DA FAZENDINHA , 1670</t>
        </is>
      </c>
      <c r="F104" s="1" t="inlineStr">
        <is>
          <t>06351-040</t>
        </is>
      </c>
      <c r="G104" s="1" t="inlineStr">
        <is>
          <t>CARAPICUIBA</t>
        </is>
      </c>
      <c r="H104" s="32" t="n"/>
      <c r="K104" s="32" t="n">
        <v>0.6666666666666666</v>
      </c>
    </row>
    <row r="105">
      <c r="A105" s="5" t="n">
        <v>17184</v>
      </c>
      <c r="B105" s="5" t="inlineStr">
        <is>
          <t>SAO PAULO 09</t>
        </is>
      </c>
      <c r="C105" s="5" t="inlineStr">
        <is>
          <t>DAVITA VILA OLIMPIA</t>
        </is>
      </c>
      <c r="E105" s="1" t="inlineStr">
        <is>
          <t>AV. DRA RUTH CARDOSO, 6917</t>
        </is>
      </c>
      <c r="F105" s="1" t="inlineStr">
        <is>
          <t>05477-000</t>
        </is>
      </c>
      <c r="G105" s="1" t="inlineStr">
        <is>
          <t>SAO PAULO</t>
        </is>
      </c>
      <c r="H105" s="28" t="n"/>
      <c r="K105" s="28" t="inlineStr">
        <is>
          <t>TERMINO DE CONTRATO</t>
        </is>
      </c>
    </row>
    <row r="106">
      <c r="A106" s="5" t="n">
        <v>3335</v>
      </c>
      <c r="B106" s="5" t="inlineStr">
        <is>
          <t>SAO PAULO 10</t>
        </is>
      </c>
      <c r="C106" s="5" t="inlineStr">
        <is>
          <t>ENDOCLINICA</t>
        </is>
      </c>
      <c r="E106" s="5" t="inlineStr">
        <is>
          <t>AV NOVE DE JULHO, 3858</t>
        </is>
      </c>
      <c r="F106" s="5" t="inlineStr">
        <is>
          <t>01406-100</t>
        </is>
      </c>
      <c r="G106" s="5" t="inlineStr">
        <is>
          <t>JARDIM PAULISTA</t>
        </is>
      </c>
      <c r="H106" s="28" t="n"/>
      <c r="K106" s="28" t="inlineStr">
        <is>
          <t>-</t>
        </is>
      </c>
    </row>
    <row r="107">
      <c r="A107" s="5" t="n">
        <v>11300</v>
      </c>
      <c r="B107" s="5" t="inlineStr">
        <is>
          <t>SAO PAULO 10</t>
        </is>
      </c>
      <c r="C107" s="5" t="inlineStr">
        <is>
          <t>CURA IMAGEM E DIAGNOSTICO</t>
        </is>
      </c>
      <c r="E107" s="5" t="inlineStr">
        <is>
          <t>AV BRIG LUIS ANTONIO 4469</t>
        </is>
      </c>
      <c r="F107" s="5" t="inlineStr">
        <is>
          <t>01401-002</t>
        </is>
      </c>
      <c r="G107" s="5" t="inlineStr">
        <is>
          <t>SAO PAULO</t>
        </is>
      </c>
      <c r="H107" s="28" t="n"/>
      <c r="K107" s="28" t="inlineStr">
        <is>
          <t>-</t>
        </is>
      </c>
    </row>
    <row r="108">
      <c r="A108" s="5" t="n">
        <v>24211</v>
      </c>
      <c r="B108" s="5" t="inlineStr">
        <is>
          <t>SAO PAULO 10</t>
        </is>
      </c>
      <c r="C108" s="5" t="inlineStr">
        <is>
          <t xml:space="preserve">PLURES CARE </t>
        </is>
      </c>
      <c r="E108" s="5" t="inlineStr">
        <is>
          <t>RUA SENA MADEIRA 667</t>
        </is>
      </c>
      <c r="F108" s="5" t="inlineStr">
        <is>
          <t>04021-051</t>
        </is>
      </c>
      <c r="G108" s="5" t="inlineStr">
        <is>
          <t>SAO PAULO</t>
        </is>
      </c>
      <c r="H108" s="28" t="n"/>
      <c r="K108" s="28" t="inlineStr">
        <is>
          <t>-</t>
        </is>
      </c>
    </row>
    <row r="109">
      <c r="A109" s="1" t="n">
        <v>18548</v>
      </c>
      <c r="B109" s="1" t="inlineStr">
        <is>
          <t>SAO PAULO 10</t>
        </is>
      </c>
      <c r="C109" s="1" t="inlineStr">
        <is>
          <t>ETKZ ASSESSORIA-SP</t>
        </is>
      </c>
      <c r="E109" s="1" t="inlineStr">
        <is>
          <t>RUA DOMINGOS DE MORAIS, 2955</t>
        </is>
      </c>
      <c r="F109" s="1" t="inlineStr">
        <is>
          <t>04035-001</t>
        </is>
      </c>
      <c r="G109" s="1" t="inlineStr">
        <is>
          <t>SAO PAULO</t>
        </is>
      </c>
      <c r="H109" s="29" t="n"/>
      <c r="K109" s="29" t="n">
        <v>0.6041666666666666</v>
      </c>
    </row>
    <row r="110">
      <c r="A110" s="1" t="n">
        <v>15677</v>
      </c>
      <c r="B110" s="1" t="inlineStr">
        <is>
          <t>SAO PAULO 10</t>
        </is>
      </c>
      <c r="C110" s="1" t="inlineStr">
        <is>
          <t>MED SELECT</t>
        </is>
      </c>
      <c r="E110" s="1" t="inlineStr">
        <is>
          <t>RUA DR GENTIL DE MOURA,310</t>
        </is>
      </c>
      <c r="F110" s="1" t="inlineStr">
        <is>
          <t>04278-000</t>
        </is>
      </c>
      <c r="G110" s="1" t="inlineStr">
        <is>
          <t>SAO PAULO</t>
        </is>
      </c>
      <c r="H110" s="29" t="n"/>
      <c r="K110" s="29" t="n">
        <v>0.6388888888888888</v>
      </c>
    </row>
    <row r="111">
      <c r="A111" s="2" t="n">
        <v>14030</v>
      </c>
      <c r="B111" s="1" t="inlineStr">
        <is>
          <t>SAO PAULO 10</t>
        </is>
      </c>
      <c r="C111" s="1" t="inlineStr">
        <is>
          <t>HOSP. D. ANTONIO ALVARENGA</t>
        </is>
      </c>
      <c r="E111" s="1" t="inlineStr">
        <is>
          <t>AVENIDA NAZARE , 1361</t>
        </is>
      </c>
      <c r="F111" s="1" t="inlineStr">
        <is>
          <t>04263-220</t>
        </is>
      </c>
      <c r="G111" s="1" t="inlineStr">
        <is>
          <t>SÃO PAULO</t>
        </is>
      </c>
      <c r="H111" s="29" t="n"/>
      <c r="K111" s="29" t="n">
        <v>0.6527777777777778</v>
      </c>
    </row>
    <row r="112">
      <c r="A112" s="2" t="n">
        <v>16094</v>
      </c>
      <c r="B112" s="1" t="inlineStr">
        <is>
          <t>SAO PAULO 10</t>
        </is>
      </c>
      <c r="C112" s="1" t="inlineStr">
        <is>
          <t>HOSPITAL SAO CAMILO - IPI</t>
        </is>
      </c>
      <c r="E112" s="1" t="inlineStr">
        <is>
          <t>RUA POUSO ALEGRE, 01</t>
        </is>
      </c>
      <c r="F112" s="1" t="inlineStr">
        <is>
          <t>04261-030</t>
        </is>
      </c>
      <c r="G112" s="1" t="inlineStr">
        <is>
          <t>SAO PAULO</t>
        </is>
      </c>
      <c r="H112" s="29" t="n"/>
      <c r="K112" s="29" t="n">
        <v>0.6597222222222222</v>
      </c>
    </row>
    <row r="113">
      <c r="A113" s="2" t="n">
        <v>19500</v>
      </c>
      <c r="B113" s="1" t="inlineStr">
        <is>
          <t>SAO PAULO 10</t>
        </is>
      </c>
      <c r="C113" s="1" t="inlineStr">
        <is>
          <t>AFIP</t>
        </is>
      </c>
      <c r="E113" s="1" t="inlineStr">
        <is>
          <t>RUA PADRE MACHADO,1040</t>
        </is>
      </c>
      <c r="F113" s="1" t="inlineStr">
        <is>
          <t>04127-001</t>
        </is>
      </c>
      <c r="G113" s="1" t="inlineStr">
        <is>
          <t>BOSQUE DA SAUDE</t>
        </is>
      </c>
      <c r="H113" s="29" t="n"/>
      <c r="K113" s="29" t="n">
        <v>0.6666666666666666</v>
      </c>
    </row>
    <row r="114">
      <c r="A114" s="1" t="n">
        <v>15060</v>
      </c>
      <c r="B114" s="1" t="inlineStr">
        <is>
          <t>SAO PAULO 10</t>
        </is>
      </c>
      <c r="C114" s="1" t="inlineStr">
        <is>
          <t>QUALILOG</t>
        </is>
      </c>
      <c r="E114" s="1" t="inlineStr">
        <is>
          <t>RUA SETE DE ABRIL, 59 AND.8</t>
        </is>
      </c>
      <c r="F114" s="1" t="inlineStr">
        <is>
          <t>01043-000</t>
        </is>
      </c>
      <c r="G114" s="1" t="inlineStr">
        <is>
          <t>SAO PAULO</t>
        </is>
      </c>
      <c r="H114" s="36" t="n"/>
      <c r="K114" s="36" t="n">
        <v>0.6736111111111112</v>
      </c>
    </row>
    <row r="115">
      <c r="A115" s="1" t="n">
        <v>23724</v>
      </c>
      <c r="B115" s="1" t="inlineStr">
        <is>
          <t>SAO PAULO 10</t>
        </is>
      </c>
      <c r="C115" s="1" t="inlineStr">
        <is>
          <t>JC LAB LTDA</t>
        </is>
      </c>
      <c r="E115" s="1" t="inlineStr">
        <is>
          <t>ALAMEDA JAU 1742</t>
        </is>
      </c>
      <c r="F115" s="1" t="n">
        <v>1420904</v>
      </c>
      <c r="G115" s="1" t="inlineStr">
        <is>
          <t>SAO PAULO</t>
        </is>
      </c>
      <c r="H115" s="29" t="n"/>
      <c r="K115" s="29" t="n">
        <v>0.6805555555555556</v>
      </c>
    </row>
    <row r="116">
      <c r="A116" s="1" t="n">
        <v>23723</v>
      </c>
      <c r="B116" s="1" t="inlineStr">
        <is>
          <t>SAO PAULO 10</t>
        </is>
      </c>
      <c r="C116" s="1" t="inlineStr">
        <is>
          <t>MMS SEGURANÇA E SAUDE OCUPACIONAL</t>
        </is>
      </c>
      <c r="E116" s="1" t="inlineStr">
        <is>
          <t>RUA DR BRAULIO GOMES, 26  19° ANDAR</t>
        </is>
      </c>
      <c r="F116" s="1" t="inlineStr">
        <is>
          <t>01047-020</t>
        </is>
      </c>
      <c r="G116" s="1" t="inlineStr">
        <is>
          <t>SAO PAULO</t>
        </is>
      </c>
      <c r="H116" s="29" t="n"/>
      <c r="K116" s="29" t="n">
        <v>0.6944444444444444</v>
      </c>
    </row>
    <row r="117">
      <c r="A117" s="1" t="n">
        <v>22729</v>
      </c>
      <c r="B117" s="1" t="inlineStr">
        <is>
          <t>SAO PAULO 10</t>
        </is>
      </c>
      <c r="C117" s="1" t="inlineStr">
        <is>
          <t>CLINICA MAIA LTDA</t>
        </is>
      </c>
      <c r="E117" s="1" t="inlineStr">
        <is>
          <t>AL. CAMPINAS, 1110 - JARDIM PAULISTA</t>
        </is>
      </c>
      <c r="F117" s="1" t="inlineStr">
        <is>
          <t>01404-200</t>
        </is>
      </c>
      <c r="G117" s="1" t="inlineStr">
        <is>
          <t>SÃO PAULO</t>
        </is>
      </c>
      <c r="H117" s="5" t="n"/>
      <c r="K117" s="5" t="inlineStr">
        <is>
          <t>SEG - QUA - SEX</t>
        </is>
      </c>
    </row>
    <row r="118">
      <c r="A118" s="1" t="n">
        <v>24831</v>
      </c>
      <c r="B118" s="1" t="inlineStr">
        <is>
          <t>SAO PAULO 10</t>
        </is>
      </c>
      <c r="C118" s="1" t="inlineStr">
        <is>
          <t>CY-FLY</t>
        </is>
      </c>
      <c r="E118" s="7" t="inlineStr">
        <is>
          <t>Av. Onze de Junho, 1070 sala 1102</t>
        </is>
      </c>
      <c r="F118" s="7" t="inlineStr">
        <is>
          <t>04041-004</t>
        </is>
      </c>
      <c r="G118" s="7" t="inlineStr">
        <is>
          <t>Vila Clementino</t>
        </is>
      </c>
      <c r="H118" s="30" t="n"/>
      <c r="K118" s="30" t="inlineStr">
        <is>
          <t>CONTRA PEDIDO</t>
        </is>
      </c>
    </row>
    <row r="119">
      <c r="A119" s="1" t="n">
        <v>16514</v>
      </c>
      <c r="B119" s="1" t="inlineStr">
        <is>
          <t>SAO PAULO 13</t>
        </is>
      </c>
      <c r="C119" s="1" t="inlineStr">
        <is>
          <t>FEMME SANTO AMARO</t>
        </is>
      </c>
      <c r="E119" s="1" t="inlineStr">
        <is>
          <t>AV.ADOLFO PINHEIRO,1735</t>
        </is>
      </c>
      <c r="F119" s="1" t="inlineStr">
        <is>
          <t>04733-300</t>
        </is>
      </c>
      <c r="G119" s="1" t="inlineStr">
        <is>
          <t>SAO PAULO</t>
        </is>
      </c>
      <c r="H119" s="37" t="n"/>
      <c r="K119" s="37" t="n">
        <v>0.5486111111111112</v>
      </c>
    </row>
    <row r="120">
      <c r="A120" s="1" t="n">
        <v>17103</v>
      </c>
      <c r="B120" s="1" t="inlineStr">
        <is>
          <t>SAO PAULO 13</t>
        </is>
      </c>
      <c r="C120" s="1" t="inlineStr">
        <is>
          <t>LABI EXAMES SANTO AMARO</t>
        </is>
      </c>
      <c r="E120" s="1" t="inlineStr">
        <is>
          <t xml:space="preserve">R. BARÃO DE RIO BRANCO, 373 </t>
        </is>
      </c>
      <c r="F120" s="1" t="inlineStr">
        <is>
          <t>04753-000</t>
        </is>
      </c>
      <c r="G120" s="1" t="inlineStr">
        <is>
          <t>SAO PAULO</t>
        </is>
      </c>
      <c r="H120" s="37" t="n"/>
      <c r="K120" s="37" t="n">
        <v>0.5590277777777778</v>
      </c>
    </row>
    <row r="121">
      <c r="A121" s="1" t="n">
        <v>19113</v>
      </c>
      <c r="B121" s="1" t="inlineStr">
        <is>
          <t>SAO PAULO 13</t>
        </is>
      </c>
      <c r="C121" s="1" t="inlineStr">
        <is>
          <t>AMOR SAUDE PIRAPORINHA</t>
        </is>
      </c>
      <c r="E121" s="1" t="inlineStr">
        <is>
          <t>ESTRADA DO M BOI MIRIM, 1418</t>
        </is>
      </c>
      <c r="F121" s="1" t="inlineStr">
        <is>
          <t>04905-001</t>
        </is>
      </c>
      <c r="G121" s="1" t="inlineStr">
        <is>
          <t>SAO PAULO</t>
        </is>
      </c>
      <c r="H121" s="37" t="n"/>
      <c r="K121" s="37" t="n">
        <v>0.5694444444444444</v>
      </c>
    </row>
    <row r="122">
      <c r="A122" s="1" t="n">
        <v>17207</v>
      </c>
      <c r="B122" s="1" t="inlineStr">
        <is>
          <t>SAO PAULO 13</t>
        </is>
      </c>
      <c r="C122" s="1" t="inlineStr">
        <is>
          <t>AMOR SAUDE MBOI MIRIM</t>
        </is>
      </c>
      <c r="E122" s="1" t="inlineStr">
        <is>
          <t>RUA VISCONDE DE CERVEIRA, 70</t>
        </is>
      </c>
      <c r="F122" s="1" t="inlineStr">
        <is>
          <t>SAO PAULO</t>
        </is>
      </c>
      <c r="G122" s="1" t="inlineStr">
        <is>
          <t>SAO PAULO</t>
        </is>
      </c>
      <c r="H122" s="37" t="n"/>
      <c r="K122" s="37" t="n">
        <v>0.5798611111111112</v>
      </c>
    </row>
    <row r="123">
      <c r="A123" s="1" t="n">
        <v>12568</v>
      </c>
      <c r="B123" s="1" t="inlineStr">
        <is>
          <t>SAO PAULO 13</t>
        </is>
      </c>
      <c r="C123" s="1" t="inlineStr">
        <is>
          <t>HOSPITAL M BOI MIRIM - EINSTEIN</t>
        </is>
      </c>
      <c r="E123" s="1" t="inlineStr">
        <is>
          <t>ESTRADADO M BOI MIRIM,5203</t>
        </is>
      </c>
      <c r="F123" s="1" t="inlineStr">
        <is>
          <t>04948-030</t>
        </is>
      </c>
      <c r="G123" s="1" t="inlineStr">
        <is>
          <t>SAO PAULO</t>
        </is>
      </c>
      <c r="H123" s="37" t="n"/>
      <c r="K123" s="37" t="n">
        <v>0.5868055555555556</v>
      </c>
    </row>
    <row r="124">
      <c r="A124" s="1" t="n">
        <v>25515</v>
      </c>
      <c r="B124" s="1" t="inlineStr">
        <is>
          <t>SAO PAULO 13</t>
        </is>
      </c>
      <c r="C124" s="1" t="inlineStr">
        <is>
          <t>CENTRO MEDICO VERAVITA</t>
        </is>
      </c>
      <c r="E124" s="1" t="inlineStr">
        <is>
          <t>ESTRADADO M BOI MIRIM,3805</t>
        </is>
      </c>
      <c r="F124" s="1" t="inlineStr">
        <is>
          <t>04935-053</t>
        </is>
      </c>
      <c r="G124" s="1" t="inlineStr">
        <is>
          <t>SAO PAULO</t>
        </is>
      </c>
      <c r="H124" s="37" t="n"/>
      <c r="K124" s="37" t="n">
        <v>0.59375</v>
      </c>
    </row>
    <row r="125">
      <c r="A125" s="2" t="n">
        <v>21131</v>
      </c>
      <c r="B125" s="1" t="inlineStr">
        <is>
          <t>SAO PAULO 13</t>
        </is>
      </c>
      <c r="C125" s="1" t="inlineStr">
        <is>
          <t>AMOR SAUDE PIRAJUSSARA</t>
        </is>
      </c>
      <c r="E125" s="1" t="inlineStr">
        <is>
          <t>Av. Fernando Fernandes, 119 - Jardim Mituzi</t>
        </is>
      </c>
      <c r="F125" s="1" t="inlineStr">
        <is>
          <t xml:space="preserve">06775-290 </t>
        </is>
      </c>
      <c r="G125" s="1" t="inlineStr">
        <is>
          <t xml:space="preserve">TABOAO DA SERRA </t>
        </is>
      </c>
      <c r="H125" s="37" t="n"/>
      <c r="K125" s="37" t="n">
        <v>0.6118055555555556</v>
      </c>
    </row>
    <row r="126">
      <c r="A126" s="2" t="n">
        <v>17274</v>
      </c>
      <c r="B126" s="1" t="inlineStr">
        <is>
          <t>SAO PAULO 13</t>
        </is>
      </c>
      <c r="C126" s="1" t="inlineStr">
        <is>
          <t>AMOR SAUDE CAMPO LIMPO</t>
        </is>
      </c>
      <c r="E126" s="1" t="inlineStr">
        <is>
          <t>RUA CLEMENTINO DA CUNHA,88</t>
        </is>
      </c>
      <c r="F126" s="1" t="inlineStr">
        <is>
          <t>05757-110</t>
        </is>
      </c>
      <c r="G126" s="1" t="inlineStr">
        <is>
          <t>Vila Pirajussara</t>
        </is>
      </c>
      <c r="H126" s="37" t="n"/>
      <c r="K126" s="37" t="n">
        <v>0.6215277777777778</v>
      </c>
    </row>
    <row r="127">
      <c r="A127" s="2" t="n">
        <v>17134</v>
      </c>
      <c r="B127" s="1" t="inlineStr">
        <is>
          <t>SAO PAULO 13</t>
        </is>
      </c>
      <c r="C127" s="1" t="inlineStr">
        <is>
          <t>AMORSAUDE TABOAO DA SERRA</t>
        </is>
      </c>
      <c r="E127" s="1" t="inlineStr">
        <is>
          <t>AVENIDA DR JOSE MACIEL,688</t>
        </is>
      </c>
      <c r="F127" s="1" t="inlineStr">
        <is>
          <t>06763-270</t>
        </is>
      </c>
      <c r="G127" s="1" t="inlineStr">
        <is>
          <t>TABOAO DA SERRA</t>
        </is>
      </c>
      <c r="H127" s="37" t="n"/>
      <c r="K127" s="37" t="n">
        <v>0.6388888888888888</v>
      </c>
    </row>
    <row r="128">
      <c r="A128" s="2" t="n">
        <v>24267</v>
      </c>
      <c r="B128" s="1" t="inlineStr">
        <is>
          <t>SAO PAULO 13</t>
        </is>
      </c>
      <c r="C128" s="1" t="inlineStr">
        <is>
          <t>UHG BRASIL</t>
        </is>
      </c>
      <c r="E128" s="1" t="inlineStr">
        <is>
          <t>Avenida Professor Francisco Morato, 719 – 2º andar,</t>
        </is>
      </c>
      <c r="F128" s="1" t="inlineStr">
        <is>
          <t>05403-000</t>
        </is>
      </c>
      <c r="G128" s="1" t="inlineStr">
        <is>
          <t>SAO PAULO</t>
        </is>
      </c>
      <c r="H128" s="37" t="n"/>
      <c r="K128" s="37" t="n">
        <v>0.6666666666666666</v>
      </c>
    </row>
    <row r="129">
      <c r="A129" s="1" t="n">
        <v>13299</v>
      </c>
      <c r="B129" s="1" t="inlineStr">
        <is>
          <t>SAO PAULO 14</t>
        </is>
      </c>
      <c r="C129" s="1" t="inlineStr">
        <is>
          <t>DEDIQ</t>
        </is>
      </c>
      <c r="E129" s="1" t="inlineStr">
        <is>
          <t>AVENIDA PROF. LUIZ IGNAC A. MELLO,1142</t>
        </is>
      </c>
      <c r="F129" s="1" t="inlineStr">
        <is>
          <t>03154-000</t>
        </is>
      </c>
      <c r="G129" s="1" t="inlineStr">
        <is>
          <t>SAO PAULO</t>
        </is>
      </c>
      <c r="H129" s="32" t="n"/>
      <c r="K129" s="32" t="n">
        <v>0.5277777777777778</v>
      </c>
    </row>
    <row r="130">
      <c r="A130" s="1" t="n">
        <v>20084</v>
      </c>
      <c r="B130" s="1" t="inlineStr">
        <is>
          <t>SAO PAULO 14</t>
        </is>
      </c>
      <c r="C130" s="1" t="inlineStr">
        <is>
          <t>SAO CAMILO ONCOLOGIA</t>
        </is>
      </c>
      <c r="E130" s="1" t="inlineStr">
        <is>
          <t>AVENIDA ALCANTARA MACHADO,2576 1°ANDAR TMO SALA 126</t>
        </is>
      </c>
      <c r="F130" s="1" t="inlineStr">
        <is>
          <t>03102-006</t>
        </is>
      </c>
      <c r="G130" s="1" t="inlineStr">
        <is>
          <t>MOOCA</t>
        </is>
      </c>
      <c r="H130" s="32" t="n"/>
      <c r="K130" s="32" t="n">
        <v>0.5486111111111112</v>
      </c>
    </row>
    <row r="131">
      <c r="A131" s="9" t="n">
        <v>16322</v>
      </c>
      <c r="B131" s="1" t="inlineStr">
        <is>
          <t>SAO PAULO 14</t>
        </is>
      </c>
      <c r="C131" s="9" t="inlineStr">
        <is>
          <t>FEMME - BRAZ LEME</t>
        </is>
      </c>
      <c r="E131" s="9" t="inlineStr">
        <is>
          <t>AV BRAS LEME 1732</t>
        </is>
      </c>
      <c r="F131" s="9" t="inlineStr">
        <is>
          <t>02022-020</t>
        </is>
      </c>
      <c r="G131" s="9" t="inlineStr">
        <is>
          <t>SÃO PAULO</t>
        </is>
      </c>
      <c r="H131" s="32" t="n"/>
      <c r="K131" s="32" t="n">
        <v>0.5833333333333334</v>
      </c>
    </row>
    <row r="132">
      <c r="A132" s="1" t="n">
        <v>19021</v>
      </c>
      <c r="B132" s="1" t="inlineStr">
        <is>
          <t>SAO PAULO 14</t>
        </is>
      </c>
      <c r="C132" s="1" t="inlineStr">
        <is>
          <t>BARIMAIS MEDICINA INTEGRA</t>
        </is>
      </c>
      <c r="E132" s="1" t="inlineStr">
        <is>
          <t>RUA CINCINATO BRAGA, 37, 5 ANDAR</t>
        </is>
      </c>
      <c r="F132" s="1" t="inlineStr">
        <is>
          <t>01333-011</t>
        </is>
      </c>
      <c r="G132" s="1" t="inlineStr">
        <is>
          <t>SAO PAULO</t>
        </is>
      </c>
      <c r="H132" s="32" t="n"/>
      <c r="K132" s="32" t="n">
        <v>0.6284722222222222</v>
      </c>
    </row>
    <row r="133">
      <c r="A133" s="1" t="n">
        <v>22427</v>
      </c>
      <c r="B133" s="1" t="inlineStr">
        <is>
          <t>SAO PAULO 14</t>
        </is>
      </c>
      <c r="C133" s="1" t="inlineStr">
        <is>
          <t>CLIMINOL</t>
        </is>
      </c>
      <c r="E133" s="1" t="inlineStr">
        <is>
          <t>RUA CINCINATO BRAGA, 37  , 10° andar</t>
        </is>
      </c>
      <c r="F133" s="1" t="inlineStr">
        <is>
          <t>01333-011</t>
        </is>
      </c>
      <c r="G133" s="1" t="inlineStr">
        <is>
          <t>SÃO PAULO</t>
        </is>
      </c>
      <c r="H133" s="32" t="n"/>
      <c r="K133" s="32" t="n">
        <v>0.6319444444444444</v>
      </c>
    </row>
    <row r="134">
      <c r="A134" s="1" t="n">
        <v>16560</v>
      </c>
      <c r="B134" s="9" t="inlineStr">
        <is>
          <t>SAO PAULO 14</t>
        </is>
      </c>
      <c r="C134" s="9" t="inlineStr">
        <is>
          <t>HEALTH CENTER</t>
        </is>
      </c>
      <c r="E134" s="9" t="inlineStr">
        <is>
          <t>AV IBIRAPUERA 2315  - 8° ANDAR</t>
        </is>
      </c>
      <c r="F134" s="9" t="inlineStr">
        <is>
          <t>04029-200</t>
        </is>
      </c>
      <c r="G134" s="9" t="inlineStr">
        <is>
          <t>SAO PAULO</t>
        </is>
      </c>
      <c r="H134" s="32" t="n"/>
      <c r="K134" s="32" t="n">
        <v>0.6666666666666666</v>
      </c>
    </row>
    <row r="135">
      <c r="A135" s="1" t="n">
        <v>16401</v>
      </c>
      <c r="B135" s="1" t="inlineStr">
        <is>
          <t>SAO PAULO 14</t>
        </is>
      </c>
      <c r="C135" s="1" t="inlineStr">
        <is>
          <t>AUTOLOGUS</t>
        </is>
      </c>
      <c r="E135" s="1" t="inlineStr">
        <is>
          <t>Rua João Pimenta Nº 39 Santo Amaro</t>
        </is>
      </c>
      <c r="F135" s="1" t="inlineStr">
        <is>
          <t>04555-000</t>
        </is>
      </c>
      <c r="G135" s="1" t="inlineStr">
        <is>
          <t>SAO PAULO</t>
        </is>
      </c>
      <c r="H135" s="32" t="n"/>
      <c r="K135" s="32" t="n">
        <v>0.6875</v>
      </c>
    </row>
    <row r="136">
      <c r="A136" s="1" t="n">
        <v>8142</v>
      </c>
      <c r="B136" s="1" t="inlineStr">
        <is>
          <t>SAO PAULO 14</t>
        </is>
      </c>
      <c r="C136" s="1" t="inlineStr">
        <is>
          <t>LCA-LAB.CLIN.ASSOCIADOS</t>
        </is>
      </c>
      <c r="E136" s="1" t="inlineStr">
        <is>
          <t>RUA IPIRANGA, 704</t>
        </is>
      </c>
      <c r="F136" s="1" t="inlineStr">
        <is>
          <t>04633-000</t>
        </is>
      </c>
      <c r="G136" s="1" t="inlineStr">
        <is>
          <t>SAO PAULO</t>
        </is>
      </c>
      <c r="H136" s="32" t="n"/>
      <c r="K136" s="32" t="n">
        <v>0.7083333333333334</v>
      </c>
    </row>
    <row r="137">
      <c r="A137" s="1" t="n">
        <v>21694</v>
      </c>
      <c r="B137" s="1" t="inlineStr">
        <is>
          <t>SAO PAULO 14</t>
        </is>
      </c>
      <c r="C137" s="1" t="inlineStr">
        <is>
          <t>ROD DIAG S MEDICOS</t>
        </is>
      </c>
      <c r="E137" s="1" t="inlineStr">
        <is>
          <t>AV BRASIL, 1150</t>
        </is>
      </c>
      <c r="F137" s="1" t="inlineStr">
        <is>
          <t>01430-001</t>
        </is>
      </c>
      <c r="G137" s="1" t="inlineStr">
        <is>
          <t>JARDIM PAULISTA</t>
        </is>
      </c>
      <c r="H137" s="32" t="n"/>
      <c r="K137" s="32" t="n">
        <v>0.7222222222222222</v>
      </c>
    </row>
    <row r="138">
      <c r="A138" s="1" t="n">
        <v>19087</v>
      </c>
      <c r="B138" s="1" t="inlineStr">
        <is>
          <t>SAO PAULO 14</t>
        </is>
      </c>
      <c r="C138" s="1" t="inlineStr">
        <is>
          <t>INSTITUTO DR. BARAKAT</t>
        </is>
      </c>
      <c r="E138" s="1" t="inlineStr">
        <is>
          <t>AVENIDA BRASIL, 231</t>
        </is>
      </c>
      <c r="F138" s="1" t="inlineStr">
        <is>
          <t>01431-000</t>
        </is>
      </c>
      <c r="G138" s="1" t="inlineStr">
        <is>
          <t>JARDIM PAULISTA</t>
        </is>
      </c>
      <c r="H138" s="32" t="n"/>
      <c r="K138" s="32" t="n">
        <v>0.7916666666666666</v>
      </c>
    </row>
    <row r="139">
      <c r="A139" s="1" t="n">
        <v>16602</v>
      </c>
      <c r="B139" s="1" t="inlineStr">
        <is>
          <t>SAO PAULO 14</t>
        </is>
      </c>
      <c r="C139" s="1" t="inlineStr">
        <is>
          <t>CENTRO ESTADUAL DE - CEAC LESTE</t>
        </is>
      </c>
      <c r="E139" s="1" t="inlineStr">
        <is>
          <t>RUA JEQUITINHONHA , 444</t>
        </is>
      </c>
      <c r="F139" s="1" t="inlineStr">
        <is>
          <t>03021-040</t>
        </is>
      </c>
      <c r="G139" s="1" t="inlineStr">
        <is>
          <t>SAO PAULO</t>
        </is>
      </c>
      <c r="H139" s="38" t="n"/>
      <c r="K139" s="38" t="inlineStr">
        <is>
          <t>Sob Demanda</t>
        </is>
      </c>
    </row>
    <row r="140">
      <c r="A140" s="1" t="n">
        <v>7340</v>
      </c>
      <c r="B140" s="1" t="inlineStr">
        <is>
          <t>SAO PAULO 15</t>
        </is>
      </c>
      <c r="C140" s="1" t="inlineStr">
        <is>
          <t>VITAE</t>
        </is>
      </c>
      <c r="E140" s="1" t="inlineStr">
        <is>
          <t>RUA BORGES LAGOA, 1231 7 AND CJ 72</t>
        </is>
      </c>
      <c r="F140" s="1" t="inlineStr">
        <is>
          <t>04038-033</t>
        </is>
      </c>
      <c r="G140" s="1" t="inlineStr">
        <is>
          <t>VL CLEMENTINO</t>
        </is>
      </c>
      <c r="H140" s="29" t="n"/>
      <c r="K140" s="29" t="n">
        <v>0.5208333333333334</v>
      </c>
    </row>
    <row r="141">
      <c r="A141" s="1" t="n">
        <v>14017</v>
      </c>
      <c r="B141" s="9" t="inlineStr">
        <is>
          <t>SAO PAULO 15</t>
        </is>
      </c>
      <c r="C141" s="1" t="inlineStr">
        <is>
          <t>FEMME MOEMA</t>
        </is>
      </c>
      <c r="E141" s="1" t="inlineStr">
        <is>
          <t>AVENIDA IBIRAPUERA, 2401</t>
        </is>
      </c>
      <c r="F141" s="1" t="inlineStr">
        <is>
          <t>04029-200</t>
        </is>
      </c>
      <c r="G141" s="1" t="inlineStr">
        <is>
          <t>SAO PAULO</t>
        </is>
      </c>
      <c r="H141" s="29" t="n"/>
      <c r="K141" s="29" t="n">
        <v>0.5416666666666666</v>
      </c>
    </row>
    <row r="142">
      <c r="A142" s="1" t="n">
        <v>12782</v>
      </c>
      <c r="B142" s="1" t="inlineStr">
        <is>
          <t>SAO PAULO 15</t>
        </is>
      </c>
      <c r="C142" s="1" t="inlineStr">
        <is>
          <t>SYNLAB BRASIL</t>
        </is>
      </c>
      <c r="E142" s="1" t="inlineStr">
        <is>
          <t>AVENIDA REPUBLICA DO LIBANO, 2065</t>
        </is>
      </c>
      <c r="F142" s="1" t="inlineStr">
        <is>
          <t>04501-003</t>
        </is>
      </c>
      <c r="G142" s="1" t="inlineStr">
        <is>
          <t>SAO PAULO</t>
        </is>
      </c>
      <c r="H142" s="29" t="n"/>
      <c r="K142" s="29" t="n">
        <v>0.5555555555555556</v>
      </c>
    </row>
    <row r="143">
      <c r="A143" s="1" t="n">
        <v>19694</v>
      </c>
      <c r="B143" s="1" t="inlineStr">
        <is>
          <t>SAO PAULO 15</t>
        </is>
      </c>
      <c r="C143" s="1" t="inlineStr">
        <is>
          <t>IGENOMIX BRASIL</t>
        </is>
      </c>
      <c r="E143" s="1" t="inlineStr">
        <is>
          <t>AVENIDA REPUBLICA DO LIBANO, 500</t>
        </is>
      </c>
      <c r="F143" s="1" t="inlineStr">
        <is>
          <t>04502-000</t>
        </is>
      </c>
      <c r="G143" s="1" t="inlineStr">
        <is>
          <t>SAO PAULO</t>
        </is>
      </c>
      <c r="H143" s="29" t="n"/>
      <c r="K143" s="29" t="n">
        <v>0.5694444444444444</v>
      </c>
    </row>
    <row r="144">
      <c r="A144" s="1" t="n">
        <v>22179</v>
      </c>
      <c r="B144" s="9" t="inlineStr">
        <is>
          <t>SAO PAULO 15</t>
        </is>
      </c>
      <c r="C144" s="1" t="inlineStr">
        <is>
          <t xml:space="preserve">VIDABEMVINDA-FL </t>
        </is>
      </c>
      <c r="E144" s="1" t="inlineStr">
        <is>
          <t>RUA JOAQUIM FLORIANO, 466  sala 603/ 604</t>
        </is>
      </c>
      <c r="F144" s="1" t="inlineStr">
        <is>
          <t>04534-002</t>
        </is>
      </c>
      <c r="G144" s="1" t="inlineStr">
        <is>
          <t>SAO PAULO</t>
        </is>
      </c>
      <c r="H144" s="29" t="n"/>
      <c r="K144" s="29" t="n">
        <v>0.5833333333333334</v>
      </c>
    </row>
    <row r="145">
      <c r="A145" s="1" t="n">
        <v>25050</v>
      </c>
      <c r="B145" s="1" t="inlineStr">
        <is>
          <t>SAO PAULO 15</t>
        </is>
      </c>
      <c r="C145" s="1" t="inlineStr">
        <is>
          <t>INSTITUTO AVANTIGUARDE</t>
        </is>
      </c>
      <c r="E145" s="1" t="inlineStr">
        <is>
          <t xml:space="preserve">Av. Nove De Julho, 5400 </t>
        </is>
      </c>
      <c r="F145" s="1" t="inlineStr">
        <is>
          <t>01406-200</t>
        </is>
      </c>
      <c r="G145" s="1" t="inlineStr">
        <is>
          <t>JARDIM PAULISTA</t>
        </is>
      </c>
      <c r="H145" s="30" t="n"/>
      <c r="K145" s="30" t="n">
        <v>0.6041666666666666</v>
      </c>
    </row>
    <row r="146">
      <c r="A146" s="1" t="n">
        <v>3447</v>
      </c>
      <c r="B146" s="1" t="inlineStr">
        <is>
          <t>SAO PAULO 15</t>
        </is>
      </c>
      <c r="C146" s="1" t="inlineStr">
        <is>
          <t>LABORLABIS LAB A C D IMA</t>
        </is>
      </c>
      <c r="E146" s="1" t="inlineStr">
        <is>
          <t>AVENIDA NOVE DE JULHO, 4346</t>
        </is>
      </c>
      <c r="F146" s="1" t="inlineStr">
        <is>
          <t>01406-100</t>
        </is>
      </c>
      <c r="G146" s="1" t="inlineStr">
        <is>
          <t>JARDIM PAULISTA</t>
        </is>
      </c>
      <c r="H146" s="29" t="n"/>
      <c r="K146" s="29" t="n">
        <v>0.625</v>
      </c>
    </row>
    <row r="147">
      <c r="A147" s="1" t="n">
        <v>23121</v>
      </c>
      <c r="B147" s="1" t="inlineStr">
        <is>
          <t>SAO PAULO 15</t>
        </is>
      </c>
      <c r="C147" s="1" t="inlineStr">
        <is>
          <t>FGH MEDICINA E SAUDE</t>
        </is>
      </c>
      <c r="E147" s="1" t="inlineStr">
        <is>
          <t>RUA PEDROSO ALVARENGA, 584 CONJUNTO 32</t>
        </is>
      </c>
      <c r="F147" s="1" t="inlineStr">
        <is>
          <t>04531-001</t>
        </is>
      </c>
      <c r="G147" s="1" t="inlineStr">
        <is>
          <t>SAO PAULO</t>
        </is>
      </c>
      <c r="H147" s="29" t="n"/>
      <c r="K147" s="29" t="n">
        <v>0.6458333333333334</v>
      </c>
    </row>
    <row r="148">
      <c r="A148" s="1" t="n">
        <v>14017</v>
      </c>
      <c r="B148" s="9" t="inlineStr">
        <is>
          <t>SAO PAULO 15</t>
        </is>
      </c>
      <c r="C148" s="1" t="inlineStr">
        <is>
          <t>FEMME MOEMA</t>
        </is>
      </c>
      <c r="E148" s="1" t="inlineStr">
        <is>
          <t>AVENIDA IBIRAPUERA, 2401</t>
        </is>
      </c>
      <c r="F148" s="1" t="inlineStr">
        <is>
          <t>04029-200</t>
        </is>
      </c>
      <c r="G148" s="1" t="inlineStr">
        <is>
          <t>INDIANOPOLIS</t>
        </is>
      </c>
      <c r="H148" s="29" t="n"/>
      <c r="K148" s="29" t="n">
        <v>0.65625</v>
      </c>
    </row>
    <row r="149">
      <c r="A149" s="1" t="n">
        <v>23672</v>
      </c>
      <c r="B149" s="1" t="inlineStr">
        <is>
          <t>SAO PAULO 15</t>
        </is>
      </c>
      <c r="C149" s="1" t="inlineStr">
        <is>
          <t>CRIO BRASIL</t>
        </is>
      </c>
      <c r="E149" s="1" t="inlineStr">
        <is>
          <t>AV IBIRAPUERA 2033  -CONJUNTO 161</t>
        </is>
      </c>
      <c r="F149" s="1" t="inlineStr">
        <is>
          <t>04028-001</t>
        </is>
      </c>
      <c r="G149" s="1" t="inlineStr">
        <is>
          <t>SÃO PAULO</t>
        </is>
      </c>
      <c r="H149" s="29" t="n"/>
      <c r="K149" s="29" t="n">
        <v>0.6736111111111112</v>
      </c>
    </row>
    <row r="150">
      <c r="A150" s="11" t="n">
        <v>21778</v>
      </c>
      <c r="B150" s="11" t="inlineStr">
        <is>
          <t>SAO PAULO 15</t>
        </is>
      </c>
      <c r="C150" s="11" t="inlineStr">
        <is>
          <t>ZURIQUE MEDICINA DIAGNOST</t>
        </is>
      </c>
      <c r="E150" s="11" t="inlineStr">
        <is>
          <t>AV. IBIRAPUERA, 2120 CJ 163</t>
        </is>
      </c>
      <c r="F150" s="11" t="inlineStr">
        <is>
          <t>04028-001</t>
        </is>
      </c>
      <c r="G150" s="11" t="inlineStr">
        <is>
          <t>SÃO PAULO</t>
        </is>
      </c>
      <c r="H150" s="39" t="n"/>
      <c r="K150" s="39" t="n">
        <v>0.7083333333333334</v>
      </c>
    </row>
    <row r="151">
      <c r="A151" s="1" t="n">
        <v>20204</v>
      </c>
      <c r="B151" s="1" t="inlineStr">
        <is>
          <t>SAO PAULO 15</t>
        </is>
      </c>
      <c r="C151" s="1" t="inlineStr">
        <is>
          <t xml:space="preserve">VENLUX </t>
        </is>
      </c>
      <c r="E151" s="1" t="inlineStr">
        <is>
          <t>Rua Eça de Queiroz, 267 - Vila Mariana</t>
        </is>
      </c>
      <c r="F151" s="1" t="inlineStr">
        <is>
          <t>04011-031</t>
        </is>
      </c>
      <c r="G151" s="1" t="inlineStr">
        <is>
          <t>Vila Mariana</t>
        </is>
      </c>
      <c r="H151" s="30" t="n"/>
      <c r="K151" s="30" t="inlineStr">
        <is>
          <t>Sob Demanda</t>
        </is>
      </c>
    </row>
    <row r="152">
      <c r="A152" s="7" t="n">
        <v>25790</v>
      </c>
      <c r="B152" s="7" t="inlineStr">
        <is>
          <t>SAO PAULO 15</t>
        </is>
      </c>
      <c r="C152" s="7" t="inlineStr">
        <is>
          <t>BARCELAMED-FL</t>
        </is>
      </c>
      <c r="E152" s="7" t="inlineStr">
        <is>
          <t>RUA BANDEIRA PAULISTA,662  CJ 111</t>
        </is>
      </c>
      <c r="F152" s="7" t="inlineStr">
        <is>
          <t>04532-010</t>
        </is>
      </c>
      <c r="G152" s="7" t="inlineStr">
        <is>
          <t>ITAIM BIBI</t>
        </is>
      </c>
      <c r="H152" s="30" t="n"/>
      <c r="K152" s="30" t="inlineStr">
        <is>
          <t>Sob Demanda</t>
        </is>
      </c>
    </row>
    <row r="153">
      <c r="A153" s="1" t="n">
        <v>25766</v>
      </c>
      <c r="B153" s="7" t="inlineStr">
        <is>
          <t>SAO PAULO 15</t>
        </is>
      </c>
      <c r="C153" s="1" t="inlineStr">
        <is>
          <t>GRACITELLI E BAINES</t>
        </is>
      </c>
      <c r="E153" s="1" t="inlineStr">
        <is>
          <t>Rua Joaquim Floriano, 72 CJ 75</t>
        </is>
      </c>
      <c r="F153" s="1" t="inlineStr">
        <is>
          <t>04534-000</t>
        </is>
      </c>
      <c r="G153" s="19" t="inlineStr">
        <is>
          <t>ITAIM BIBI</t>
        </is>
      </c>
      <c r="H153" s="30" t="n"/>
      <c r="K153" s="30" t="inlineStr">
        <is>
          <t>Sob Demanda</t>
        </is>
      </c>
    </row>
    <row r="154">
      <c r="A154" s="1" t="n">
        <v>19175</v>
      </c>
      <c r="B154" s="1" t="inlineStr">
        <is>
          <t>SAO PAULO 15</t>
        </is>
      </c>
      <c r="C154" s="1" t="inlineStr">
        <is>
          <t>COLLEGE CENTRO DE PESQUIS</t>
        </is>
      </c>
      <c r="E154" s="1" t="inlineStr">
        <is>
          <t>RUA JOAQUIM FLORIANO, 243 CJ 115 - 11º andar</t>
        </is>
      </c>
      <c r="F154" s="1" t="inlineStr">
        <is>
          <t>04534-002</t>
        </is>
      </c>
      <c r="G154" s="12" t="inlineStr">
        <is>
          <t>ITAIM BIBI</t>
        </is>
      </c>
      <c r="H154" s="31" t="n"/>
      <c r="K154" s="31" t="inlineStr">
        <is>
          <t>Sob Demanda</t>
        </is>
      </c>
    </row>
    <row r="155">
      <c r="A155" s="1" t="n">
        <v>21123</v>
      </c>
      <c r="B155" s="9" t="inlineStr">
        <is>
          <t>SAO PAULO 10</t>
        </is>
      </c>
      <c r="C155" s="1" t="inlineStr">
        <is>
          <t>JC LAB LTDA</t>
        </is>
      </c>
      <c r="E155" s="1" t="inlineStr">
        <is>
          <t>RUA JOAQUIM FLORIANO, 466,</t>
        </is>
      </c>
      <c r="F155" s="1" t="inlineStr">
        <is>
          <t>04534-002</t>
        </is>
      </c>
      <c r="G155" s="12" t="inlineStr">
        <is>
          <t>SAO PAULO</t>
        </is>
      </c>
      <c r="H155" s="31" t="n"/>
      <c r="K155" s="31" t="inlineStr">
        <is>
          <t>Sob Demanda</t>
        </is>
      </c>
    </row>
    <row r="156">
      <c r="A156" s="5" t="n">
        <v>21777</v>
      </c>
      <c r="B156" s="5" t="inlineStr">
        <is>
          <t>SAO PAULO 17</t>
        </is>
      </c>
      <c r="C156" s="5" t="inlineStr">
        <is>
          <t>DAVITA VILA ARICANDUVA</t>
        </is>
      </c>
      <c r="E156" s="1" t="inlineStr">
        <is>
          <t>R. DR LUIS CARLOS, 747 ED 745</t>
        </is>
      </c>
      <c r="F156" s="1" t="inlineStr">
        <is>
          <t>03505-000</t>
        </is>
      </c>
      <c r="G156" s="12" t="inlineStr">
        <is>
          <t>SÃO PAULO</t>
        </is>
      </c>
      <c r="H156" s="28" t="n"/>
      <c r="K156" s="28" t="inlineStr">
        <is>
          <t>TERMINO DE CONTRATO</t>
        </is>
      </c>
    </row>
    <row r="157">
      <c r="A157" s="1" t="n">
        <v>14133</v>
      </c>
      <c r="B157" s="1" t="inlineStr">
        <is>
          <t>SAO PAULO 17</t>
        </is>
      </c>
      <c r="C157" s="1" t="inlineStr">
        <is>
          <t>GIMI MEDICINA DIAGNOSTICA</t>
        </is>
      </c>
      <c r="E157" s="1" t="inlineStr">
        <is>
          <t>RUA ISABEL,131</t>
        </is>
      </c>
      <c r="F157" s="1" t="inlineStr">
        <is>
          <t>03647-020</t>
        </is>
      </c>
      <c r="G157" s="12" t="inlineStr">
        <is>
          <t>PENHA</t>
        </is>
      </c>
      <c r="H157" s="27" t="n"/>
      <c r="K157" s="27" t="n">
        <v>0.5625</v>
      </c>
    </row>
    <row r="158">
      <c r="A158" s="5" t="n">
        <v>16096</v>
      </c>
      <c r="B158" s="5" t="inlineStr">
        <is>
          <t>SAO PAULO 17</t>
        </is>
      </c>
      <c r="C158" s="5" t="inlineStr">
        <is>
          <t>DAVITA PENHA</t>
        </is>
      </c>
      <c r="E158" s="1" t="inlineStr">
        <is>
          <t>RUA MAJOR ANGELO ZANCHI,725</t>
        </is>
      </c>
      <c r="F158" s="1" t="inlineStr">
        <is>
          <t>03633-000</t>
        </is>
      </c>
      <c r="G158" s="12" t="inlineStr">
        <is>
          <t>PENHA</t>
        </is>
      </c>
      <c r="H158" s="28" t="n"/>
      <c r="K158" s="28" t="inlineStr">
        <is>
          <t>TERMINO DE CONTRATO</t>
        </is>
      </c>
    </row>
    <row r="159">
      <c r="A159" s="1" t="n">
        <v>20190</v>
      </c>
      <c r="B159" s="1" t="inlineStr">
        <is>
          <t>SAO PAULO 17</t>
        </is>
      </c>
      <c r="C159" s="1" t="inlineStr">
        <is>
          <t>CONSULTA MAIS FACIL</t>
        </is>
      </c>
      <c r="E159" s="1" t="inlineStr">
        <is>
          <t>AL DAS VITORIAS REGIAS, 194 SL 20</t>
        </is>
      </c>
      <c r="F159" s="1" t="inlineStr">
        <is>
          <t>07190-070</t>
        </is>
      </c>
      <c r="G159" s="12" t="inlineStr">
        <is>
          <t xml:space="preserve">GUARULHOS </t>
        </is>
      </c>
      <c r="H159" s="27" t="n"/>
      <c r="K159" s="27" t="n">
        <v>0.6076388888888888</v>
      </c>
    </row>
    <row r="160">
      <c r="A160" s="1" t="n">
        <v>18151</v>
      </c>
      <c r="B160" s="1" t="inlineStr">
        <is>
          <t>SAO PAULO 17</t>
        </is>
      </c>
      <c r="C160" s="1" t="inlineStr">
        <is>
          <t>SAFETY PLUS - SP</t>
        </is>
      </c>
      <c r="E160" s="1" t="inlineStr">
        <is>
          <t>RUA DARCY VARGAS 302</t>
        </is>
      </c>
      <c r="F160" s="1" t="inlineStr">
        <is>
          <t>07095-005</t>
        </is>
      </c>
      <c r="G160" s="12" t="inlineStr">
        <is>
          <t>GUARULHOS</t>
        </is>
      </c>
      <c r="H160" s="27" t="n"/>
      <c r="K160" s="27" t="n">
        <v>0.625</v>
      </c>
    </row>
    <row r="161">
      <c r="A161" s="1" t="n">
        <v>20762</v>
      </c>
      <c r="B161" s="1" t="inlineStr">
        <is>
          <t>SAO PAULO 17</t>
        </is>
      </c>
      <c r="C161" s="1" t="inlineStr">
        <is>
          <t>Clin Mês Dr TEM</t>
        </is>
      </c>
      <c r="E161" s="1" t="inlineStr">
        <is>
          <t>R. Hilario Dias dos Santos, 13</t>
        </is>
      </c>
      <c r="F161" s="1" t="inlineStr">
        <is>
          <t>07114-310</t>
        </is>
      </c>
      <c r="G161" s="12" t="inlineStr">
        <is>
          <t>GUARULHOS</t>
        </is>
      </c>
      <c r="H161" s="27" t="n"/>
      <c r="K161" s="27" t="n">
        <v>0.6354166666666666</v>
      </c>
    </row>
    <row r="162">
      <c r="A162" s="1" t="n">
        <v>18172</v>
      </c>
      <c r="B162" s="1" t="inlineStr">
        <is>
          <t>SAO PAULO 17</t>
        </is>
      </c>
      <c r="C162" s="1" t="inlineStr">
        <is>
          <t>CLINICA MEDICA BEM VIVER</t>
        </is>
      </c>
      <c r="E162" s="1" t="inlineStr">
        <is>
          <t>AVENIDA BRIGADEIRO FARIA LIMA, 3158</t>
        </is>
      </c>
      <c r="F162" s="1" t="inlineStr">
        <is>
          <t>07130-000</t>
        </is>
      </c>
      <c r="G162" s="12" t="inlineStr">
        <is>
          <t xml:space="preserve">GUARULHOS </t>
        </is>
      </c>
      <c r="H162" s="27" t="n"/>
      <c r="K162" s="27" t="n">
        <v>0.6458333333333334</v>
      </c>
    </row>
    <row r="163">
      <c r="A163" s="5" t="n">
        <v>23638</v>
      </c>
      <c r="B163" s="5" t="inlineStr">
        <is>
          <t>SAO PAULO 17</t>
        </is>
      </c>
      <c r="C163" s="5" t="inlineStr">
        <is>
          <t>CJO DIAGNOSTICOS</t>
        </is>
      </c>
      <c r="E163" s="5" t="inlineStr">
        <is>
          <t xml:space="preserve">RUA SANTA CONCEIÇÃO ,152 </t>
        </is>
      </c>
      <c r="F163" s="5" t="inlineStr">
        <is>
          <t>07095-005</t>
        </is>
      </c>
      <c r="G163" s="47" t="inlineStr">
        <is>
          <t xml:space="preserve">GUARULHOS </t>
        </is>
      </c>
      <c r="H163" s="28" t="n"/>
      <c r="K163" s="28" t="inlineStr">
        <is>
          <t>-</t>
        </is>
      </c>
    </row>
    <row r="164">
      <c r="A164" s="1" t="n">
        <v>19873</v>
      </c>
      <c r="B164" s="1" t="inlineStr">
        <is>
          <t>SAO PAULO 17</t>
        </is>
      </c>
      <c r="C164" s="1" t="inlineStr">
        <is>
          <t>CLINICA DR TEM</t>
        </is>
      </c>
      <c r="E164" s="1" t="inlineStr">
        <is>
          <t>AVENIDA SILVESTRE P DE FREITAS, 800</t>
        </is>
      </c>
      <c r="F164" s="1" t="inlineStr">
        <is>
          <t>07144-000</t>
        </is>
      </c>
      <c r="G164" s="12" t="inlineStr">
        <is>
          <t>GUARULHOS</t>
        </is>
      </c>
      <c r="H164" s="27" t="n"/>
      <c r="K164" s="27" t="n">
        <v>0.65625</v>
      </c>
    </row>
    <row r="165">
      <c r="A165" s="1" t="n">
        <v>19667</v>
      </c>
      <c r="B165" s="1" t="inlineStr">
        <is>
          <t>SAO PAULO 17</t>
        </is>
      </c>
      <c r="C165" s="1" t="inlineStr">
        <is>
          <t>DELTAMED</t>
        </is>
      </c>
      <c r="E165" s="1" t="inlineStr">
        <is>
          <t>RUA MARIA DE C MESQUITA, 274</t>
        </is>
      </c>
      <c r="F165" s="1" t="inlineStr">
        <is>
          <t>07110-040</t>
        </is>
      </c>
      <c r="G165" s="12" t="inlineStr">
        <is>
          <t>GUARULHOS</t>
        </is>
      </c>
      <c r="H165" s="27" t="n"/>
      <c r="K165" s="27" t="n">
        <v>0.6666666666666666</v>
      </c>
    </row>
    <row r="166">
      <c r="A166" s="11" t="n">
        <v>10918</v>
      </c>
      <c r="B166" s="11" t="inlineStr">
        <is>
          <t>SAO PAULO 17</t>
        </is>
      </c>
      <c r="C166" s="11" t="inlineStr">
        <is>
          <t>MAIS DIAGNOSTICOS/SANITAS</t>
        </is>
      </c>
      <c r="E166" s="1" t="inlineStr">
        <is>
          <t xml:space="preserve">RUA LUIZ FACCINI , 604 </t>
        </is>
      </c>
      <c r="F166" s="1" t="inlineStr">
        <is>
          <t>07110-000</t>
        </is>
      </c>
      <c r="G166" s="1" t="inlineStr">
        <is>
          <t>GUARULHOS</t>
        </is>
      </c>
      <c r="H166" s="40" t="n"/>
      <c r="K166" s="40" t="n">
        <v>0.6736111111111112</v>
      </c>
    </row>
    <row r="167">
      <c r="A167" s="1" t="n">
        <v>15791</v>
      </c>
      <c r="B167" s="1" t="inlineStr">
        <is>
          <t>SAO PAULO 17</t>
        </is>
      </c>
      <c r="C167" s="1" t="inlineStr">
        <is>
          <t>LABORPORT</t>
        </is>
      </c>
      <c r="E167" s="1" t="inlineStr">
        <is>
          <t>RUA MIGUEL HACKMEY,52</t>
        </is>
      </c>
      <c r="F167" s="1" t="inlineStr">
        <is>
          <t>07110-010</t>
        </is>
      </c>
      <c r="G167" s="1" t="inlineStr">
        <is>
          <t>GUARULHOS</t>
        </is>
      </c>
      <c r="H167" s="27" t="n"/>
      <c r="K167" s="27" t="n">
        <v>0.6354166666666666</v>
      </c>
    </row>
    <row r="168">
      <c r="A168" s="1" t="n">
        <v>23619</v>
      </c>
      <c r="B168" s="1" t="inlineStr">
        <is>
          <t>SAO PAULO 17</t>
        </is>
      </c>
      <c r="C168" s="1" t="inlineStr">
        <is>
          <t>AMOR SAUDE</t>
        </is>
      </c>
      <c r="E168" s="1" t="inlineStr">
        <is>
          <t>PRAÇA SANTO EDUARDO ,175</t>
        </is>
      </c>
      <c r="F168" s="1" t="inlineStr">
        <is>
          <t>02113-000</t>
        </is>
      </c>
      <c r="G168" s="1" t="inlineStr">
        <is>
          <t>VILA MARIA</t>
        </is>
      </c>
      <c r="H168" s="27" t="n"/>
      <c r="K168" s="27" t="n">
        <v>0.7013888888888888</v>
      </c>
    </row>
    <row r="169">
      <c r="A169" s="1" t="n">
        <v>24265</v>
      </c>
      <c r="B169" s="1" t="inlineStr">
        <is>
          <t>SAO PAULO 17</t>
        </is>
      </c>
      <c r="C169" s="1" t="inlineStr">
        <is>
          <t>ILUZI</t>
        </is>
      </c>
      <c r="E169" s="1" t="inlineStr">
        <is>
          <t>AV SALGADO FILHO 252 9 ANDAR - SALA 912</t>
        </is>
      </c>
      <c r="F169" s="1" t="inlineStr">
        <is>
          <t>07115-000</t>
        </is>
      </c>
      <c r="G169" s="1" t="inlineStr">
        <is>
          <t>GUARULHOS</t>
        </is>
      </c>
      <c r="H169" s="1" t="n"/>
      <c r="K169" s="1" t="inlineStr">
        <is>
          <t>CONTRA PEDIDO</t>
        </is>
      </c>
    </row>
    <row r="170">
      <c r="A170" s="1" t="n">
        <v>19846</v>
      </c>
      <c r="B170" s="1" t="inlineStr">
        <is>
          <t>SAO PAULO 18</t>
        </is>
      </c>
      <c r="C170" s="1" t="inlineStr">
        <is>
          <t>AMOR SAUDE VILA ANDRADE</t>
        </is>
      </c>
      <c r="E170" s="1" t="inlineStr">
        <is>
          <t>RUA CATUTI, 75</t>
        </is>
      </c>
      <c r="F170" s="1" t="inlineStr">
        <is>
          <t>05429-120</t>
        </is>
      </c>
      <c r="G170" s="1" t="inlineStr">
        <is>
          <t>VILA ANDRADE</t>
        </is>
      </c>
      <c r="H170" s="29" t="n">
        <v>0.5277777777777778</v>
      </c>
      <c r="K170" s="29" t="n"/>
    </row>
    <row r="171">
      <c r="A171" s="1" t="n">
        <v>18802</v>
      </c>
      <c r="B171" s="9" t="inlineStr">
        <is>
          <t>SAO PAULO 18</t>
        </is>
      </c>
      <c r="C171" s="1" t="inlineStr">
        <is>
          <t>FEMME MORUMBI</t>
        </is>
      </c>
      <c r="E171" s="1" t="inlineStr">
        <is>
          <t>AVENIDA GIOVANNI GRONCHI, 5491 LT 4 QD 197</t>
        </is>
      </c>
      <c r="F171" s="1" t="inlineStr">
        <is>
          <t>05724-002</t>
        </is>
      </c>
      <c r="G171" s="1" t="inlineStr">
        <is>
          <t>MORUMBI</t>
        </is>
      </c>
      <c r="H171" s="29" t="n">
        <v>0.5354166666666667</v>
      </c>
      <c r="K171" s="29" t="n"/>
    </row>
    <row r="172">
      <c r="A172" s="1" t="n">
        <v>19501</v>
      </c>
      <c r="B172" s="9" t="inlineStr">
        <is>
          <t>SAO PAULO 18</t>
        </is>
      </c>
      <c r="C172" s="1" t="inlineStr">
        <is>
          <t>FEMME VILA OLIMPIA</t>
        </is>
      </c>
      <c r="E172" s="1" t="inlineStr">
        <is>
          <t>RUA FUNCHAL, 537</t>
        </is>
      </c>
      <c r="F172" s="1" t="inlineStr">
        <is>
          <t>04551-060</t>
        </is>
      </c>
      <c r="G172" s="1" t="inlineStr">
        <is>
          <t>VILA OLIMPIA</t>
        </is>
      </c>
      <c r="H172" s="29" t="n">
        <v>0.5354166666666667</v>
      </c>
      <c r="K172" s="29" t="n"/>
    </row>
    <row r="173">
      <c r="A173" s="1" t="n">
        <v>15926</v>
      </c>
      <c r="B173" s="1" t="inlineStr">
        <is>
          <t>SAO PAULO 18</t>
        </is>
      </c>
      <c r="C173" s="1" t="inlineStr">
        <is>
          <t>BZ</t>
        </is>
      </c>
      <c r="E173" s="1" t="inlineStr">
        <is>
          <t>RUA BALTHAZAR DA VEIGA,634 - 11 andar</t>
        </is>
      </c>
      <c r="F173" s="1" t="inlineStr">
        <is>
          <t>04510-001</t>
        </is>
      </c>
      <c r="G173" s="1" t="inlineStr">
        <is>
          <t>SAO PAULO</t>
        </is>
      </c>
      <c r="H173" s="29" t="n">
        <v>0.5708333333333333</v>
      </c>
      <c r="K173" s="29" t="n"/>
    </row>
    <row r="174">
      <c r="A174" s="1" t="n">
        <v>21135</v>
      </c>
      <c r="B174" s="1" t="inlineStr">
        <is>
          <t>SAO PAULO 18</t>
        </is>
      </c>
      <c r="C174" s="1" t="inlineStr">
        <is>
          <t>PREVENT SENIOR DIAGNOSTIC</t>
        </is>
      </c>
      <c r="E174" s="1" t="inlineStr">
        <is>
          <t>Rua Lourenço Marques, 158, 6º andar</t>
        </is>
      </c>
      <c r="F174" s="1" t="inlineStr">
        <is>
          <t>04547-100</t>
        </is>
      </c>
      <c r="G174" s="1" t="inlineStr">
        <is>
          <t>Vila Olimpia</t>
        </is>
      </c>
      <c r="H174" s="29" t="n">
        <v>0.5409722222222222</v>
      </c>
      <c r="K174" s="29" t="n"/>
    </row>
    <row r="175">
      <c r="A175" s="1" t="n">
        <v>16529</v>
      </c>
      <c r="B175" s="1" t="inlineStr">
        <is>
          <t>SAO PAULO 18</t>
        </is>
      </c>
      <c r="C175" s="1" t="inlineStr">
        <is>
          <t>CERTA HOSPITAL DIA</t>
        </is>
      </c>
      <c r="E175" s="1" t="inlineStr">
        <is>
          <t>AVENIDA BRIGADEIRO LUIS ANTONIO, 4605</t>
        </is>
      </c>
      <c r="F175" s="1" t="inlineStr">
        <is>
          <t>01401-002</t>
        </is>
      </c>
      <c r="G175" s="1" t="inlineStr">
        <is>
          <t>SAO PAULO</t>
        </is>
      </c>
      <c r="H175" s="29" t="n">
        <v>0.6569444444444444</v>
      </c>
      <c r="K175" s="29" t="n"/>
    </row>
    <row r="176">
      <c r="A176" s="1" t="n">
        <v>15693</v>
      </c>
      <c r="B176" s="1" t="inlineStr">
        <is>
          <t>SAO PAULO 18</t>
        </is>
      </c>
      <c r="C176" s="1" t="inlineStr">
        <is>
          <t>AMOR SAUDE PINHEIROS</t>
        </is>
      </c>
      <c r="E176" s="1" t="inlineStr">
        <is>
          <t>AVENIDA PEDROSO DE MORAIS,698</t>
        </is>
      </c>
      <c r="F176" s="1" t="inlineStr">
        <is>
          <t>05420-001</t>
        </is>
      </c>
      <c r="G176" s="1" t="inlineStr">
        <is>
          <t>SAO PAULO</t>
        </is>
      </c>
      <c r="H176" s="29" t="n">
        <v>0.6423611111111112</v>
      </c>
      <c r="K176" s="29" t="n"/>
    </row>
    <row r="177">
      <c r="A177" s="1" t="n">
        <v>22960</v>
      </c>
      <c r="B177" s="1" t="inlineStr">
        <is>
          <t>SAO PAULO 18</t>
        </is>
      </c>
      <c r="C177" s="1" t="inlineStr">
        <is>
          <t>F &amp; A MEDICINA DIAGNOSTICA</t>
        </is>
      </c>
      <c r="E177" s="1" t="inlineStr">
        <is>
          <t xml:space="preserve">  Alameda dos Maracatins n° 992 Cj 91</t>
        </is>
      </c>
      <c r="F177" s="1" t="inlineStr">
        <is>
          <t>04089-000</t>
        </is>
      </c>
      <c r="G177" s="1" t="inlineStr">
        <is>
          <t>SAO PAULO</t>
        </is>
      </c>
      <c r="H177" s="29" t="n">
        <v>0.6944444444444444</v>
      </c>
      <c r="K177" s="29" t="n"/>
    </row>
    <row r="178">
      <c r="A178" s="1" t="n">
        <v>19778</v>
      </c>
      <c r="B178" s="1" t="inlineStr">
        <is>
          <t>SAO PAULO 18</t>
        </is>
      </c>
      <c r="C178" s="1" t="inlineStr">
        <is>
          <t>DIAGCEL</t>
        </is>
      </c>
      <c r="E178" s="1" t="inlineStr">
        <is>
          <t>AV REBOUCAS, 353 SL 114</t>
        </is>
      </c>
      <c r="F178" s="1" t="inlineStr">
        <is>
          <t>05401-900</t>
        </is>
      </c>
      <c r="G178" s="1" t="inlineStr">
        <is>
          <t>SAO PAULO</t>
        </is>
      </c>
      <c r="H178" s="29" t="inlineStr">
        <is>
          <t>CONTRA PEDIDO</t>
        </is>
      </c>
      <c r="K178" s="29" t="n"/>
    </row>
    <row r="179">
      <c r="A179" s="1" t="n">
        <v>19141</v>
      </c>
      <c r="B179" s="1" t="inlineStr">
        <is>
          <t>SAO PAULO 18</t>
        </is>
      </c>
      <c r="C179" s="1" t="inlineStr">
        <is>
          <t>CARE CLUB</t>
        </is>
      </c>
      <c r="E179" s="1" t="inlineStr">
        <is>
          <t>AVENIDA BRIGADEIRO LUIS ANTONIO, 4615</t>
        </is>
      </c>
      <c r="F179" s="1" t="inlineStr">
        <is>
          <t>01401-002</t>
        </is>
      </c>
      <c r="G179" s="1" t="inlineStr">
        <is>
          <t>JARDIM PAULISTA</t>
        </is>
      </c>
      <c r="H179" s="29" t="inlineStr">
        <is>
          <t>CONTRA PEDIDO</t>
        </is>
      </c>
      <c r="K179" s="29" t="n"/>
    </row>
    <row r="180">
      <c r="A180" s="1" t="n">
        <v>3592</v>
      </c>
      <c r="B180" s="1" t="inlineStr">
        <is>
          <t>SAO PAULO 18</t>
        </is>
      </c>
      <c r="C180" s="1" t="inlineStr">
        <is>
          <t>BACTOCLIN</t>
        </is>
      </c>
      <c r="E180" s="1" t="inlineStr">
        <is>
          <t>AVENIDA INDIANOPOLIS,3214</t>
        </is>
      </c>
      <c r="F180" s="1" t="inlineStr">
        <is>
          <t>04062-003</t>
        </is>
      </c>
      <c r="G180" s="1" t="inlineStr">
        <is>
          <t>SAO PAULO</t>
        </is>
      </c>
      <c r="H180" s="29" t="n">
        <v>0.6611111111111111</v>
      </c>
      <c r="K180" s="29" t="n"/>
    </row>
    <row r="181">
      <c r="A181" s="1" t="n">
        <v>21135</v>
      </c>
      <c r="B181" s="9" t="inlineStr">
        <is>
          <t>SAO PAULO 18</t>
        </is>
      </c>
      <c r="C181" s="1" t="inlineStr">
        <is>
          <t>PREVENT SENIOR DIAGNOSTIC</t>
        </is>
      </c>
      <c r="E181" s="1" t="inlineStr">
        <is>
          <t>Rua Lourenço Marques, 158, 6º andar</t>
        </is>
      </c>
      <c r="F181" s="1" t="inlineStr">
        <is>
          <t>04794-000</t>
        </is>
      </c>
      <c r="G181" s="1" t="inlineStr">
        <is>
          <t>Vila Olimpia</t>
        </is>
      </c>
      <c r="H181" s="29" t="n">
        <v>0.6694444444444444</v>
      </c>
      <c r="K181" s="29" t="n"/>
    </row>
    <row r="182">
      <c r="A182" s="1" t="n">
        <v>5255</v>
      </c>
      <c r="B182" s="1" t="inlineStr">
        <is>
          <t>SAO PAULO 18</t>
        </is>
      </c>
      <c r="C182" s="1" t="inlineStr">
        <is>
          <t>UNID.METABOLISMO DIABETE</t>
        </is>
      </c>
      <c r="E182" s="1" t="inlineStr">
        <is>
          <t>ALAMEDA DOS JURUPIS, 452</t>
        </is>
      </c>
      <c r="F182" s="1" t="inlineStr">
        <is>
          <t>04062-000</t>
        </is>
      </c>
      <c r="G182" s="1" t="inlineStr">
        <is>
          <t>SAO PAULO</t>
        </is>
      </c>
      <c r="H182" s="29" t="n">
        <v>0.7291666666666666</v>
      </c>
      <c r="K182" s="29" t="n"/>
    </row>
    <row r="183">
      <c r="A183" s="5" t="n">
        <v>23602</v>
      </c>
      <c r="B183" s="5" t="inlineStr">
        <is>
          <t>SAO PAULO 18</t>
        </is>
      </c>
      <c r="C183" s="5" t="inlineStr">
        <is>
          <t>LIFEMORIAH-FL</t>
        </is>
      </c>
      <c r="E183" s="5" t="inlineStr">
        <is>
          <t>AVENIDA INDIANOPOLIS, 1597</t>
        </is>
      </c>
      <c r="F183" s="5" t="inlineStr">
        <is>
          <t>040463-003</t>
        </is>
      </c>
      <c r="G183" s="5" t="inlineStr">
        <is>
          <t>SAO PAULO</t>
        </is>
      </c>
      <c r="H183" s="28" t="inlineStr">
        <is>
          <t>-</t>
        </is>
      </c>
      <c r="K183" s="29" t="n"/>
    </row>
    <row r="184">
      <c r="A184" s="1" t="n">
        <v>23765</v>
      </c>
      <c r="B184" s="1" t="inlineStr">
        <is>
          <t>SAO PAULO 20</t>
        </is>
      </c>
      <c r="C184" s="1" t="inlineStr">
        <is>
          <t>AMOR SAUDE FRANCISCO MORATO</t>
        </is>
      </c>
      <c r="E184" s="1" t="inlineStr">
        <is>
          <t xml:space="preserve">R. dos Cravos, 36 - Belem Capela, Francisco Morato </t>
        </is>
      </c>
      <c r="F184" s="1" t="inlineStr">
        <is>
          <t>07990-050</t>
        </is>
      </c>
      <c r="G184" s="1" t="inlineStr">
        <is>
          <t>FRANCISCO MORATO</t>
        </is>
      </c>
      <c r="H184" s="29" t="n"/>
      <c r="K184" s="29" t="n">
        <v>0.5694444444444444</v>
      </c>
    </row>
    <row r="185">
      <c r="A185" s="1" t="n">
        <v>21594</v>
      </c>
      <c r="B185" s="1" t="inlineStr">
        <is>
          <t>SAO PAULO 20</t>
        </is>
      </c>
      <c r="C185" s="1" t="inlineStr">
        <is>
          <t xml:space="preserve"> Prodiagnose</t>
        </is>
      </c>
      <c r="E185" s="1" t="inlineStr">
        <is>
          <t>R. Gregório Gomes da Silva, 253 - Belem Estacao, Francisco Morato</t>
        </is>
      </c>
      <c r="F185" s="1" t="inlineStr">
        <is>
          <t>07909-140</t>
        </is>
      </c>
      <c r="G185" s="1" t="inlineStr">
        <is>
          <t>FRANCISCO MORATO</t>
        </is>
      </c>
      <c r="H185" s="29" t="n"/>
      <c r="K185" s="29" t="n">
        <v>0.5833333333333334</v>
      </c>
    </row>
    <row r="186">
      <c r="A186" s="1" t="n">
        <v>11053</v>
      </c>
      <c r="B186" s="1" t="inlineStr">
        <is>
          <t>SAO PAULO 20</t>
        </is>
      </c>
      <c r="C186" s="1" t="inlineStr">
        <is>
          <t>OEM NA CLINICAS</t>
        </is>
      </c>
      <c r="E186" s="1" t="inlineStr">
        <is>
          <t>RUA ANTONIETA PASQUARELLI, 137 JORDANESIA</t>
        </is>
      </c>
      <c r="F186" s="1" t="inlineStr">
        <is>
          <t>07786-515</t>
        </is>
      </c>
      <c r="G186" s="1" t="inlineStr">
        <is>
          <t>Cajamar</t>
        </is>
      </c>
      <c r="H186" s="29" t="n"/>
      <c r="K186" s="29" t="n">
        <v>0.6041666666666666</v>
      </c>
    </row>
    <row r="187">
      <c r="A187" s="2" t="n">
        <v>23965</v>
      </c>
      <c r="B187" s="2" t="inlineStr">
        <is>
          <t>SAO PAULO 20</t>
        </is>
      </c>
      <c r="C187" s="2" t="inlineStr">
        <is>
          <t xml:space="preserve">AMOR SAÚDE CAJAMAR </t>
        </is>
      </c>
      <c r="E187" s="2" t="inlineStr">
        <is>
          <t>AVENIDA TENENTE MARQUES 4713</t>
        </is>
      </c>
      <c r="F187" s="2" t="inlineStr">
        <is>
          <t>07791-600</t>
        </is>
      </c>
      <c r="G187" s="2" t="inlineStr">
        <is>
          <t>Cajamar</t>
        </is>
      </c>
      <c r="H187" s="29" t="n"/>
      <c r="K187" s="29" t="n">
        <v>0.6180555555555556</v>
      </c>
    </row>
    <row r="188">
      <c r="A188" s="5" t="n">
        <v>21139</v>
      </c>
      <c r="B188" s="5" t="inlineStr">
        <is>
          <t>SAO PAULO 20</t>
        </is>
      </c>
      <c r="C188" s="5" t="inlineStr">
        <is>
          <t>AFIP CAJAMAR</t>
        </is>
      </c>
      <c r="E188" s="1" t="inlineStr">
        <is>
          <t>ESTRADA TENENTE MARQUES, 5700 LJ 34</t>
        </is>
      </c>
      <c r="F188" s="1" t="inlineStr">
        <is>
          <t>07790-845</t>
        </is>
      </c>
      <c r="G188" s="1" t="inlineStr">
        <is>
          <t>VL POUPANÇA</t>
        </is>
      </c>
      <c r="H188" s="28" t="n"/>
      <c r="K188" s="28" t="n">
        <v>0.625</v>
      </c>
    </row>
    <row r="189">
      <c r="A189" s="1" t="n">
        <v>25199</v>
      </c>
      <c r="B189" s="1" t="inlineStr">
        <is>
          <t>SAO PAULO 20</t>
        </is>
      </c>
      <c r="C189" s="1" t="inlineStr">
        <is>
          <t>MORELIFE</t>
        </is>
      </c>
      <c r="E189" s="1" t="inlineStr">
        <is>
          <t>ESTRADA TENETE MARQUES, 5751</t>
        </is>
      </c>
      <c r="F189" s="1" t="inlineStr">
        <is>
          <t>06525-001</t>
        </is>
      </c>
      <c r="G189" s="1" t="inlineStr">
        <is>
          <t>VL POUPANÇA</t>
        </is>
      </c>
      <c r="H189" s="29" t="n"/>
      <c r="K189" s="29" t="n">
        <v>0.625</v>
      </c>
    </row>
    <row r="190">
      <c r="A190" s="1" t="n">
        <v>14538</v>
      </c>
      <c r="B190" s="1" t="inlineStr">
        <is>
          <t>SAO PAULO 20</t>
        </is>
      </c>
      <c r="C190" s="1" t="inlineStr">
        <is>
          <t>SPX DIAG POR IMAGEM</t>
        </is>
      </c>
      <c r="E190" s="1" t="inlineStr">
        <is>
          <t>ESTRADA TENENTE MARQUES, 4961</t>
        </is>
      </c>
      <c r="F190" s="1" t="inlineStr">
        <is>
          <t>06530-001</t>
        </is>
      </c>
      <c r="G190" s="1" t="inlineStr">
        <is>
          <t>VL POUPANÇA</t>
        </is>
      </c>
      <c r="H190" s="29" t="n"/>
      <c r="K190" s="29" t="n">
        <v>0.6319444444444444</v>
      </c>
    </row>
    <row r="191">
      <c r="A191" s="1" t="n">
        <v>16859</v>
      </c>
      <c r="B191" s="1" t="inlineStr">
        <is>
          <t>SAO PAULO 20</t>
        </is>
      </c>
      <c r="C191" s="1" t="inlineStr">
        <is>
          <t xml:space="preserve">STOCK CLINICA MEDICA </t>
        </is>
      </c>
      <c r="E191" s="1" t="inlineStr">
        <is>
          <t>AV. COPACABANA, 112 , 2 ° - 3° ANDAR</t>
        </is>
      </c>
      <c r="F191" s="1" t="inlineStr">
        <is>
          <t>06472-001</t>
        </is>
      </c>
      <c r="G191" s="1" t="inlineStr">
        <is>
          <t>BARUERI</t>
        </is>
      </c>
      <c r="H191" s="29" t="n"/>
      <c r="K191" s="29" t="n">
        <v>0.6388888888888888</v>
      </c>
    </row>
    <row r="192">
      <c r="A192" s="1" t="n">
        <v>16406</v>
      </c>
      <c r="B192" s="1" t="inlineStr">
        <is>
          <t>SAO PAULO 20</t>
        </is>
      </c>
      <c r="C192" s="1" t="inlineStr">
        <is>
          <t xml:space="preserve">CENTRO MEDICO ALPHAVIEN </t>
        </is>
      </c>
      <c r="E192" s="1" t="inlineStr">
        <is>
          <t>AV ANDROMEDA, 55 SLA 207</t>
        </is>
      </c>
      <c r="F192" s="1" t="inlineStr">
        <is>
          <t>06473-000</t>
        </is>
      </c>
      <c r="G192" s="1" t="inlineStr">
        <is>
          <t>BARUERI</t>
        </is>
      </c>
      <c r="H192" s="29" t="n"/>
      <c r="K192" s="29" t="n">
        <v>0.6458333333333334</v>
      </c>
    </row>
    <row r="193">
      <c r="A193" s="1" t="n">
        <v>16399</v>
      </c>
      <c r="B193" s="1" t="inlineStr">
        <is>
          <t>SAO PAULO 20</t>
        </is>
      </c>
      <c r="C193" s="1" t="inlineStr">
        <is>
          <t>ALPHAVIEW PRAVDA</t>
        </is>
      </c>
      <c r="E193" s="1" t="inlineStr">
        <is>
          <t>ALAMEDA AMAZONAS 164</t>
        </is>
      </c>
      <c r="F193" s="1" t="inlineStr">
        <is>
          <t>06472-900</t>
        </is>
      </c>
      <c r="G193" s="1" t="inlineStr">
        <is>
          <t>BARUERI</t>
        </is>
      </c>
      <c r="H193" s="29" t="n"/>
      <c r="K193" s="29" t="n">
        <v>0.6527777777777778</v>
      </c>
    </row>
    <row r="194">
      <c r="A194" s="2" t="n">
        <v>23943</v>
      </c>
      <c r="B194" s="2" t="inlineStr">
        <is>
          <t>SAO PAULO 20</t>
        </is>
      </c>
      <c r="C194" s="2" t="inlineStr">
        <is>
          <t>AMOR SAUDE BARUERI</t>
        </is>
      </c>
      <c r="E194" s="2" t="inlineStr">
        <is>
          <t>AVENIDA HENRIQUETA M GUERRA , 644</t>
        </is>
      </c>
      <c r="F194" s="2" t="inlineStr">
        <is>
          <t>06402-215</t>
        </is>
      </c>
      <c r="G194" s="2" t="inlineStr">
        <is>
          <t>BARUERI</t>
        </is>
      </c>
      <c r="H194" s="29" t="n"/>
      <c r="K194" s="29" t="n">
        <v>0.6666666666666666</v>
      </c>
    </row>
    <row r="195">
      <c r="A195" s="1" t="n">
        <v>24082</v>
      </c>
      <c r="B195" s="1" t="inlineStr">
        <is>
          <t>SAO PAULO 22</t>
        </is>
      </c>
      <c r="C195" s="1" t="inlineStr">
        <is>
          <t>AMOR SAUDE PALHEREIROS</t>
        </is>
      </c>
      <c r="E195" s="1" t="inlineStr">
        <is>
          <t>EST. ECOTURISTICA DE PARELHEIROS, 334 LJ 5</t>
        </is>
      </c>
      <c r="F195" s="1" t="inlineStr">
        <is>
          <t>04865-005</t>
        </is>
      </c>
      <c r="G195" s="1" t="inlineStr">
        <is>
          <t>SAO PAULO</t>
        </is>
      </c>
      <c r="H195" s="30" t="n"/>
      <c r="K195" s="30" t="n">
        <v>0.6458333333333334</v>
      </c>
    </row>
    <row r="196">
      <c r="A196" s="1" t="n">
        <v>16854</v>
      </c>
      <c r="B196" s="1" t="inlineStr">
        <is>
          <t>SAO PAULO 22</t>
        </is>
      </c>
      <c r="C196" s="1" t="inlineStr">
        <is>
          <t>AMOR SAUDE INTERLAGOS</t>
        </is>
      </c>
      <c r="E196" s="1" t="inlineStr">
        <is>
          <t>RUA PE. JOSE GARZOTTI, 545</t>
        </is>
      </c>
      <c r="F196" s="1" t="inlineStr">
        <is>
          <t>04806-000</t>
        </is>
      </c>
      <c r="G196" s="1" t="inlineStr">
        <is>
          <t>SAO PAULO</t>
        </is>
      </c>
      <c r="H196" s="30" t="n"/>
      <c r="K196" s="30" t="n">
        <v>0.6979166666666666</v>
      </c>
    </row>
    <row r="197">
      <c r="A197" s="1" t="n">
        <v>18660</v>
      </c>
      <c r="B197" s="1" t="inlineStr">
        <is>
          <t>SAO PAULO 22</t>
        </is>
      </c>
      <c r="C197" s="1" t="inlineStr">
        <is>
          <t>AMOR SAUDE GRAJAU</t>
        </is>
      </c>
      <c r="E197" s="1" t="inlineStr">
        <is>
          <t>RUA RUBEM SOUTO ARAUJO, 1550</t>
        </is>
      </c>
      <c r="F197" s="1" t="inlineStr">
        <is>
          <t>04836-235</t>
        </is>
      </c>
      <c r="G197" s="1" t="inlineStr">
        <is>
          <t>SAO PAULO</t>
        </is>
      </c>
      <c r="H197" s="30" t="n"/>
      <c r="K197" s="30" t="n">
        <v>0.7083333333333334</v>
      </c>
    </row>
    <row r="198">
      <c r="A198" s="5" t="n">
        <v>16276</v>
      </c>
      <c r="B198" s="5" t="inlineStr">
        <is>
          <t>SAO PAULO 22</t>
        </is>
      </c>
      <c r="C198" s="5" t="inlineStr">
        <is>
          <t>DAVITA INTERLAGOS</t>
        </is>
      </c>
      <c r="E198" s="1" t="inlineStr">
        <is>
          <t>AVENIDA ATLANTICA, 5071</t>
        </is>
      </c>
      <c r="F198" s="1" t="inlineStr">
        <is>
          <t>04772-005</t>
        </is>
      </c>
      <c r="G198" s="1" t="inlineStr">
        <is>
          <t>SAO PAULO</t>
        </is>
      </c>
      <c r="H198" s="28" t="n"/>
      <c r="K198" s="28" t="inlineStr">
        <is>
          <t>TERMINO DE CONTRATO</t>
        </is>
      </c>
    </row>
    <row r="199">
      <c r="A199" s="5" t="n">
        <v>16081</v>
      </c>
      <c r="B199" s="5" t="inlineStr">
        <is>
          <t>SAO PAULO 22</t>
        </is>
      </c>
      <c r="C199" s="5" t="inlineStr">
        <is>
          <t>DAVITA JOAO DIAS</t>
        </is>
      </c>
      <c r="E199" s="1" t="inlineStr">
        <is>
          <t>RUA BRAGANCA PAULISTA, 718 /734</t>
        </is>
      </c>
      <c r="F199" s="1" t="inlineStr">
        <is>
          <t>04727-001</t>
        </is>
      </c>
      <c r="G199" s="1" t="inlineStr">
        <is>
          <t>SAO PAULO</t>
        </is>
      </c>
      <c r="H199" s="28" t="n"/>
      <c r="K199" s="28" t="inlineStr">
        <is>
          <t>TERMINO DE CONTRATO</t>
        </is>
      </c>
    </row>
    <row r="200">
      <c r="A200" s="1" t="n">
        <v>12867</v>
      </c>
      <c r="B200" s="1" t="inlineStr">
        <is>
          <t>SAO PAULO 22</t>
        </is>
      </c>
      <c r="C200" s="1" t="inlineStr">
        <is>
          <t>IPOG</t>
        </is>
      </c>
      <c r="E200" s="1" t="inlineStr">
        <is>
          <t>RUA ARAGUARI,835 CJ 161</t>
        </is>
      </c>
      <c r="F200" s="1" t="inlineStr">
        <is>
          <t>04514-041</t>
        </is>
      </c>
      <c r="G200" s="1" t="inlineStr">
        <is>
          <t>SAO PAULO</t>
        </is>
      </c>
      <c r="H200" s="30" t="n"/>
      <c r="K200" s="30" t="n">
        <v>0.7638888888888888</v>
      </c>
    </row>
    <row r="201">
      <c r="A201" s="1" t="n">
        <v>14018</v>
      </c>
      <c r="B201" s="1" t="inlineStr">
        <is>
          <t>SAO PAULO 23</t>
        </is>
      </c>
      <c r="C201" s="1" t="inlineStr">
        <is>
          <t>FEMME LAB.MULHER TATUAPE</t>
        </is>
      </c>
      <c r="E201" s="1" t="inlineStr">
        <is>
          <t>RUA CANTAGALO,1217</t>
        </is>
      </c>
      <c r="F201" s="1" t="inlineStr">
        <is>
          <t>03318-000</t>
        </is>
      </c>
      <c r="G201" s="1" t="inlineStr">
        <is>
          <t>SAO PAULO</t>
        </is>
      </c>
      <c r="H201" s="29" t="n"/>
      <c r="K201" s="29" t="n">
        <v>0.5</v>
      </c>
    </row>
    <row r="202">
      <c r="A202" s="1" t="n">
        <v>18786</v>
      </c>
      <c r="B202" s="1" t="inlineStr">
        <is>
          <t>SAO PAULO 23</t>
        </is>
      </c>
      <c r="C202" s="1" t="inlineStr">
        <is>
          <t>FEMME - TATUAPE EXPRESS</t>
        </is>
      </c>
      <c r="E202" s="1" t="inlineStr">
        <is>
          <t>RUA SERRA DE BRAGANÇA, 1304</t>
        </is>
      </c>
      <c r="F202" s="1" t="inlineStr">
        <is>
          <t>03318-000</t>
        </is>
      </c>
      <c r="G202" s="1" t="inlineStr">
        <is>
          <t>TATUAPE</t>
        </is>
      </c>
      <c r="H202" s="29" t="n"/>
      <c r="K202" s="29" t="n">
        <v>0.5</v>
      </c>
    </row>
    <row r="203">
      <c r="A203" s="1" t="n">
        <v>13879</v>
      </c>
      <c r="B203" s="1" t="inlineStr">
        <is>
          <t>SAO PAULO 23</t>
        </is>
      </c>
      <c r="C203" s="1" t="inlineStr">
        <is>
          <t>LABORATORIO C.C</t>
        </is>
      </c>
      <c r="E203" s="1" t="inlineStr">
        <is>
          <t>R. Atílio Perrela, 134 - Vila Ivone, São Paulo - SP</t>
        </is>
      </c>
      <c r="F203" s="1" t="inlineStr">
        <is>
          <t>03276-130</t>
        </is>
      </c>
      <c r="G203" s="1" t="inlineStr">
        <is>
          <t>VL IVONE</t>
        </is>
      </c>
      <c r="H203" s="29" t="n"/>
      <c r="K203" s="29" t="n">
        <v>0.5833333333333334</v>
      </c>
    </row>
    <row r="204">
      <c r="A204" s="1" t="n">
        <v>22037</v>
      </c>
      <c r="B204" s="1" t="inlineStr">
        <is>
          <t>SAO PAULO 23</t>
        </is>
      </c>
      <c r="C204" s="1" t="inlineStr">
        <is>
          <t>FENIXTATUAPE-FL</t>
        </is>
      </c>
      <c r="E204" s="1" t="inlineStr">
        <is>
          <t>RUA CANTAGALO, 900</t>
        </is>
      </c>
      <c r="F204" s="1" t="inlineStr">
        <is>
          <t>03319-000</t>
        </is>
      </c>
      <c r="G204" s="1" t="inlineStr">
        <is>
          <t>SAO PAULO</t>
        </is>
      </c>
      <c r="H204" s="29" t="n"/>
      <c r="K204" s="29" t="n">
        <v>0.6041666666666666</v>
      </c>
    </row>
    <row r="205">
      <c r="A205" s="1" t="n">
        <v>14018</v>
      </c>
      <c r="B205" s="1" t="inlineStr">
        <is>
          <t>SAO PAULO 23</t>
        </is>
      </c>
      <c r="C205" s="1" t="inlineStr">
        <is>
          <t>FEMME LAB.MULHER TATUAPE</t>
        </is>
      </c>
      <c r="E205" s="1" t="inlineStr">
        <is>
          <t>RUA CANTAGALO,1217</t>
        </is>
      </c>
      <c r="F205" s="1" t="inlineStr">
        <is>
          <t>03318-000</t>
        </is>
      </c>
      <c r="G205" s="1" t="inlineStr">
        <is>
          <t>SAO PAULO</t>
        </is>
      </c>
      <c r="H205" s="29" t="n"/>
      <c r="K205" s="29" t="n">
        <v>0.625</v>
      </c>
    </row>
    <row r="206">
      <c r="A206" s="1" t="n">
        <v>18786</v>
      </c>
      <c r="B206" s="1" t="inlineStr">
        <is>
          <t>SAO PAULO 23</t>
        </is>
      </c>
      <c r="C206" s="1" t="inlineStr">
        <is>
          <t>FEMME - TATUAPE EXPRESS</t>
        </is>
      </c>
      <c r="E206" s="1" t="inlineStr">
        <is>
          <t>RUA SERRA DE BRAGANÇA, 1304</t>
        </is>
      </c>
      <c r="F206" s="1" t="inlineStr">
        <is>
          <t>03318-000</t>
        </is>
      </c>
      <c r="G206" s="1" t="inlineStr">
        <is>
          <t>TATUAPE</t>
        </is>
      </c>
      <c r="H206" s="29" t="n"/>
      <c r="K206" s="29" t="n">
        <v>0.625</v>
      </c>
    </row>
    <row r="207">
      <c r="A207" s="1" t="n">
        <v>23793</v>
      </c>
      <c r="B207" s="1" t="inlineStr">
        <is>
          <t>SAO PAULO 23</t>
        </is>
      </c>
      <c r="C207" s="1" t="inlineStr">
        <is>
          <t>HOSPITAL DIA MONTE CRISTO</t>
        </is>
      </c>
      <c r="E207" s="1" t="inlineStr">
        <is>
          <t>RUA DA SAUDADE, 218</t>
        </is>
      </c>
      <c r="F207" s="1" t="inlineStr">
        <is>
          <t>03323-050</t>
        </is>
      </c>
      <c r="G207" s="1" t="inlineStr">
        <is>
          <t>SAO PAULO</t>
        </is>
      </c>
      <c r="H207" s="29" t="n"/>
      <c r="K207" s="29" t="n">
        <v>0.6388888888888888</v>
      </c>
    </row>
    <row r="208">
      <c r="A208" s="1" t="n">
        <v>23793</v>
      </c>
      <c r="B208" s="1" t="inlineStr">
        <is>
          <t>SAO PAULO 23</t>
        </is>
      </c>
      <c r="C208" s="1" t="inlineStr">
        <is>
          <t>HOSPITAL DIA MONTE CRISTO</t>
        </is>
      </c>
      <c r="E208" s="1" t="inlineStr">
        <is>
          <t>RUA DA SAUDADE, 218</t>
        </is>
      </c>
      <c r="F208" s="1" t="inlineStr">
        <is>
          <t>03323-050</t>
        </is>
      </c>
      <c r="G208" s="1" t="inlineStr">
        <is>
          <t>TATUAPE</t>
        </is>
      </c>
      <c r="H208" s="29" t="n"/>
      <c r="K208" s="29" t="n">
        <v>0.6458333333333334</v>
      </c>
    </row>
    <row r="209">
      <c r="A209" s="1" t="n">
        <v>15641</v>
      </c>
      <c r="B209" s="1" t="inlineStr">
        <is>
          <t>SAO PAULO 23</t>
        </is>
      </c>
      <c r="C209" s="1" t="inlineStr">
        <is>
          <t>ZDI DIAGNOSTICOS</t>
        </is>
      </c>
      <c r="E209" s="1" t="inlineStr">
        <is>
          <t>RUA RUA PADRE ADELINO,735</t>
        </is>
      </c>
      <c r="F209" s="1" t="inlineStr">
        <is>
          <t>03303-000</t>
        </is>
      </c>
      <c r="G209" s="1" t="inlineStr">
        <is>
          <t>SAO PAULO</t>
        </is>
      </c>
      <c r="H209" s="29" t="n"/>
      <c r="K209" s="29" t="n">
        <v>0.6527777777777778</v>
      </c>
    </row>
    <row r="210">
      <c r="A210" s="1" t="n">
        <v>20556</v>
      </c>
      <c r="B210" s="1" t="inlineStr">
        <is>
          <t>SAO PAULO 23</t>
        </is>
      </c>
      <c r="C210" s="1" t="inlineStr">
        <is>
          <t xml:space="preserve">CRYA BELEM </t>
        </is>
      </c>
      <c r="E210" s="1" t="inlineStr">
        <is>
          <t>RUA PADRE ADELINO, 333</t>
        </is>
      </c>
      <c r="F210" s="1" t="inlineStr">
        <is>
          <t>03303-000</t>
        </is>
      </c>
      <c r="G210" s="1" t="inlineStr">
        <is>
          <t>Quarta parada</t>
        </is>
      </c>
      <c r="H210" s="29" t="n"/>
      <c r="K210" s="29" t="n">
        <v>0.65625</v>
      </c>
    </row>
    <row r="211">
      <c r="A211" s="1" t="n">
        <v>16368</v>
      </c>
      <c r="B211" s="1" t="inlineStr">
        <is>
          <t>SAO PAULO 23</t>
        </is>
      </c>
      <c r="C211" s="1" t="inlineStr">
        <is>
          <t>AMOR SAUDE TATUAPE</t>
        </is>
      </c>
      <c r="E211" s="1" t="inlineStr">
        <is>
          <t>RUA ICEM,66</t>
        </is>
      </c>
      <c r="F211" s="1" t="inlineStr">
        <is>
          <t>03306-020</t>
        </is>
      </c>
      <c r="G211" s="1" t="inlineStr">
        <is>
          <t>TATUAPE</t>
        </is>
      </c>
      <c r="H211" s="29" t="n"/>
      <c r="K211" s="29" t="n">
        <v>0.6666666666666666</v>
      </c>
    </row>
    <row r="212">
      <c r="A212" s="1" t="n">
        <v>25680</v>
      </c>
      <c r="B212" s="1" t="inlineStr">
        <is>
          <t>SAO PAULO 23</t>
        </is>
      </c>
      <c r="C212" s="1" t="inlineStr">
        <is>
          <t xml:space="preserve">SCS LABORATÓRIO </t>
        </is>
      </c>
      <c r="E212" s="1" t="inlineStr">
        <is>
          <t>RUA ITAPURA,239 , CJ 1504</t>
        </is>
      </c>
      <c r="F212" s="1" t="inlineStr">
        <is>
          <t>03310-000</t>
        </is>
      </c>
      <c r="G212" s="1" t="inlineStr">
        <is>
          <t>SÃO PAULO</t>
        </is>
      </c>
      <c r="H212" s="29" t="n"/>
      <c r="K212" s="29" t="n">
        <v>0.6805555555555556</v>
      </c>
    </row>
    <row r="213">
      <c r="A213" s="1" t="n">
        <v>22149</v>
      </c>
      <c r="B213" s="1" t="inlineStr">
        <is>
          <t>SAO PAULO 23</t>
        </is>
      </c>
      <c r="C213" s="1" t="inlineStr">
        <is>
          <t>HSLANALIA-FL</t>
        </is>
      </c>
      <c r="E213" s="10" t="inlineStr">
        <is>
          <t>RUA FRANCISCO MARENGO, 1312</t>
        </is>
      </c>
      <c r="F213" s="1" t="inlineStr">
        <is>
          <t>03313-000</t>
        </is>
      </c>
      <c r="G213" s="1" t="inlineStr">
        <is>
          <t>SAO PAULO</t>
        </is>
      </c>
      <c r="H213" s="29" t="n"/>
      <c r="K213" s="29" t="n">
        <v>0.6944444444444444</v>
      </c>
    </row>
    <row r="214">
      <c r="A214" s="1" t="n">
        <v>23158</v>
      </c>
      <c r="B214" s="1" t="inlineStr">
        <is>
          <t>SAO PAULO 23</t>
        </is>
      </c>
      <c r="C214" s="1" t="inlineStr">
        <is>
          <t xml:space="preserve">VALENCIA LABORATORIO </t>
        </is>
      </c>
      <c r="E214" s="10" t="inlineStr">
        <is>
          <t>RUA ALONSO CALHAMARES,10</t>
        </is>
      </c>
      <c r="F214" s="1" t="inlineStr">
        <is>
          <t>03335-080</t>
        </is>
      </c>
      <c r="G214" s="1" t="inlineStr">
        <is>
          <t>SAO PAULO</t>
        </is>
      </c>
      <c r="H214" s="29" t="n"/>
      <c r="K214" s="29" t="n">
        <v>0.7048611111111112</v>
      </c>
    </row>
    <row r="215">
      <c r="A215" s="1" t="n">
        <v>19670</v>
      </c>
      <c r="B215" s="1" t="inlineStr">
        <is>
          <t>SAO PAULO 23</t>
        </is>
      </c>
      <c r="C215" s="1" t="inlineStr">
        <is>
          <t>MEDICAL LAB.A.CLINICAS</t>
        </is>
      </c>
      <c r="E215" s="1" t="inlineStr">
        <is>
          <t>R. EMILIA MARENGO, 1056</t>
        </is>
      </c>
      <c r="F215" s="1" t="inlineStr">
        <is>
          <t>03336-000</t>
        </is>
      </c>
      <c r="G215" s="1" t="inlineStr">
        <is>
          <t>SÃO PAULO</t>
        </is>
      </c>
      <c r="H215" s="29" t="n"/>
      <c r="K215" s="29" t="n">
        <v>0.7152777777777778</v>
      </c>
    </row>
    <row r="216">
      <c r="A216" s="1" t="n">
        <v>23542</v>
      </c>
      <c r="B216" s="1" t="inlineStr">
        <is>
          <t>SAO PAULO 23</t>
        </is>
      </c>
      <c r="C216" s="1" t="inlineStr">
        <is>
          <t>ASSOC NOSSA SENHORA DO PARI</t>
        </is>
      </c>
      <c r="E216" s="1" t="inlineStr">
        <is>
          <t>RUA HANNEMANN, 234</t>
        </is>
      </c>
      <c r="F216" s="1" t="inlineStr">
        <is>
          <t>03031-040</t>
        </is>
      </c>
      <c r="G216" s="1" t="inlineStr">
        <is>
          <t>SAO PAULO</t>
        </is>
      </c>
      <c r="H216" s="29" t="n"/>
      <c r="K216" s="29" t="n">
        <v>0.7222222222222222</v>
      </c>
    </row>
    <row r="217">
      <c r="A217" s="1" t="n">
        <v>18487</v>
      </c>
      <c r="B217" s="1" t="inlineStr">
        <is>
          <t>SAO PAULO 23</t>
        </is>
      </c>
      <c r="C217" s="1" t="inlineStr">
        <is>
          <t>SANMEDI - SP</t>
        </is>
      </c>
      <c r="E217" s="1" t="inlineStr">
        <is>
          <t>RUA CORONEL LUIS AMERICANO, 281</t>
        </is>
      </c>
      <c r="F217" s="1" t="inlineStr">
        <is>
          <t>03308-020</t>
        </is>
      </c>
      <c r="G217" s="1" t="inlineStr">
        <is>
          <t>SAO PAULO</t>
        </is>
      </c>
      <c r="H217" s="30" t="n"/>
      <c r="K217" s="30" t="inlineStr">
        <is>
          <t>Sob Demanda</t>
        </is>
      </c>
    </row>
    <row r="218">
      <c r="A218" s="1" t="n">
        <v>18029</v>
      </c>
      <c r="B218" s="1" t="inlineStr">
        <is>
          <t>SAO PAULO 23</t>
        </is>
      </c>
      <c r="C218" s="1" t="inlineStr">
        <is>
          <t>WALNEMED ASSISTENCIA MEDI</t>
        </is>
      </c>
      <c r="E218" s="1" t="inlineStr">
        <is>
          <t>PCA.SILVIO ROMERO, 202</t>
        </is>
      </c>
      <c r="F218" s="1" t="inlineStr">
        <is>
          <t>03323-000</t>
        </is>
      </c>
      <c r="G218" s="1" t="inlineStr">
        <is>
          <t>SAO PAULO</t>
        </is>
      </c>
      <c r="H218" s="30" t="n"/>
      <c r="K218" s="30" t="inlineStr">
        <is>
          <t>Sob Demanda</t>
        </is>
      </c>
    </row>
    <row r="219">
      <c r="A219" s="1" t="n">
        <v>15446</v>
      </c>
      <c r="B219" s="1" t="inlineStr">
        <is>
          <t>SAO PAULO 24</t>
        </is>
      </c>
      <c r="C219" s="1" t="inlineStr">
        <is>
          <t>BIOMEGA</t>
        </is>
      </c>
      <c r="E219" s="1" t="inlineStr">
        <is>
          <t xml:space="preserve"> Alameda Juari, 255 - Tamboré</t>
        </is>
      </c>
      <c r="F219" s="1" t="inlineStr">
        <is>
          <t>06460-090</t>
        </is>
      </c>
      <c r="G219" s="1" t="inlineStr">
        <is>
          <t xml:space="preserve">Barueri </t>
        </is>
      </c>
      <c r="H219" s="29" t="n"/>
      <c r="K219" s="29" t="n">
        <v>0.5625</v>
      </c>
    </row>
    <row r="220">
      <c r="A220" s="1" t="n">
        <v>20004</v>
      </c>
      <c r="B220" s="1" t="inlineStr">
        <is>
          <t>SAO PAULO 24</t>
        </is>
      </c>
      <c r="C220" s="1" t="inlineStr">
        <is>
          <t>PREVENT SENIOR</t>
        </is>
      </c>
      <c r="E220" s="1" t="inlineStr">
        <is>
          <t>R. Cristiano Viana, 890 - Pinheiros, São Paulo - SP, 05411-001</t>
        </is>
      </c>
      <c r="F220" s="1" t="inlineStr">
        <is>
          <t>05411-001</t>
        </is>
      </c>
      <c r="G220" s="12" t="inlineStr">
        <is>
          <t>SÃO PAULO</t>
        </is>
      </c>
      <c r="H220" s="29" t="n"/>
      <c r="K220" s="29" t="n">
        <v>0.6111111111111112</v>
      </c>
    </row>
    <row r="221">
      <c r="A221" s="1" t="n">
        <v>25409</v>
      </c>
      <c r="B221" s="1" t="inlineStr">
        <is>
          <t>SAO PAULO 25</t>
        </is>
      </c>
      <c r="C221" s="1" t="inlineStr">
        <is>
          <t>HOPE SERVIÇOS EM SAUDE</t>
        </is>
      </c>
      <c r="E221" s="1" t="inlineStr">
        <is>
          <t xml:space="preserve">R. Dante Batiston, 249 - Centro, Osasco - SP, </t>
        </is>
      </c>
      <c r="F221" s="1" t="inlineStr">
        <is>
          <t>06013-030</t>
        </is>
      </c>
      <c r="G221" s="21" t="inlineStr">
        <is>
          <t>OSASCO</t>
        </is>
      </c>
      <c r="H221" s="29" t="n"/>
      <c r="K221" s="29" t="n">
        <v>0.625</v>
      </c>
    </row>
    <row r="222">
      <c r="A222" s="1" t="n">
        <v>16068</v>
      </c>
      <c r="B222" s="1" t="inlineStr">
        <is>
          <t>SAO PAULO 25</t>
        </is>
      </c>
      <c r="C222" s="1" t="inlineStr">
        <is>
          <t>FEMME OSASCO</t>
        </is>
      </c>
      <c r="E222" s="1" t="inlineStr">
        <is>
          <t>R. Salém Bechara, 140 - Centro, Osasco - SP, 06018-180</t>
        </is>
      </c>
      <c r="F222" s="1" t="inlineStr">
        <is>
          <t>06018-180</t>
        </is>
      </c>
      <c r="G222" s="12" t="inlineStr">
        <is>
          <t>OSASCO</t>
        </is>
      </c>
      <c r="H222" s="29" t="n"/>
      <c r="K222" s="29" t="n">
        <v>0.6458333333333334</v>
      </c>
    </row>
    <row r="223">
      <c r="A223" s="1" t="n">
        <v>17086</v>
      </c>
      <c r="B223" s="1" t="inlineStr">
        <is>
          <t>SAO PAULO 25</t>
        </is>
      </c>
      <c r="C223" s="1" t="inlineStr">
        <is>
          <t>FEMME DOMICILIAR</t>
        </is>
      </c>
      <c r="E223" s="1" t="inlineStr">
        <is>
          <t>Rua Desembargador Eliseu Guilherme 282 Paraiso</t>
        </is>
      </c>
      <c r="F223" s="1" t="inlineStr">
        <is>
          <t>04004-030</t>
        </is>
      </c>
      <c r="G223" s="21" t="inlineStr">
        <is>
          <t>SÃO PAULO</t>
        </is>
      </c>
      <c r="H223" s="29" t="n"/>
      <c r="K223" s="29" t="n"/>
    </row>
    <row r="224">
      <c r="A224" s="22" t="n">
        <v>20217</v>
      </c>
      <c r="B224" s="22" t="inlineStr">
        <is>
          <t>SAO PAULO 30</t>
        </is>
      </c>
      <c r="C224" s="22" t="inlineStr">
        <is>
          <t>HSTACRUZ-FL</t>
        </is>
      </c>
      <c r="E224" s="5" t="inlineStr">
        <is>
          <t>RUA PROFESSOR TRANQUILI 48  VILA MARIANA 04126-010 SAO PAULO</t>
        </is>
      </c>
      <c r="F224" s="5" t="inlineStr">
        <is>
          <t>04126-010</t>
        </is>
      </c>
      <c r="G224" s="5" t="inlineStr">
        <is>
          <t>São Paulo</t>
        </is>
      </c>
      <c r="H224" s="41" t="n"/>
      <c r="K224" s="41" t="inlineStr">
        <is>
          <t>-</t>
        </is>
      </c>
    </row>
    <row r="225">
      <c r="A225" s="20" t="n">
        <v>22013</v>
      </c>
      <c r="B225" s="20" t="inlineStr">
        <is>
          <t>SAO PAULO 30</t>
        </is>
      </c>
      <c r="C225" s="20" t="inlineStr">
        <is>
          <t>FERTIVITRO-FL</t>
        </is>
      </c>
      <c r="E225" s="5" t="inlineStr">
        <is>
          <t>AV INDIANÓPOLIS 529  INDIANÓPOLIS 04063-001 SAO PAULO</t>
        </is>
      </c>
      <c r="F225" s="5" t="inlineStr">
        <is>
          <t>04063-001</t>
        </is>
      </c>
      <c r="G225" s="5" t="inlineStr">
        <is>
          <t>São Paulo</t>
        </is>
      </c>
      <c r="H225" s="41" t="n"/>
      <c r="K225" s="41" t="inlineStr">
        <is>
          <t>-</t>
        </is>
      </c>
    </row>
    <row r="226">
      <c r="A226" s="1" t="n">
        <v>22196</v>
      </c>
      <c r="B226" s="1" t="inlineStr">
        <is>
          <t>SAO PAULO 30</t>
        </is>
      </c>
      <c r="C226" s="1" t="inlineStr">
        <is>
          <t xml:space="preserve">CAP-FL </t>
        </is>
      </c>
      <c r="E226" s="1" t="inlineStr">
        <is>
          <t>R MARTINIANO DE CARVALHO 864,  8º ANDAR - cj. 801</t>
        </is>
      </c>
      <c r="F226" s="1" t="inlineStr">
        <is>
          <t>01321-001</t>
        </is>
      </c>
      <c r="G226" s="1" t="inlineStr">
        <is>
          <t>São Paulo</t>
        </is>
      </c>
      <c r="H226" s="29" t="n"/>
      <c r="K226" s="29" t="n">
        <v>0.625</v>
      </c>
    </row>
    <row r="227">
      <c r="A227" s="1" t="n">
        <v>22019</v>
      </c>
      <c r="B227" s="1" t="inlineStr">
        <is>
          <t>SAO PAULO 30</t>
        </is>
      </c>
      <c r="C227" s="1" t="inlineStr">
        <is>
          <t>H.OLHOS-FL</t>
        </is>
      </c>
      <c r="E227" s="1" t="inlineStr">
        <is>
          <t>RUA ABÍLIO SOARES, 218 TÉRREO Paraiso, SAO PAULO/ SP</t>
        </is>
      </c>
      <c r="F227" s="1" t="inlineStr">
        <is>
          <t xml:space="preserve"> 04005-000</t>
        </is>
      </c>
      <c r="G227" s="1" t="inlineStr">
        <is>
          <t>São Paulo</t>
        </is>
      </c>
      <c r="H227" s="29" t="n"/>
      <c r="K227" s="29" t="n">
        <v>0.6458333333333334</v>
      </c>
    </row>
    <row r="228">
      <c r="A228" s="1" t="n">
        <v>22101</v>
      </c>
      <c r="B228" s="1" t="inlineStr">
        <is>
          <t>SAO PAULO 30</t>
        </is>
      </c>
      <c r="C228" s="1" t="inlineStr">
        <is>
          <t>IPEPO-FL</t>
        </is>
      </c>
      <c r="E228" s="1" t="inlineStr">
        <is>
          <t>RUA BORGES LAGOA 1083  VILA CLEMENTINO 04038-001 SAO PAULO</t>
        </is>
      </c>
      <c r="F228" s="1" t="inlineStr">
        <is>
          <t>04038-001</t>
        </is>
      </c>
      <c r="G228" s="1" t="inlineStr">
        <is>
          <t>São Paulo</t>
        </is>
      </c>
      <c r="H228" s="29" t="n"/>
      <c r="K228" s="29" t="n">
        <v>0.6666666666666666</v>
      </c>
    </row>
    <row r="229">
      <c r="A229" s="5" t="n">
        <v>20217</v>
      </c>
      <c r="B229" s="5" t="inlineStr">
        <is>
          <t>SAO PAULO 30</t>
        </is>
      </c>
      <c r="C229" s="5" t="inlineStr">
        <is>
          <t>HSTACRUZ-FL</t>
        </is>
      </c>
      <c r="E229" s="5" t="inlineStr">
        <is>
          <t>RUA PROFESSOR TRANQUILI 48  VILA MARIANA 04126-010 SAO PAULO</t>
        </is>
      </c>
      <c r="F229" s="5" t="inlineStr">
        <is>
          <t>04126-010</t>
        </is>
      </c>
      <c r="G229" s="5" t="inlineStr">
        <is>
          <t>São Paulo</t>
        </is>
      </c>
      <c r="H229" s="41" t="n"/>
      <c r="K229" s="41" t="inlineStr">
        <is>
          <t>-</t>
        </is>
      </c>
    </row>
    <row r="230">
      <c r="A230" s="5" t="n">
        <v>19580</v>
      </c>
      <c r="B230" s="5" t="inlineStr">
        <is>
          <t>SAO PAULO 30</t>
        </is>
      </c>
      <c r="C230" s="5" t="inlineStr">
        <is>
          <t>FIRST CLINICA SANTO AMARO</t>
        </is>
      </c>
      <c r="E230" s="5" t="inlineStr">
        <is>
          <t xml:space="preserve">Rua Domingos de Morais n° 2.187   Conj 409  </t>
        </is>
      </c>
      <c r="F230" s="5" t="inlineStr">
        <is>
          <t>04035-000</t>
        </is>
      </c>
      <c r="G230" s="5" t="inlineStr">
        <is>
          <t>São Paulo</t>
        </is>
      </c>
      <c r="H230" s="41" t="n"/>
      <c r="K230" s="41" t="inlineStr">
        <is>
          <t>-</t>
        </is>
      </c>
    </row>
    <row r="231">
      <c r="A231" s="1" t="n">
        <v>23607</v>
      </c>
      <c r="B231" s="1" t="inlineStr">
        <is>
          <t>SAO PAULO 30</t>
        </is>
      </c>
      <c r="C231" s="1" t="inlineStr">
        <is>
          <t>FENIXDIALISE-FL</t>
        </is>
      </c>
      <c r="E231" s="1" t="inlineStr">
        <is>
          <t>AV REPUBLICA DO LIBANO 2155  MOEMA 04501-003 SAO PAULO</t>
        </is>
      </c>
      <c r="F231" s="1" t="inlineStr">
        <is>
          <t>04501-003</t>
        </is>
      </c>
      <c r="G231" s="1" t="inlineStr">
        <is>
          <t>São Paulo</t>
        </is>
      </c>
      <c r="H231" s="29" t="n"/>
      <c r="K231" s="29" t="n">
        <v>0.7222222222222222</v>
      </c>
    </row>
    <row r="232">
      <c r="A232" s="1" t="n">
        <v>22757</v>
      </c>
      <c r="B232" s="1" t="inlineStr">
        <is>
          <t>SAO PAULO 30</t>
        </is>
      </c>
      <c r="C232" s="1" t="inlineStr">
        <is>
          <t>CLINICA L OPPERMANN</t>
        </is>
      </c>
      <c r="E232" s="1" t="inlineStr">
        <is>
          <t xml:space="preserve">Alameda dos Aicás, 258 - Indianópolis, São Paulo - SP, </t>
        </is>
      </c>
      <c r="F232" s="13" t="inlineStr">
        <is>
          <t>04086-000</t>
        </is>
      </c>
      <c r="G232" s="1" t="inlineStr">
        <is>
          <t>São Paulo</t>
        </is>
      </c>
      <c r="H232" s="29" t="n"/>
      <c r="K232" s="29" t="inlineStr">
        <is>
          <t>SEG-QUI</t>
        </is>
      </c>
    </row>
    <row r="233">
      <c r="A233" s="1" t="n">
        <v>13951</v>
      </c>
      <c r="B233" s="1" t="inlineStr">
        <is>
          <t>SAO PAULO 31</t>
        </is>
      </c>
      <c r="C233" s="1" t="inlineStr">
        <is>
          <t>HOSPITAL ALBERT EINSTEIN</t>
        </is>
      </c>
      <c r="E233" s="1" t="inlineStr">
        <is>
          <t>Av. Marco Gianini 423, Jardim Gilda Maria</t>
        </is>
      </c>
      <c r="F233" s="1" t="inlineStr">
        <is>
          <t>05652-000</t>
        </is>
      </c>
      <c r="G233" s="1" t="inlineStr">
        <is>
          <t>SAO PAULO</t>
        </is>
      </c>
      <c r="H233" s="29" t="n"/>
      <c r="K233" s="29" t="n">
        <v>0.6666666666666666</v>
      </c>
    </row>
    <row r="234">
      <c r="A234" s="1" t="n">
        <v>24216</v>
      </c>
      <c r="B234" s="1" t="inlineStr">
        <is>
          <t>SAO PAULO 31</t>
        </is>
      </c>
      <c r="C234" s="1" t="inlineStr">
        <is>
          <t>LYBE CLÍNIC</t>
        </is>
      </c>
      <c r="E234" s="1" t="inlineStr">
        <is>
          <t xml:space="preserve">RUA RAMOS BATISTA , 198 6 ANDAR </t>
        </is>
      </c>
      <c r="F234" s="1" t="inlineStr">
        <is>
          <t>04552-020</t>
        </is>
      </c>
      <c r="G234" s="1" t="inlineStr">
        <is>
          <t>São Paulo</t>
        </is>
      </c>
      <c r="H234" s="29" t="n"/>
      <c r="K234" s="29" t="n">
        <v>0.6875</v>
      </c>
    </row>
    <row r="235">
      <c r="A235" s="5" t="n">
        <v>22039</v>
      </c>
      <c r="B235" s="5" t="inlineStr">
        <is>
          <t>SAO PAULO 31</t>
        </is>
      </c>
      <c r="C235" s="5" t="inlineStr">
        <is>
          <t>FENIXDIALISE-FL</t>
        </is>
      </c>
      <c r="E235" s="5" t="inlineStr">
        <is>
          <t>RUAPROFESSOR FILADELFO AZEVEDO, 598</t>
        </is>
      </c>
      <c r="F235" s="5" t="inlineStr">
        <is>
          <t>04508-011</t>
        </is>
      </c>
      <c r="G235" s="5" t="inlineStr">
        <is>
          <t>São Paulo</t>
        </is>
      </c>
      <c r="H235" s="28" t="n"/>
      <c r="K235" s="28" t="inlineStr">
        <is>
          <t>-</t>
        </is>
      </c>
    </row>
    <row r="236">
      <c r="A236" s="1" t="n">
        <v>22140</v>
      </c>
      <c r="B236" s="1" t="inlineStr">
        <is>
          <t>SAO PAULO 31</t>
        </is>
      </c>
      <c r="C236" s="1" t="inlineStr">
        <is>
          <t>ONCO STAR SP ONCOLOGIA LTDA</t>
        </is>
      </c>
      <c r="E236" s="1" t="inlineStr">
        <is>
          <t>RUA DR. ALCEU DE CAMPOS RODRIGUES 126 7 ANDAR - LABORATÓRIO - VILA NOVA CONCEIÇÃO</t>
        </is>
      </c>
      <c r="F236" s="1" t="inlineStr">
        <is>
          <t>04544-000</t>
        </is>
      </c>
      <c r="G236" s="1" t="inlineStr">
        <is>
          <t>São Paulo</t>
        </is>
      </c>
      <c r="H236" s="29" t="n"/>
      <c r="K236" s="29" t="n">
        <v>0.7291666666666666</v>
      </c>
    </row>
    <row r="237">
      <c r="A237" s="1" t="n">
        <v>22154</v>
      </c>
      <c r="B237" s="1" t="inlineStr">
        <is>
          <t>SAO PAULO 31</t>
        </is>
      </c>
      <c r="C237" s="1" t="inlineStr">
        <is>
          <t>HOSPITAL E MATERNIDADE STAR - HOSPMATSTAR-FL</t>
        </is>
      </c>
      <c r="E237" s="1" t="inlineStr">
        <is>
          <t>RUA DO RÓCIO 86 N/A   4 andar - VILA OLÍMPIA</t>
        </is>
      </c>
      <c r="F237" s="1" t="inlineStr">
        <is>
          <t>04552-000</t>
        </is>
      </c>
      <c r="G237" s="1" t="inlineStr">
        <is>
          <t>São Paulo</t>
        </is>
      </c>
      <c r="H237" s="29" t="n"/>
      <c r="K237" s="29" t="n">
        <v>0.7361111111111112</v>
      </c>
    </row>
    <row r="238">
      <c r="A238" s="1" t="n">
        <v>22748</v>
      </c>
      <c r="B238" s="1" t="inlineStr">
        <is>
          <t>SAO PAULO 31</t>
        </is>
      </c>
      <c r="C238" s="1" t="inlineStr">
        <is>
          <t>HMR OLIVEIRA SERVICOS MED</t>
        </is>
      </c>
      <c r="E238" s="1" t="inlineStr">
        <is>
          <t>RUA HELENA ,275 CJ 11</t>
        </is>
      </c>
      <c r="F238" s="1" t="inlineStr">
        <is>
          <t>04552-050</t>
        </is>
      </c>
      <c r="G238" s="1" t="inlineStr">
        <is>
          <t>São Paulo</t>
        </is>
      </c>
      <c r="H238" s="29" t="n"/>
      <c r="K238" s="29" t="n">
        <v>0.7395833333333334</v>
      </c>
    </row>
    <row r="239">
      <c r="A239" s="1" t="n">
        <v>21707</v>
      </c>
      <c r="B239" s="1" t="inlineStr">
        <is>
          <t>SAO PAULO 31</t>
        </is>
      </c>
      <c r="C239" s="1" t="inlineStr">
        <is>
          <t>REDE D'OR SAO LUIZ S.A.</t>
        </is>
      </c>
      <c r="E239" s="1" t="inlineStr">
        <is>
          <t>AV SANTO AMARO 722 2 ANDAR - LABORATÓRIO - VILA NOVA CONCEIÇÃO</t>
        </is>
      </c>
      <c r="F239" s="1" t="inlineStr">
        <is>
          <t>04544-000</t>
        </is>
      </c>
      <c r="G239" s="1" t="inlineStr">
        <is>
          <t>São Paulo</t>
        </is>
      </c>
      <c r="H239" s="29" t="n"/>
      <c r="K239" s="29" t="n">
        <v>0.7430555555555556</v>
      </c>
    </row>
    <row r="240">
      <c r="A240" s="1" t="n">
        <v>15926</v>
      </c>
      <c r="B240" s="1" t="inlineStr">
        <is>
          <t>SAO PAULO 31</t>
        </is>
      </c>
      <c r="C240" s="1" t="inlineStr">
        <is>
          <t>BZ</t>
        </is>
      </c>
      <c r="E240" s="1" t="inlineStr">
        <is>
          <t>RUA BALTHAZAR DA VEIGA,634</t>
        </is>
      </c>
      <c r="F240" s="1" t="inlineStr">
        <is>
          <t>04510-001</t>
        </is>
      </c>
      <c r="G240" s="1" t="inlineStr">
        <is>
          <t>São Paulo</t>
        </is>
      </c>
      <c r="H240" s="29" t="n"/>
      <c r="K240" s="29" t="n">
        <v>0.7916666666666666</v>
      </c>
    </row>
    <row r="241">
      <c r="A241" s="1" t="n">
        <v>16578</v>
      </c>
      <c r="B241" s="1" t="inlineStr">
        <is>
          <t>SAO PAULO 32</t>
        </is>
      </c>
      <c r="C241" s="1" t="inlineStr">
        <is>
          <t>UNIVERSIDADE DE SÃO PAULO</t>
        </is>
      </c>
      <c r="E241" s="1" t="inlineStr">
        <is>
          <t>AV PROF. LINEU PRESTES 2565</t>
        </is>
      </c>
      <c r="F241" s="1" t="inlineStr">
        <is>
          <t>05508-900</t>
        </is>
      </c>
      <c r="G241" s="1" t="inlineStr">
        <is>
          <t>São Paulo</t>
        </is>
      </c>
      <c r="H241" s="42" t="n"/>
      <c r="K241" s="42" t="n">
        <v>0.5833333333333334</v>
      </c>
    </row>
    <row r="242">
      <c r="A242" s="1" t="n">
        <v>22051</v>
      </c>
      <c r="B242" s="1" t="inlineStr">
        <is>
          <t>SAO PAULO 32</t>
        </is>
      </c>
      <c r="C242" s="1" t="inlineStr">
        <is>
          <t>INCORSP-FL</t>
        </is>
      </c>
      <c r="E242" s="1" t="inlineStr">
        <is>
          <t>AV DR. ENEAS DE CARVALHO AGUIAR, 44</t>
        </is>
      </c>
      <c r="F242" s="1" t="inlineStr">
        <is>
          <t>05403-000</t>
        </is>
      </c>
      <c r="G242" s="1" t="inlineStr">
        <is>
          <t>SAO PAULO</t>
        </is>
      </c>
      <c r="H242" s="42" t="n"/>
      <c r="K242" s="42" t="n">
        <v>0.6458333333333334</v>
      </c>
    </row>
    <row r="243">
      <c r="A243" s="1" t="n">
        <v>21086</v>
      </c>
      <c r="B243" s="1" t="inlineStr">
        <is>
          <t>SAO PAULO 32</t>
        </is>
      </c>
      <c r="C243" s="1" t="inlineStr">
        <is>
          <t>ESPAÇO ZANETI</t>
        </is>
      </c>
      <c r="E243" s="1" t="inlineStr">
        <is>
          <t>AVENIDA ANGELICA, 688  , SL 407</t>
        </is>
      </c>
      <c r="F243" s="1" t="inlineStr">
        <is>
          <t>01228-000</t>
        </is>
      </c>
      <c r="G243" s="1" t="inlineStr">
        <is>
          <t>SANTA CECILIA</t>
        </is>
      </c>
      <c r="H243" s="30" t="n"/>
      <c r="K243" s="30" t="inlineStr">
        <is>
          <t>Sob Demanda</t>
        </is>
      </c>
    </row>
    <row r="244">
      <c r="A244" s="2" t="n">
        <v>3354</v>
      </c>
      <c r="B244" s="2" t="inlineStr">
        <is>
          <t>SAO PAULO 32</t>
        </is>
      </c>
      <c r="C244" s="2" t="inlineStr">
        <is>
          <t>SENNE-LIQUOR</t>
        </is>
      </c>
      <c r="E244" s="2" t="inlineStr">
        <is>
          <t>AVENIDA ANGELICA, 2071 3° ANDAR</t>
        </is>
      </c>
      <c r="F244" s="2" t="inlineStr">
        <is>
          <t>01323-001</t>
        </is>
      </c>
      <c r="G244" s="2" t="inlineStr">
        <is>
          <t>SANTA CECILIA</t>
        </is>
      </c>
      <c r="H244" s="42" t="n"/>
      <c r="K244" s="42" t="n">
        <v>0.625</v>
      </c>
    </row>
    <row r="245">
      <c r="A245" s="20" t="n">
        <v>15149</v>
      </c>
      <c r="B245" s="20" t="inlineStr">
        <is>
          <t>SAO PAULO 32</t>
        </is>
      </c>
      <c r="C245" s="20" t="inlineStr">
        <is>
          <t>GENOA LPCM</t>
        </is>
      </c>
      <c r="E245" s="20" t="inlineStr">
        <is>
          <t>AVENIDA ANGELICA,2318 5 ANDAR</t>
        </is>
      </c>
      <c r="F245" s="20" t="inlineStr">
        <is>
          <t>01228-000</t>
        </is>
      </c>
      <c r="G245" s="20" t="inlineStr">
        <is>
          <t>SANTA CECILIA</t>
        </is>
      </c>
      <c r="H245" s="28" t="n"/>
      <c r="K245" s="28" t="inlineStr">
        <is>
          <t>-</t>
        </is>
      </c>
    </row>
    <row r="246">
      <c r="A246" s="20" t="n">
        <v>16277</v>
      </c>
      <c r="B246" s="20" t="inlineStr">
        <is>
          <t>SAO PAULO 32</t>
        </is>
      </c>
      <c r="C246" s="20" t="inlineStr">
        <is>
          <t>DAVITA PERDIZES</t>
        </is>
      </c>
      <c r="E246" s="2" t="inlineStr">
        <is>
          <t>AVENIDA FRANCISCO MATARAZZO, 989</t>
        </is>
      </c>
      <c r="F246" s="2" t="inlineStr">
        <is>
          <t>05001-000</t>
        </is>
      </c>
      <c r="G246" s="2" t="inlineStr">
        <is>
          <t>SUMARE</t>
        </is>
      </c>
      <c r="H246" s="28" t="n"/>
      <c r="K246" s="28" t="inlineStr">
        <is>
          <t>TERMINO DE CONTRATO</t>
        </is>
      </c>
    </row>
    <row r="247">
      <c r="A247" s="1" t="n">
        <v>10605</v>
      </c>
      <c r="B247" s="1" t="inlineStr">
        <is>
          <t>SAO PAULO 32</t>
        </is>
      </c>
      <c r="C247" s="1" t="inlineStr">
        <is>
          <t>POSENATO LABOR CLINICO</t>
        </is>
      </c>
      <c r="E247" s="1" t="inlineStr">
        <is>
          <t>AV. POMPEIA 1390</t>
        </is>
      </c>
      <c r="F247" s="1" t="inlineStr">
        <is>
          <t>05022-001</t>
        </is>
      </c>
      <c r="G247" s="1" t="inlineStr">
        <is>
          <t>SAO PAULO</t>
        </is>
      </c>
      <c r="H247" s="42" t="n"/>
      <c r="K247" s="42" t="n">
        <v>0.7013888888888888</v>
      </c>
    </row>
    <row r="248">
      <c r="A248" s="1" t="n">
        <v>22050</v>
      </c>
      <c r="B248" s="1" t="inlineStr">
        <is>
          <t>SAO PAULO 32</t>
        </is>
      </c>
      <c r="C248" s="1" t="inlineStr">
        <is>
          <t xml:space="preserve">LUCY MONTOURO </t>
        </is>
      </c>
      <c r="E248" s="1" t="inlineStr">
        <is>
          <t>RUA ITACAIÚNA s/n- VILA ANDRADE (Esquina Nelson da Gama)</t>
        </is>
      </c>
      <c r="F248" s="1" t="inlineStr">
        <is>
          <t>05716-070</t>
        </is>
      </c>
      <c r="G248" s="1" t="inlineStr">
        <is>
          <t>São Paulo</t>
        </is>
      </c>
      <c r="H248" s="42" t="n"/>
      <c r="K248" s="42" t="n">
        <v>0.6041666666666666</v>
      </c>
    </row>
    <row r="249">
      <c r="A249" s="1" t="n">
        <v>22161</v>
      </c>
      <c r="B249" s="1" t="inlineStr">
        <is>
          <t>SAO PAULO 32</t>
        </is>
      </c>
      <c r="C249" s="1" t="inlineStr">
        <is>
          <t>SERRAMAYOR-I</t>
        </is>
      </c>
      <c r="E249" s="1" t="inlineStr">
        <is>
          <t>ESTRADA DE ITAPECERICA, 4659</t>
        </is>
      </c>
      <c r="F249" s="1" t="inlineStr">
        <is>
          <t>05858-001</t>
        </is>
      </c>
      <c r="G249" s="1" t="inlineStr">
        <is>
          <t>SAO PAULO</t>
        </is>
      </c>
      <c r="H249" s="30" t="n"/>
      <c r="K249" s="30" t="inlineStr">
        <is>
          <t>Sob Demanda</t>
        </is>
      </c>
    </row>
    <row r="250">
      <c r="A250" s="1" t="n">
        <v>22025</v>
      </c>
      <c r="B250" s="1" t="inlineStr">
        <is>
          <t>SAO PAULO 34</t>
        </is>
      </c>
      <c r="C250" s="1" t="inlineStr">
        <is>
          <t>Clinsgermano</t>
        </is>
      </c>
      <c r="E250" s="1" t="inlineStr">
        <is>
          <t>RUA COMENDADOR MIGUEL CALFAT, 217</t>
        </is>
      </c>
      <c r="F250" s="1" t="inlineStr">
        <is>
          <t>04537-080</t>
        </is>
      </c>
      <c r="G250" s="1" t="inlineStr">
        <is>
          <t>São Paulo</t>
        </is>
      </c>
      <c r="H250" s="29" t="n"/>
      <c r="K250" s="29" t="n">
        <v>0.5416666666666666</v>
      </c>
    </row>
    <row r="251">
      <c r="A251" s="1" t="n">
        <v>18787</v>
      </c>
      <c r="B251" s="1" t="inlineStr">
        <is>
          <t>SAO PAULO 34</t>
        </is>
      </c>
      <c r="C251" s="1" t="inlineStr">
        <is>
          <t>Idengene</t>
        </is>
      </c>
      <c r="E251" s="1" t="inlineStr">
        <is>
          <t>RUA NATIVIDADE, 139</t>
        </is>
      </c>
      <c r="F251" s="1" t="inlineStr">
        <is>
          <t>04513-020</t>
        </is>
      </c>
      <c r="G251" s="1" t="inlineStr">
        <is>
          <t>São Paulo</t>
        </is>
      </c>
      <c r="H251" s="29" t="n"/>
      <c r="K251" s="29" t="n">
        <v>0.5555555555555556</v>
      </c>
    </row>
    <row r="252">
      <c r="A252" s="1" t="n">
        <v>8325</v>
      </c>
      <c r="B252" s="1" t="inlineStr">
        <is>
          <t>SAO PAULO 34</t>
        </is>
      </c>
      <c r="C252" s="1" t="inlineStr">
        <is>
          <t>PATHOS-FL</t>
        </is>
      </c>
      <c r="E252" s="1" t="inlineStr">
        <is>
          <t>RUA LOEFGREN 332</t>
        </is>
      </c>
      <c r="F252" s="1" t="inlineStr">
        <is>
          <t>04006-000</t>
        </is>
      </c>
      <c r="G252" s="1" t="inlineStr">
        <is>
          <t>São Paulo</t>
        </is>
      </c>
      <c r="H252" s="29" t="n"/>
      <c r="K252" s="29" t="n">
        <v>0.625</v>
      </c>
    </row>
    <row r="253">
      <c r="A253" s="1" t="n">
        <v>23488</v>
      </c>
      <c r="B253" s="1" t="inlineStr">
        <is>
          <t>SAO PAULO 34</t>
        </is>
      </c>
      <c r="C253" s="1" t="inlineStr">
        <is>
          <t xml:space="preserve"> CDIVERGUEIRO-FL</t>
        </is>
      </c>
      <c r="E253" s="1" t="inlineStr">
        <is>
          <t>RUA VERGUEIRO 1061  , 5 ° ANDAR</t>
        </is>
      </c>
      <c r="F253" s="1" t="inlineStr">
        <is>
          <t>01504-000</t>
        </is>
      </c>
      <c r="G253" s="1" t="inlineStr">
        <is>
          <t>São Paulo</t>
        </is>
      </c>
      <c r="H253" s="29" t="n"/>
      <c r="K253" s="29" t="n">
        <v>0.6458333333333334</v>
      </c>
    </row>
    <row r="254">
      <c r="A254" s="1" t="n">
        <v>23496</v>
      </c>
      <c r="B254" s="1" t="inlineStr">
        <is>
          <t>SAO PAULO 34</t>
        </is>
      </c>
      <c r="C254" s="1" t="inlineStr">
        <is>
          <t>Cdipromatre-fl</t>
        </is>
      </c>
      <c r="E254" s="1" t="inlineStr">
        <is>
          <t xml:space="preserve">Alameda Joaquim Eugênio de Lima, 256 - , São Paulo - SP, </t>
        </is>
      </c>
      <c r="F254" s="1" t="inlineStr">
        <is>
          <t>01313-000</t>
        </is>
      </c>
      <c r="G254" s="1" t="inlineStr">
        <is>
          <t>Jardim Paulista</t>
        </is>
      </c>
      <c r="H254" s="29" t="n"/>
      <c r="K254" s="29" t="n">
        <v>0.6666666666666666</v>
      </c>
    </row>
    <row r="255">
      <c r="A255" s="1" t="n">
        <v>22113</v>
      </c>
      <c r="B255" s="1" t="inlineStr">
        <is>
          <t>SAO PAULO 34</t>
        </is>
      </c>
      <c r="C255" s="1" t="inlineStr">
        <is>
          <t>LABSAN MATRE</t>
        </is>
      </c>
      <c r="E255" s="1" t="inlineStr">
        <is>
          <t>ALAMEDA SANTOS, 211 - CJ 2002</t>
        </is>
      </c>
      <c r="F255" s="1" t="inlineStr">
        <is>
          <t>01419-000</t>
        </is>
      </c>
      <c r="G255" s="1" t="inlineStr">
        <is>
          <t>PARAISO</t>
        </is>
      </c>
      <c r="H255" s="30" t="n"/>
      <c r="K255" s="30" t="inlineStr">
        <is>
          <t>Sob Demanda</t>
        </is>
      </c>
    </row>
    <row r="256">
      <c r="A256" s="1" t="n">
        <v>25465</v>
      </c>
      <c r="B256" s="1" t="inlineStr">
        <is>
          <t>SAO PAULO 34</t>
        </is>
      </c>
      <c r="C256" s="1" t="inlineStr">
        <is>
          <t>CLINICA MEDICA TAINA</t>
        </is>
      </c>
      <c r="E256" s="1" t="inlineStr">
        <is>
          <t>RUA DOMINGOS DE MORAIS, 2187</t>
        </is>
      </c>
      <c r="F256" s="1" t="inlineStr">
        <is>
          <t>04035-000</t>
        </is>
      </c>
      <c r="G256" s="1" t="inlineStr">
        <is>
          <t xml:space="preserve">VILA MARIANA </t>
        </is>
      </c>
      <c r="H256" s="30" t="n"/>
      <c r="K256" s="30" t="inlineStr">
        <is>
          <t>Sob Demanda</t>
        </is>
      </c>
    </row>
    <row r="257">
      <c r="A257" s="1" t="n">
        <v>24852</v>
      </c>
      <c r="B257" s="1" t="inlineStr">
        <is>
          <t>SAO PAULO 34</t>
        </is>
      </c>
      <c r="C257" s="1" t="inlineStr">
        <is>
          <t>LUCEVITTA SAUDE</t>
        </is>
      </c>
      <c r="E257" s="1" t="inlineStr">
        <is>
          <t>RUA PAMPLONA, 145</t>
        </is>
      </c>
      <c r="F257" s="1" t="inlineStr">
        <is>
          <t>01405-900</t>
        </is>
      </c>
      <c r="G257" s="1" t="inlineStr">
        <is>
          <t>JARDIM PAULISTA</t>
        </is>
      </c>
      <c r="H257" s="30" t="n"/>
      <c r="K257" s="30" t="inlineStr">
        <is>
          <t>Sob Demanda</t>
        </is>
      </c>
    </row>
    <row r="258">
      <c r="A258" s="1" t="n">
        <v>25687</v>
      </c>
      <c r="B258" s="1" t="inlineStr">
        <is>
          <t>SAO PAULO 34</t>
        </is>
      </c>
      <c r="C258" s="1" t="inlineStr">
        <is>
          <t>GENIKA CONSULTORIA</t>
        </is>
      </c>
      <c r="E258" s="1" t="inlineStr">
        <is>
          <t>RUA CUNHA, 65</t>
        </is>
      </c>
      <c r="F258" s="1" t="inlineStr">
        <is>
          <t>04037-030</t>
        </is>
      </c>
      <c r="G258" s="1" t="inlineStr">
        <is>
          <t>VILA CLEMENTINO</t>
        </is>
      </c>
      <c r="H258" s="30" t="n"/>
      <c r="K258" s="30" t="inlineStr">
        <is>
          <t>Sob Demanda</t>
        </is>
      </c>
    </row>
    <row r="259">
      <c r="A259" s="1" t="n">
        <v>25291</v>
      </c>
      <c r="B259" s="1" t="inlineStr">
        <is>
          <t>SAO PAULO 34</t>
        </is>
      </c>
      <c r="C259" s="1" t="inlineStr">
        <is>
          <t>CLINICA INFINITE WOMEN HE</t>
        </is>
      </c>
      <c r="E259" s="1" t="inlineStr">
        <is>
          <t>ALAMEDA JAU, 1303</t>
        </is>
      </c>
      <c r="F259" s="1" t="inlineStr">
        <is>
          <t>01420-005</t>
        </is>
      </c>
      <c r="G259" s="1" t="inlineStr">
        <is>
          <t>JARDIM PAULISTA</t>
        </is>
      </c>
      <c r="H259" s="30" t="n"/>
      <c r="K259" s="30" t="inlineStr">
        <is>
          <t>Sob Demanda</t>
        </is>
      </c>
    </row>
    <row r="260">
      <c r="A260" s="1" t="n">
        <v>23968</v>
      </c>
      <c r="B260" s="1" t="inlineStr">
        <is>
          <t>SAO PAULO 34</t>
        </is>
      </c>
      <c r="C260" s="1" t="inlineStr">
        <is>
          <t>THAYS POMINI</t>
        </is>
      </c>
      <c r="E260" s="1" t="inlineStr">
        <is>
          <t>ALAMEDA SANTOS, 200</t>
        </is>
      </c>
      <c r="F260" s="1" t="inlineStr">
        <is>
          <t>01418-000</t>
        </is>
      </c>
      <c r="G260" s="1" t="inlineStr">
        <is>
          <t>CERQUEIRA CESAR</t>
        </is>
      </c>
      <c r="H260" s="30" t="n"/>
      <c r="K260" s="30" t="inlineStr">
        <is>
          <t>Sob Demanda</t>
        </is>
      </c>
    </row>
    <row r="261">
      <c r="A261" s="1" t="n">
        <v>20092</v>
      </c>
      <c r="B261" s="1" t="inlineStr">
        <is>
          <t>SAO PAULO 34</t>
        </is>
      </c>
      <c r="C261" s="1" t="inlineStr">
        <is>
          <t>UHG BRASIL</t>
        </is>
      </c>
      <c r="E261" s="1" t="inlineStr">
        <is>
          <t>ALAMEDA SANTOS, 764</t>
        </is>
      </c>
      <c r="F261" s="1" t="inlineStr">
        <is>
          <t>01418-100</t>
        </is>
      </c>
      <c r="G261" s="1" t="inlineStr">
        <is>
          <t>CERQUEIRA CESAR</t>
        </is>
      </c>
      <c r="H261" s="30" t="n"/>
      <c r="K261" s="30" t="inlineStr">
        <is>
          <t>Sob Demanda</t>
        </is>
      </c>
    </row>
    <row r="262">
      <c r="A262" s="1" t="n">
        <v>23968</v>
      </c>
      <c r="B262" s="1" t="inlineStr">
        <is>
          <t>SAO PAULO 34</t>
        </is>
      </c>
      <c r="C262" s="1" t="inlineStr">
        <is>
          <t>THAYS POMINI</t>
        </is>
      </c>
      <c r="E262" s="1" t="inlineStr">
        <is>
          <t>ALAMEDA SANTOS, 200</t>
        </is>
      </c>
      <c r="F262" s="1" t="inlineStr">
        <is>
          <t>01418-000</t>
        </is>
      </c>
      <c r="G262" s="1" t="inlineStr">
        <is>
          <t>CERQUEIRA CESAR</t>
        </is>
      </c>
      <c r="H262" s="30" t="n"/>
      <c r="K262" s="30" t="inlineStr">
        <is>
          <t>Sob Demanda</t>
        </is>
      </c>
    </row>
    <row r="263">
      <c r="A263" s="1" t="n">
        <v>24558</v>
      </c>
      <c r="B263" s="1" t="inlineStr">
        <is>
          <t>SAO PAULO 34</t>
        </is>
      </c>
      <c r="C263" s="1" t="inlineStr">
        <is>
          <t>DELLATORRE-FL</t>
        </is>
      </c>
      <c r="E263" s="1" t="inlineStr">
        <is>
          <t xml:space="preserve">R. FRANCISCO LEITÃO, 469 </t>
        </is>
      </c>
      <c r="F263" s="1" t="inlineStr">
        <is>
          <t>05414-020</t>
        </is>
      </c>
      <c r="G263" s="1" t="inlineStr">
        <is>
          <t>PINHEIROS SP</t>
        </is>
      </c>
      <c r="H263" s="30" t="n"/>
      <c r="K263" s="30" t="inlineStr">
        <is>
          <t>Sob Demanda</t>
        </is>
      </c>
    </row>
    <row r="264">
      <c r="A264" s="1" t="n">
        <v>22853</v>
      </c>
      <c r="B264" s="1" t="inlineStr">
        <is>
          <t>SAO PAULO 34</t>
        </is>
      </c>
      <c r="C264" s="1" t="inlineStr">
        <is>
          <t>Nutrivanessa-fl</t>
        </is>
      </c>
      <c r="E264" s="1" t="inlineStr">
        <is>
          <t xml:space="preserve">AV. IBIJUÚ, 191 </t>
        </is>
      </c>
      <c r="F264" s="1" t="inlineStr">
        <is>
          <t>04524-020</t>
        </is>
      </c>
      <c r="G264" s="1" t="inlineStr">
        <is>
          <t>MOEMA</t>
        </is>
      </c>
      <c r="H264" s="30" t="n"/>
      <c r="K264" s="30" t="inlineStr">
        <is>
          <t>Sob Demanda</t>
        </is>
      </c>
    </row>
    <row r="265">
      <c r="A265" s="1" t="n">
        <v>23981</v>
      </c>
      <c r="B265" s="1" t="inlineStr">
        <is>
          <t>SAO PAULO 34</t>
        </is>
      </c>
      <c r="C265" s="1" t="inlineStr">
        <is>
          <t>BIOMA4ME</t>
        </is>
      </c>
      <c r="E265" s="1" t="inlineStr">
        <is>
          <t>R. LUIGI GALVANI, 146 - CJ 91</t>
        </is>
      </c>
      <c r="F265" s="1" t="inlineStr">
        <is>
          <t>04575-020</t>
        </is>
      </c>
      <c r="G265" s="1" t="inlineStr">
        <is>
          <t>ITAIM BIBI</t>
        </is>
      </c>
      <c r="H265" s="30" t="n"/>
      <c r="K265" s="30" t="inlineStr">
        <is>
          <t>Sob Demanda</t>
        </is>
      </c>
    </row>
    <row r="266">
      <c r="A266" s="1" t="n">
        <v>23464</v>
      </c>
      <c r="B266" s="1" t="inlineStr">
        <is>
          <t>SAO PAULO 34</t>
        </is>
      </c>
      <c r="C266" s="1" t="inlineStr">
        <is>
          <t>ISA CAROLINA - LARE</t>
        </is>
      </c>
      <c r="E266" s="1" t="inlineStr">
        <is>
          <t>AVENIDA SABIA, 384</t>
        </is>
      </c>
      <c r="F266" s="1" t="inlineStr">
        <is>
          <t>04515-000</t>
        </is>
      </c>
      <c r="G266" s="1" t="inlineStr">
        <is>
          <t>MOEMA</t>
        </is>
      </c>
      <c r="H266" s="30" t="n"/>
      <c r="K266" s="30" t="inlineStr">
        <is>
          <t>Sob Demanda</t>
        </is>
      </c>
    </row>
    <row r="267">
      <c r="A267" s="1" t="n">
        <v>22925</v>
      </c>
      <c r="B267" s="1" t="inlineStr">
        <is>
          <t>SAO PAULO 34</t>
        </is>
      </c>
      <c r="C267" s="1" t="inlineStr">
        <is>
          <t>INSTITUTO DO CANCER</t>
        </is>
      </c>
      <c r="E267" s="1" t="inlineStr">
        <is>
          <t xml:space="preserve">AVENIDA DR ARNALDO, 251, </t>
        </is>
      </c>
      <c r="F267" s="1" t="inlineStr">
        <is>
          <t>01246-000</t>
        </is>
      </c>
      <c r="G267" s="1" t="inlineStr">
        <is>
          <t>CERQUEIRA CESAR</t>
        </is>
      </c>
      <c r="H267" s="30" t="n"/>
      <c r="K267" s="30" t="inlineStr">
        <is>
          <t>Sob Demanda</t>
        </is>
      </c>
    </row>
    <row r="268">
      <c r="A268" s="1" t="n">
        <v>22021</v>
      </c>
      <c r="B268" s="1" t="inlineStr">
        <is>
          <t>SAO PAULO 34</t>
        </is>
      </c>
      <c r="C268" s="1" t="inlineStr">
        <is>
          <t>RETAGUARDA-FL - CLINICA DE RETAGUARDA HOS</t>
        </is>
      </c>
      <c r="E268" s="1" t="inlineStr">
        <is>
          <t>AV. DOS IMARÉS, 632</t>
        </is>
      </c>
      <c r="F268" s="1" t="inlineStr">
        <is>
          <t>04085-001</t>
        </is>
      </c>
      <c r="G268" s="1" t="inlineStr">
        <is>
          <t>MOEMA</t>
        </is>
      </c>
      <c r="H268" s="30" t="n"/>
      <c r="K268" s="30" t="inlineStr">
        <is>
          <t>Sob Demanda</t>
        </is>
      </c>
    </row>
    <row r="269">
      <c r="A269" s="1" t="n">
        <v>23488</v>
      </c>
      <c r="B269" s="1" t="inlineStr">
        <is>
          <t>SAO PAULO 34</t>
        </is>
      </c>
      <c r="C269" s="1" t="inlineStr">
        <is>
          <t>CENTRO SANTA JOANA</t>
        </is>
      </c>
      <c r="E269" s="1" t="inlineStr">
        <is>
          <t>ALAMEDA JOAQUADRAUIM EUGENIO DE LIMA, 259</t>
        </is>
      </c>
      <c r="F269" s="1" t="inlineStr">
        <is>
          <t>01403-001</t>
        </is>
      </c>
      <c r="G269" s="1" t="inlineStr">
        <is>
          <t>JARDIM PAULISTA</t>
        </is>
      </c>
      <c r="H269" s="30" t="n"/>
      <c r="K269" s="30" t="inlineStr">
        <is>
          <t>Sob Demanda</t>
        </is>
      </c>
    </row>
    <row r="270">
      <c r="A270" s="1" t="n">
        <v>23808</v>
      </c>
      <c r="B270" s="1" t="inlineStr">
        <is>
          <t>SAO PAULO 34</t>
        </is>
      </c>
      <c r="C270" s="1" t="inlineStr">
        <is>
          <t>ESPAÇO DRA PAULA PIRES LARE</t>
        </is>
      </c>
      <c r="E270" s="1" t="inlineStr">
        <is>
          <t xml:space="preserve">R. OSCAR FREIRE, 2250 - CJ 11 </t>
        </is>
      </c>
      <c r="F270" s="1" t="inlineStr">
        <is>
          <t>05409-012</t>
        </is>
      </c>
      <c r="G270" s="1" t="inlineStr">
        <is>
          <t>PINHEIROS SP</t>
        </is>
      </c>
      <c r="H270" s="30" t="n"/>
      <c r="K270" s="30" t="inlineStr">
        <is>
          <t>Sob Demanda</t>
        </is>
      </c>
    </row>
    <row r="271">
      <c r="A271" s="1" t="n">
        <v>23488</v>
      </c>
      <c r="B271" s="1" t="inlineStr">
        <is>
          <t>SAO PAULO 34</t>
        </is>
      </c>
      <c r="C271" s="1" t="inlineStr">
        <is>
          <t>CENTRO SANTA JOANA</t>
        </is>
      </c>
      <c r="E271" s="1" t="inlineStr">
        <is>
          <t>RUA VERGUEIRO, 1061</t>
        </is>
      </c>
      <c r="F271" s="1" t="inlineStr">
        <is>
          <t>01504-001</t>
        </is>
      </c>
      <c r="G271" s="1" t="inlineStr">
        <is>
          <t>LIBERDADE</t>
        </is>
      </c>
      <c r="H271" s="30" t="n"/>
      <c r="K271" s="30" t="inlineStr">
        <is>
          <t>Sob Demanda</t>
        </is>
      </c>
    </row>
    <row r="272">
      <c r="A272" s="1" t="n">
        <v>23244</v>
      </c>
      <c r="B272" s="1" t="inlineStr">
        <is>
          <t>SAO PAULO 34</t>
        </is>
      </c>
      <c r="C272" s="1" t="inlineStr">
        <is>
          <t>AWK CLINICA</t>
        </is>
      </c>
      <c r="E272" s="1" t="inlineStr">
        <is>
          <t>R. COLÔMBIA, 271</t>
        </is>
      </c>
      <c r="F272" s="1" t="inlineStr">
        <is>
          <t>01438-000</t>
        </is>
      </c>
      <c r="G272" s="1" t="inlineStr">
        <is>
          <t>JARDIM PAULISTA</t>
        </is>
      </c>
      <c r="H272" s="30" t="n"/>
      <c r="K272" s="30" t="inlineStr">
        <is>
          <t>Sob Demanda</t>
        </is>
      </c>
    </row>
    <row r="273">
      <c r="A273" s="1" t="n">
        <v>22932</v>
      </c>
      <c r="B273" s="1" t="inlineStr">
        <is>
          <t>SAO PAULO 34</t>
        </is>
      </c>
      <c r="C273" s="1" t="inlineStr">
        <is>
          <t>MSD VILA MARIANA</t>
        </is>
      </c>
      <c r="E273" s="1" t="inlineStr">
        <is>
          <t>RUA SANTA CRUZ, 81</t>
        </is>
      </c>
      <c r="F273" s="1" t="inlineStr">
        <is>
          <t>04121-000</t>
        </is>
      </c>
      <c r="G273" s="1" t="inlineStr">
        <is>
          <t xml:space="preserve">VILA MARIANA </t>
        </is>
      </c>
      <c r="H273" s="30" t="n"/>
      <c r="K273" s="30" t="inlineStr">
        <is>
          <t>Sob Demanda</t>
        </is>
      </c>
    </row>
    <row r="274">
      <c r="A274" s="1" t="n">
        <v>22030</v>
      </c>
      <c r="B274" s="1" t="inlineStr">
        <is>
          <t>SAO PAULO 34</t>
        </is>
      </c>
      <c r="C274" s="1" t="inlineStr">
        <is>
          <t>CRIOGENESIS - LARE</t>
        </is>
      </c>
      <c r="E274" s="1" t="inlineStr">
        <is>
          <t>RUA AMÉRICO VENTURA</t>
        </is>
      </c>
      <c r="F274" s="1" t="inlineStr">
        <is>
          <t>03128-020</t>
        </is>
      </c>
      <c r="G274" s="1" t="inlineStr">
        <is>
          <t>MOOCA</t>
        </is>
      </c>
      <c r="H274" s="30" t="n"/>
      <c r="K274" s="30" t="inlineStr">
        <is>
          <t>Sob Demanda</t>
        </is>
      </c>
    </row>
    <row r="275">
      <c r="A275" s="1" t="n">
        <v>22136</v>
      </c>
      <c r="B275" s="1" t="inlineStr">
        <is>
          <t>SAO PAULO 34</t>
        </is>
      </c>
      <c r="C275" s="14" t="inlineStr">
        <is>
          <t>IDENGENE MEDICINA</t>
        </is>
      </c>
      <c r="E275" s="1" t="inlineStr">
        <is>
          <t>RUA NATIVIDADE, 139</t>
        </is>
      </c>
      <c r="F275" s="1" t="inlineStr">
        <is>
          <t>04513-020</t>
        </is>
      </c>
      <c r="G275" s="1" t="inlineStr">
        <is>
          <t>VILA NOVA CONCEIÇÃO</t>
        </is>
      </c>
      <c r="H275" s="30" t="n"/>
      <c r="K275" s="30" t="inlineStr">
        <is>
          <t>Sob Demanda</t>
        </is>
      </c>
    </row>
    <row r="276">
      <c r="A276" s="1" t="n">
        <v>8325</v>
      </c>
      <c r="B276" s="1" t="inlineStr">
        <is>
          <t>SAO PAULO 34</t>
        </is>
      </c>
      <c r="C276" s="1" t="inlineStr">
        <is>
          <t>PATHOS ANATOMOPATOLOGIA</t>
        </is>
      </c>
      <c r="E276" s="1" t="inlineStr">
        <is>
          <t>RUA DR TOMAS CARVALHAL, 296</t>
        </is>
      </c>
      <c r="F276" s="1" t="inlineStr">
        <is>
          <t>04006-000</t>
        </is>
      </c>
      <c r="G276" s="1" t="inlineStr">
        <is>
          <t>PARAISO</t>
        </is>
      </c>
      <c r="H276" s="30" t="n"/>
      <c r="K276" s="30" t="inlineStr">
        <is>
          <t>Sob Demanda</t>
        </is>
      </c>
    </row>
    <row r="277">
      <c r="A277" s="1" t="n">
        <v>22025</v>
      </c>
      <c r="B277" s="1" t="inlineStr">
        <is>
          <t>SAO PAULO 34</t>
        </is>
      </c>
      <c r="C277" s="1" t="inlineStr">
        <is>
          <t>CLINICA MEDICA SAO GERMANO</t>
        </is>
      </c>
      <c r="E277" s="1" t="inlineStr">
        <is>
          <t xml:space="preserve">R. COMENDADOR MIGUEL CALFAT, 217 </t>
        </is>
      </c>
      <c r="F277" s="1" t="inlineStr">
        <is>
          <t>04537-080</t>
        </is>
      </c>
      <c r="G277" s="1" t="inlineStr">
        <is>
          <t>VILA NOVA CONCEIÇÃO</t>
        </is>
      </c>
      <c r="H277" s="30" t="n"/>
      <c r="K277" s="30" t="inlineStr">
        <is>
          <t>Sob Demanda</t>
        </is>
      </c>
    </row>
    <row r="278">
      <c r="A278" s="1" t="n">
        <v>22028</v>
      </c>
      <c r="B278" s="1" t="inlineStr">
        <is>
          <t>SAO PAULO 34</t>
        </is>
      </c>
      <c r="C278" s="1" t="inlineStr">
        <is>
          <t>COLSAN ASSOSSIACAO BENEFI - LARE</t>
        </is>
      </c>
      <c r="E278" s="1" t="inlineStr">
        <is>
          <t>AV. JANDIRA, 1260</t>
        </is>
      </c>
      <c r="F278" s="1" t="inlineStr">
        <is>
          <t>04080-006</t>
        </is>
      </c>
      <c r="G278" s="1" t="inlineStr">
        <is>
          <t>MOEMA</t>
        </is>
      </c>
      <c r="H278" s="30" t="n"/>
      <c r="K278" s="30" t="inlineStr">
        <is>
          <t>Sob Demanda</t>
        </is>
      </c>
    </row>
    <row r="279">
      <c r="A279" s="1" t="n">
        <v>22156</v>
      </c>
      <c r="B279" s="1" t="inlineStr">
        <is>
          <t>SAO PAULO 34</t>
        </is>
      </c>
      <c r="C279" s="1" t="inlineStr">
        <is>
          <t>RESIDENCIAL GERIATRICO BR</t>
        </is>
      </c>
      <c r="E279" s="1" t="inlineStr">
        <is>
          <t>R. GUARAIÚVA, 1416</t>
        </is>
      </c>
      <c r="F279" s="1" t="inlineStr">
        <is>
          <t>04569-003</t>
        </is>
      </c>
      <c r="G279" s="1" t="inlineStr">
        <is>
          <t>SÃO PAULO SP</t>
        </is>
      </c>
      <c r="H279" s="30" t="n"/>
      <c r="K279" s="30" t="inlineStr">
        <is>
          <t>Sob Demanda</t>
        </is>
      </c>
    </row>
    <row r="280">
      <c r="A280" s="1" t="n">
        <v>22130</v>
      </c>
      <c r="B280" s="1" t="inlineStr">
        <is>
          <t>SAO PAULO 34</t>
        </is>
      </c>
      <c r="C280" s="1" t="inlineStr">
        <is>
          <t>CLINICA MHAS - LARE</t>
        </is>
      </c>
      <c r="E280" s="1" t="inlineStr">
        <is>
          <t>R. BALTHAZAR DA VEIGA, 634</t>
        </is>
      </c>
      <c r="F280" s="1" t="inlineStr">
        <is>
          <t>04510-001</t>
        </is>
      </c>
      <c r="G280" s="1" t="inlineStr">
        <is>
          <t>VILA NOVA CONCEIÇÃO</t>
        </is>
      </c>
      <c r="H280" s="30" t="n"/>
      <c r="K280" s="30" t="inlineStr">
        <is>
          <t>Sob Demanda</t>
        </is>
      </c>
    </row>
    <row r="281">
      <c r="A281" s="1" t="n">
        <v>10686</v>
      </c>
      <c r="B281" s="1" t="inlineStr">
        <is>
          <t>SAO PAULO 35</t>
        </is>
      </c>
      <c r="C281" s="1" t="inlineStr">
        <is>
          <t>GRUPO BIOMEDIC</t>
        </is>
      </c>
      <c r="E281" s="1" t="inlineStr">
        <is>
          <t>RUA AMELIA EUGENIA,264 SL 08 E 09</t>
        </is>
      </c>
      <c r="F281" s="1" t="inlineStr">
        <is>
          <t>09911-260</t>
        </is>
      </c>
      <c r="G281" s="1" t="inlineStr">
        <is>
          <t>DIADEMA</t>
        </is>
      </c>
      <c r="H281" s="34" t="n"/>
      <c r="K281" s="34" t="n">
        <v>0.5833333333333334</v>
      </c>
    </row>
    <row r="282">
      <c r="A282" s="1" t="n">
        <v>22148</v>
      </c>
      <c r="B282" s="1" t="inlineStr">
        <is>
          <t>SAO PAULO 35</t>
        </is>
      </c>
      <c r="C282" s="1" t="inlineStr">
        <is>
          <t>HASSUNCAO-FL</t>
        </is>
      </c>
      <c r="E282" s="1" t="inlineStr">
        <is>
          <t>AV JOÃO FIRMINO 250</t>
        </is>
      </c>
      <c r="F282" s="1" t="inlineStr">
        <is>
          <t>09810-250</t>
        </is>
      </c>
      <c r="G282" s="1" t="inlineStr">
        <is>
          <t>SAO BERNARDO DO CAMPO</t>
        </is>
      </c>
      <c r="H282" s="34" t="n"/>
      <c r="K282" s="34" t="n">
        <v>0.5902777777777778</v>
      </c>
    </row>
    <row r="283">
      <c r="A283" s="1" t="n">
        <v>24681</v>
      </c>
      <c r="B283" s="1" t="inlineStr">
        <is>
          <t>SAO PAULO 35</t>
        </is>
      </c>
      <c r="C283" s="1" t="inlineStr">
        <is>
          <t>SPTK HEALTH CARE</t>
        </is>
      </c>
      <c r="E283" s="1" t="inlineStr">
        <is>
          <t>Rua Frei Gaspar, 941 conjunto 1113</t>
        </is>
      </c>
      <c r="F283" s="1" t="inlineStr">
        <is>
          <t>09720-440</t>
        </is>
      </c>
      <c r="G283" s="1" t="inlineStr">
        <is>
          <t>SAO BERNARDO DO CAMPO</t>
        </is>
      </c>
      <c r="H283" s="34" t="n"/>
      <c r="K283" s="34" t="n">
        <v>0.6111111111111112</v>
      </c>
    </row>
    <row r="284">
      <c r="A284" s="1" t="n">
        <v>24352</v>
      </c>
      <c r="B284" s="1" t="inlineStr">
        <is>
          <t>SAO PAULO 35</t>
        </is>
      </c>
      <c r="C284" s="1" t="inlineStr">
        <is>
          <t>R &amp; Y LIQUOR</t>
        </is>
      </c>
      <c r="E284" s="1" t="inlineStr">
        <is>
          <t>PRAÇA SAMUEL SABATINI, 226 B1 SL206</t>
        </is>
      </c>
      <c r="F284" s="1" t="inlineStr">
        <is>
          <t>09750-700</t>
        </is>
      </c>
      <c r="G284" s="1" t="inlineStr">
        <is>
          <t>SAO BERNARDO DO CAMPO</t>
        </is>
      </c>
      <c r="H284" s="34" t="n"/>
      <c r="K284" s="34" t="n">
        <v>0.625</v>
      </c>
    </row>
    <row r="285">
      <c r="A285" s="1" t="n">
        <v>23665</v>
      </c>
      <c r="B285" s="1" t="inlineStr">
        <is>
          <t>SAO PAULO 37</t>
        </is>
      </c>
      <c r="C285" s="1" t="inlineStr">
        <is>
          <t>AMOR SAUDE JABAQUARA</t>
        </is>
      </c>
      <c r="E285" s="1" t="inlineStr">
        <is>
          <t>RUA SANTO INACIO, 273</t>
        </is>
      </c>
      <c r="F285" s="1" t="inlineStr">
        <is>
          <t>04319-010</t>
        </is>
      </c>
      <c r="G285" s="1" t="inlineStr">
        <is>
          <t>SÃO PAULO</t>
        </is>
      </c>
      <c r="H285" s="34" t="n"/>
      <c r="K285" s="34" t="n">
        <v>0.625</v>
      </c>
    </row>
    <row r="286">
      <c r="A286" s="1" t="n">
        <v>23836</v>
      </c>
      <c r="B286" s="1" t="inlineStr">
        <is>
          <t>SAO PAULO 37</t>
        </is>
      </c>
      <c r="C286" s="1" t="inlineStr">
        <is>
          <t>AMOR SAUDE IPIRANGA</t>
        </is>
      </c>
      <c r="E286" s="1" t="inlineStr">
        <is>
          <t>RUA DO MANIFESTO ,2900</t>
        </is>
      </c>
      <c r="F286" s="1" t="inlineStr">
        <is>
          <t>04209-003</t>
        </is>
      </c>
      <c r="G286" s="1" t="inlineStr">
        <is>
          <t>SÃO PAULO</t>
        </is>
      </c>
      <c r="H286" s="34" t="n"/>
      <c r="K286" s="34" t="n">
        <v>0.6388888888888888</v>
      </c>
    </row>
    <row r="287">
      <c r="A287" s="1" t="n">
        <v>23621</v>
      </c>
      <c r="B287" s="1" t="inlineStr">
        <is>
          <t>SAO PAULO 37</t>
        </is>
      </c>
      <c r="C287" s="1" t="inlineStr">
        <is>
          <t>AMOR SAUDE SAPOPEMBA</t>
        </is>
      </c>
      <c r="E287" s="1" t="inlineStr">
        <is>
          <t>RUA DR TOLSTOI DE CARVALHO , 438</t>
        </is>
      </c>
      <c r="F287" s="1" t="inlineStr">
        <is>
          <t>03269-020</t>
        </is>
      </c>
      <c r="G287" s="1" t="inlineStr">
        <is>
          <t>SÃO PAULO</t>
        </is>
      </c>
      <c r="H287" s="34" t="n"/>
      <c r="K287" s="34" t="n">
        <v>0.6527777777777778</v>
      </c>
    </row>
    <row r="288">
      <c r="A288" s="1" t="n">
        <v>24746</v>
      </c>
      <c r="B288" s="1" t="inlineStr">
        <is>
          <t>SAO PAULO 37</t>
        </is>
      </c>
      <c r="C288" s="1" t="inlineStr">
        <is>
          <t>BR DIAGNOSTICA SÃO MATEUS</t>
        </is>
      </c>
      <c r="E288" s="1" t="inlineStr">
        <is>
          <t>Av. Mateo Bei, 1865 - Cidade São Mateus, São Paulo - SP</t>
        </is>
      </c>
      <c r="F288" s="1" t="inlineStr">
        <is>
          <t>03949-011</t>
        </is>
      </c>
      <c r="G288" s="1" t="inlineStr">
        <is>
          <t>SÃO PAULO</t>
        </is>
      </c>
      <c r="H288" s="34" t="n"/>
      <c r="K288" s="34" t="n">
        <v>0.6666666666666666</v>
      </c>
    </row>
    <row r="289">
      <c r="A289" s="1" t="n">
        <v>24744</v>
      </c>
      <c r="B289" s="1" t="inlineStr">
        <is>
          <t>SAO PAULO 37</t>
        </is>
      </c>
      <c r="C289" s="1" t="inlineStr">
        <is>
          <t xml:space="preserve">BR DIAGNOSTICA </t>
        </is>
      </c>
      <c r="E289" s="1" t="inlineStr">
        <is>
          <t>R. Joaquim Marra, 418 - Vila Matilde, São Paulo - SP</t>
        </is>
      </c>
      <c r="F289" s="1" t="inlineStr">
        <is>
          <t>03114-000</t>
        </is>
      </c>
      <c r="G289" s="1" t="inlineStr">
        <is>
          <t>SÃO PAULO</t>
        </is>
      </c>
      <c r="H289" s="34" t="n"/>
      <c r="K289" s="34" t="n">
        <v>0.6805555555555556</v>
      </c>
    </row>
    <row r="290">
      <c r="A290" s="1" t="n">
        <v>25354</v>
      </c>
      <c r="B290" s="1" t="inlineStr">
        <is>
          <t>SAO PAULO 38</t>
        </is>
      </c>
      <c r="C290" s="1" t="inlineStr">
        <is>
          <t>AMOR SAUDE JANDIRA</t>
        </is>
      </c>
      <c r="E290" s="1" t="inlineStr">
        <is>
          <t>RUA MANOEL ALVES GARCIA  35 , LOJA 3</t>
        </is>
      </c>
      <c r="F290" s="1" t="inlineStr">
        <is>
          <t>06618-010</t>
        </is>
      </c>
      <c r="G290" s="1" t="inlineStr">
        <is>
          <t>JANDIRA</t>
        </is>
      </c>
      <c r="H290" s="30" t="n"/>
      <c r="K290" s="30" t="n">
        <v>0.5</v>
      </c>
    </row>
    <row r="291">
      <c r="A291" s="1" t="n">
        <v>23732</v>
      </c>
      <c r="B291" s="1" t="inlineStr">
        <is>
          <t>SAO PAULO 38</t>
        </is>
      </c>
      <c r="C291" s="1" t="inlineStr">
        <is>
          <t>AMOR SAUDE COTIA</t>
        </is>
      </c>
      <c r="E291" s="1" t="inlineStr">
        <is>
          <t>Av. Santo Antônio, 21 - Vila Santo Antonio do Portao</t>
        </is>
      </c>
      <c r="F291" s="1" t="inlineStr">
        <is>
          <t>06716-710</t>
        </is>
      </c>
      <c r="G291" s="1" t="inlineStr">
        <is>
          <t>COTIA</t>
        </is>
      </c>
      <c r="H291" s="34" t="n"/>
      <c r="K291" s="34" t="n">
        <v>0.5416666666666666</v>
      </c>
    </row>
    <row r="292">
      <c r="A292" s="2" t="n">
        <v>15541</v>
      </c>
      <c r="B292" s="2" t="inlineStr">
        <is>
          <t>SAO PAULO 38</t>
        </is>
      </c>
      <c r="C292" s="2" t="inlineStr">
        <is>
          <t>CLINICA GRANJEAR</t>
        </is>
      </c>
      <c r="E292" s="2" t="inlineStr">
        <is>
          <t>EST.DO EMBU,385</t>
        </is>
      </c>
      <c r="F292" s="2" t="inlineStr">
        <is>
          <t>06713-100</t>
        </is>
      </c>
      <c r="G292" s="2" t="inlineStr">
        <is>
          <t>COTIA</t>
        </is>
      </c>
      <c r="H292" s="43" t="n"/>
      <c r="K292" s="43" t="n">
        <v>0.5625</v>
      </c>
    </row>
    <row r="293">
      <c r="A293" s="2" t="n">
        <v>17272</v>
      </c>
      <c r="B293" s="2" t="inlineStr">
        <is>
          <t>SAO PAULO 38</t>
        </is>
      </c>
      <c r="C293" s="2" t="inlineStr">
        <is>
          <t>CLINICA MEDVIANA</t>
        </is>
      </c>
      <c r="E293" s="2" t="inlineStr">
        <is>
          <t xml:space="preserve">Rua Mesopotâmia, 109 </t>
        </is>
      </c>
      <c r="F293" s="2" t="inlineStr">
        <is>
          <t>06712-100</t>
        </is>
      </c>
      <c r="G293" s="2" t="inlineStr">
        <is>
          <t>COTIA</t>
        </is>
      </c>
      <c r="H293" s="43" t="n"/>
      <c r="K293" s="43" t="n">
        <v>0.5833333333333334</v>
      </c>
    </row>
    <row r="294">
      <c r="A294" s="1" t="n">
        <v>13617</v>
      </c>
      <c r="B294" s="1" t="inlineStr">
        <is>
          <t>SAO PAULO 39</t>
        </is>
      </c>
      <c r="C294" s="1" t="inlineStr">
        <is>
          <t xml:space="preserve">LABORTORIO NIL </t>
        </is>
      </c>
      <c r="E294" s="1" t="inlineStr">
        <is>
          <t>RUA EURIPIDES DE PAULA ,21  SALA 05</t>
        </is>
      </c>
      <c r="F294" s="1" t="inlineStr">
        <is>
          <t>06250-020</t>
        </is>
      </c>
      <c r="G294" s="1" t="inlineStr">
        <is>
          <t>OSASCO</t>
        </is>
      </c>
      <c r="H294" s="34" t="n"/>
      <c r="K294" s="34" t="n">
        <v>0.5763888888888888</v>
      </c>
    </row>
    <row r="295">
      <c r="A295" s="1" t="n">
        <v>23752</v>
      </c>
      <c r="B295" s="1" t="inlineStr">
        <is>
          <t>SAO PAULO 39</t>
        </is>
      </c>
      <c r="C295" s="1" t="inlineStr">
        <is>
          <t>AmorSaúde Osasco Baronesa</t>
        </is>
      </c>
      <c r="E295" s="1" t="inlineStr">
        <is>
          <t>Av. Presidente Medici,106</t>
        </is>
      </c>
      <c r="F295" s="1" t="inlineStr">
        <is>
          <t>06268-000</t>
        </is>
      </c>
      <c r="G295" s="1" t="inlineStr">
        <is>
          <t>OSASCO</t>
        </is>
      </c>
      <c r="H295" s="34" t="n"/>
      <c r="K295" s="34" t="n">
        <v>0.5833333333333334</v>
      </c>
    </row>
    <row r="296">
      <c r="A296" s="1" t="n">
        <v>23688</v>
      </c>
      <c r="B296" s="1" t="inlineStr">
        <is>
          <t>SAO PAULO 39</t>
        </is>
      </c>
      <c r="C296" s="1" t="inlineStr">
        <is>
          <t>AmorSaúde SP Pirituba</t>
        </is>
      </c>
      <c r="E296" s="1" t="inlineStr">
        <is>
          <t xml:space="preserve">Av. Dr. Felipe Pinel, 367 </t>
        </is>
      </c>
      <c r="F296" s="1" t="inlineStr">
        <is>
          <t>02939-000</t>
        </is>
      </c>
      <c r="G296" s="1" t="inlineStr">
        <is>
          <t>SÃO PAULO</t>
        </is>
      </c>
      <c r="H296" s="34" t="n"/>
      <c r="K296" s="34" t="n">
        <v>0.6041666666666666</v>
      </c>
    </row>
    <row r="297">
      <c r="A297" s="1" t="n">
        <v>23731</v>
      </c>
      <c r="B297" s="1" t="inlineStr">
        <is>
          <t>SAO PAULO 39</t>
        </is>
      </c>
      <c r="C297" s="1" t="inlineStr">
        <is>
          <t>Amor Saúde Perus</t>
        </is>
      </c>
      <c r="E297" s="1" t="inlineStr">
        <is>
          <t xml:space="preserve">Av. Fiorelli Peccicacco, 934 </t>
        </is>
      </c>
      <c r="F297" s="1" t="inlineStr">
        <is>
          <t>05201-050</t>
        </is>
      </c>
      <c r="G297" s="1" t="inlineStr">
        <is>
          <t>SÃO PAULO</t>
        </is>
      </c>
      <c r="H297" s="34" t="n"/>
      <c r="K297" s="34" t="n">
        <v>0.625</v>
      </c>
    </row>
    <row r="298">
      <c r="A298" s="1" t="n">
        <v>23703</v>
      </c>
      <c r="B298" s="1" t="inlineStr">
        <is>
          <t>SAO PAULO 39</t>
        </is>
      </c>
      <c r="C298" s="1" t="inlineStr">
        <is>
          <t>AmorSaúde SP Casa Verde</t>
        </is>
      </c>
      <c r="E298" s="1" t="inlineStr">
        <is>
          <t xml:space="preserve">R. Brg. Vilela Júnior, 84 </t>
        </is>
      </c>
      <c r="F298" s="1" t="inlineStr">
        <is>
          <t>02763-000</t>
        </is>
      </c>
      <c r="G298" s="1" t="inlineStr">
        <is>
          <t>SÃO PAULO</t>
        </is>
      </c>
      <c r="H298" s="34" t="n"/>
      <c r="K298" s="34" t="n">
        <v>0.6597222222222222</v>
      </c>
    </row>
    <row r="299">
      <c r="A299" s="1" t="n">
        <v>23644</v>
      </c>
      <c r="B299" s="1" t="inlineStr">
        <is>
          <t>SAO PAULO 40</t>
        </is>
      </c>
      <c r="C299" s="1" t="inlineStr">
        <is>
          <t>NOTRELABS INTERALAGOS</t>
        </is>
      </c>
      <c r="E299" s="1" t="inlineStr">
        <is>
          <t>Av. Interlagos, 2825 - Jardim Umuarama, São Paulo</t>
        </is>
      </c>
      <c r="F299" s="1" t="inlineStr">
        <is>
          <t>04661-200</t>
        </is>
      </c>
      <c r="G299" s="1" t="inlineStr">
        <is>
          <t>SÃO PAULO</t>
        </is>
      </c>
      <c r="H299" s="30" t="n"/>
      <c r="K299" s="30" t="n">
        <v>0.5</v>
      </c>
    </row>
    <row r="300">
      <c r="A300" s="5" t="n">
        <v>23646</v>
      </c>
      <c r="B300" s="5" t="inlineStr">
        <is>
          <t>SAO PAULO 40</t>
        </is>
      </c>
      <c r="C300" s="5" t="inlineStr">
        <is>
          <t>NOTRELABS LUCAS GARCEZ</t>
        </is>
      </c>
      <c r="E300" s="5" t="inlineStr">
        <is>
          <t>Av. Lucas Nogueira Garcez, 442 - Centro</t>
        </is>
      </c>
      <c r="F300" s="5" t="inlineStr">
        <is>
          <t>09750-660</t>
        </is>
      </c>
      <c r="G300" s="5" t="inlineStr">
        <is>
          <t>São Bernardo do Campo</t>
        </is>
      </c>
      <c r="H300" s="28" t="n"/>
      <c r="K300" s="28" t="inlineStr">
        <is>
          <t>-</t>
        </is>
      </c>
    </row>
    <row r="301">
      <c r="A301" s="5" t="n">
        <v>23645</v>
      </c>
      <c r="B301" s="5" t="inlineStr">
        <is>
          <t>SAO PAULO 40</t>
        </is>
      </c>
      <c r="C301" s="5" t="inlineStr">
        <is>
          <t>NOTRELABS PRESTES</t>
        </is>
      </c>
      <c r="E301" s="5" t="inlineStr">
        <is>
          <t>Av. Francisco Prestes Maia, 1223 - Santa Terezinha.</t>
        </is>
      </c>
      <c r="F301" s="5" t="inlineStr">
        <is>
          <t>09770-000</t>
        </is>
      </c>
      <c r="G301" s="5" t="inlineStr">
        <is>
          <t xml:space="preserve">São Bernardo do Campo </t>
        </is>
      </c>
      <c r="H301" s="28" t="n"/>
      <c r="K301" s="28" t="inlineStr">
        <is>
          <t>-</t>
        </is>
      </c>
    </row>
    <row r="302">
      <c r="A302" s="5" t="n">
        <v>23647</v>
      </c>
      <c r="B302" s="5" t="inlineStr">
        <is>
          <t>SAO PAULO 40</t>
        </is>
      </c>
      <c r="C302" s="5" t="inlineStr">
        <is>
          <t>NOTRELABS HERMINIO LEMOS</t>
        </is>
      </c>
      <c r="E302" s="5" t="inlineStr">
        <is>
          <t>R. Hermínio Lemos, 385 - Cambuci, São Paulo</t>
        </is>
      </c>
      <c r="F302" s="5" t="inlineStr">
        <is>
          <t>01515-000</t>
        </is>
      </c>
      <c r="G302" s="5" t="inlineStr">
        <is>
          <t>SÃO PAULO</t>
        </is>
      </c>
      <c r="H302" s="28" t="n"/>
      <c r="K302" s="28" t="inlineStr">
        <is>
          <t>-</t>
        </is>
      </c>
    </row>
    <row r="303">
      <c r="A303" s="5" t="n">
        <v>23649</v>
      </c>
      <c r="B303" s="5" t="inlineStr">
        <is>
          <t>SAO PAULO 40</t>
        </is>
      </c>
      <c r="C303" s="5" t="inlineStr">
        <is>
          <t>NOTRELABS SANTANA</t>
        </is>
      </c>
      <c r="E303" s="5" t="inlineStr">
        <is>
          <t>Av. Cruzeiro do Sul, 2977 - Santana, São Paulo</t>
        </is>
      </c>
      <c r="F303" s="5" t="inlineStr">
        <is>
          <t>02031-100</t>
        </is>
      </c>
      <c r="G303" s="5" t="inlineStr">
        <is>
          <t>SÃO PAULO</t>
        </is>
      </c>
      <c r="H303" s="28" t="n"/>
      <c r="K303" s="28" t="inlineStr">
        <is>
          <t>-</t>
        </is>
      </c>
    </row>
    <row r="304">
      <c r="A304" s="5" t="n">
        <v>23648</v>
      </c>
      <c r="B304" s="5" t="inlineStr">
        <is>
          <t>SAO PAULO 40</t>
        </is>
      </c>
      <c r="C304" s="5" t="inlineStr">
        <is>
          <t>NOTRELABS SALVALUS</t>
        </is>
      </c>
      <c r="E304" s="5" t="inlineStr">
        <is>
          <t>Rua Hipódromo, 987 - Mooca, São Paulo</t>
        </is>
      </c>
      <c r="F304" s="5" t="inlineStr">
        <is>
          <t xml:space="preserve"> 03164-140</t>
        </is>
      </c>
      <c r="G304" s="5" t="inlineStr">
        <is>
          <t>SÃO PAULO</t>
        </is>
      </c>
      <c r="H304" s="28" t="n"/>
      <c r="K304" s="28" t="inlineStr">
        <is>
          <t>-</t>
        </is>
      </c>
    </row>
    <row r="305">
      <c r="A305" s="5" t="n">
        <v>23651</v>
      </c>
      <c r="B305" s="5" t="inlineStr">
        <is>
          <t>SAO PAULO 40</t>
        </is>
      </c>
      <c r="C305" s="5" t="inlineStr">
        <is>
          <t>NOTRELABS PRESTES</t>
        </is>
      </c>
      <c r="E305" s="5" t="inlineStr">
        <is>
          <t>Rua Cesário Alvim, 174 - Belenzinho, São Paulo</t>
        </is>
      </c>
      <c r="F305" s="5" t="inlineStr">
        <is>
          <t>03054-000</t>
        </is>
      </c>
      <c r="G305" s="5" t="inlineStr">
        <is>
          <t>SÃO PAULO</t>
        </is>
      </c>
      <c r="H305" s="28" t="n"/>
      <c r="K305" s="28" t="inlineStr">
        <is>
          <t>-</t>
        </is>
      </c>
    </row>
    <row r="306">
      <c r="A306" s="5" t="n">
        <v>23650</v>
      </c>
      <c r="B306" s="5" t="inlineStr">
        <is>
          <t>SAO PAULO 40</t>
        </is>
      </c>
      <c r="C306" s="5" t="inlineStr">
        <is>
          <t>NOTRELABS ALPHAVILLE</t>
        </is>
      </c>
      <c r="E306" s="5" t="inlineStr">
        <is>
          <t>Alameda Amazonas, 329 - Alphaville Industrial, Barueri</t>
        </is>
      </c>
      <c r="F306" s="5" t="inlineStr">
        <is>
          <t>06454-070</t>
        </is>
      </c>
      <c r="G306" s="5" t="inlineStr">
        <is>
          <t>BARUERI</t>
        </is>
      </c>
      <c r="H306" s="28" t="n"/>
      <c r="K306" s="28" t="inlineStr">
        <is>
          <t>-</t>
        </is>
      </c>
    </row>
    <row r="307">
      <c r="A307" s="1" t="n">
        <v>20084</v>
      </c>
      <c r="B307" s="1" t="inlineStr">
        <is>
          <t>SAO PAULO 41</t>
        </is>
      </c>
      <c r="C307" s="1" t="inlineStr">
        <is>
          <t>SAO CAMILO ONCOLOGIA - FL</t>
        </is>
      </c>
      <c r="E307" s="1" t="inlineStr">
        <is>
          <t>AVENIDA ALCANTARA MACHADO,2576 1°ANDAR TMO SALA 126</t>
        </is>
      </c>
      <c r="F307" s="1" t="inlineStr">
        <is>
          <t>03102-006</t>
        </is>
      </c>
      <c r="G307" s="1" t="inlineStr">
        <is>
          <t>SÃO PAULO</t>
        </is>
      </c>
      <c r="H307" s="34" t="n"/>
      <c r="K307" s="34" t="n">
        <v>0.4166666666666667</v>
      </c>
    </row>
    <row r="308">
      <c r="A308" s="15" t="n">
        <v>16093</v>
      </c>
      <c r="B308" s="15" t="inlineStr">
        <is>
          <t>SAO PAULO 41</t>
        </is>
      </c>
      <c r="C308" s="16" t="inlineStr">
        <is>
          <t>HSCPOMPEIA-FL</t>
        </is>
      </c>
      <c r="E308" s="15" t="inlineStr">
        <is>
          <t>AVENIDA POMPEIA,1178 8 ANDAR</t>
        </is>
      </c>
      <c r="F308" s="15" t="inlineStr">
        <is>
          <t>05022-001</t>
        </is>
      </c>
      <c r="G308" s="17" t="inlineStr">
        <is>
          <t>SÃO PAULO</t>
        </is>
      </c>
      <c r="H308" s="44" t="n"/>
      <c r="K308" s="44" t="n">
        <v>0.4375</v>
      </c>
    </row>
    <row r="309">
      <c r="A309" s="1" t="n">
        <v>16094</v>
      </c>
      <c r="B309" s="1" t="inlineStr">
        <is>
          <t>SAO PAULO 41</t>
        </is>
      </c>
      <c r="C309" s="1" t="inlineStr">
        <is>
          <t>HSCIPIRANGA-FL</t>
        </is>
      </c>
      <c r="E309" s="1" t="inlineStr">
        <is>
          <t>RUA POUSO ALEGRE, 01</t>
        </is>
      </c>
      <c r="F309" s="1" t="inlineStr">
        <is>
          <t>04261-030</t>
        </is>
      </c>
      <c r="G309" s="1" t="inlineStr">
        <is>
          <t>SÃO PAULO</t>
        </is>
      </c>
      <c r="H309" s="34" t="n"/>
      <c r="K309" s="34" t="n">
        <v>0.6041666666666666</v>
      </c>
    </row>
    <row r="310">
      <c r="A310" s="1" t="n">
        <v>20084</v>
      </c>
      <c r="B310" s="1" t="inlineStr">
        <is>
          <t>SAO PAULO 41</t>
        </is>
      </c>
      <c r="C310" s="1" t="inlineStr">
        <is>
          <t>SAO CAMILO ONCOLOGIA</t>
        </is>
      </c>
      <c r="E310" s="1" t="inlineStr">
        <is>
          <t>AVENIDA ALCANTARA MACHADO,2576 1°ANDAR TMO SALA 126</t>
        </is>
      </c>
      <c r="F310" s="1" t="inlineStr">
        <is>
          <t>03102-006</t>
        </is>
      </c>
      <c r="G310" s="1" t="inlineStr">
        <is>
          <t>SÃO PAULO</t>
        </is>
      </c>
      <c r="H310" s="34" t="n"/>
      <c r="K310" s="34" t="n">
        <v>0.625</v>
      </c>
    </row>
    <row r="311">
      <c r="A311" s="1" t="n">
        <v>16092</v>
      </c>
      <c r="B311" s="1" t="inlineStr">
        <is>
          <t>SAO PAULO 41</t>
        </is>
      </c>
      <c r="C311" s="1" t="inlineStr">
        <is>
          <t>HSCSANTANA-FL</t>
        </is>
      </c>
      <c r="E311" s="1" t="inlineStr">
        <is>
          <t>RUA VOLUNTARIOS DA PATRIA,3693 - 2 andar laboratório.elevador a esquerda</t>
        </is>
      </c>
      <c r="F311" s="1" t="inlineStr">
        <is>
          <t>02401-300</t>
        </is>
      </c>
      <c r="G311" s="1" t="inlineStr">
        <is>
          <t>SÃO PAULO</t>
        </is>
      </c>
      <c r="H311" s="34" t="n"/>
      <c r="K311" s="34" t="n">
        <v>0.6666666666666666</v>
      </c>
    </row>
    <row r="312">
      <c r="A312" s="1" t="n">
        <v>16093</v>
      </c>
      <c r="B312" s="1" t="inlineStr">
        <is>
          <t>SAO PAULO 41</t>
        </is>
      </c>
      <c r="C312" s="1" t="inlineStr">
        <is>
          <t>HSCPOMPEIA-FL</t>
        </is>
      </c>
      <c r="E312" s="1" t="inlineStr">
        <is>
          <t>AVENIDA POMPEIA,1178 8 ANDAR</t>
        </is>
      </c>
      <c r="F312" s="1" t="inlineStr">
        <is>
          <t>05022-001</t>
        </is>
      </c>
      <c r="G312" s="1" t="inlineStr">
        <is>
          <t>SÃO PAULO</t>
        </is>
      </c>
      <c r="H312" s="34" t="n"/>
      <c r="K312" s="34" t="n">
        <v>0.6944444444444444</v>
      </c>
    </row>
    <row r="313">
      <c r="A313" s="1" t="n">
        <v>14900</v>
      </c>
      <c r="B313" s="1" t="inlineStr">
        <is>
          <t>SAO PAULO 42</t>
        </is>
      </c>
      <c r="C313" s="1" t="inlineStr">
        <is>
          <t>ITA2</t>
        </is>
      </c>
      <c r="E313" s="15" t="inlineStr">
        <is>
          <t>Av. José Pinheiro Borges - Itaquera, São Paulo - PISO CAMPANELLA</t>
        </is>
      </c>
      <c r="F313" s="1" t="inlineStr">
        <is>
          <t>08220-900</t>
        </is>
      </c>
      <c r="G313" s="1" t="inlineStr">
        <is>
          <t>ITAQUERA SP</t>
        </is>
      </c>
      <c r="H313" s="34" t="n"/>
      <c r="K313" s="34" t="n">
        <v>0.6666666666666666</v>
      </c>
    </row>
    <row r="314">
      <c r="A314" s="1" t="n">
        <v>13659</v>
      </c>
      <c r="B314" s="1" t="inlineStr">
        <is>
          <t>SAO PAULO 42</t>
        </is>
      </c>
      <c r="C314" s="1" t="inlineStr">
        <is>
          <t>ITAQ</t>
        </is>
      </c>
      <c r="E314" s="15" t="inlineStr">
        <is>
          <t>Av. José Pinheiro Borges - Itaquera, São Paulo - SP, PISO METRO</t>
        </is>
      </c>
      <c r="F314" s="1" t="inlineStr">
        <is>
          <t>08220-900</t>
        </is>
      </c>
      <c r="G314" s="1" t="inlineStr">
        <is>
          <t>ITAQUERA SP</t>
        </is>
      </c>
      <c r="H314" s="34" t="n"/>
      <c r="K314" s="34" t="n">
        <v>0.6770833333333334</v>
      </c>
    </row>
    <row r="315">
      <c r="A315" s="1" t="n">
        <v>14583</v>
      </c>
      <c r="B315" s="1" t="inlineStr">
        <is>
          <t>SAO PAULO 42</t>
        </is>
      </c>
      <c r="C315" s="1" t="inlineStr">
        <is>
          <t>TAT2</t>
        </is>
      </c>
      <c r="E315" s="15" t="inlineStr">
        <is>
          <t xml:space="preserve">Praça Sílvio Romero, 12 - Tatuapé, São Paulo </t>
        </is>
      </c>
      <c r="F315" s="1" t="inlineStr">
        <is>
          <t>03323-000</t>
        </is>
      </c>
      <c r="G315" s="1" t="inlineStr">
        <is>
          <t>TATUAPÉ SP</t>
        </is>
      </c>
      <c r="H315" s="34" t="n"/>
      <c r="K315" s="34" t="n">
        <v>0.6875</v>
      </c>
    </row>
    <row r="316">
      <c r="A316" s="1" t="n">
        <v>24893</v>
      </c>
      <c r="B316" s="1" t="inlineStr">
        <is>
          <t>SAO PAULO 42</t>
        </is>
      </c>
      <c r="C316" s="1" t="inlineStr">
        <is>
          <t>TAT3</t>
        </is>
      </c>
      <c r="E316" s="1" t="inlineStr">
        <is>
          <t>RUA GONÇALVES CRESPO, 78 - SHOPPING BOULEVARD</t>
        </is>
      </c>
      <c r="F316" s="1" t="inlineStr">
        <is>
          <t>03066-030</t>
        </is>
      </c>
      <c r="G316" s="1" t="inlineStr">
        <is>
          <t>TATUAPÉ SP</t>
        </is>
      </c>
      <c r="H316" s="30" t="n"/>
      <c r="K316" s="30" t="n">
        <v>0.7083333333333334</v>
      </c>
    </row>
    <row r="317">
      <c r="A317" s="1" t="n">
        <v>12731</v>
      </c>
      <c r="B317" s="1" t="inlineStr">
        <is>
          <t>SAO PAULO 43</t>
        </is>
      </c>
      <c r="C317" s="1" t="inlineStr">
        <is>
          <t>TATU</t>
        </is>
      </c>
      <c r="E317" s="1" t="inlineStr">
        <is>
          <t>Rua Domingos Agostim, 91 - Cidade Mãe do Céu, São Paulo - SP,  - LOJA 334 E 339</t>
        </is>
      </c>
      <c r="F317" s="1" t="inlineStr">
        <is>
          <t>03306-010</t>
        </is>
      </c>
      <c r="G317" s="1" t="inlineStr">
        <is>
          <t>TATUAPÉ SP</t>
        </is>
      </c>
      <c r="H317" s="34" t="n"/>
      <c r="K317" s="34" t="n">
        <v>0.5</v>
      </c>
    </row>
    <row r="318">
      <c r="A318" s="1" t="n">
        <v>13366</v>
      </c>
      <c r="B318" s="1" t="inlineStr">
        <is>
          <t>SAO PAULO 43</t>
        </is>
      </c>
      <c r="C318" s="1" t="inlineStr">
        <is>
          <t>TUCU</t>
        </is>
      </c>
      <c r="E318" s="1" t="inlineStr">
        <is>
          <t xml:space="preserve">Av. Tucuruvi, 990 - Tucuruvi, São Paulo - SP, </t>
        </is>
      </c>
      <c r="F318" s="1" t="inlineStr">
        <is>
          <t>02304-002</t>
        </is>
      </c>
      <c r="G318" s="1" t="inlineStr">
        <is>
          <t>TUCURUVI SP</t>
        </is>
      </c>
      <c r="H318" s="34" t="n"/>
      <c r="K318" s="34" t="n">
        <v>0.6458333333333334</v>
      </c>
    </row>
    <row r="319">
      <c r="A319" s="1" t="n">
        <v>15091</v>
      </c>
      <c r="B319" s="1" t="inlineStr">
        <is>
          <t>SAO PAULO 43</t>
        </is>
      </c>
      <c r="C319" s="1" t="inlineStr">
        <is>
          <t>INTE</t>
        </is>
      </c>
      <c r="E319" s="1" t="inlineStr">
        <is>
          <t>R ENGENHEIRO CAMILO OLIVETTI, 295 - Vila Itapegica, Guarulhos - SP,  - LOJA 35 E 36</t>
        </is>
      </c>
      <c r="F319" s="1" t="inlineStr">
        <is>
          <t>07042-040</t>
        </is>
      </c>
      <c r="G319" s="1" t="inlineStr">
        <is>
          <t>VILA ENDRES SP</t>
        </is>
      </c>
      <c r="H319" s="34" t="n"/>
      <c r="K319" s="34" t="n">
        <v>0.7013888888888888</v>
      </c>
    </row>
    <row r="320">
      <c r="A320" s="1" t="n">
        <v>14157</v>
      </c>
      <c r="B320" s="1" t="inlineStr">
        <is>
          <t>SAO PAULO 43</t>
        </is>
      </c>
      <c r="C320" s="1" t="inlineStr">
        <is>
          <t>GUAR</t>
        </is>
      </c>
      <c r="E320" s="1" t="inlineStr">
        <is>
          <t>R. Maria de Oliveira Arruda, 71 - Centro, Guarulhos - SP</t>
        </is>
      </c>
      <c r="F320" s="1" t="inlineStr">
        <is>
          <t>07010-060</t>
        </is>
      </c>
      <c r="G320" s="1" t="inlineStr">
        <is>
          <t>GUARULHOS SP</t>
        </is>
      </c>
      <c r="H320" s="34" t="n"/>
      <c r="K320" s="34" t="n">
        <v>0.6666666666666666</v>
      </c>
    </row>
    <row r="321">
      <c r="A321" s="1" t="n">
        <v>13564</v>
      </c>
      <c r="B321" s="1" t="inlineStr">
        <is>
          <t>SAO PAULO 44</t>
        </is>
      </c>
      <c r="C321" s="1" t="inlineStr">
        <is>
          <t>SANT</t>
        </is>
      </c>
      <c r="E321" s="1" t="inlineStr">
        <is>
          <t>Av. Cruzeiro do Sul, 3099 - Santana, São Paulo - SP</t>
        </is>
      </c>
      <c r="F321" s="1" t="inlineStr">
        <is>
          <t>02031-100</t>
        </is>
      </c>
      <c r="G321" s="1" t="inlineStr">
        <is>
          <t>SANTANA SP</t>
        </is>
      </c>
      <c r="H321" s="34" t="n"/>
      <c r="K321" s="34" t="n">
        <v>0.6458333333333334</v>
      </c>
    </row>
    <row r="322">
      <c r="A322" s="1" t="n">
        <v>14671</v>
      </c>
      <c r="B322" s="1" t="inlineStr">
        <is>
          <t>SAO PAULO 44</t>
        </is>
      </c>
      <c r="C322" s="1" t="inlineStr">
        <is>
          <t>MOOC</t>
        </is>
      </c>
      <c r="E322" s="1" t="inlineStr">
        <is>
          <t>Av. Paes de Barros, 55/57 - Mooca, São Paulo - SP</t>
        </is>
      </c>
      <c r="F322" s="1" t="inlineStr">
        <is>
          <t>03115-020</t>
        </is>
      </c>
      <c r="G322" s="1" t="inlineStr">
        <is>
          <t>MOOCA</t>
        </is>
      </c>
      <c r="H322" s="34" t="n"/>
      <c r="K322" s="34" t="n">
        <v>0.6944444444444444</v>
      </c>
    </row>
    <row r="323">
      <c r="A323" s="1" t="n">
        <v>13444</v>
      </c>
      <c r="B323" s="1" t="inlineStr">
        <is>
          <t>SAO PAULO 44</t>
        </is>
      </c>
      <c r="C323" s="1" t="inlineStr">
        <is>
          <t>REPU</t>
        </is>
      </c>
      <c r="E323" s="1" t="inlineStr">
        <is>
          <t xml:space="preserve">R. Conselheiro Crispiniano, 155 - Centro Histórico de São Paulo, São Paulo - SP, - LOJA 01 E 04 </t>
        </is>
      </c>
      <c r="F323" s="1" t="inlineStr">
        <is>
          <t>01037-001</t>
        </is>
      </c>
      <c r="G323" s="1" t="inlineStr">
        <is>
          <t>REPÚBLICA SP</t>
        </is>
      </c>
      <c r="H323" s="34" t="n"/>
      <c r="K323" s="34" t="n">
        <v>0.7152777777777778</v>
      </c>
    </row>
    <row r="324">
      <c r="A324" s="1" t="n">
        <v>14402</v>
      </c>
      <c r="B324" s="1" t="inlineStr">
        <is>
          <t>SAO PAULO 44</t>
        </is>
      </c>
      <c r="C324" s="1" t="inlineStr">
        <is>
          <t>MLUZ</t>
        </is>
      </c>
      <c r="E324" s="1" t="inlineStr">
        <is>
          <t xml:space="preserve">R. Brg. Tobias, 600 - Centro Histórico de São Paulo, São Paulo - SP </t>
        </is>
      </c>
      <c r="F324" s="1" t="inlineStr">
        <is>
          <t>01032-001</t>
        </is>
      </c>
      <c r="G324" s="1" t="inlineStr">
        <is>
          <t>CENTRO SP</t>
        </is>
      </c>
      <c r="H324" s="34" t="n"/>
      <c r="K324" s="34" t="n">
        <v>0.7291666666666666</v>
      </c>
    </row>
    <row r="325">
      <c r="A325" s="1" t="n">
        <v>13643</v>
      </c>
      <c r="B325" s="1" t="inlineStr">
        <is>
          <t>SAO PAULO 45</t>
        </is>
      </c>
      <c r="C325" s="1" t="inlineStr">
        <is>
          <t>SPMK</t>
        </is>
      </c>
      <c r="E325" s="1" t="inlineStr">
        <is>
          <t>Av. das Nações Unidas, 22540 - Jurubatuba, São Paulo - SP, SHOPPING SP MARKET</t>
        </is>
      </c>
      <c r="F325" s="1" t="inlineStr">
        <is>
          <t>04795-000</t>
        </is>
      </c>
      <c r="G325" s="1" t="inlineStr">
        <is>
          <t>JURUBATUBA SP</t>
        </is>
      </c>
      <c r="H325" s="34" t="n"/>
      <c r="K325" s="34" t="n">
        <v>0.5416666666666666</v>
      </c>
    </row>
    <row r="326">
      <c r="A326" s="1" t="n">
        <v>24954</v>
      </c>
      <c r="B326" s="1" t="inlineStr">
        <is>
          <t>SAO PAULO 45</t>
        </is>
      </c>
      <c r="C326" s="1" t="inlineStr">
        <is>
          <t>COCF</t>
        </is>
      </c>
      <c r="E326" s="1" t="inlineStr">
        <is>
          <t>Av. Pres. João Café Filho, 2231 - Bairro dos Casa, São Bernardo do Campo - SP</t>
        </is>
      </c>
      <c r="F326" s="1" t="inlineStr">
        <is>
          <t>09850-000</t>
        </is>
      </c>
      <c r="G326" s="1" t="inlineStr">
        <is>
          <t>SÃO BERNARDO DO CAMPO SP</t>
        </is>
      </c>
      <c r="H326" s="34" t="n"/>
      <c r="K326" s="34" t="n">
        <v>0.6527777777777778</v>
      </c>
    </row>
    <row r="327">
      <c r="A327" s="1" t="n">
        <v>24955</v>
      </c>
      <c r="B327" s="1" t="inlineStr">
        <is>
          <t>SAO PAULO 45</t>
        </is>
      </c>
      <c r="C327" s="1" t="inlineStr">
        <is>
          <t>SACO</t>
        </is>
      </c>
      <c r="E327" s="1" t="inlineStr">
        <is>
          <t>R. Silva Bueno, 2408 - Sacomã, São Paulo - SP</t>
        </is>
      </c>
      <c r="F327" s="1" t="inlineStr">
        <is>
          <t>04208-002</t>
        </is>
      </c>
      <c r="G327" s="1" t="inlineStr">
        <is>
          <t>IPIRANGA SP</t>
        </is>
      </c>
      <c r="H327" s="34" t="n"/>
      <c r="K327" s="34" t="n">
        <v>0.6666666666666666</v>
      </c>
    </row>
    <row r="328">
      <c r="A328" s="1" t="n">
        <v>12728</v>
      </c>
      <c r="B328" s="1" t="inlineStr">
        <is>
          <t>SAO PAULO 45</t>
        </is>
      </c>
      <c r="C328" s="1" t="inlineStr">
        <is>
          <t>JABA</t>
        </is>
      </c>
      <c r="E328" s="1" t="inlineStr">
        <is>
          <t>Rua dos Buritis, 128 - Jabaquara, São Paulo - SP</t>
        </is>
      </c>
      <c r="F328" s="1" t="inlineStr">
        <is>
          <t>04321-000</t>
        </is>
      </c>
      <c r="G328" s="1" t="inlineStr">
        <is>
          <t>JABAQUARA SP</t>
        </is>
      </c>
      <c r="H328" s="34" t="n"/>
      <c r="K328" s="34" t="n">
        <v>0.6875</v>
      </c>
    </row>
    <row r="329">
      <c r="A329" s="1" t="n">
        <v>14483</v>
      </c>
      <c r="B329" s="1" t="inlineStr">
        <is>
          <t>SAO PAULO 45</t>
        </is>
      </c>
      <c r="C329" s="1" t="inlineStr">
        <is>
          <t>IBIR</t>
        </is>
      </c>
      <c r="E329" s="1" t="inlineStr">
        <is>
          <t>Av. Ibirapuera, 2523 - Indianópolis, São Paulo - SP</t>
        </is>
      </c>
      <c r="F329" s="1" t="inlineStr">
        <is>
          <t>04029-200</t>
        </is>
      </c>
      <c r="G329" s="1" t="inlineStr">
        <is>
          <t>INDIANOPOLIS SP</t>
        </is>
      </c>
      <c r="H329" s="34" t="n"/>
      <c r="K329" s="34" t="n">
        <v>0.7083333333333334</v>
      </c>
    </row>
    <row r="330">
      <c r="A330" s="1" t="n">
        <v>14392</v>
      </c>
      <c r="B330" s="1" t="inlineStr">
        <is>
          <t>SAO PAULO 46</t>
        </is>
      </c>
      <c r="C330" s="1" t="inlineStr">
        <is>
          <t>PARA</t>
        </is>
      </c>
      <c r="E330" s="1" t="inlineStr">
        <is>
          <t>Av. Bernardino de Campos, 358 - Paraíso, São Paulo - SP</t>
        </is>
      </c>
      <c r="F330" s="1" t="inlineStr">
        <is>
          <t>04004-041</t>
        </is>
      </c>
      <c r="G330" s="1" t="inlineStr">
        <is>
          <t>PARAISO</t>
        </is>
      </c>
      <c r="H330" s="34" t="n"/>
      <c r="K330" s="34" t="n">
        <v>0.625</v>
      </c>
    </row>
    <row r="331">
      <c r="A331" s="1" t="n">
        <v>12863</v>
      </c>
      <c r="B331" s="1" t="inlineStr">
        <is>
          <t>SAO PAULO 46</t>
        </is>
      </c>
      <c r="C331" s="1" t="inlineStr">
        <is>
          <t>DIAD</t>
        </is>
      </c>
      <c r="E331" s="1" t="inlineStr">
        <is>
          <t>R. Manoel da Nóbrega, 712 - Centro, Diadema - SP, SHOPPING PRAÇA DA MOÇA - PISO PALMEIRA</t>
        </is>
      </c>
      <c r="F331" s="1" t="inlineStr">
        <is>
          <t xml:space="preserve"> 09910-720</t>
        </is>
      </c>
      <c r="G331" s="1" t="inlineStr">
        <is>
          <t>DIADEMA</t>
        </is>
      </c>
      <c r="H331" s="34" t="n"/>
      <c r="K331" s="34" t="n">
        <v>0.6875</v>
      </c>
    </row>
    <row r="332">
      <c r="A332" s="1" t="n">
        <v>14711</v>
      </c>
      <c r="B332" s="1" t="inlineStr">
        <is>
          <t>SAO PAULO 46</t>
        </is>
      </c>
      <c r="C332" s="1" t="inlineStr">
        <is>
          <t>SBCC</t>
        </is>
      </c>
      <c r="E332" s="1" t="inlineStr">
        <is>
          <t>Av. Lucas Nogueira Garcez, 441 - Centro, São Bernardo do Campo - SP</t>
        </is>
      </c>
      <c r="F332" s="1" t="inlineStr">
        <is>
          <t>09750-670</t>
        </is>
      </c>
      <c r="G332" s="1" t="inlineStr">
        <is>
          <t>SÃO BERNARDO DO CAMPO SP</t>
        </is>
      </c>
      <c r="H332" s="34" t="n"/>
      <c r="K332" s="34" t="n">
        <v>0.7083333333333334</v>
      </c>
    </row>
    <row r="333">
      <c r="A333" s="1" t="n">
        <v>12730</v>
      </c>
      <c r="B333" s="1" t="inlineStr">
        <is>
          <t>SAO PAULO 46</t>
        </is>
      </c>
      <c r="C333" s="1" t="inlineStr">
        <is>
          <t>SAND</t>
        </is>
      </c>
      <c r="E333" s="1" t="inlineStr">
        <is>
          <t>R. Sen. Flaquer, 72 - Centro, Santo André - SP,</t>
        </is>
      </c>
      <c r="F333" s="1" t="inlineStr">
        <is>
          <t xml:space="preserve"> 09010-160</t>
        </is>
      </c>
      <c r="G333" s="1" t="inlineStr">
        <is>
          <t>SANTO ANDRÉ SP</t>
        </is>
      </c>
      <c r="H333" s="30" t="n"/>
      <c r="K333" s="30" t="n">
        <v>0.7083333333333334</v>
      </c>
    </row>
    <row r="334">
      <c r="A334" s="1" t="n">
        <v>25018</v>
      </c>
      <c r="B334" s="1" t="inlineStr">
        <is>
          <t>SAO PAULO 05</t>
        </is>
      </c>
      <c r="C334" s="1" t="inlineStr">
        <is>
          <t>CM GENERAL GLICÉRIO</t>
        </is>
      </c>
      <c r="E334" s="1" t="inlineStr">
        <is>
          <t>Rua General Glicério, 346 - Centro - Santo André</t>
        </is>
      </c>
      <c r="F334" s="1" t="inlineStr">
        <is>
          <t>09015-190</t>
        </is>
      </c>
      <c r="G334" s="1" t="inlineStr">
        <is>
          <t>SANTO ANDRÉ SP</t>
        </is>
      </c>
      <c r="H334" s="30" t="n"/>
      <c r="K334" s="30" t="n">
        <v>0.7222222222222222</v>
      </c>
    </row>
    <row r="335">
      <c r="A335" s="15" t="n">
        <v>14158</v>
      </c>
      <c r="B335" s="15" t="inlineStr">
        <is>
          <t>SAO PAULO 47</t>
        </is>
      </c>
      <c r="C335" s="15" t="inlineStr">
        <is>
          <t>LAPA</t>
        </is>
      </c>
      <c r="E335" s="15" t="inlineStr">
        <is>
          <t>R. John Harrison, 47/51 - Lapa, São Paulo - SP</t>
        </is>
      </c>
      <c r="F335" s="15" t="inlineStr">
        <is>
          <t>05074-080</t>
        </is>
      </c>
      <c r="G335" s="15" t="inlineStr">
        <is>
          <t>LAPA SP</t>
        </is>
      </c>
      <c r="H335" s="44" t="n"/>
      <c r="K335" s="44" t="n">
        <v>0.6875</v>
      </c>
    </row>
    <row r="336">
      <c r="A336" s="1" t="n">
        <v>14113</v>
      </c>
      <c r="B336" s="1" t="inlineStr">
        <is>
          <t>SAO PAULO 47</t>
        </is>
      </c>
      <c r="C336" s="1" t="inlineStr">
        <is>
          <t>OSAS</t>
        </is>
      </c>
      <c r="E336" s="1" t="inlineStr">
        <is>
          <t>R. Dona Primitiva Vianco, 145 - Centro, Osasco - SP</t>
        </is>
      </c>
      <c r="F336" s="1" t="inlineStr">
        <is>
          <t>06010-000</t>
        </is>
      </c>
      <c r="G336" s="1" t="inlineStr">
        <is>
          <t>OSASCO SP</t>
        </is>
      </c>
      <c r="H336" s="34" t="n"/>
      <c r="K336" s="34" t="n">
        <v>0.7013888888888888</v>
      </c>
    </row>
    <row r="337">
      <c r="A337" s="1" t="n">
        <v>14228</v>
      </c>
      <c r="B337" s="1" t="inlineStr">
        <is>
          <t>SAO PAULO 47</t>
        </is>
      </c>
      <c r="C337" s="1" t="inlineStr">
        <is>
          <t>TABO</t>
        </is>
      </c>
      <c r="E337" s="1" t="inlineStr">
        <is>
          <t>Praça Nícola Vivilechio, 103 - Jardim Bom Tempo, Taboão da Serra - SP</t>
        </is>
      </c>
      <c r="F337" s="1" t="inlineStr">
        <is>
          <t>06763-490</t>
        </is>
      </c>
      <c r="G337" s="1" t="inlineStr">
        <is>
          <t>TABOÃO DA SERRA SP</t>
        </is>
      </c>
      <c r="H337" s="34" t="n"/>
      <c r="K337" s="34" t="n">
        <v>0.7291666666666666</v>
      </c>
    </row>
    <row r="338">
      <c r="A338" s="1" t="n">
        <v>13643</v>
      </c>
      <c r="B338" s="1" t="inlineStr">
        <is>
          <t>SAO PAULO 47</t>
        </is>
      </c>
      <c r="C338" s="1" t="inlineStr">
        <is>
          <t>SPMK</t>
        </is>
      </c>
      <c r="E338" s="1" t="inlineStr">
        <is>
          <t>Av. das Nações Unidas, 22540 - Jurubatuba, São Paulo - SP, SHOPPING SP MARKET</t>
        </is>
      </c>
      <c r="F338" s="1" t="inlineStr">
        <is>
          <t>04795-000</t>
        </is>
      </c>
      <c r="G338" s="1" t="inlineStr">
        <is>
          <t>JURUBATUBA SP</t>
        </is>
      </c>
      <c r="H338" s="34" t="n"/>
      <c r="K338" s="34" t="n">
        <v>0.7569444444444444</v>
      </c>
    </row>
    <row r="339">
      <c r="A339" s="1" t="n">
        <v>13880</v>
      </c>
      <c r="B339" s="1" t="inlineStr">
        <is>
          <t>SAO PAULO 47</t>
        </is>
      </c>
      <c r="C339" s="1" t="inlineStr">
        <is>
          <t>STCR</t>
        </is>
      </c>
      <c r="E339" s="1" t="inlineStr">
        <is>
          <t>R. Domingos de Morais, 2432 - Vila Mariana, São Paulo - SP</t>
        </is>
      </c>
      <c r="F339" s="1" t="inlineStr">
        <is>
          <t xml:space="preserve"> 04036-000</t>
        </is>
      </c>
      <c r="G339" s="1" t="inlineStr">
        <is>
          <t>VILA MARIANA SP</t>
        </is>
      </c>
      <c r="H339" s="34" t="n"/>
      <c r="K339" s="34" t="n">
        <v>0.8020833333333334</v>
      </c>
    </row>
    <row r="340">
      <c r="A340" s="1" t="n">
        <v>12731</v>
      </c>
      <c r="B340" s="1" t="inlineStr">
        <is>
          <t>SAO PAULO 47</t>
        </is>
      </c>
      <c r="C340" s="1" t="inlineStr">
        <is>
          <t>TATU</t>
        </is>
      </c>
      <c r="E340" s="1" t="inlineStr">
        <is>
          <t>Rua Domingos Agostim, 91 - Cidade Mãe do Céu, São Paulo - SP,  - LOJA 334 E 339</t>
        </is>
      </c>
      <c r="F340" s="1" t="inlineStr">
        <is>
          <t>03306-010</t>
        </is>
      </c>
      <c r="G340" s="1" t="inlineStr">
        <is>
          <t>TATUAPÉ SP</t>
        </is>
      </c>
      <c r="H340" s="34" t="n"/>
      <c r="K340" s="34" t="n">
        <v>0.8333333333333334</v>
      </c>
    </row>
    <row r="341">
      <c r="A341" s="1" t="n">
        <v>14113</v>
      </c>
      <c r="B341" s="1" t="inlineStr">
        <is>
          <t>SAO PAULO 48</t>
        </is>
      </c>
      <c r="C341" s="1" t="inlineStr">
        <is>
          <t>OSAS</t>
        </is>
      </c>
      <c r="E341" s="1" t="inlineStr">
        <is>
          <t>R. Dona Primitiva Vianco, 145 - Centro, Osasco - SP</t>
        </is>
      </c>
      <c r="F341" s="1" t="inlineStr">
        <is>
          <t>06010-000</t>
        </is>
      </c>
      <c r="G341" s="1" t="inlineStr">
        <is>
          <t>OSASCO SP</t>
        </is>
      </c>
      <c r="H341" s="34" t="n"/>
      <c r="K341" s="34" t="n">
        <v>0.5416666666666666</v>
      </c>
    </row>
    <row r="342">
      <c r="A342" s="1" t="n">
        <v>14158</v>
      </c>
      <c r="B342" s="1" t="inlineStr">
        <is>
          <t>SAO PAULO 48</t>
        </is>
      </c>
      <c r="C342" s="1" t="inlineStr">
        <is>
          <t>LAPA</t>
        </is>
      </c>
      <c r="E342" s="1" t="inlineStr">
        <is>
          <t>R. John Harrison, 47/51 - Lapa, São Paulo - SP</t>
        </is>
      </c>
      <c r="F342" s="1" t="inlineStr">
        <is>
          <t>05074-080</t>
        </is>
      </c>
      <c r="G342" s="1" t="inlineStr">
        <is>
          <t>LAPA SP</t>
        </is>
      </c>
      <c r="H342" s="34" t="n"/>
      <c r="K342" s="34" t="n">
        <v>0.5625</v>
      </c>
    </row>
    <row r="343">
      <c r="A343" s="1" t="n">
        <v>13721</v>
      </c>
      <c r="B343" s="1" t="inlineStr">
        <is>
          <t>SAO PAULO 48</t>
        </is>
      </c>
      <c r="C343" s="1" t="inlineStr">
        <is>
          <t>TREZ</t>
        </is>
      </c>
      <c r="E343" s="1" t="inlineStr">
        <is>
          <t>R. Barão do Rio Branco, 184 - Santo Amaro, São Paulo - SP</t>
        </is>
      </c>
      <c r="F343" s="1" t="inlineStr">
        <is>
          <t>04753-000</t>
        </is>
      </c>
      <c r="G343" s="1" t="inlineStr">
        <is>
          <t>SANTO AMARO SP</t>
        </is>
      </c>
      <c r="H343" s="34" t="n"/>
      <c r="K343" s="34" t="n">
        <v>0.7083333333333334</v>
      </c>
    </row>
    <row r="344">
      <c r="A344" s="1" t="n">
        <v>13880</v>
      </c>
      <c r="B344" s="1" t="inlineStr">
        <is>
          <t>SAO PAULO 49</t>
        </is>
      </c>
      <c r="C344" s="1" t="inlineStr">
        <is>
          <t>STCR</t>
        </is>
      </c>
      <c r="E344" s="1" t="inlineStr">
        <is>
          <t>R. Domingos de Morais, 2432 - Vila Mariana, São Paulo - SP</t>
        </is>
      </c>
      <c r="F344" s="1" t="inlineStr">
        <is>
          <t xml:space="preserve"> 04036-000</t>
        </is>
      </c>
      <c r="G344" s="1" t="inlineStr">
        <is>
          <t>VILA MARIANA SP</t>
        </is>
      </c>
      <c r="H344" s="34" t="n"/>
      <c r="K344" s="34" t="n">
        <v>0.5416666666666666</v>
      </c>
    </row>
    <row r="345">
      <c r="A345" s="1" t="n">
        <v>15092</v>
      </c>
      <c r="B345" s="1" t="inlineStr">
        <is>
          <t>SAO PAULO 49</t>
        </is>
      </c>
      <c r="C345" s="1" t="inlineStr">
        <is>
          <t>TEO2</t>
        </is>
      </c>
      <c r="E345" s="1" t="inlineStr">
        <is>
          <t>RUA TEODORO SAMPAIO, 2799</t>
        </is>
      </c>
      <c r="F345" s="1" t="inlineStr">
        <is>
          <t>05405-250</t>
        </is>
      </c>
      <c r="G345" s="1" t="inlineStr">
        <is>
          <t>PINHEIROS SP</t>
        </is>
      </c>
      <c r="H345" s="34" t="n"/>
      <c r="K345" s="34" t="n">
        <v>0.6666666666666666</v>
      </c>
    </row>
    <row r="346">
      <c r="A346" s="1" t="n">
        <v>13445</v>
      </c>
      <c r="B346" s="1" t="inlineStr">
        <is>
          <t>SAO PAULO 49</t>
        </is>
      </c>
      <c r="C346" s="1" t="inlineStr">
        <is>
          <t>TEOD</t>
        </is>
      </c>
      <c r="E346" s="1" t="inlineStr">
        <is>
          <t>RUA TEODORO SAMPAIO, 2767</t>
        </is>
      </c>
      <c r="F346" s="1" t="inlineStr">
        <is>
          <t>05408-000</t>
        </is>
      </c>
      <c r="G346" s="1" t="inlineStr">
        <is>
          <t>PINHEIROS SP</t>
        </is>
      </c>
      <c r="H346" s="34" t="n"/>
      <c r="K346" s="34" t="n">
        <v>0.6875</v>
      </c>
    </row>
    <row r="347">
      <c r="A347" s="1" t="n">
        <v>14391</v>
      </c>
      <c r="B347" s="1" t="inlineStr">
        <is>
          <t>SAO PAULO 49</t>
        </is>
      </c>
      <c r="C347" s="1" t="inlineStr">
        <is>
          <t>BUTA</t>
        </is>
      </c>
      <c r="E347" s="1" t="inlineStr">
        <is>
          <t>AV. DOUTOR VITAL BRASIL, 460 - 466 - BUTANTÃ</t>
        </is>
      </c>
      <c r="F347" s="1" t="inlineStr">
        <is>
          <t>05503-001</t>
        </is>
      </c>
      <c r="G347" s="1" t="inlineStr">
        <is>
          <t>SÃO PAULO SP</t>
        </is>
      </c>
      <c r="H347" s="34" t="n"/>
      <c r="K347" s="34" t="n">
        <v>0.7083333333333334</v>
      </c>
    </row>
    <row r="348">
      <c r="A348" s="2" t="n">
        <v>25121</v>
      </c>
      <c r="B348" s="2" t="inlineStr">
        <is>
          <t>SAO PAULO 50</t>
        </is>
      </c>
      <c r="C348" s="2" t="inlineStr">
        <is>
          <t>APOIOLAB</t>
        </is>
      </c>
      <c r="E348" s="2" t="inlineStr">
        <is>
          <t>Estacio de Sá 1891</t>
        </is>
      </c>
      <c r="F348" s="2" t="inlineStr">
        <is>
          <t>06706-005</t>
        </is>
      </c>
      <c r="G348" s="2" t="inlineStr">
        <is>
          <t>COTIA</t>
        </is>
      </c>
      <c r="H348" s="29" t="n"/>
      <c r="K348" s="29" t="n">
        <v>0.6041666666666666</v>
      </c>
    </row>
    <row r="349">
      <c r="A349" s="1" t="n">
        <v>25439</v>
      </c>
      <c r="B349" s="1" t="inlineStr">
        <is>
          <t>SAO PAULO 50</t>
        </is>
      </c>
      <c r="C349" s="1" t="inlineStr">
        <is>
          <t>APOIOLAB MEGA UNIDADE</t>
        </is>
      </c>
      <c r="E349" s="1" t="inlineStr">
        <is>
          <t>RUA JOAO ROBALO 64</t>
        </is>
      </c>
      <c r="F349" s="1" t="inlineStr">
        <is>
          <t>05881-000</t>
        </is>
      </c>
      <c r="G349" s="1" t="inlineStr">
        <is>
          <t>SAO PAULO</t>
        </is>
      </c>
      <c r="H349" s="29" t="n"/>
      <c r="K349" s="29" t="n">
        <v>0.6458333333333334</v>
      </c>
    </row>
    <row r="350">
      <c r="A350" s="1" t="n">
        <v>4919</v>
      </c>
      <c r="B350" s="1" t="inlineStr">
        <is>
          <t>SAO PAULO 51</t>
        </is>
      </c>
      <c r="C350" s="1" t="inlineStr">
        <is>
          <t>TEC-LAB ANALISES CLINICAS</t>
        </is>
      </c>
      <c r="E350" s="1" t="inlineStr">
        <is>
          <t>AVENIDA LUCAS NOGUEIRA GARCEZ, 929</t>
        </is>
      </c>
      <c r="F350" s="1" t="inlineStr">
        <is>
          <t>09750-670</t>
        </is>
      </c>
      <c r="G350" s="1" t="inlineStr">
        <is>
          <t>SAO BERNARDO DO CAMPO</t>
        </is>
      </c>
      <c r="H350" s="34" t="n"/>
      <c r="K350" s="34" t="n">
        <v>0.75</v>
      </c>
    </row>
    <row r="351">
      <c r="A351" s="1" t="n">
        <v>14014</v>
      </c>
      <c r="B351" s="1" t="inlineStr">
        <is>
          <t>SAO PAULO 25</t>
        </is>
      </c>
      <c r="C351" s="1" t="inlineStr">
        <is>
          <t>FEMME MATRIZ</t>
        </is>
      </c>
      <c r="E351" s="1" t="inlineStr">
        <is>
          <t>Des. Eliseu Guilherme, 282, Paraíso</t>
        </is>
      </c>
      <c r="F351" s="4" t="inlineStr">
        <is>
          <t>04004-030</t>
        </is>
      </c>
      <c r="G351" s="1" t="inlineStr">
        <is>
          <t>SÃO PAULO</t>
        </is>
      </c>
      <c r="H351" s="29" t="n"/>
      <c r="K351" s="29" t="n">
        <v>0.7083333333333334</v>
      </c>
    </row>
  </sheetData>
  <conditionalFormatting sqref="A44:A130 A132:A213 A215:A310 A344:A347">
    <cfRule type="cellIs" priority="13" operator="equal" dxfId="12">
      <formula>14166</formula>
    </cfRule>
  </conditionalFormatting>
  <conditionalFormatting sqref="H281:H282 H294:H297 H307:H310">
    <cfRule type="cellIs" priority="7" operator="equal" dxfId="5">
      <formula>"NSW"</formula>
    </cfRule>
    <cfRule type="cellIs" priority="8" operator="equal" dxfId="4">
      <formula>"ACT"</formula>
    </cfRule>
    <cfRule type="containsText" priority="9" operator="containsText" dxfId="3" text="Sob Demanda">
      <formula>NOT(ISERROR(SEARCH("Sob Demanda",H281)))</formula>
    </cfRule>
    <cfRule type="cellIs" priority="10" operator="equal" dxfId="2">
      <formula>"ATR"</formula>
    </cfRule>
    <cfRule type="cellIs" priority="11" operator="equal" dxfId="1">
      <formula>"IMP"</formula>
    </cfRule>
    <cfRule type="cellIs" priority="12" operator="equal" dxfId="0">
      <formula>"OK"</formula>
    </cfRule>
  </conditionalFormatting>
  <conditionalFormatting sqref="K281:K282 K294:K297 K307:K310">
    <cfRule type="cellIs" priority="1" operator="equal" dxfId="5">
      <formula>"NSW"</formula>
    </cfRule>
    <cfRule type="cellIs" priority="2" operator="equal" dxfId="4">
      <formula>"ACT"</formula>
    </cfRule>
    <cfRule type="containsText" priority="3" operator="containsText" dxfId="3" text="Sob Demanda">
      <formula>NOT(ISERROR(SEARCH("Sob Demanda",K281)))</formula>
    </cfRule>
    <cfRule type="cellIs" priority="4" operator="equal" dxfId="2">
      <formula>"ATR"</formula>
    </cfRule>
    <cfRule type="cellIs" priority="5" operator="equal" dxfId="1">
      <formula>"IMP"</formula>
    </cfRule>
    <cfRule type="cellIs" priority="6" operator="equal" dxfId="0">
      <formula>"OK"</formula>
    </cfRule>
  </conditionalFormatting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William Crispim</dc:creator>
  <dcterms:created xmlns:dcterms="http://purl.org/dc/terms/" xmlns:xsi="http://www.w3.org/2001/XMLSchema-instance" xsi:type="dcterms:W3CDTF">2026-05-07T18:34:20Z</dcterms:created>
  <dcterms:modified xmlns:dcterms="http://purl.org/dc/terms/" xmlns:xsi="http://www.w3.org/2001/XMLSchema-instance" xsi:type="dcterms:W3CDTF">2026-05-12T22:03:09Z</dcterms:modified>
  <cp:lastModifiedBy>William Crispim</cp:lastModifiedBy>
  <cp:lastPrinted>2026-05-08T17:21:01Z</cp:lastPrinted>
</cp:coreProperties>
</file>