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<sst xmlns="http://schemas.openxmlformats.org/spreadsheetml/2006/main" count="2906" uniqueCount="1123">
  <si>
    <t xml:space="preserve">Group</t>
  </si>
  <si>
    <t xml:space="preserve">SID</t>
  </si>
  <si>
    <t xml:space="preserve">Sex</t>
  </si>
  <si>
    <t xml:space="preserve">SexNumeric</t>
  </si>
  <si>
    <t xml:space="preserve">Age</t>
  </si>
  <si>
    <t xml:space="preserve">QC Rating</t>
  </si>
  <si>
    <t xml:space="preserve">Artifact</t>
  </si>
  <si>
    <t xml:space="preserve">Movement</t>
  </si>
  <si>
    <t xml:space="preserve">Path</t>
  </si>
  <si>
    <t xml:space="preserve">LookupSex</t>
  </si>
  <si>
    <t xml:space="preserve">LookupNumber</t>
  </si>
  <si>
    <t xml:space="preserve">Connectome</t>
  </si>
  <si>
    <t xml:space="preserve">TOMEx3001</t>
  </si>
  <si>
    <t xml:space="preserve">Male</t>
  </si>
  <si>
    <t xml:space="preserve">/media/will/My Passport/Ubuntu/cortical_thickness_maps/ct/TOMEx3001/sub-TOMEx3001_ses-SessionCorticalThickness.nii.gz</t>
  </si>
  <si>
    <t xml:space="preserve">TOMEx3002</t>
  </si>
  <si>
    <t xml:space="preserve">/media/will/My Passport/Ubuntu/cortical_thickness_maps/ct/TOMEx3002/sub-TOMEx3002_ses-SessionCorticalThickness.nii.gz</t>
  </si>
  <si>
    <t xml:space="preserve">Female</t>
  </si>
  <si>
    <t xml:space="preserve">TOMEx3003</t>
  </si>
  <si>
    <t xml:space="preserve">/media/will/My Passport/Ubuntu/cortical_thickness_maps/ct/TOMEx3003/sub-TOMEx3003_ses-SessionCorticalThickness.nii.gz</t>
  </si>
  <si>
    <t xml:space="preserve">TOMEx3004</t>
  </si>
  <si>
    <t xml:space="preserve">/media/will/My Passport/Ubuntu/cortical_thickness_maps/ct/TOMEx3004/sub-TOMEx3004_ses-SessionCorticalThickness.nii.gz</t>
  </si>
  <si>
    <t xml:space="preserve">TOMEx3005</t>
  </si>
  <si>
    <t xml:space="preserve">/media/will/My Passport/Ubuntu/cortical_thickness_maps/ct/TOMEx3005/sub-TOMEx3005_ses-SessionCorticalThickness.nii.gz</t>
  </si>
  <si>
    <t xml:space="preserve">TOMEx3007</t>
  </si>
  <si>
    <t xml:space="preserve">/media/will/My Passport/Ubuntu/cortical_thickness_maps/ct/TOMEx3007/sub-TOMEx3007_ses-SessionCorticalThickness.nii.gz</t>
  </si>
  <si>
    <t xml:space="preserve">TOMEx3008</t>
  </si>
  <si>
    <t xml:space="preserve">/media/will/My Passport/Ubuntu/cortical_thickness_maps/ct/TOMEx3008/sub-TOMEx3008_ses-SessionCorticalThickness.nii.gz</t>
  </si>
  <si>
    <t xml:space="preserve">TOMEx3009</t>
  </si>
  <si>
    <t xml:space="preserve">/media/will/My Passport/Ubuntu/cortical_thickness_maps/ct/TOMEx3009/sub-TOMEx3009_ses-SessionCorticalThickness.nii.gz</t>
  </si>
  <si>
    <t xml:space="preserve">TOMEx3011</t>
  </si>
  <si>
    <t xml:space="preserve">/media/will/My Passport/Ubuntu/cortical_thickness_maps/ct/TOMEx3011/sub-TOMEx3011_ses-SessionCorticalThickness.nii.gz</t>
  </si>
  <si>
    <t xml:space="preserve">TOMEx3012</t>
  </si>
  <si>
    <t xml:space="preserve">/media/will/My Passport/Ubuntu/cortical_thickness_maps/ct/TOMEx3012/sub-TOMEx3012_ses-SessionCorticalThickness.nii.gz</t>
  </si>
  <si>
    <t xml:space="preserve">TOMEx3013</t>
  </si>
  <si>
    <t xml:space="preserve">/media/will/My Passport/Ubuntu/cortical_thickness_maps/ct/TOMEx3013/sub-TOMEx3013_ses-SessionCorticalThickness.nii.gz</t>
  </si>
  <si>
    <t xml:space="preserve">TOMEx3014</t>
  </si>
  <si>
    <t xml:space="preserve">/media/will/My Passport/Ubuntu/cortical_thickness_maps/ct/TOMEx3014/sub-TOMEx3014_ses-SessionCorticalThickness.nii.gz</t>
  </si>
  <si>
    <t xml:space="preserve">TOMEx3015</t>
  </si>
  <si>
    <t xml:space="preserve">/media/will/My Passport/Ubuntu/cortical_thickness_maps/ct/TOMEx3015/sub-TOMEx3015_ses-SessionCorticalThickness.nii.gz</t>
  </si>
  <si>
    <t xml:space="preserve">TOMEx3016</t>
  </si>
  <si>
    <t xml:space="preserve">/media/will/My Passport/Ubuntu/cortical_thickness_maps/ct/TOMEx3016/sub-TOMEx3016_ses-SessionCorticalThickness.nii.gz</t>
  </si>
  <si>
    <t xml:space="preserve">TOMEx3017</t>
  </si>
  <si>
    <t xml:space="preserve">/media/will/My Passport/Ubuntu/cortical_thickness_maps/ct/TOMEx3017/sub-TOMEx3017_ses-SessionCorticalThickness.nii.gz</t>
  </si>
  <si>
    <t xml:space="preserve">TOMEx3018</t>
  </si>
  <si>
    <t xml:space="preserve">/media/will/My Passport/Ubuntu/cortical_thickness_maps/ct/TOMEx3018/sub-TOMEx3018_ses-SessionCorticalThickness.nii.gz</t>
  </si>
  <si>
    <t xml:space="preserve">TOMEx3019</t>
  </si>
  <si>
    <t xml:space="preserve">/media/will/My Passport/Ubuntu/cortical_thickness_maps/ct/TOMEx3019/sub-TOMEx3019_ses-SessionCorticalThickness.nii.gz</t>
  </si>
  <si>
    <t xml:space="preserve">TOMEx3020</t>
  </si>
  <si>
    <t xml:space="preserve">/media/will/My Passport/Ubuntu/cortical_thickness_maps/ct/TOMEx3020/sub-TOMEx3020_ses-SessionCorticalThickness.nii.gz</t>
  </si>
  <si>
    <t xml:space="preserve">TOMEx3021</t>
  </si>
  <si>
    <t xml:space="preserve">/media/will/My Passport/Ubuntu/cortical_thickness_maps/ct/TOMEx3021/sub-TOMEx3021_ses-SessionCorticalThickness.nii.gz</t>
  </si>
  <si>
    <t xml:space="preserve">TOMEx3022</t>
  </si>
  <si>
    <t xml:space="preserve">/media/will/My Passport/Ubuntu/cortical_thickness_maps/ct/TOMEx3022/sub-TOMEx3022_ses-SessionCorticalThickness.nii.gz</t>
  </si>
  <si>
    <t xml:space="preserve">TOMEx3023</t>
  </si>
  <si>
    <t xml:space="preserve">/media/will/My Passport/Ubuntu/cortical_thickness_maps/ct/TOMEx3023/sub-TOMEx3023_ses-SessionCorticalThickness.nii.gz</t>
  </si>
  <si>
    <t xml:space="preserve">TOMEx3024</t>
  </si>
  <si>
    <t xml:space="preserve">/media/will/My Passport/Ubuntu/cortical_thickness_maps/ct/TOMEx3024/sub-TOMEx3024_ses-SessionCorticalThickness.nii.gz</t>
  </si>
  <si>
    <t xml:space="preserve">TOMEx3025</t>
  </si>
  <si>
    <t xml:space="preserve">/media/will/My Passport/Ubuntu/cortical_thickness_maps/ct/TOMEx3025/sub-TOMEx3025_ses-SessionCorticalThickness.nii.gz</t>
  </si>
  <si>
    <t xml:space="preserve">TOMEx3026</t>
  </si>
  <si>
    <t xml:space="preserve">/media/will/My Passport/Ubuntu/cortical_thickness_maps/ct/TOMEx3026/sub-TOMEx3026_ses-SessionCorticalThickness.nii.gz</t>
  </si>
  <si>
    <t xml:space="preserve">TOMEx3027</t>
  </si>
  <si>
    <t xml:space="preserve">2?</t>
  </si>
  <si>
    <t xml:space="preserve">/media/will/My Passport/Ubuntu/cortical_thickness_maps/ct/TOMEx3027/sub-TOMEx3027_ses-SessionCorticalThickness.nii.gz</t>
  </si>
  <si>
    <t xml:space="preserve">TOMEx3028</t>
  </si>
  <si>
    <t xml:space="preserve">/media/will/My Passport/Ubuntu/cortical_thickness_maps/ct/TOMEx3028/sub-TOMEx3028_ses-SessionCorticalThickness.nii.gz</t>
  </si>
  <si>
    <t xml:space="preserve">TOMEx3029</t>
  </si>
  <si>
    <t xml:space="preserve">/media/will/My Passport/Ubuntu/cortical_thickness_maps/ct/TOMEx3029/sub-TOMEx3029_ses-SessionCorticalThickness.nii.gz</t>
  </si>
  <si>
    <t xml:space="preserve">TOMEx3030</t>
  </si>
  <si>
    <t xml:space="preserve">/media/will/My Passport/Ubuntu/cortical_thickness_maps/ct/TOMEx3030/sub-TOMEx3030_ses-T1CorticalThickness.nii.gz</t>
  </si>
  <si>
    <t xml:space="preserve">TOMEx3031</t>
  </si>
  <si>
    <t xml:space="preserve">/media/will/My Passport/Ubuntu/cortical_thickness_maps/ct/TOMEx3031/sub-TOMEx3031_ses-SessionCorticalThickness.nii.gz</t>
  </si>
  <si>
    <t xml:space="preserve">TOMEx3032</t>
  </si>
  <si>
    <t xml:space="preserve">/media/will/My Passport/Ubuntu/cortical_thickness_maps/ct/TOMEx3032/sub-TOMEx3032_ses-SessionCorticalThickness.nii.gz</t>
  </si>
  <si>
    <t xml:space="preserve">TOMEx3033</t>
  </si>
  <si>
    <t xml:space="preserve">/media/will/My Passport/Ubuntu/cortical_thickness_maps/ct/TOMEx3033/sub-TOMEx3033_ses-SessionCorticalThickness.nii.gz</t>
  </si>
  <si>
    <t xml:space="preserve">TOMEx3034</t>
  </si>
  <si>
    <t xml:space="preserve">/media/will/My Passport/Ubuntu/cortical_thickness_maps/ct/TOMEx3034/sub-TOMEx3034_ses-SessionCorticalThickness.nii.gz</t>
  </si>
  <si>
    <t xml:space="preserve">TOMEx3035</t>
  </si>
  <si>
    <t xml:space="preserve">/media/will/My Passport/Ubuntu/cortical_thickness_maps/ct/TOMEx3035/sub-TOMEx3035_ses-SessionCorticalThickness.nii.gz</t>
  </si>
  <si>
    <t xml:space="preserve">TOMEx3036</t>
  </si>
  <si>
    <t xml:space="preserve">/media/will/My Passport/Ubuntu/cortical_thickness_maps/ct/TOMEx3036/sub-TOMEx3036_ses-SessionCorticalThickness.nii.gz</t>
  </si>
  <si>
    <t xml:space="preserve">TOMEx3037</t>
  </si>
  <si>
    <t xml:space="preserve">/media/will/My Passport/Ubuntu/cortical_thickness_maps/ct/TOMEx3037/sub-TOMEx3037_ses-SessionCorticalThickness.nii.gz</t>
  </si>
  <si>
    <t xml:space="preserve">TOMEx3038</t>
  </si>
  <si>
    <t xml:space="preserve">/media/will/My Passport/Ubuntu/cortical_thickness_maps/ct/TOMEx3038/sub-TOMEx3038_ses-SessionCorticalThickness.nii.gz</t>
  </si>
  <si>
    <t xml:space="preserve">TOMEx3039</t>
  </si>
  <si>
    <t xml:space="preserve">/media/will/My Passport/Ubuntu/cortical_thickness_maps/ct/TOMEx3039/sub-TOMEx3039_ses-SessionCorticalThickness.nii.gz</t>
  </si>
  <si>
    <t xml:space="preserve">TOMEx3040</t>
  </si>
  <si>
    <t xml:space="preserve">/media/will/My Passport/Ubuntu/cortical_thickness_maps/ct/TOMEx3040/sub-TOMEx3040_ses-SessionCorticalThickness.nii.gz</t>
  </si>
  <si>
    <t xml:space="preserve">TOMEx3042</t>
  </si>
  <si>
    <t xml:space="preserve">/media/will/My Passport/Ubuntu/cortical_thickness_maps/ct/TOMEx3042/sub-TOMEx3042_ses-SessionCorticalThickness.nii.gz</t>
  </si>
  <si>
    <t xml:space="preserve">TOMEx3043</t>
  </si>
  <si>
    <t xml:space="preserve">/media/will/My Passport/Ubuntu/cortical_thickness_maps/ct/TOMEx3043/sub-TOMEx3043_ses-SessionCorticalThickness.nii.gz</t>
  </si>
  <si>
    <t xml:space="preserve">TOMEx3044</t>
  </si>
  <si>
    <t xml:space="preserve">/media/will/My Passport/Ubuntu/cortical_thickness_maps/ct/TOMEx3044/sub-TOMEx3044_ses-SessionCorticalThickness.nii.gz</t>
  </si>
  <si>
    <t xml:space="preserve">TOMEx3045</t>
  </si>
  <si>
    <t xml:space="preserve">/media/will/My Passport/Ubuntu/cortical_thickness_maps/ct/TOMEx3045/sub-TOMEx3045_ses-SessionCorticalThickness.nii.gz</t>
  </si>
  <si>
    <t xml:space="preserve">TOMEx3046</t>
  </si>
  <si>
    <t xml:space="preserve">/media/will/My Passport/Ubuntu/cortical_thickness_maps/ct/TOMEx3046/sub-TOMEx3046_ses-SessionCorticalThickness.nii.gz</t>
  </si>
  <si>
    <t xml:space="preserve">David Wolk Lab</t>
  </si>
  <si>
    <t xml:space="preserve">/media/will/My Passport/Ubuntu/cortical_thickness_maps/ct/100836/sub-100836_ses-100836x20170216x3T_CorticalThickness.nii.gz</t>
  </si>
  <si>
    <t xml:space="preserve">/media/will/My Passport/Ubuntu/cortical_thickness_maps/ct/101066/sub-101066_ses-11066x20190821x3T_CorticalThickness.nii.gz</t>
  </si>
  <si>
    <t xml:space="preserve">/media/will/My Passport/Ubuntu/cortical_thickness_maps/ct/101162/sub-101162_ses-101162x20160523x3T_CorticalThickness.nii.gz</t>
  </si>
  <si>
    <t xml:space="preserve">/media/will/My Passport/Ubuntu/cortical_thickness_maps/ct/101195/sub-101195_ses-101195x20160825x3T_CorticalThickness.nii.gz</t>
  </si>
  <si>
    <t xml:space="preserve">/media/will/My Passport/Ubuntu/cortical_thickness_maps/ct/101366/sub-101366_ses-101366x20161013x3T_CorticalThickness.nii.gz</t>
  </si>
  <si>
    <t xml:space="preserve">/media/will/My Passport/Ubuntu/cortical_thickness_maps/ct/101712/sub-101712_ses-101712x20161027x3T_CorticalThickness.nii.gz</t>
  </si>
  <si>
    <t xml:space="preserve">/media/will/My Passport/Ubuntu/cortical_thickness_maps/ct/102115/sub-102115_ses-102115x20160922x3T_CorticalThickness.nii.gz</t>
  </si>
  <si>
    <t xml:space="preserve">/media/will/My Passport/Ubuntu/cortical_thickness_maps/ct/102167/sub-102167_ses-102167x20200227x3T_CorticalThickness.nii.gz</t>
  </si>
  <si>
    <t xml:space="preserve">/media/will/My Passport/Ubuntu/cortical_thickness_maps/ct/102439/sub-102439_ses-102439x20161222x3T_CorticalThickness.nii.gz</t>
  </si>
  <si>
    <t xml:space="preserve">/media/will/My Passport/Ubuntu/cortical_thickness_maps/ct/102904/sub-102904_ses-102904x20170509x3T_CorticalThickness.nii.gz</t>
  </si>
  <si>
    <t xml:space="preserve">/media/will/My Passport/Ubuntu/cortical_thickness_maps/ct/103907/sub-103907_ses-103907x20170202x3T_CorticalThickness.nii.gz</t>
  </si>
  <si>
    <t xml:space="preserve">/media/will/My Passport/Ubuntu/cortical_thickness_maps/ct/104115/sub-104115_ses-104115x20190507x3T_CorticalThickness.nii.gz</t>
  </si>
  <si>
    <t xml:space="preserve">/media/will/My Passport/Ubuntu/cortical_thickness_maps/ct/104497/sub-104497_ses-104497x20160804x3T_CorticalThickness.nii.gz</t>
  </si>
  <si>
    <t xml:space="preserve">/media/will/My Passport/Ubuntu/cortical_thickness_maps/ct/104504/sub-104504_ses-104504x20160516x3T_CorticalThickness.nii.gz</t>
  </si>
  <si>
    <t xml:space="preserve">/media/will/My Passport/Ubuntu/cortical_thickness_maps/ct/106036/sub-106036_ses-106036x20171003x3T_CorticalThickness.nii.gz</t>
  </si>
  <si>
    <t xml:space="preserve">/media/will/My Passport/Ubuntu/cortical_thickness_maps/ct/106122/sub-106122_ses-106122x20160830x3T_CorticalThickness.nii.gz</t>
  </si>
  <si>
    <t xml:space="preserve">/media/will/My Passport/Ubuntu/cortical_thickness_maps/ct/106247/sub-106247_ses-106247x20170725x3T_CorticalThickness.nii.gz</t>
  </si>
  <si>
    <t xml:space="preserve">/media/will/My Passport/Ubuntu/cortical_thickness_maps/ct/106509/sub-106509_ses-106509x20161201x3T_CorticalThickness.nii.gz</t>
  </si>
  <si>
    <t xml:space="preserve">/media/will/My Passport/Ubuntu/cortical_thickness_maps/ct/106615/sub-106615_ses-106615x20171031x3T_CorticalThickness.nii.gz</t>
  </si>
  <si>
    <t xml:space="preserve">/media/will/My Passport/Ubuntu/cortical_thickness_maps/ct/106642/sub-106642_ses-106642x20170504x3T_CorticalThickness.nii.gz</t>
  </si>
  <si>
    <t xml:space="preserve">/media/will/My Passport/Ubuntu/cortical_thickness_maps/ct/106992/sub-106992_ses-106992x20180807x3T_CorticalThickness.nii.gz</t>
  </si>
  <si>
    <t xml:space="preserve">/media/will/My Passport/Ubuntu/cortical_thickness_maps/ct/107196/sub-107196_ses-107196x20181205x3T_CorticalThickness.nii.gz</t>
  </si>
  <si>
    <t xml:space="preserve">/media/will/My Passport/Ubuntu/cortical_thickness_maps/ct/107476/sub-107476_ses-107476x20181210x3T_CorticalThickness.nii.gz</t>
  </si>
  <si>
    <t xml:space="preserve">/media/will/My Passport/Ubuntu/cortical_thickness_maps/ct/107799/sub-107799_ses-107799x20191010x3T_CorticalThickness.nii.gz</t>
  </si>
  <si>
    <t xml:space="preserve">/media/will/My Passport/Ubuntu/cortical_thickness_maps/ct/107973/sub-107973_ses-107973x20161201x3T_CorticalThickness.nii.gz</t>
  </si>
  <si>
    <t xml:space="preserve">/media/will/My Passport/Ubuntu/cortical_thickness_maps/ct/108672/sub-108672_ses-108672x20190918x3T_CorticalThickness.nii.gz</t>
  </si>
  <si>
    <t xml:space="preserve">/media/will/My Passport/Ubuntu/cortical_thickness_maps/ct/109789/sub-109789_ses-109789x20181002x3T_CorticalThickness.nii.gz</t>
  </si>
  <si>
    <t xml:space="preserve">/media/will/My Passport/Ubuntu/cortical_thickness_maps/ct/111487/sub-111487_ses-111487x20161215x3T_CorticalThickness.nii.gz</t>
  </si>
  <si>
    <t xml:space="preserve">/media/will/My Passport/Ubuntu/cortical_thickness_maps/ct/111965/sub-111965_ses-111965x20161117x3T_CorticalThickness.nii.gz</t>
  </si>
  <si>
    <t xml:space="preserve">/media/will/My Passport/Ubuntu/cortical_thickness_maps/ct/112574/sub-112574_ses-112574x20190403x3T_CorticalThickness.nii.gz</t>
  </si>
  <si>
    <t xml:space="preserve">/media/will/My Passport/Ubuntu/cortical_thickness_maps/ct/112761/sub-112761_ses-112761x20160804x3T_CorticalThickness.nii.gz</t>
  </si>
  <si>
    <t xml:space="preserve">/media/will/My Passport/Ubuntu/cortical_thickness_maps/ct/113870/sub-113870_ses-113870x20160711x3T_CorticalThickness.nii.gz</t>
  </si>
  <si>
    <t xml:space="preserve">/media/will/My Passport/Ubuntu/cortical_thickness_maps/ct/114000/sub-114000_ses-114000x20190320x3TxDUPLICATE_CorticalThickness.nii.gz</t>
  </si>
  <si>
    <t xml:space="preserve">/media/will/My Passport/Ubuntu/cortical_thickness_maps/ct/114035/sub-114035_ses-114035x20161020x3T_CorticalThickness.nii.gz</t>
  </si>
  <si>
    <t xml:space="preserve">/media/will/My Passport/Ubuntu/cortical_thickness_maps/ct/114699/sub-114699_ses-114699x20171116x3T_CorticalThickness.nii.gz</t>
  </si>
  <si>
    <t xml:space="preserve">/media/will/My Passport/Ubuntu/cortical_thickness_maps/ct/114787/sub-114787_ses-114787x20160525x3T_CorticalThickness.nii.gz</t>
  </si>
  <si>
    <t xml:space="preserve">/media/will/My Passport/Ubuntu/cortical_thickness_maps/ct/115050/sub-115050_ses-115050x20170523x3T_CorticalThickness.nii.gz</t>
  </si>
  <si>
    <t xml:space="preserve">/media/will/My Passport/Ubuntu/cortical_thickness_maps/ct/115381/sub-115381_ses-115381x20180227x3T_CorticalThickness.nii.gz</t>
  </si>
  <si>
    <t xml:space="preserve">/media/will/My Passport/Ubuntu/cortical_thickness_maps/ct/115587/sub-115587_ses-115587x20161027x3T_CorticalThickness.nii.gz</t>
  </si>
  <si>
    <t xml:space="preserve">/media/will/My Passport/Ubuntu/cortical_thickness_maps/ct/116630/sub-116630_ses-116630x20160616x3T_CorticalThickness.nii.gz</t>
  </si>
  <si>
    <t xml:space="preserve">/media/will/My Passport/Ubuntu/cortical_thickness_maps/ct/116815/sub-116815_ses-116815x20160728x3T_CorticalThickness.nii.gz</t>
  </si>
  <si>
    <t xml:space="preserve">/media/will/My Passport/Ubuntu/cortical_thickness_maps/ct/117158/sub-117158_ses-117158x20170613x3T_CorticalThickness.nii.gz</t>
  </si>
  <si>
    <t xml:space="preserve">/media/will/My Passport/Ubuntu/cortical_thickness_maps/ct/117299/sub-117299_ses-117299x20161117x3T_CorticalThickness.nii.gz</t>
  </si>
  <si>
    <t xml:space="preserve">/media/will/My Passport/Ubuntu/cortical_thickness_maps/ct/117326/sub-117326_ses-117326x20170926x3T_CorticalThickness.nii.gz</t>
  </si>
  <si>
    <t xml:space="preserve">/media/will/My Passport/Ubuntu/cortical_thickness_maps/ct/117358/sub-117358_ses-117358x20170202x3T_CorticalThickness.nii.gz</t>
  </si>
  <si>
    <t xml:space="preserve">/media/will/My Passport/Ubuntu/cortical_thickness_maps/ct/117375/sub-117375_ses-117375x20190312x3TxDUPLICATE_CorticalThickness.nii.gz</t>
  </si>
  <si>
    <t xml:space="preserve">/media/will/My Passport/Ubuntu/cortical_thickness_maps/ct/117376/sub-117376_ses-117376x20190528x3T_CorticalThickness.nii.gz</t>
  </si>
  <si>
    <t xml:space="preserve">/media/will/My Passport/Ubuntu/cortical_thickness_maps/ct/117550/sub-117550_ses-117550x20160509x3T_CorticalThickness.nii.gz</t>
  </si>
  <si>
    <t xml:space="preserve">/media/will/My Passport/Ubuntu/cortical_thickness_maps/ct/117870/sub-117870_ses-117870x20180220x3T_CorticalThickness.nii.gz</t>
  </si>
  <si>
    <t xml:space="preserve">/media/will/My Passport/Ubuntu/cortical_thickness_maps/ct/117889/sub-117889_ses-117889x20191113x3T_CorticalThickness.nii.gz</t>
  </si>
  <si>
    <t xml:space="preserve">/media/will/My Passport/Ubuntu/cortical_thickness_maps/ct/118188/sub-118188_ses-118188x20160509x3T_CorticalThickness.nii.gz</t>
  </si>
  <si>
    <t xml:space="preserve">/media/will/My Passport/Ubuntu/cortical_thickness_maps/ct/118230/sub-118230_ses-118230x20180717x3T_CorticalThickness.nii.gz</t>
  </si>
  <si>
    <t xml:space="preserve">/media/will/My Passport/Ubuntu/cortical_thickness_maps/ct/118259/sub-118259_ses-118259x20170309x3T_CorticalThickness.nii.gz</t>
  </si>
  <si>
    <t xml:space="preserve">/media/will/My Passport/Ubuntu/cortical_thickness_maps/ct/118311/sub-118311_ses-118311x20180911x3T_CorticalThickness.nii.gz</t>
  </si>
  <si>
    <t xml:space="preserve">/media/will/My Passport/Ubuntu/cortical_thickness_maps/ct/118317/sub-118317_ses-118317x20160915x3T_CorticalThickness.nii.gz</t>
  </si>
  <si>
    <t xml:space="preserve">/media/will/My Passport/Ubuntu/cortical_thickness_maps/ct/118380/sub-118380_ses-118380x20190219x3T_CorticalThickness.nii.gz</t>
  </si>
  <si>
    <t xml:space="preserve">/media/will/My Passport/Ubuntu/cortical_thickness_maps/ct/118390/sub-118390_ses-118390x20170111x3T_CorticalThickness.nii.gz</t>
  </si>
  <si>
    <t xml:space="preserve">/media/will/My Passport/Ubuntu/cortical_thickness_maps/ct/118418/sub-118418_ses-118418x20170613x3T_CorticalThickness.nii.gz</t>
  </si>
  <si>
    <t xml:space="preserve">/media/will/My Passport/Ubuntu/cortical_thickness_maps/ct/118439/sub-118439_ses-118439x20190305x3T_CorticalThickness.nii.gz</t>
  </si>
  <si>
    <t xml:space="preserve">/media/will/My Passport/Ubuntu/cortical_thickness_maps/ct/118458/sub-118458_ses-118458x20180515x3T_CorticalThickness.nii.gz</t>
  </si>
  <si>
    <t xml:space="preserve">/media/will/My Passport/Ubuntu/cortical_thickness_maps/ct/118475/sub-118475_ses-118475x20170323x3T_CorticalThickness.nii.gz</t>
  </si>
  <si>
    <t xml:space="preserve">/media/will/My Passport/Ubuntu/cortical_thickness_maps/ct/118579/sub-118579_ses-118579x20170629x3T_CorticalThickness.nii.gz</t>
  </si>
  <si>
    <t xml:space="preserve">/media/will/My Passport/Ubuntu/cortical_thickness_maps/ct/118700/sub-118700_ses-118700x20160509x3T_CorticalThickness.nii.gz</t>
  </si>
  <si>
    <t xml:space="preserve">/media/will/My Passport/Ubuntu/cortical_thickness_maps/ct/118711/sub-118711_ses-118711x20191008x3T_CorticalThickness.nii.gz</t>
  </si>
  <si>
    <t xml:space="preserve">/media/will/My Passport/Ubuntu/cortical_thickness_maps/ct/118724/sub-118724_ses-118724x20181029x3T_CorticalThickness.nii.gz</t>
  </si>
  <si>
    <t xml:space="preserve">/media/will/My Passport/Ubuntu/cortical_thickness_maps/ct/118736/sub-118736_ses-118736x20181023x3T_CorticalThickness.nii.gz</t>
  </si>
  <si>
    <t xml:space="preserve">/media/will/My Passport/Ubuntu/cortical_thickness_maps/ct/118743/sub-118743_ses-118743x20170323x3T_CorticalThickness.nii.gz</t>
  </si>
  <si>
    <t xml:space="preserve">/media/will/My Passport/Ubuntu/cortical_thickness_maps/ct/118775/sub-118775_ses-118775x20191114x3T_CorticalThickness.nii.gz</t>
  </si>
  <si>
    <t xml:space="preserve">/media/will/My Passport/Ubuntu/cortical_thickness_maps/ct/118835/sub-118835_ses-118835x20180206x3T_CorticalThickness.nii.gz</t>
  </si>
  <si>
    <t xml:space="preserve">/media/will/My Passport/Ubuntu/cortical_thickness_maps/ct/118923/sub-118923_ses-118923x20190701x3T_CorticalThickness.nii.gz</t>
  </si>
  <si>
    <t xml:space="preserve">/media/will/My Passport/Ubuntu/cortical_thickness_maps/ct/118998/sub-118998_ses-118998x20160901x3T_CorticalThickness.nii.gz</t>
  </si>
  <si>
    <t xml:space="preserve">/media/will/My Passport/Ubuntu/cortical_thickness_maps/ct/119035/sub-119035_ses-119035x20190521x3T_CorticalThickness.nii.gz</t>
  </si>
  <si>
    <t xml:space="preserve">/media/will/My Passport/Ubuntu/cortical_thickness_maps/ct/119167/sub-119167_ses-119167x20160825x3T_CorticalThickness.nii.gz</t>
  </si>
  <si>
    <t xml:space="preserve">/media/will/My Passport/Ubuntu/cortical_thickness_maps/ct/119202/sub-119202_ses-119202x20191107x3T_CorticalThickness.nii.gz</t>
  </si>
  <si>
    <t xml:space="preserve">/media/will/My Passport/Ubuntu/cortical_thickness_maps/ct/119254/sub-119254_ses-119254x20160428x3T_CorticalThickness.nii.gz</t>
  </si>
  <si>
    <t xml:space="preserve">/media/will/My Passport/Ubuntu/cortical_thickness_maps/ct/119363/sub-119363_ses-119363x20190528x3T_CorticalThickness.nii.gz</t>
  </si>
  <si>
    <t xml:space="preserve">/media/will/My Passport/Ubuntu/cortical_thickness_maps/ct/119374/sub-119374_ses-119374x20171017x3T_CorticalThickness.nii.gz</t>
  </si>
  <si>
    <t xml:space="preserve">/media/will/My Passport/Ubuntu/cortical_thickness_maps/ct/119390/sub-119390_ses-119390x20161215x3T_CorticalThickness.nii.gz</t>
  </si>
  <si>
    <t xml:space="preserve">/media/will/My Passport/Ubuntu/cortical_thickness_maps/ct/119427/sub-119427_ses-119427x20170330x3T_CorticalThickness.nii.gz</t>
  </si>
  <si>
    <t xml:space="preserve">/media/will/My Passport/Ubuntu/cortical_thickness_maps/ct/119448/sub-119448_ses-119448x20180828x3T_CorticalThickness.nii.gz</t>
  </si>
  <si>
    <t xml:space="preserve">/media/will/My Passport/Ubuntu/cortical_thickness_maps/ct/119473/sub-119473_ses-119473x20191001x3T_CorticalThickness.nii.gz</t>
  </si>
  <si>
    <t xml:space="preserve">/media/will/My Passport/Ubuntu/cortical_thickness_maps/ct/119482/sub-119482_ses-119482x20190313x3T_CorticalThickness.nii.gz</t>
  </si>
  <si>
    <t xml:space="preserve">/media/will/My Passport/Ubuntu/cortical_thickness_maps/ct/119582/sub-119582_ses-119582x20200204x3T_CorticalThickness.nii.gz</t>
  </si>
  <si>
    <t xml:space="preserve">/media/will/My Passport/Ubuntu/cortical_thickness_maps/ct/119608/sub-119608_ses-119608x20181113x3T_CorticalThickness.nii.gz</t>
  </si>
  <si>
    <t xml:space="preserve">/media/will/My Passport/Ubuntu/cortical_thickness_maps/ct/119813/sub-119813_ses-119813x20160811x3T_CorticalThickness.nii.gz</t>
  </si>
  <si>
    <t xml:space="preserve">/media/will/My Passport/Ubuntu/cortical_thickness_maps/ct/119989/sub-119989_ses-119989x20160901x3T_CorticalThickness.nii.gz</t>
  </si>
  <si>
    <t xml:space="preserve">/media/will/My Passport/Ubuntu/cortical_thickness_maps/ct/120033/sub-120033_ses-120033x20161208x3T_CorticalThickness.nii.gz</t>
  </si>
  <si>
    <t xml:space="preserve">/media/will/My Passport/Ubuntu/cortical_thickness_maps/ct/120132/sub-120132_ses-120132x20160728x3T_CorticalThickness.nii.gz</t>
  </si>
  <si>
    <t xml:space="preserve">/media/will/My Passport/Ubuntu/cortical_thickness_maps/ct/120686/sub-120686_ses-120686x20160414x3T_CorticalThickness.nii.gz</t>
  </si>
  <si>
    <t xml:space="preserve">/media/will/My Passport/Ubuntu/cortical_thickness_maps/ct/120929/sub-120929_ses-120929x20190227x3T_CorticalThickness.nii.gz</t>
  </si>
  <si>
    <t xml:space="preserve">/media/will/My Passport/Ubuntu/cortical_thickness_maps/ct/121444/sub-121444_ses-121444x20190730x3T_CorticalThickness.nii.gz</t>
  </si>
  <si>
    <t xml:space="preserve">/media/will/My Passport/Ubuntu/cortical_thickness_maps/ct/121635/sub-121635_ses-121635x20190219x3T_CorticalThickness.nii.gz</t>
  </si>
  <si>
    <t xml:space="preserve">/media/will/My Passport/Ubuntu/cortical_thickness_maps/ct/121899/sub-121899_ses-121899x20190423x3T_CorticalThickness.nii.gz</t>
  </si>
  <si>
    <t xml:space="preserve">/media/will/My Passport/Ubuntu/cortical_thickness_maps/ct/122025/sub-122025_ses-122025x20190820x3T_CorticalThickness.nii.gz</t>
  </si>
  <si>
    <t xml:space="preserve">/media/will/My Passport/Ubuntu/cortical_thickness_maps/ct/122027/sub-122027_ses-122027x20190919x3T_CorticalThickness.nii.gz</t>
  </si>
  <si>
    <t xml:space="preserve">/media/will/My Passport/Ubuntu/cortical_thickness_maps/ct/122039/sub-122039_ses-122039x20191114x3T_CorticalThickness.nii.gz</t>
  </si>
  <si>
    <t xml:space="preserve">/media/will/My Passport/Ubuntu/cortical_thickness_maps/ct/122100/sub-122100_ses-122100x20180123x3T_CorticalThickness.nii.gz</t>
  </si>
  <si>
    <t xml:space="preserve">/media/will/My Passport/Ubuntu/cortical_thickness_maps/ct/122152/sub-122152_ses-122152x20180503x3T_CorticalThickness.nii.gz</t>
  </si>
  <si>
    <t xml:space="preserve">/media/will/My Passport/Ubuntu/cortical_thickness_maps/ct/122328/sub-122328_ses-122328x20191107x3T_CorticalThickness.nii.gz</t>
  </si>
  <si>
    <t xml:space="preserve">/media/will/My Passport/Ubuntu/cortical_thickness_maps/ct/122334/sub-122334_ses-122334x20181120x3T_CorticalThickness.nii.gz</t>
  </si>
  <si>
    <t xml:space="preserve">/media/will/My Passport/Ubuntu/cortical_thickness_maps/ct/122344/sub-122344_ses-122344x20190717x3T_CorticalThickness.nii.gz</t>
  </si>
  <si>
    <t xml:space="preserve">/media/will/My Passport/Ubuntu/cortical_thickness_maps/ct/122395/sub-122395_ses-122395x20190326x3T_CorticalThickness.nii.gz</t>
  </si>
  <si>
    <t xml:space="preserve">/media/will/My Passport/Ubuntu/cortical_thickness_maps/ct/122407/sub-122407_ses-122407x20191010x3T_CorticalThickness.nii.gz</t>
  </si>
  <si>
    <t xml:space="preserve">/media/will/My Passport/Ubuntu/cortical_thickness_maps/ct/122628/sub-122628_ses-122628x20180116x3T_CorticalThickness.nii.gz</t>
  </si>
  <si>
    <t xml:space="preserve">/media/will/My Passport/Ubuntu/cortical_thickness_maps/ct/122702/sub-122702_ses-122702x20180417x3T_CorticalThickness.nii.gz</t>
  </si>
  <si>
    <t xml:space="preserve">/media/will/My Passport/Ubuntu/cortical_thickness_maps/ct/122705/sub-122705_ses-122705x20180918x3T_CorticalThickness.nii.gz</t>
  </si>
  <si>
    <t xml:space="preserve">/media/will/My Passport/Ubuntu/cortical_thickness_maps/ct/122975/sub-122975_ses-122975x20190305x3T_CorticalThickness.nii.gz</t>
  </si>
  <si>
    <t xml:space="preserve">/media/will/My Passport/Ubuntu/cortical_thickness_maps/ct/122987/sub-122987_ses-122987x20190604x3T_CorticalThickness.nii.gz</t>
  </si>
  <si>
    <t xml:space="preserve">/media/will/My Passport/Ubuntu/cortical_thickness_maps/ct/123023/sub-123023_ses-123023x20190515x3T_CorticalThickness.nii.gz</t>
  </si>
  <si>
    <t xml:space="preserve">/media/will/My Passport/Ubuntu/cortical_thickness_maps/ct/123043/sub-123043_ses-123043x20181016x3T_CorticalThickness.nii.gz</t>
  </si>
  <si>
    <t xml:space="preserve">/media/will/My Passport/Ubuntu/cortical_thickness_maps/ct/123072/sub-123072_ses-123072x20190508x3T_CorticalThickness.nii.gz</t>
  </si>
  <si>
    <t xml:space="preserve">/media/will/My Passport/Ubuntu/cortical_thickness_maps/ct/123341/sub-123341_ses-123341x20181219x3T_CorticalThickness.nii.gz</t>
  </si>
  <si>
    <t xml:space="preserve">/media/will/My Passport/Ubuntu/cortical_thickness_maps/ct/123367/sub-123367_ses-123367x20190529x3T_CorticalThickness.nii.gz</t>
  </si>
  <si>
    <t xml:space="preserve">/media/will/My Passport/Ubuntu/cortical_thickness_maps/ct/123397/sub-123397_ses-123397x20181212x3T_CorticalThickness.nii.gz</t>
  </si>
  <si>
    <t xml:space="preserve">/media/will/My Passport/Ubuntu/cortical_thickness_maps/ct/123485/sub-123485_ses-123485x20190529x3T_CorticalThickness.nii.gz</t>
  </si>
  <si>
    <t xml:space="preserve">/media/will/My Passport/Ubuntu/cortical_thickness_maps/ct/123572/sub-123572_ses-123572x20190313x3T_CorticalThickness.nii.gz</t>
  </si>
  <si>
    <t xml:space="preserve">/media/will/My Passport/Ubuntu/cortical_thickness_maps/ct/123680/sub-123680_ses-123680x20181218x3T_CorticalThickness.nii.gz</t>
  </si>
  <si>
    <t xml:space="preserve">/media/will/My Passport/Ubuntu/cortical_thickness_maps/ct/123733/sub-123733_ses-123733x20190528x3T_CorticalThickness.nii.gz</t>
  </si>
  <si>
    <t xml:space="preserve">/media/will/My Passport/Ubuntu/cortical_thickness_maps/ct/123754/sub-123754_ses-123754x20191105x3T_CorticalThickness.nii.gz</t>
  </si>
  <si>
    <t xml:space="preserve">/media/will/My Passport/Ubuntu/cortical_thickness_maps/ct/123765/sub-123765_ses-123765x20190102x3T_CorticalThickness.nii.gz</t>
  </si>
  <si>
    <t xml:space="preserve">/media/will/My Passport/Ubuntu/cortical_thickness_maps/ct/123782/sub-123782_ses-123782x20191022x3T_CorticalThickness.nii.gz</t>
  </si>
  <si>
    <t xml:space="preserve">/media/will/My Passport/Ubuntu/cortical_thickness_maps/ct/123851/sub-123851_ses-123851x20190410x3T_CorticalThickness.nii.gz</t>
  </si>
  <si>
    <t xml:space="preserve">/media/will/My Passport/Ubuntu/cortical_thickness_maps/ct/123865/sub-123865_ses-123865x20200121x3T_CorticalThickness.nii.gz</t>
  </si>
  <si>
    <t xml:space="preserve">/media/will/My Passport/Ubuntu/cortical_thickness_maps/ct/123903/sub-123903_ses-123903x20190709x3T_CorticalThickness.nii.gz</t>
  </si>
  <si>
    <t xml:space="preserve">/media/will/My Passport/Ubuntu/cortical_thickness_maps/ct/123928/sub-123928_ses-123928x20190123x3T_CorticalThickness.nii.gz</t>
  </si>
  <si>
    <t xml:space="preserve">/media/will/My Passport/Ubuntu/cortical_thickness_maps/ct/123935/sub-123935_ses-123935x20190115x3T_CorticalThickness.nii.gz</t>
  </si>
  <si>
    <t xml:space="preserve">/media/will/My Passport/Ubuntu/cortical_thickness_maps/ct/123950/sub-123950_ses-123950x20190403x3T_CorticalThickness.nii.gz</t>
  </si>
  <si>
    <t xml:space="preserve">/media/will/My Passport/Ubuntu/cortical_thickness_maps/ct/123953/sub-123953_ses-123953x20190228x3T_CorticalThickness.nii.gz</t>
  </si>
  <si>
    <t xml:space="preserve">/media/will/My Passport/Ubuntu/cortical_thickness_maps/ct/124004/sub-124004_ses-124004x20190430x3T_CorticalThickness.nii.gz</t>
  </si>
  <si>
    <t xml:space="preserve">/media/will/My Passport/Ubuntu/cortical_thickness_maps/ct/124035/sub-124035_ses-124035x20190204x3T_CorticalThickness.nii.gz</t>
  </si>
  <si>
    <t xml:space="preserve">/media/will/My Passport/Ubuntu/cortical_thickness_maps/ct/124048/sub-124048_ses-124048x20200310x3T_CorticalThickness.nii.gz</t>
  </si>
  <si>
    <t xml:space="preserve">/media/will/My Passport/Ubuntu/cortical_thickness_maps/ct/124131/sub-124131_ses-124131x20181203x3T_CorticalThickness.nii.gz</t>
  </si>
  <si>
    <t xml:space="preserve">/media/will/My Passport/Ubuntu/cortical_thickness_maps/ct/124171/sub-124171_ses-124171x20181218x3T_CorticalThickness.nii.gz</t>
  </si>
  <si>
    <t xml:space="preserve">/media/will/My Passport/Ubuntu/cortical_thickness_maps/ct/124172/sub-124172_ses-124172x20181211x3T_CorticalThickness.nii.gz</t>
  </si>
  <si>
    <t xml:space="preserve">/media/will/My Passport/Ubuntu/cortical_thickness_maps/ct/124174/sub-124174_ses-124174x20181204x3T_CorticalThickness.nii.gz</t>
  </si>
  <si>
    <t xml:space="preserve">/media/will/My Passport/Ubuntu/cortical_thickness_maps/ct/124179/sub-124179_ses-124179x20181205x3T_CorticalThickness.nii.gz</t>
  </si>
  <si>
    <t xml:space="preserve">/media/will/My Passport/Ubuntu/cortical_thickness_maps/ct/124203/sub-124203_ses-124203x20181212x3T_CorticalThickness.nii.gz</t>
  </si>
  <si>
    <t xml:space="preserve">/media/will/My Passport/Ubuntu/cortical_thickness_maps/ct/124211/sub-124211_ses-124211x20190117x3T_CorticalThickness.nii.gz</t>
  </si>
  <si>
    <t xml:space="preserve">/media/will/My Passport/Ubuntu/cortical_thickness_maps/ct/124212/sub-124212_ses-124212x20190604x3T_CorticalThickness.nii.gz</t>
  </si>
  <si>
    <t xml:space="preserve">/media/will/My Passport/Ubuntu/cortical_thickness_maps/ct/124224/sub-124224_ses-124224x20181218x3T_CorticalThickness.nii.gz</t>
  </si>
  <si>
    <t xml:space="preserve">/media/will/My Passport/Ubuntu/cortical_thickness_maps/ct/124287/sub-124287_ses-124287x20190124x3T_CorticalThickness.nii.gz</t>
  </si>
  <si>
    <t xml:space="preserve">/media/will/My Passport/Ubuntu/cortical_thickness_maps/ct/124288/sub-124288_ses-124288x20190829x3T_CorticalThickness.nii.gz</t>
  </si>
  <si>
    <t xml:space="preserve">/media/will/My Passport/Ubuntu/cortical_thickness_maps/ct/124301/sub-124301_ses-124301x20190121x3T_CorticalThickness.nii.gz</t>
  </si>
  <si>
    <t xml:space="preserve">/media/will/My Passport/Ubuntu/cortical_thickness_maps/ct/124305/sub-124305_ses-124305x20200213x3T_CorticalThickness.nii.gz</t>
  </si>
  <si>
    <t xml:space="preserve">/media/will/My Passport/Ubuntu/cortical_thickness_maps/ct/124326/sub-124326_ses-124326x20190121x3T_CorticalThickness.nii.gz</t>
  </si>
  <si>
    <t xml:space="preserve">/media/will/My Passport/Ubuntu/cortical_thickness_maps/ct/124327/sub-124327_ses-124327x20190207x3T_CorticalThickness.nii.gz</t>
  </si>
  <si>
    <t xml:space="preserve">/media/will/My Passport/Ubuntu/cortical_thickness_maps/ct/124383/sub-124383_ses-124383x20190515x3T_CorticalThickness.nii.gz</t>
  </si>
  <si>
    <t xml:space="preserve">/media/will/My Passport/Ubuntu/cortical_thickness_maps/ct/124387/sub-124387_ses-124387x20190205x3T_CorticalThickness.nii.gz</t>
  </si>
  <si>
    <t xml:space="preserve">/media/will/My Passport/Ubuntu/cortical_thickness_maps/ct/124428/sub-124428_ses-124428x20190206x3T_CorticalThickness.nii.gz</t>
  </si>
  <si>
    <t xml:space="preserve">/media/will/My Passport/Ubuntu/cortical_thickness_maps/ct/124516/sub-124516_ses-124516x20190905x3T_CorticalThickness.nii.gz</t>
  </si>
  <si>
    <t xml:space="preserve">/media/will/My Passport/Ubuntu/cortical_thickness_maps/ct/124534/sub-124534_ses-124534x20200211x3T_CorticalThickness.nii.gz</t>
  </si>
  <si>
    <t xml:space="preserve">/media/will/My Passport/Ubuntu/cortical_thickness_maps/ct/124563/sub-124563_ses-124563x20200206x3T_CorticalThickness.nii.gz</t>
  </si>
  <si>
    <t xml:space="preserve">/media/will/My Passport/Ubuntu/cortical_thickness_maps/ct/124592/sub-124592_ses-124592x20190611x3T_CorticalThickness.nii.gz</t>
  </si>
  <si>
    <t xml:space="preserve">/media/will/My Passport/Ubuntu/cortical_thickness_maps/ct/124597/sub-124597_ses-124597x20200227x3T_CorticalThickness.nii.gz</t>
  </si>
  <si>
    <t xml:space="preserve">/media/will/My Passport/Ubuntu/cortical_thickness_maps/ct/124613/sub-124613_ses-124613x20190328x3T_CorticalThickness.nii.gz</t>
  </si>
  <si>
    <t xml:space="preserve">/media/will/My Passport/Ubuntu/cortical_thickness_maps/ct/124650/sub-124650_ses-124650x20190326x3T_CorticalThickness.nii.gz</t>
  </si>
  <si>
    <t xml:space="preserve">/media/will/My Passport/Ubuntu/cortical_thickness_maps/ct/124696/sub-124696_ses-124696x20190404x3T_CorticalThickness.nii.gz</t>
  </si>
  <si>
    <t xml:space="preserve">/media/will/My Passport/Ubuntu/cortical_thickness_maps/ct/124735/sub-124735_ses-124735x20190416x3T_CorticalThickness.nii.gz</t>
  </si>
  <si>
    <t xml:space="preserve">/media/will/My Passport/Ubuntu/cortical_thickness_maps/ct/124738/sub-124738_ses-124738x20190611x3T_CorticalThickness.nii.gz</t>
  </si>
  <si>
    <t xml:space="preserve">/media/will/My Passport/Ubuntu/cortical_thickness_maps/ct/124745/sub-124745_ses-124745x20190415x3T_CorticalThickness.nii.gz</t>
  </si>
  <si>
    <t xml:space="preserve">/media/will/My Passport/Ubuntu/cortical_thickness_maps/ct/124787/sub-124787_ses-124787x20190517x3T_CorticalThickness.nii.gz</t>
  </si>
  <si>
    <t xml:space="preserve">/media/will/My Passport/Ubuntu/cortical_thickness_maps/ct/124789/sub-124789_ses-124789x20190425x3T_CorticalThickness.nii.gz</t>
  </si>
  <si>
    <t xml:space="preserve">/media/will/My Passport/Ubuntu/cortical_thickness_maps/ct/124800/sub-124800_ses-124800x20190808x3T_CorticalThickness.nii.gz</t>
  </si>
  <si>
    <t xml:space="preserve">/media/will/My Passport/Ubuntu/cortical_thickness_maps/ct/124851/sub-124851_ses-124851x20190522x3T_CorticalThickness.nii.gz</t>
  </si>
  <si>
    <t xml:space="preserve">/media/will/My Passport/Ubuntu/cortical_thickness_maps/ct/124868/sub-124868_ses-124868x20190822x3T_CorticalThickness.nii.gz</t>
  </si>
  <si>
    <t xml:space="preserve">/media/will/My Passport/Ubuntu/cortical_thickness_maps/ct/124877/sub-124877_ses-124877x20191212x3T_CorticalThickness.nii.gz</t>
  </si>
  <si>
    <t xml:space="preserve">/media/will/My Passport/Ubuntu/cortical_thickness_maps/ct/124890/sub-124890_ses-124890x20190605x3T_CorticalThickness.nii.gz</t>
  </si>
  <si>
    <t xml:space="preserve">/media/will/My Passport/Ubuntu/cortical_thickness_maps/ct/124891/sub-124891_ses-124891x20190827x3T_CorticalThickness.nii.gz</t>
  </si>
  <si>
    <t xml:space="preserve">/media/will/My Passport/Ubuntu/cortical_thickness_maps/ct/124953/sub-124953_ses-124953x20190603x3T_CorticalThickness.nii.gz</t>
  </si>
  <si>
    <t xml:space="preserve">/media/will/My Passport/Ubuntu/cortical_thickness_maps/ct/124961/sub-124961_ses-124961x20190521x3T_CorticalThickness.nii.gz</t>
  </si>
  <si>
    <t xml:space="preserve">/media/will/My Passport/Ubuntu/cortical_thickness_maps/ct/124972/sub-124972_ses-124972x20190723x3T_CorticalThickness.nii.gz</t>
  </si>
  <si>
    <t xml:space="preserve">/media/will/My Passport/Ubuntu/cortical_thickness_maps/ct/125023/sub-125023_ses-125023x20190610x3T_CorticalThickness.nii.gz</t>
  </si>
  <si>
    <t xml:space="preserve">/media/will/My Passport/Ubuntu/cortical_thickness_maps/ct/125041/sub-125041_ses-125041x20191119x3T_CorticalThickness.nii.gz</t>
  </si>
  <si>
    <t xml:space="preserve">/media/will/My Passport/Ubuntu/cortical_thickness_maps/ct/125067/sub-125067_ses-125067x20200206x3T_CorticalThickness.nii.gz</t>
  </si>
  <si>
    <t xml:space="preserve">/media/will/My Passport/Ubuntu/cortical_thickness_maps/ct/125070/sub-125070_ses-125070x20190822x3T_CorticalThickness.nii.gz</t>
  </si>
  <si>
    <t xml:space="preserve">/media/will/My Passport/Ubuntu/cortical_thickness_maps/ct/125107/sub-125107_ses-125107x20190726x3T_CorticalThickness.nii.gz</t>
  </si>
  <si>
    <t xml:space="preserve">/media/will/My Passport/Ubuntu/cortical_thickness_maps/ct/125255/sub-125255_ses-125255x20190729x3T_CorticalThickness.nii.gz</t>
  </si>
  <si>
    <t xml:space="preserve">/media/will/My Passport/Ubuntu/cortical_thickness_maps/ct/125259/sub-125259_ses-125259x20190814x3T_CorticalThickness.nii.gz</t>
  </si>
  <si>
    <t xml:space="preserve">/media/will/My Passport/Ubuntu/cortical_thickness_maps/ct/125310/sub-125310_ses-125310x20190812x3T_CorticalThickness.nii.gz</t>
  </si>
  <si>
    <t xml:space="preserve">/media/will/My Passport/Ubuntu/cortical_thickness_maps/ct/125399/sub-125399_ses-125399x20190829x3T_CorticalThickness.nii.gz</t>
  </si>
  <si>
    <t xml:space="preserve">/media/will/My Passport/Ubuntu/cortical_thickness_maps/ct/125415/sub-125415_ses-125415x20190913x3T_CorticalThickness.nii.gz</t>
  </si>
  <si>
    <t xml:space="preserve">/media/will/My Passport/Ubuntu/cortical_thickness_maps/ct/125504/sub-125504_ses-125504x20190917x3T_CorticalThickness.nii.gz</t>
  </si>
  <si>
    <t xml:space="preserve">/media/will/My Passport/Ubuntu/cortical_thickness_maps/ct/125527/sub-125527_ses-125527x20191002x3T_CorticalThickness.nii.gz</t>
  </si>
  <si>
    <t xml:space="preserve">/media/will/My Passport/Ubuntu/cortical_thickness_maps/ct/125569/sub-125569_ses-125569x20191015x3T_CorticalThickness.nii.gz</t>
  </si>
  <si>
    <t xml:space="preserve">/media/will/My Passport/Ubuntu/cortical_thickness_maps/ct/125572/sub-125572_ses-125572x20191021x3T_CorticalThickness.nii.gz</t>
  </si>
  <si>
    <t xml:space="preserve">/media/will/My Passport/Ubuntu/cortical_thickness_maps/ct/125573/sub-125573_ses-125573x20191010x3T_CorticalThickness.nii.gz</t>
  </si>
  <si>
    <t xml:space="preserve">/media/will/My Passport/Ubuntu/cortical_thickness_maps/ct/125590/sub-125590_ses-125590x20191023x3T_CorticalThickness.nii.gz</t>
  </si>
  <si>
    <t xml:space="preserve">/media/will/My Passport/Ubuntu/cortical_thickness_maps/ct/125699/sub-125699_ses-125699x20200220x3T_CorticalThickness.nii.gz</t>
  </si>
  <si>
    <t xml:space="preserve">/media/will/My Passport/Ubuntu/cortical_thickness_maps/ct/125901/sub-125901_ses-125901x20200204x3T_CorticalThickness.nii.gz</t>
  </si>
  <si>
    <t xml:space="preserve">/media/will/My Passport/Ubuntu/cortical_thickness_maps/ct/125944/sub-125944_ses-125944x20200203x3T_CorticalThickness.nii.gz</t>
  </si>
  <si>
    <t xml:space="preserve">100905x01</t>
  </si>
  <si>
    <t xml:space="preserve">/media/will/My Passport/Ubuntu/cortical_thickness_maps/ct/100905x01/sub-100905x01_ses-100905x01x20191126x3T_CorticalThickness.nii.gz</t>
  </si>
  <si>
    <t xml:space="preserve">101628x01</t>
  </si>
  <si>
    <t xml:space="preserve">/media/will/My Passport/Ubuntu/cortical_thickness_maps/ct/101628x01/sub-101628x01_ses-101628x01x20190814x3T_CorticalThickness.nii.gz</t>
  </si>
  <si>
    <t xml:space="preserve">102650x01</t>
  </si>
  <si>
    <t xml:space="preserve">/media/will/My Passport/Ubuntu/cortical_thickness_maps/ct/102650x01/sub-102650x01_ses-102650x01x20190423x3T_CorticalThickness.nii.gz</t>
  </si>
  <si>
    <t xml:space="preserve">105476x01</t>
  </si>
  <si>
    <t xml:space="preserve">/media/will/My Passport/Ubuntu/cortical_thickness_maps/ct/105476x01/sub-105476x01_ses-105476x01x20190306x3T_CorticalThickness.nii.gz</t>
  </si>
  <si>
    <t xml:space="preserve">105732x01</t>
  </si>
  <si>
    <t xml:space="preserve">/media/will/My Passport/Ubuntu/cortical_thickness_maps/ct/105732x01/sub-105732x01_ses-105732x01x20190912x3T_CorticalThickness.nii.gz</t>
  </si>
  <si>
    <t xml:space="preserve">105733x01</t>
  </si>
  <si>
    <t xml:space="preserve">/media/will/My Passport/Ubuntu/cortical_thickness_maps/ct/105733x01/sub-105733x01_ses-105733x01x20190912x3T_CorticalThickness.nii.gz</t>
  </si>
  <si>
    <t xml:space="preserve">106122x01</t>
  </si>
  <si>
    <t xml:space="preserve">/media/will/My Passport/Ubuntu/cortical_thickness_maps/ct/106122x01/sub-106122x01_ses-106122x01x20160811x3T_CorticalThickness.nii.gz</t>
  </si>
  <si>
    <t xml:space="preserve">106615x01</t>
  </si>
  <si>
    <t xml:space="preserve">/media/will/My Passport/Ubuntu/cortical_thickness_maps/ct/106615x01/sub-106615x01_ses-106615x01x20191031x3T_CorticalThickness.nii.gz</t>
  </si>
  <si>
    <t xml:space="preserve">106721x01</t>
  </si>
  <si>
    <t xml:space="preserve">/media/will/My Passport/Ubuntu/cortical_thickness_maps/ct/106721x01/sub-106721x01_ses-106721x01x20190718x3T_CorticalThickness.nii.gz</t>
  </si>
  <si>
    <t xml:space="preserve">106722x01</t>
  </si>
  <si>
    <t xml:space="preserve">/media/will/My Passport/Ubuntu/cortical_thickness_maps/ct/106722x01/sub-106722x01_ses-106722x01x20190718x3T_CorticalThickness.nii.gz</t>
  </si>
  <si>
    <t xml:space="preserve">107970x01</t>
  </si>
  <si>
    <t xml:space="preserve">/media/will/My Passport/Ubuntu/cortical_thickness_maps/ct/107970x01/sub-107970x01_ses-107970x01x20160929x3T_CorticalThickness.nii.gz</t>
  </si>
  <si>
    <t xml:space="preserve">109677x01</t>
  </si>
  <si>
    <t xml:space="preserve">/media/will/My Passport/Ubuntu/cortical_thickness_maps/ct/109677x01/sub-109677x01_ses-109677x01x20160712x3TxDUPLICATE_CorticalThickness.nii.gz</t>
  </si>
  <si>
    <t xml:space="preserve">111768x01</t>
  </si>
  <si>
    <t xml:space="preserve">/media/will/My Passport/Ubuntu/cortical_thickness_maps/ct/111768x01/sub-111768x01_ses-111768x01x20200116x3T_CorticalThickness.nii.gz</t>
  </si>
  <si>
    <t xml:space="preserve">112286x01</t>
  </si>
  <si>
    <t xml:space="preserve">/media/will/My Passport/Ubuntu/cortical_thickness_maps/ct/112286x01/sub-112286x01_ses-112286x01x20160609x3T_CorticalThickness.nii.gz</t>
  </si>
  <si>
    <t xml:space="preserve">115582x02</t>
  </si>
  <si>
    <t xml:space="preserve">/media/will/My Passport/Ubuntu/cortical_thickness_maps/ct/115582x02/sub-115582x02_ses-115582x02x20170912x3T_CorticalThickness.nii.gz</t>
  </si>
  <si>
    <t xml:space="preserve">Davis Group</t>
  </si>
  <si>
    <t xml:space="preserve">C001</t>
  </si>
  <si>
    <t xml:space="preserve">/media/will/My Passport/Ubuntu/cortical_thickness_maps/ct/C001/sub-C001_ses-preop3T_CorticalThickness.nii.gz</t>
  </si>
  <si>
    <t xml:space="preserve">C002</t>
  </si>
  <si>
    <t xml:space="preserve">/media/will/My Passport/Ubuntu/cortical_thickness_maps/ct/C002/sub-C002_ses-preop3T_CorticalThickness.nii.gz</t>
  </si>
  <si>
    <t xml:space="preserve">C003</t>
  </si>
  <si>
    <t xml:space="preserve">/media/will/My Passport/Ubuntu/cortical_thickness_maps/ct/C003/sub-C003_ses-preop3T_CorticalThickness.nii.gz</t>
  </si>
  <si>
    <t xml:space="preserve">C004</t>
  </si>
  <si>
    <t xml:space="preserve">/media/will/My Passport/Ubuntu/cortical_thickness_maps/ct/C004/sub-C004_ses-preop3T_CorticalThickness.nii.gz</t>
  </si>
  <si>
    <t xml:space="preserve">C005</t>
  </si>
  <si>
    <t xml:space="preserve">/media/will/My Passport/Ubuntu/cortical_thickness_maps/ct/C005/sub-C005_ses-preop3T_CorticalThickness.nii.gz</t>
  </si>
  <si>
    <t xml:space="preserve">C006</t>
  </si>
  <si>
    <t xml:space="preserve">/media/will/My Passport/Ubuntu/cortical_thickness_maps/ct/C006/sub-C006_ses-preop3T_CorticalThickness.nii.gz</t>
  </si>
  <si>
    <t xml:space="preserve">C007</t>
  </si>
  <si>
    <t xml:space="preserve">/media/will/My Passport/Ubuntu/cortical_thickness_maps/ct/C007/sub-C007_ses-preop3T_CorticalThickness.nii.gz</t>
  </si>
  <si>
    <t xml:space="preserve">C008</t>
  </si>
  <si>
    <t xml:space="preserve">/media/will/My Passport/Ubuntu/cortical_thickness_maps/ct/C008/sub-C008_ses-preop3T_CorticalThickness.nii.gz</t>
  </si>
  <si>
    <t xml:space="preserve">C009</t>
  </si>
  <si>
    <t xml:space="preserve">/media/will/My Passport/Ubuntu/cortical_thickness_maps/ct/C009/sub-C009_ses-preop3T_CorticalThickness.nii.gz</t>
  </si>
  <si>
    <t xml:space="preserve">C010</t>
  </si>
  <si>
    <t xml:space="preserve">/media/will/My Passport/Ubuntu/cortical_thickness_maps/ct/C010/sub-C010_ses-preop3T_CorticalThickness.nii.gz</t>
  </si>
  <si>
    <t xml:space="preserve">C011</t>
  </si>
  <si>
    <t xml:space="preserve">/media/will/My Passport/Ubuntu/cortical_thickness_maps/ct/C011/sub-C011_ses-preop3T_CorticalThickness.nii.gz</t>
  </si>
  <si>
    <t xml:space="preserve">C012</t>
  </si>
  <si>
    <t xml:space="preserve">/media/will/My Passport/Ubuntu/cortical_thickness_maps/ct/C012/sub-C012_ses-preop3T_CorticalThickness.nii.gz</t>
  </si>
  <si>
    <t xml:space="preserve">C013</t>
  </si>
  <si>
    <t xml:space="preserve">/media/will/My Passport/Ubuntu/cortical_thickness_maps/ct/C013/sub-C013_ses-preop3T_CorticalThickness.nii.gz</t>
  </si>
  <si>
    <t xml:space="preserve">C014</t>
  </si>
  <si>
    <t xml:space="preserve">/media/will/My Passport/Ubuntu/cortical_thickness_maps/ct/C014/sub-C014_ses-preop3T_CorticalThickness.nii.gz</t>
  </si>
  <si>
    <t xml:space="preserve">C015</t>
  </si>
  <si>
    <t xml:space="preserve">/media/will/My Passport/Ubuntu/cortical_thickness_maps/ct/C015/sub-C015_ses-preop3T_CorticalThickness.nii.gz</t>
  </si>
  <si>
    <t xml:space="preserve">C016</t>
  </si>
  <si>
    <t xml:space="preserve">/media/will/My Passport/Ubuntu/cortical_thickness_maps/ct/C016/sub-C016_ses-preop3T_CorticalThickness.nii.gz</t>
  </si>
  <si>
    <t xml:space="preserve">Detre Group</t>
  </si>
  <si>
    <t xml:space="preserve">C01</t>
  </si>
  <si>
    <t xml:space="preserve">/media/will/My Passport/Ubuntu/cortical_thickness_maps/ct/C01/sub-C01_ses-C01x20160728x1_CorticalThickness.nii.gz</t>
  </si>
  <si>
    <t xml:space="preserve">C02</t>
  </si>
  <si>
    <t xml:space="preserve">/media/will/My Passport/Ubuntu/cortical_thickness_maps/ct/C02/sub-C02_ses-C02x20160811x1_CorticalThickness.nii.gz</t>
  </si>
  <si>
    <t xml:space="preserve">C03</t>
  </si>
  <si>
    <t xml:space="preserve">/media/will/My Passport/Ubuntu/cortical_thickness_maps/ct/C03/sub-C03_ses-C03x20160825x1_CorticalThickness.nii.gz</t>
  </si>
  <si>
    <t xml:space="preserve">C04</t>
  </si>
  <si>
    <t xml:space="preserve">/media/will/My Passport/Ubuntu/cortical_thickness_maps/ct/C04/sub-C04_ses-C04x20160912x1_CorticalThickness.nii.gz</t>
  </si>
  <si>
    <t xml:space="preserve">C05</t>
  </si>
  <si>
    <t xml:space="preserve">/media/will/My Passport/Ubuntu/cortical_thickness_maps/ct/C05/sub-C05_ses-C05x20160926x1_CorticalThickness.nii.gz</t>
  </si>
  <si>
    <t xml:space="preserve">C06</t>
  </si>
  <si>
    <t xml:space="preserve">/media/will/My Passport/Ubuntu/cortical_thickness_maps/ct/C06/sub-C06_ses-C06x20161010x1_CorticalThickness.nii.gz</t>
  </si>
  <si>
    <t xml:space="preserve">C07</t>
  </si>
  <si>
    <t xml:space="preserve">/media/will/My Passport/Ubuntu/cortical_thickness_maps/ct/C07/sub-C07_ses-C07x20161031x3_CorticalThickness.nii.gz</t>
  </si>
  <si>
    <t xml:space="preserve">C08</t>
  </si>
  <si>
    <t xml:space="preserve">/media/will/My Passport/Ubuntu/cortical_thickness_maps/ct/C08/sub-C08_ses-C08x20161107x1_CorticalThickness.nii.gz</t>
  </si>
  <si>
    <t xml:space="preserve">C09</t>
  </si>
  <si>
    <t xml:space="preserve">/media/will/My Passport/Ubuntu/cortical_thickness_maps/ct/C09/sub-C09_ses-C09x20161121x1_CorticalThickness.nii.gz</t>
  </si>
  <si>
    <t xml:space="preserve">C10</t>
  </si>
  <si>
    <t xml:space="preserve">/media/will/My Passport/Ubuntu/cortical_thickness_maps/ct/C10/sub-C10_ses-C10x20161212x1_CorticalThickness.nii.gz</t>
  </si>
  <si>
    <t xml:space="preserve">C11</t>
  </si>
  <si>
    <t xml:space="preserve">/media/will/My Passport/Ubuntu/cortical_thickness_maps/ct/C11/sub-C11_ses-C11x20170119x1_CorticalThickness.nii.gz</t>
  </si>
  <si>
    <t xml:space="preserve">C12</t>
  </si>
  <si>
    <t xml:space="preserve">/media/will/My Passport/Ubuntu/cortical_thickness_maps/ct/C12/sub-C12_ses-C12x20170130x1_CorticalThickness.nii.gz</t>
  </si>
  <si>
    <t xml:space="preserve">C13</t>
  </si>
  <si>
    <t xml:space="preserve">/media/will/My Passport/Ubuntu/cortical_thickness_maps/ct/C13/sub-C13_ses-C13x20170213x1_CorticalThickness.nii.gz</t>
  </si>
  <si>
    <t xml:space="preserve">C14</t>
  </si>
  <si>
    <t xml:space="preserve">/media/will/My Passport/Ubuntu/cortical_thickness_maps/ct/C14/sub-C14_ses-C14x20170313x1_CorticalThickness.nii.gz</t>
  </si>
  <si>
    <t xml:space="preserve">C15</t>
  </si>
  <si>
    <t xml:space="preserve">/media/will/My Passport/Ubuntu/cortical_thickness_maps/ct/C15/sub-C15_ses-C15x20170323x1_CorticalThickness.nii.gz</t>
  </si>
  <si>
    <t xml:space="preserve">C16</t>
  </si>
  <si>
    <t xml:space="preserve">/media/will/My Passport/Ubuntu/cortical_thickness_maps/ct/C16/sub-C16_ses-C16x20170420x1_CorticalThickness.nii.gz</t>
  </si>
  <si>
    <t xml:space="preserve">C17</t>
  </si>
  <si>
    <t xml:space="preserve">/media/will/My Passport/Ubuntu/cortical_thickness_maps/ct/C17/sub-C17_ses-C17x20170227x1_CorticalThickness.nii.gz</t>
  </si>
  <si>
    <t xml:space="preserve">C18</t>
  </si>
  <si>
    <t xml:space="preserve">/media/will/My Passport/Ubuntu/cortical_thickness_maps/ct/C18/sub-C18_ses-C18x20170721x1_CorticalThickness.nii.gz</t>
  </si>
  <si>
    <t xml:space="preserve">C19</t>
  </si>
  <si>
    <t xml:space="preserve">/media/will/My Passport/Ubuntu/cortical_thickness_maps/ct/C19/sub-C19_ses-C19x20170824x1_CorticalThickness.nii.gz</t>
  </si>
  <si>
    <t xml:space="preserve">C20</t>
  </si>
  <si>
    <t xml:space="preserve">/media/will/My Passport/Ubuntu/cortical_thickness_maps/ct/C20/sub-C20_ses-C20x20170922x1_CorticalThickness.nii.gz</t>
  </si>
  <si>
    <t xml:space="preserve">C21</t>
  </si>
  <si>
    <t xml:space="preserve">/media/will/My Passport/Ubuntu/cortical_thickness_maps/ct/C21/sub-C21_ses-C21x20171016x4_CorticalThickness.nii.gz</t>
  </si>
  <si>
    <t xml:space="preserve">C22</t>
  </si>
  <si>
    <t xml:space="preserve">/media/will/My Passport/Ubuntu/cortical_thickness_maps/ct/C22/sub-C22_ses-C22x20171019x1_CorticalThickness.nii.gz</t>
  </si>
  <si>
    <t xml:space="preserve">C23</t>
  </si>
  <si>
    <t xml:space="preserve">/media/will/My Passport/Ubuntu/cortical_thickness_maps/ct/C23/sub-C23_ses-C23x20171109x1_CorticalThickness.nii.gz</t>
  </si>
  <si>
    <t xml:space="preserve">C24</t>
  </si>
  <si>
    <t xml:space="preserve">/media/will/My Passport/Ubuntu/cortical_thickness_maps/ct/C24/sub-C24_ses-C24x20171110x1_CorticalThickness.nii.gz</t>
  </si>
  <si>
    <t xml:space="preserve">C25</t>
  </si>
  <si>
    <t xml:space="preserve">/media/will/My Passport/Ubuntu/cortical_thickness_maps/ct/C25/sub-C25_ses-C25x20171208x1_CorticalThickness.nii.gz</t>
  </si>
  <si>
    <t xml:space="preserve">C26</t>
  </si>
  <si>
    <t xml:space="preserve">/media/will/My Passport/Ubuntu/cortical_thickness_maps/ct/C26/sub-C26_ses-C26x20180222x1_CorticalThickness.nii.gz</t>
  </si>
  <si>
    <t xml:space="preserve">C27</t>
  </si>
  <si>
    <t xml:space="preserve">/media/will/My Passport/Ubuntu/cortical_thickness_maps/ct/C27/sub-C27_ses-C27x20180326x1_CorticalThickness.nii.gz</t>
  </si>
  <si>
    <t xml:space="preserve">C28</t>
  </si>
  <si>
    <t xml:space="preserve">/media/will/My Passport/Ubuntu/cortical_thickness_maps/ct/C28/sub-C28_ses-C28x20180525x1_CorticalThickness.nii.gz</t>
  </si>
  <si>
    <t xml:space="preserve">C29</t>
  </si>
  <si>
    <t xml:space="preserve">/media/will/My Passport/Ubuntu/cortical_thickness_maps/ct/C29/sub-C29_ses-C29x20180611x4_CorticalThickness.nii.gz</t>
  </si>
  <si>
    <t xml:space="preserve">C30</t>
  </si>
  <si>
    <t xml:space="preserve">/media/will/My Passport/Ubuntu/cortical_thickness_maps/ct/C30/sub-C30_ses-C30x20180607x1_CorticalThickness.nii.gz</t>
  </si>
  <si>
    <t xml:space="preserve">CBFLOWxdataxhup6xC01</t>
  </si>
  <si>
    <t xml:space="preserve">/media/will/My Passport/Ubuntu/cortical_thickness_maps/ct/CBFLOWxdataxhup6xC01/sub-CBFLOWxdataxhup6xC01_ses-C01x20150107_CorticalThickness.nii.gz</t>
  </si>
  <si>
    <t xml:space="preserve">CBFLOWxdataxhup6xC02</t>
  </si>
  <si>
    <t xml:space="preserve">/media/will/My Passport/Ubuntu/cortical_thickness_maps/ct/CBFLOWxdataxhup6xC02/sub-CBFLOWxdataxhup6xC02_ses-C02x20150121_CorticalThickness.nii.gz</t>
  </si>
  <si>
    <t xml:space="preserve">CBFLOWxdataxhup6xC03</t>
  </si>
  <si>
    <t xml:space="preserve">/media/will/My Passport/Ubuntu/cortical_thickness_maps/ct/CBFLOWxdataxhup6xC03/sub-CBFLOWxdataxhup6xC03_ses-C03x20150204_CorticalThickness.nii.gz</t>
  </si>
  <si>
    <t xml:space="preserve">CBFLOWxdataxhup6xC05</t>
  </si>
  <si>
    <t xml:space="preserve">/media/will/My Passport/Ubuntu/cortical_thickness_maps/ct/CBFLOWxdataxhup6xC05/sub-CBFLOWxdataxhup6xC05_ses-C05x20150304_CorticalThickness.nii.gz</t>
  </si>
  <si>
    <t xml:space="preserve">CBFLOWxdataxhup6xC06</t>
  </si>
  <si>
    <t xml:space="preserve">/media/will/My Passport/Ubuntu/cortical_thickness_maps/ct/CBFLOWxdataxhup6xC06/sub-CBFLOWxdataxhup6xC06_ses-C06x20150311_CorticalThickness.nii.gz</t>
  </si>
  <si>
    <t xml:space="preserve">CBFLOWxdataxhup6xC07</t>
  </si>
  <si>
    <t xml:space="preserve">/media/will/My Passport/Ubuntu/cortical_thickness_maps/ct/CBFLOWxdataxhup6xC07/sub-CBFLOWxdataxhup6xC07_ses-C07x20150402_CorticalThickness.nii.gz</t>
  </si>
  <si>
    <t xml:space="preserve">CBFLOWxdataxhup6xC08</t>
  </si>
  <si>
    <t xml:space="preserve">/media/will/My Passport/Ubuntu/cortical_thickness_maps/ct/CBFLOWxdataxhup6xC08/sub-CBFLOWxdataxhup6xC08_ses-C08x20150415_CorticalThickness.nii.gz</t>
  </si>
  <si>
    <t xml:space="preserve">CBFLOWxdataxhup6xC09</t>
  </si>
  <si>
    <t xml:space="preserve">/media/will/My Passport/Ubuntu/cortical_thickness_maps/ct/CBFLOWxdataxhup6xC09/sub-CBFLOWxdataxhup6xC09_ses-C09x20150429_CorticalThickness.nii.gz</t>
  </si>
  <si>
    <t xml:space="preserve">CBFLOWxdataxhup6xC10</t>
  </si>
  <si>
    <t xml:space="preserve">/media/will/My Passport/Ubuntu/cortical_thickness_maps/ct/CBFLOWxdataxhup6xC10/sub-CBFLOWxdataxhup6xC10_ses-C10x20150513_CorticalThickness.nii.gz</t>
  </si>
  <si>
    <t xml:space="preserve">CBFLOWxdataxhup6xC11</t>
  </si>
  <si>
    <t xml:space="preserve">/media/will/My Passport/Ubuntu/cortical_thickness_maps/ct/CBFLOWxdataxhup6xC11/sub-CBFLOWxdataxhup6xC11_ses-C11x20150610_CorticalThickness.nii.gz</t>
  </si>
  <si>
    <t xml:space="preserve">CBFLOWxdataxhup6xC12</t>
  </si>
  <si>
    <t xml:space="preserve">/media/will/My Passport/Ubuntu/cortical_thickness_maps/ct/CBFLOWxdataxhup6xC12/sub-CBFLOWxdataxhup6xC12_ses-C12x20150624_CorticalThickness.nii.gz</t>
  </si>
  <si>
    <t xml:space="preserve">CBFLOWxdataxhup6xC13</t>
  </si>
  <si>
    <t xml:space="preserve">/media/will/My Passport/Ubuntu/cortical_thickness_maps/ct/CBFLOWxdataxhup6xC13/sub-CBFLOWxdataxhup6xC13_ses-C13x20150708_CorticalThickness.nii.gz</t>
  </si>
  <si>
    <t xml:space="preserve">CBFLOWxdataxhup6xC14</t>
  </si>
  <si>
    <t xml:space="preserve">/media/will/My Passport/Ubuntu/cortical_thickness_maps/ct/CBFLOWxdataxhup6xC14/sub-CBFLOWxdataxhup6xC14_ses-C14x20150722_CorticalThickness.nii.gz</t>
  </si>
  <si>
    <t xml:space="preserve">CBFLOWxdataxhup6xC15</t>
  </si>
  <si>
    <t xml:space="preserve">/media/will/My Passport/Ubuntu/cortical_thickness_maps/ct/CBFLOWxdataxhup6xC15/sub-CBFLOWxdataxhup6xC15_ses-C15x20150729_CorticalThickness.nii.gz</t>
  </si>
  <si>
    <t xml:space="preserve">CBFLOWxdataxSC3TxC01</t>
  </si>
  <si>
    <t xml:space="preserve">/media/will/My Passport/Ubuntu/cortical_thickness_maps/ct/CBFLOWxdataxSC3TxC01/sub-CBFLOWxdataxSC3TxC01_ses-C01x20150805_CorticalThickness.nii.gz</t>
  </si>
  <si>
    <t xml:space="preserve">CBFLOWxdataxSC3TxC02</t>
  </si>
  <si>
    <t xml:space="preserve">/media/will/My Passport/Ubuntu/cortical_thickness_maps/ct/CBFLOWxdataxSC3TxC02/sub-CBFLOWxdataxSC3TxC02_ses-C02x20150805_CorticalThickness.nii.gz</t>
  </si>
  <si>
    <t xml:space="preserve">CBFLOWxdataxSC3TxC03</t>
  </si>
  <si>
    <t xml:space="preserve">/media/will/My Passport/Ubuntu/cortical_thickness_maps/ct/CBFLOWxdataxSC3TxC03/sub-CBFLOWxdataxSC3TxC03_ses-C03x20150819_CorticalThickness.nii.gz</t>
  </si>
  <si>
    <t xml:space="preserve">CBFLOWxdataxSC3TxC04</t>
  </si>
  <si>
    <t xml:space="preserve">/media/will/My Passport/Ubuntu/cortical_thickness_maps/ct/CBFLOWxdataxSC3TxC04/sub-CBFLOWxdataxSC3TxC04_ses-C04x20150826_CorticalThickness.nii.gz</t>
  </si>
  <si>
    <t xml:space="preserve">CBFLOWxdataxSC3TxC05</t>
  </si>
  <si>
    <t xml:space="preserve">/media/will/My Passport/Ubuntu/cortical_thickness_maps/ct/CBFLOWxdataxSC3TxC05/sub-CBFLOWxdataxSC3TxC05_ses-C05x20150826_CorticalThickness.nii.gz</t>
  </si>
  <si>
    <t xml:space="preserve">CBFLOWxdataxSC3TxC07</t>
  </si>
  <si>
    <t xml:space="preserve">/media/will/My Passport/Ubuntu/cortical_thickness_maps/ct/CBFLOWxdataxSC3TxC07/sub-CBFLOWxdataxSC3TxC07_ses-C07x20150902_CorticalThickness.nii.gz</t>
  </si>
  <si>
    <t xml:space="preserve">CBFLOWxdataxSC3TxC08</t>
  </si>
  <si>
    <t xml:space="preserve">/media/will/My Passport/Ubuntu/cortical_thickness_maps/ct/CBFLOWxdataxSC3TxC08/sub-CBFLOWxdataxSC3TxC08_ses-C08x20150911_CorticalThickness.nii.gz</t>
  </si>
  <si>
    <t xml:space="preserve">CBFLOWxdataxSC3TxC09</t>
  </si>
  <si>
    <t xml:space="preserve">/media/will/My Passport/Ubuntu/cortical_thickness_maps/ct/CBFLOWxdataxSC3TxC09/sub-CBFLOWxdataxSC3TxC09_ses-C09x20150918_CorticalThickness.nii.gz</t>
  </si>
  <si>
    <t xml:space="preserve">CBFLOWxdataxSC3TxC10</t>
  </si>
  <si>
    <t xml:space="preserve">/media/will/My Passport/Ubuntu/cortical_thickness_maps/ct/CBFLOWxdataxSC3TxC10/sub-CBFLOWxdataxSC3TxC10_ses-C10x20150923_CorticalThickness.nii.gz</t>
  </si>
  <si>
    <t xml:space="preserve">CBFLOWxdataxSC3TxC11</t>
  </si>
  <si>
    <t xml:space="preserve">/media/will/My Passport/Ubuntu/cortical_thickness_maps/ct/CBFLOWxdataxSC3TxC11/sub-CBFLOWxdataxSC3TxC11_ses-C11x20150930_CorticalThickness.nii.gz</t>
  </si>
  <si>
    <t xml:space="preserve">CBFLOWxdataxSC3TxC12</t>
  </si>
  <si>
    <t xml:space="preserve">/media/will/My Passport/Ubuntu/cortical_thickness_maps/ct/CBFLOWxdataxSC3TxC12/sub-CBFLOWxdataxSC3TxC12_ses-C12x20151001_CorticalThickness.nii.gz</t>
  </si>
  <si>
    <t xml:space="preserve">CBFLOWxdataxSC3TxC13</t>
  </si>
  <si>
    <t xml:space="preserve">/media/will/My Passport/Ubuntu/cortical_thickness_maps/ct/CBFLOWxdataxSC3TxC13/sub-CBFLOWxdataxSC3TxC13_ses-C13x20151012_CorticalThickness.nii.gz</t>
  </si>
  <si>
    <t xml:space="preserve">CBFLOWxdataxSC3TxC14</t>
  </si>
  <si>
    <t xml:space="preserve">/media/will/My Passport/Ubuntu/cortical_thickness_maps/ct/CBFLOWxdataxSC3TxC14/sub-CBFLOWxdataxSC3TxC14_ses-C14x20151012_CorticalThickness.nii.gz</t>
  </si>
  <si>
    <t xml:space="preserve">CBFLOWxdataxSC3TxC15</t>
  </si>
  <si>
    <t xml:space="preserve">/media/will/My Passport/Ubuntu/cortical_thickness_maps/ct/CBFLOWxdataxSC3TxC15/sub-CBFLOWxdataxSC3TxC15_ses-C15x20160208_CorticalThickness.nii.gz</t>
  </si>
  <si>
    <t xml:space="preserve">CBFLOWxdataxSC3TxC16</t>
  </si>
  <si>
    <t xml:space="preserve">/media/will/My Passport/Ubuntu/cortical_thickness_maps/ct/CBFLOWxdataxSC3TxC16/sub-CBFLOWxdataxSC3TxC16_ses-C16x20160209_CorticalThickness.nii.gz</t>
  </si>
  <si>
    <t xml:space="preserve">CBFLOWxdataxSC3TxC17</t>
  </si>
  <si>
    <t xml:space="preserve">/media/will/My Passport/Ubuntu/cortical_thickness_maps/ct/CBFLOWxdataxSC3TxC17/sub-CBFLOWxdataxSC3TxC17_ses-C17x20160212_CorticalThickness.nii.gz</t>
  </si>
  <si>
    <t xml:space="preserve">CBFLOWxdataxSC3TxC18</t>
  </si>
  <si>
    <t xml:space="preserve">/media/will/My Passport/Ubuntu/cortical_thickness_maps/ct/CBFLOWxdataxSC3TxC18/sub-CBFLOWxdataxSC3TxC18_ses-C18x20160223_CorticalThickness.nii.gz</t>
  </si>
  <si>
    <t xml:space="preserve">CBFLOWxdataxSC3TxC19</t>
  </si>
  <si>
    <t xml:space="preserve">/media/will/My Passport/Ubuntu/cortical_thickness_maps/ct/CBFLOWxdataxSC3TxC19/sub-CBFLOWxdataxSC3TxC19_ses-C19x20160308_CorticalThickness.nii.gz</t>
  </si>
  <si>
    <t xml:space="preserve">Oathes Lab</t>
  </si>
  <si>
    <t xml:space="preserve">C103</t>
  </si>
  <si>
    <t xml:space="preserve">/media/will/My Passport/Ubuntu/cortical_thickness_maps/ct/C103/sub-C103_ses-Baseline_CorticalThickness.nii.gz</t>
  </si>
  <si>
    <t xml:space="preserve">C105</t>
  </si>
  <si>
    <t xml:space="preserve">/media/will/My Passport/Ubuntu/cortical_thickness_maps/ct/C105/sub-C105_ses-Baseline_CorticalThickness.nii.gz</t>
  </si>
  <si>
    <t xml:space="preserve">C127</t>
  </si>
  <si>
    <t xml:space="preserve">/media/will/My Passport/Ubuntu/cortical_thickness_maps/ct/C127/sub-C127_ses-Baseline_CorticalThickness.nii.gz</t>
  </si>
  <si>
    <t xml:space="preserve">C130</t>
  </si>
  <si>
    <t xml:space="preserve">/media/will/My Passport/Ubuntu/cortical_thickness_maps/ct/C130/sub-C130_ses-Baseline_CorticalThickness.nii.gz</t>
  </si>
  <si>
    <t xml:space="preserve">C132</t>
  </si>
  <si>
    <t xml:space="preserve">/media/will/My Passport/Ubuntu/cortical_thickness_maps/ct/C132/sub-C132_ses-Baseline_CorticalThickness.nii.gz</t>
  </si>
  <si>
    <t xml:space="preserve">C134</t>
  </si>
  <si>
    <t xml:space="preserve">/media/will/My Passport/Ubuntu/cortical_thickness_maps/ct/C134/sub-C134_ses-Baseline_CorticalThickness.nii.gz</t>
  </si>
  <si>
    <t xml:space="preserve">C140</t>
  </si>
  <si>
    <t xml:space="preserve">/media/will/My Passport/Ubuntu/cortical_thickness_maps/ct/C140/sub-C140_ses-Baseline_CorticalThickness.nii.gz</t>
  </si>
  <si>
    <t xml:space="preserve">C148</t>
  </si>
  <si>
    <t xml:space="preserve">/media/will/My Passport/Ubuntu/cortical_thickness_maps/ct/C148/sub-C148_ses-Baseline_CorticalThickness.nii.gz</t>
  </si>
  <si>
    <t xml:space="preserve">C154</t>
  </si>
  <si>
    <t xml:space="preserve">/media/will/My Passport/Ubuntu/cortical_thickness_maps/ct/C154/sub-C154_ses-Baseline_CorticalThickness.nii.gz</t>
  </si>
  <si>
    <t xml:space="preserve">C172</t>
  </si>
  <si>
    <t xml:space="preserve">/media/will/My Passport/Ubuntu/cortical_thickness_maps/ct/C172/sub-C172_ses-Baseline_CorticalThickness.nii.gz</t>
  </si>
  <si>
    <t xml:space="preserve">C178</t>
  </si>
  <si>
    <t xml:space="preserve">/media/will/My Passport/Ubuntu/cortical_thickness_maps/ct/C178/sub-C178_ses-Baseline_CorticalThickness.nii.gz</t>
  </si>
  <si>
    <t xml:space="preserve">C189</t>
  </si>
  <si>
    <t xml:space="preserve">/media/will/My Passport/Ubuntu/cortical_thickness_maps/ct/C189/sub-C189_ses-Baseline_CorticalThickness.nii.gz</t>
  </si>
  <si>
    <t xml:space="preserve">C193</t>
  </si>
  <si>
    <t xml:space="preserve">/media/will/My Passport/Ubuntu/cortical_thickness_maps/ct/C193/sub-C193_ses-Baseline_CorticalThickness.nii.gz</t>
  </si>
  <si>
    <t xml:space="preserve">C196</t>
  </si>
  <si>
    <t xml:space="preserve">/media/will/My Passport/Ubuntu/cortical_thickness_maps/ct/C196/sub-C196_ses-Baseline_CorticalThickness.nii.gz</t>
  </si>
  <si>
    <t xml:space="preserve">C198</t>
  </si>
  <si>
    <t xml:space="preserve">/media/will/My Passport/Ubuntu/cortical_thickness_maps/ct/C198/sub-C198_ses-Baseline_CorticalThickness.nii.gz</t>
  </si>
  <si>
    <t xml:space="preserve">C207</t>
  </si>
  <si>
    <t xml:space="preserve">/media/will/My Passport/Ubuntu/cortical_thickness_maps/ct/C207/sub-C207_ses-Baseline_CorticalThickness.nii.gz</t>
  </si>
  <si>
    <t xml:space="preserve">C209</t>
  </si>
  <si>
    <t xml:space="preserve">/media/will/My Passport/Ubuntu/cortical_thickness_maps/ct/C209/sub-C209_ses-Baseline_CorticalThickness.nii.gz</t>
  </si>
  <si>
    <t xml:space="preserve">C210</t>
  </si>
  <si>
    <t xml:space="preserve">/media/will/My Passport/Ubuntu/cortical_thickness_maps/ct/C210/sub-C210_ses-Baseline_CorticalThickness.nii.gz</t>
  </si>
  <si>
    <t xml:space="preserve">C212</t>
  </si>
  <si>
    <t xml:space="preserve">/media/will/My Passport/Ubuntu/cortical_thickness_maps/ct/C212/sub-C212_ses-Baseline_CorticalThickness.nii.gz</t>
  </si>
  <si>
    <t xml:space="preserve">C219</t>
  </si>
  <si>
    <t xml:space="preserve">/media/will/My Passport/Ubuntu/cortical_thickness_maps/ct/C219/sub-C219_ses-Baseline_CorticalThickness.nii.gz</t>
  </si>
  <si>
    <t xml:space="preserve">C220</t>
  </si>
  <si>
    <t xml:space="preserve">/media/will/My Passport/Ubuntu/cortical_thickness_maps/ct/C220/sub-C220_ses-Baseline_CorticalThickness.nii.gz</t>
  </si>
  <si>
    <t xml:space="preserve">C221</t>
  </si>
  <si>
    <t xml:space="preserve">/media/will/My Passport/Ubuntu/cortical_thickness_maps/ct/C221/sub-C221_ses-Baseline_CorticalThickness.nii.gz</t>
  </si>
  <si>
    <t xml:space="preserve">C224</t>
  </si>
  <si>
    <t xml:space="preserve">/media/will/My Passport/Ubuntu/cortical_thickness_maps/ct/C224/sub-C224_ses-Baseline_CorticalThickness.nii.gz</t>
  </si>
  <si>
    <t xml:space="preserve">C232</t>
  </si>
  <si>
    <t xml:space="preserve">/media/will/My Passport/Ubuntu/cortical_thickness_maps/ct/C232/sub-C232_ses-Baseline_CorticalThickness.nii.gz</t>
  </si>
  <si>
    <t xml:space="preserve">C238</t>
  </si>
  <si>
    <t xml:space="preserve">/media/will/My Passport/Ubuntu/cortical_thickness_maps/ct/C238/sub-C238_ses-Baseline_CorticalThickness.nii.gz</t>
  </si>
  <si>
    <t xml:space="preserve">C262</t>
  </si>
  <si>
    <t xml:space="preserve">/media/will/My Passport/Ubuntu/cortical_thickness_maps/ct/C262/sub-C262_ses-Baseline_CorticalThickness.nii.gz</t>
  </si>
  <si>
    <t xml:space="preserve">C263</t>
  </si>
  <si>
    <t xml:space="preserve">/media/will/My Passport/Ubuntu/cortical_thickness_maps/ct/C263/sub-C263_ses-Baseline_CorticalThickness.nii.gz</t>
  </si>
  <si>
    <t xml:space="preserve">C264</t>
  </si>
  <si>
    <t xml:space="preserve">/media/will/My Passport/Ubuntu/cortical_thickness_maps/ct/C264/sub-C264_ses-Baseline_CorticalThickness.nii.gz</t>
  </si>
  <si>
    <t xml:space="preserve">C269</t>
  </si>
  <si>
    <t xml:space="preserve">/media/will/My Passport/Ubuntu/cortical_thickness_maps/ct/C269/sub-C269_ses-Baseline_CorticalThickness.nii.gz</t>
  </si>
  <si>
    <t xml:space="preserve">C281</t>
  </si>
  <si>
    <t xml:space="preserve">/media/will/My Passport/Ubuntu/cortical_thickness_maps/ct/C281/sub-C281_ses-Baseline_CorticalThickness.nii.gz</t>
  </si>
  <si>
    <t xml:space="preserve">C284</t>
  </si>
  <si>
    <t xml:space="preserve">/media/will/My Passport/Ubuntu/cortical_thickness_maps/ct/C284/sub-C284_ses-Baseline_CorticalThickness.nii.gz</t>
  </si>
  <si>
    <t xml:space="preserve">C289</t>
  </si>
  <si>
    <t xml:space="preserve">/media/will/My Passport/Ubuntu/cortical_thickness_maps/ct/C289/sub-C289_ses-Baseline_CorticalThickness.nii.gz</t>
  </si>
  <si>
    <t xml:space="preserve">C291</t>
  </si>
  <si>
    <t xml:space="preserve">/media/will/My Passport/Ubuntu/cortical_thickness_maps/ct/C291/sub-C291_ses-Baseline_CorticalThickness.nii.gz</t>
  </si>
  <si>
    <t xml:space="preserve">C300</t>
  </si>
  <si>
    <t xml:space="preserve">/media/will/My Passport/Ubuntu/cortical_thickness_maps/ct/C300/sub-C300_ses-Baseline_CorticalThickness.nii.gz</t>
  </si>
  <si>
    <t xml:space="preserve">C305</t>
  </si>
  <si>
    <t xml:space="preserve">/media/will/My Passport/Ubuntu/cortical_thickness_maps/ct/C305/sub-C305_ses-Baseline_CorticalThickness.nii.gz</t>
  </si>
  <si>
    <t xml:space="preserve">C309</t>
  </si>
  <si>
    <t xml:space="preserve">/media/will/My Passport/Ubuntu/cortical_thickness_maps/ct/C309/sub-C309_ses-Baseline_CorticalThickness.nii.gz</t>
  </si>
  <si>
    <t xml:space="preserve">C311</t>
  </si>
  <si>
    <t xml:space="preserve">/media/will/My Passport/Ubuntu/cortical_thickness_maps/ct/C311/sub-C311_ses-Baseline_CorticalThickness.nii.gz</t>
  </si>
  <si>
    <t xml:space="preserve">C318</t>
  </si>
  <si>
    <t xml:space="preserve">/media/will/My Passport/Ubuntu/cortical_thickness_maps/ct/C318/sub-C318_ses-Baseline_CorticalThickness.nii.gz</t>
  </si>
  <si>
    <t xml:space="preserve">C328</t>
  </si>
  <si>
    <t xml:space="preserve">/media/will/My Passport/Ubuntu/cortical_thickness_maps/ct/C328/sub-C328_ses-Baseline_CorticalThickness.nii.gz</t>
  </si>
  <si>
    <t xml:space="preserve">C347</t>
  </si>
  <si>
    <t xml:space="preserve">/media/will/My Passport/Ubuntu/cortical_thickness_maps/ct/C347/sub-C347_ses-Baseline_CorticalThickness.nii.gz</t>
  </si>
  <si>
    <t xml:space="preserve">C351</t>
  </si>
  <si>
    <t xml:space="preserve">/media/will/My Passport/Ubuntu/cortical_thickness_maps/ct/C351/sub-C351_ses-Baseline_CorticalThickness.nii.gz</t>
  </si>
  <si>
    <t xml:space="preserve">C354</t>
  </si>
  <si>
    <t xml:space="preserve">/media/will/My Passport/Ubuntu/cortical_thickness_maps/ct/C354/sub-C354_ses-Baseline_CorticalThickness.nii.gz</t>
  </si>
  <si>
    <t xml:space="preserve">C369</t>
  </si>
  <si>
    <t xml:space="preserve">/media/will/My Passport/Ubuntu/cortical_thickness_maps/ct/C369/sub-C369_ses-Baseline_CorticalThickness.nii.gz</t>
  </si>
  <si>
    <t xml:space="preserve">C375</t>
  </si>
  <si>
    <t xml:space="preserve">/media/will/My Passport/Ubuntu/cortical_thickness_maps/ct/C375/sub-C375_ses-Baseline_CorticalThickness.nii.gz</t>
  </si>
  <si>
    <t xml:space="preserve">C385</t>
  </si>
  <si>
    <t xml:space="preserve">/media/will/My Passport/Ubuntu/cortical_thickness_maps/ct/C385/sub-C385_ses-Baseline_CorticalThickness.nii.gz</t>
  </si>
  <si>
    <t xml:space="preserve">C390</t>
  </si>
  <si>
    <t xml:space="preserve">/media/will/My Passport/Ubuntu/cortical_thickness_maps/ct/C390/sub-C390_ses-Baseline_CorticalThickness.nii.gz</t>
  </si>
  <si>
    <t xml:space="preserve">C393</t>
  </si>
  <si>
    <t xml:space="preserve">/media/will/My Passport/Ubuntu/cortical_thickness_maps/ct/C393/sub-C393_ses-Baseline_CorticalThickness.nii.gz</t>
  </si>
  <si>
    <t xml:space="preserve">C394</t>
  </si>
  <si>
    <t xml:space="preserve">/media/will/My Passport/Ubuntu/cortical_thickness_maps/ct/C394/sub-C394_ses-Baseline_CorticalThickness.nii.gz</t>
  </si>
  <si>
    <t xml:space="preserve">C407</t>
  </si>
  <si>
    <t xml:space="preserve">/media/will/My Passport/Ubuntu/cortical_thickness_maps/ct/C407/sub-C407_ses-Baseline_CorticalThickness.nii.gz</t>
  </si>
  <si>
    <t xml:space="preserve">C409</t>
  </si>
  <si>
    <t xml:space="preserve">/media/will/My Passport/Ubuntu/cortical_thickness_maps/ct/C409/sub-C409_ses-Baseline_CorticalThickness.nii.gz</t>
  </si>
  <si>
    <t xml:space="preserve">C412</t>
  </si>
  <si>
    <t xml:space="preserve">/media/will/My Passport/Ubuntu/cortical_thickness_maps/ct/C412/sub-C412_ses-Baseline_CorticalThickness.nii.gz</t>
  </si>
  <si>
    <t xml:space="preserve">C426</t>
  </si>
  <si>
    <t xml:space="preserve">/media/will/My Passport/Ubuntu/cortical_thickness_maps/ct/C426/sub-C426_ses-Baseline_CorticalThickness.nii.gz</t>
  </si>
  <si>
    <t xml:space="preserve">C427</t>
  </si>
  <si>
    <t xml:space="preserve">/media/will/My Passport/Ubuntu/cortical_thickness_maps/ct/C427/sub-C427_ses-Baseline_CorticalThickness.nii.gz</t>
  </si>
  <si>
    <t xml:space="preserve">C468</t>
  </si>
  <si>
    <t xml:space="preserve">/media/will/My Passport/Ubuntu/cortical_thickness_maps/ct/C468/sub-C468_ses-Baseline_CorticalThickness.nii.gz</t>
  </si>
  <si>
    <t xml:space="preserve">C470</t>
  </si>
  <si>
    <t xml:space="preserve">/media/will/My Passport/Ubuntu/cortical_thickness_maps/ct/C470/sub-C470_ses-Baseline_CorticalThickness.nii.gz</t>
  </si>
  <si>
    <t xml:space="preserve">C472</t>
  </si>
  <si>
    <t xml:space="preserve">/media/will/My Passport/Ubuntu/cortical_thickness_maps/ct/C472/sub-C472_ses-Baseline_CorticalThickness.nii.gz</t>
  </si>
  <si>
    <t xml:space="preserve">C496</t>
  </si>
  <si>
    <t xml:space="preserve">/media/will/My Passport/Ubuntu/cortical_thickness_maps/ct/C496/sub-C496_ses-Baseline_CorticalThickness.nii.gz</t>
  </si>
  <si>
    <t xml:space="preserve">C513</t>
  </si>
  <si>
    <t xml:space="preserve">/media/will/My Passport/Ubuntu/cortical_thickness_maps/ct/C513/sub-C513_ses-Baseline_CorticalThickness.nii.gz</t>
  </si>
  <si>
    <t xml:space="preserve">C524</t>
  </si>
  <si>
    <t xml:space="preserve">/media/will/My Passport/Ubuntu/cortical_thickness_maps/ct/C524/sub-C524_ses-Baseline_CorticalThickness.nii.gz</t>
  </si>
  <si>
    <t xml:space="preserve">C527</t>
  </si>
  <si>
    <t xml:space="preserve">/media/will/My Passport/Ubuntu/cortical_thickness_maps/ct/C527/sub-C527_ses-Baseline_CorticalThickness.nii.gz</t>
  </si>
  <si>
    <t xml:space="preserve">C535</t>
  </si>
  <si>
    <t xml:space="preserve">/media/will/My Passport/Ubuntu/cortical_thickness_maps/ct/C535/sub-C535_ses-Baseline_CorticalThickness.nii.gz</t>
  </si>
  <si>
    <t xml:space="preserve">C540</t>
  </si>
  <si>
    <t xml:space="preserve">/media/will/My Passport/Ubuntu/cortical_thickness_maps/ct/C540/sub-C540_ses-Baseline_CorticalThickness.nii.gz</t>
  </si>
  <si>
    <t xml:space="preserve">C556</t>
  </si>
  <si>
    <t xml:space="preserve">/media/will/My Passport/Ubuntu/cortical_thickness_maps/ct/C556/sub-C556_ses-Baseline_CorticalThickness.nii.gz</t>
  </si>
  <si>
    <t xml:space="preserve">C584</t>
  </si>
  <si>
    <t xml:space="preserve">/media/will/My Passport/Ubuntu/cortical_thickness_maps/ct/C584/sub-C584_ses-Baseline_CorticalThickness.nii.gz</t>
  </si>
  <si>
    <t xml:space="preserve">C602</t>
  </si>
  <si>
    <t xml:space="preserve">/media/will/My Passport/Ubuntu/cortical_thickness_maps/ct/C602/sub-C602_ses-Baseline_CorticalThickness.nii.gz</t>
  </si>
  <si>
    <t xml:space="preserve">C628</t>
  </si>
  <si>
    <t xml:space="preserve">/media/will/My Passport/Ubuntu/cortical_thickness_maps/ct/C628/sub-C628_ses-Baseline_CorticalThickness.nii.gz</t>
  </si>
  <si>
    <t xml:space="preserve">C642</t>
  </si>
  <si>
    <t xml:space="preserve">/media/will/My Passport/Ubuntu/cortical_thickness_maps/ct/C642/sub-C642_ses-Baseline_CorticalThickness.nii.gz</t>
  </si>
  <si>
    <t xml:space="preserve">C650</t>
  </si>
  <si>
    <t xml:space="preserve">/media/will/My Passport/Ubuntu/cortical_thickness_maps/ct/C650/sub-C650_ses-Baseline_CorticalThickness.nii.gz</t>
  </si>
  <si>
    <t xml:space="preserve">C656</t>
  </si>
  <si>
    <t xml:space="preserve">/media/will/My Passport/Ubuntu/cortical_thickness_maps/ct/C656/sub-C656_ses-Baseline_CorticalThickness.nii.gz</t>
  </si>
  <si>
    <t xml:space="preserve">C660</t>
  </si>
  <si>
    <t xml:space="preserve">/media/will/My Passport/Ubuntu/cortical_thickness_maps/ct/C660/sub-C660_ses-Baseline_CorticalThickness.nii.gz</t>
  </si>
  <si>
    <t xml:space="preserve">C701</t>
  </si>
  <si>
    <t xml:space="preserve">/media/will/My Passport/Ubuntu/cortical_thickness_maps/ct/C701/sub-C701_ses-Baseline2_CorticalThickness.nii.gz</t>
  </si>
  <si>
    <t xml:space="preserve">C712</t>
  </si>
  <si>
    <t xml:space="preserve">/media/will/My Passport/Ubuntu/cortical_thickness_maps/ct/C712/sub-C712_ses-Baseline_CorticalThickness.nii.gz</t>
  </si>
  <si>
    <t xml:space="preserve">C714</t>
  </si>
  <si>
    <t xml:space="preserve">/media/will/My Passport/Ubuntu/cortical_thickness_maps/ct/C714/sub-C714_ses-Baseline_CorticalThickness.nii.gz</t>
  </si>
  <si>
    <t xml:space="preserve">C725</t>
  </si>
  <si>
    <t xml:space="preserve">/media/will/My Passport/Ubuntu/cortical_thickness_maps/ct/C725/sub-C725_ses-Baseline_CorticalThickness.nii.gz</t>
  </si>
  <si>
    <t xml:space="preserve">C732</t>
  </si>
  <si>
    <t xml:space="preserve">/media/will/My Passport/Ubuntu/cortical_thickness_maps/ct/C732/sub-C732_ses-Baseline_CorticalThickness.nii.gz</t>
  </si>
  <si>
    <t xml:space="preserve">C735</t>
  </si>
  <si>
    <t xml:space="preserve">/media/will/My Passport/Ubuntu/cortical_thickness_maps/ct/C735/sub-C735_ses-Baseline_CorticalThickness.nii.gz</t>
  </si>
  <si>
    <t xml:space="preserve">C750</t>
  </si>
  <si>
    <t xml:space="preserve">/media/will/My Passport/Ubuntu/cortical_thickness_maps/ct/C750/sub-C750_ses-Baseline_CorticalThickness.nii.gz</t>
  </si>
  <si>
    <t xml:space="preserve">C759</t>
  </si>
  <si>
    <t xml:space="preserve">/media/will/My Passport/Ubuntu/cortical_thickness_maps/ct/C759/sub-C759_ses-Baseline_CorticalThickness.nii.gz</t>
  </si>
  <si>
    <t xml:space="preserve">C763</t>
  </si>
  <si>
    <t xml:space="preserve">/media/will/My Passport/Ubuntu/cortical_thickness_maps/ct/C763/sub-C763_ses-Baseline_CorticalThickness.nii.gz</t>
  </si>
  <si>
    <t xml:space="preserve">C764</t>
  </si>
  <si>
    <t xml:space="preserve">/media/will/My Passport/Ubuntu/cortical_thickness_maps/ct/C764/sub-C764_ses-Baseline_CorticalThickness.nii.gz</t>
  </si>
  <si>
    <t xml:space="preserve">C765</t>
  </si>
  <si>
    <t xml:space="preserve">/media/will/My Passport/Ubuntu/cortical_thickness_maps/ct/C765/sub-C765_ses-Baseline_CorticalThickness.nii.gz</t>
  </si>
  <si>
    <t xml:space="preserve">C776</t>
  </si>
  <si>
    <t xml:space="preserve">/media/will/My Passport/Ubuntu/cortical_thickness_maps/ct/C776/sub-C776_ses-Baseline_CorticalThickness.nii.gz</t>
  </si>
  <si>
    <t xml:space="preserve">C784</t>
  </si>
  <si>
    <t xml:space="preserve">/media/will/My Passport/Ubuntu/cortical_thickness_maps/ct/C784/sub-C784_ses-Baseline_CorticalThickness.nii.gz</t>
  </si>
  <si>
    <t xml:space="preserve">C811</t>
  </si>
  <si>
    <t xml:space="preserve">/media/will/My Passport/Ubuntu/cortical_thickness_maps/ct/C811/sub-C811_ses-Baseline_CorticalThickness.nii.gz</t>
  </si>
  <si>
    <t xml:space="preserve">C820</t>
  </si>
  <si>
    <t xml:space="preserve">/media/will/My Passport/Ubuntu/cortical_thickness_maps/ct/C820/sub-C820_ses-Baseline_CorticalThickness.nii.gz</t>
  </si>
  <si>
    <t xml:space="preserve">C857</t>
  </si>
  <si>
    <t xml:space="preserve">/media/will/My Passport/Ubuntu/cortical_thickness_maps/ct/C857/sub-C857_ses-Baseline_CorticalThickness.nii.gz</t>
  </si>
  <si>
    <t xml:space="preserve">C868</t>
  </si>
  <si>
    <t xml:space="preserve">/media/will/My Passport/Ubuntu/cortical_thickness_maps/ct/C868/sub-C868_ses-Baseline_CorticalThickness.nii.gz</t>
  </si>
  <si>
    <t xml:space="preserve">C891</t>
  </si>
  <si>
    <t xml:space="preserve">/media/will/My Passport/Ubuntu/cortical_thickness_maps/ct/C891/sub-C891_ses-Baseline_CorticalThickness.nii.gz</t>
  </si>
  <si>
    <t xml:space="preserve">C900</t>
  </si>
  <si>
    <t xml:space="preserve">/media/will/My Passport/Ubuntu/cortical_thickness_maps/ct/C900/sub-C900_ses-Baseline_CorticalThickness.nii.gz</t>
  </si>
  <si>
    <t xml:space="preserve">C915</t>
  </si>
  <si>
    <t xml:space="preserve">/media/will/My Passport/Ubuntu/cortical_thickness_maps/ct/C915/sub-C915_ses-Baseline_CorticalThickness.nii.gz</t>
  </si>
  <si>
    <t xml:space="preserve">C925</t>
  </si>
  <si>
    <t xml:space="preserve">/media/will/My Passport/Ubuntu/cortical_thickness_maps/ct/C925/sub-C925_ses-Baseline_CorticalThickness.nii.gz</t>
  </si>
  <si>
    <t xml:space="preserve">C952</t>
  </si>
  <si>
    <t xml:space="preserve">/media/will/My Passport/Ubuntu/cortical_thickness_maps/ct/C952/sub-C952_ses-Baseline_CorticalThickness.nii.gz</t>
  </si>
  <si>
    <t xml:space="preserve">C953</t>
  </si>
  <si>
    <t xml:space="preserve">/media/will/My Passport/Ubuntu/cortical_thickness_maps/ct/C953/sub-C953_ses-Baseline_CorticalThickness.nii.gz</t>
  </si>
  <si>
    <t xml:space="preserve">C979</t>
  </si>
  <si>
    <t xml:space="preserve">/media/will/My Passport/Ubuntu/cortical_thickness_maps/ct/C979/sub-C979_ses-Baseline_CorticalThickness.nii.gz</t>
  </si>
  <si>
    <t xml:space="preserve">C991</t>
  </si>
  <si>
    <t xml:space="preserve">/media/will/My Passport/Ubuntu/cortical_thickness_maps/ct/C991/sub-C991_ses-Baseline_CorticalThickness.nii.gz</t>
  </si>
  <si>
    <t xml:space="preserve">Penn FTD Center</t>
  </si>
  <si>
    <t xml:space="preserve">/media/will/My Passport/Ubuntu/cortical_thickness_maps/ct/100066/sub-100066_ses-20070926-1018_CorticalThickness.nii.gz</t>
  </si>
  <si>
    <t xml:space="preserve">/media/will/My Passport/Ubuntu/cortical_thickness_maps/ct/100074/sub-100074_ses-20091110-1032_CorticalThickness.nii.gz</t>
  </si>
  <si>
    <t xml:space="preserve">/media/will/My Passport/Ubuntu/cortical_thickness_maps/ct/100115/sub-100115_ses-20090420-1113_CorticalThickness.nii.gz</t>
  </si>
  <si>
    <t xml:space="preserve">/media/will/My Passport/Ubuntu/cortical_thickness_maps/ct/100190/sub-100190_ses-20070928-1327_CorticalThickness.nii.gz</t>
  </si>
  <si>
    <t xml:space="preserve">/media/will/My Passport/Ubuntu/cortical_thickness_maps/ct/100242/sub-100242_ses-20090120-1452_CorticalThickness.nii.gz</t>
  </si>
  <si>
    <t xml:space="preserve">/media/will/My Passport/Ubuntu/cortical_thickness_maps/ct/100267/sub-100267_ses-20140506-1343_CorticalThickness.nii.gz</t>
  </si>
  <si>
    <t xml:space="preserve">/media/will/My Passport/Ubuntu/cortical_thickness_maps/ct/100268/sub-100268_ses-20080506-1115_CorticalThickness.nii.gz</t>
  </si>
  <si>
    <t xml:space="preserve">/media/will/My Passport/Ubuntu/cortical_thickness_maps/ct/100318/sub-100318_ses-20081217-1107_CorticalThickness.nii.gz</t>
  </si>
  <si>
    <t xml:space="preserve">/media/will/My Passport/Ubuntu/cortical_thickness_maps/ct/100338/sub-100338_ses-20080822-1007_CorticalThickness.nii.gz</t>
  </si>
  <si>
    <t xml:space="preserve">/media/will/My Passport/Ubuntu/cortical_thickness_maps/ct/100387/sub-100387_ses-20081117-1323_CorticalThickness.nii.gz</t>
  </si>
  <si>
    <t xml:space="preserve">/media/will/My Passport/Ubuntu/cortical_thickness_maps/ct/100636/sub-100636_ses-20110928-1346_CorticalThickness.nii.gz</t>
  </si>
  <si>
    <t xml:space="preserve">/media/will/My Passport/Ubuntu/cortical_thickness_maps/ct/100742/sub-100742_ses-20070831-1107_CorticalThickness.nii.gz</t>
  </si>
  <si>
    <t xml:space="preserve">/media/will/My Passport/Ubuntu/cortical_thickness_maps/ct/100896/sub-100896_ses-20050628-1832_CorticalThickness.nii.gz</t>
  </si>
  <si>
    <t xml:space="preserve">/media/will/My Passport/Ubuntu/cortical_thickness_maps/ct/100922/sub-100922_ses-20061214-1518_CorticalThickness.nii.gz</t>
  </si>
  <si>
    <t xml:space="preserve">/media/will/My Passport/Ubuntu/cortical_thickness_maps/ct/100933/sub-100933_ses-20051115-1458_CorticalThickness.nii.gz</t>
  </si>
  <si>
    <t xml:space="preserve">/media/will/My Passport/Ubuntu/cortical_thickness_maps/ct/101080/sub-101080_ses-20100310-1251_CorticalThickness.nii.gz</t>
  </si>
  <si>
    <t xml:space="preserve">/media/will/My Passport/Ubuntu/cortical_thickness_maps/ct/101091/sub-101091_ses-20091112-1505_CorticalThickness.nii.gz</t>
  </si>
  <si>
    <t xml:space="preserve">101162-2</t>
  </si>
  <si>
    <t xml:space="preserve">/media/will/My Passport/Ubuntu/cortical_thickness_maps/ct/101162-2/sub-101162_ses-20160525-1400_CorticalThickness.nii.gz</t>
  </si>
  <si>
    <t xml:space="preserve">/media/will/My Passport/Ubuntu/cortical_thickness_maps/ct/101184/sub-101184_ses-20091125-1319_CorticalThickness.nii.gz</t>
  </si>
  <si>
    <t xml:space="preserve">/media/will/My Passport/Ubuntu/cortical_thickness_maps/ct/101212/sub-101212_ses-20110405-1158_CorticalThickness.nii.gz</t>
  </si>
  <si>
    <t xml:space="preserve">/media/will/My Passport/Ubuntu/cortical_thickness_maps/ct/101216/sub-101216_ses-20080117-1422_CorticalThickness.nii.gz</t>
  </si>
  <si>
    <t xml:space="preserve">/media/will/My Passport/Ubuntu/cortical_thickness_maps/ct/101373/sub-101373_ses-20070705-0859_CorticalThickness.nii.gz</t>
  </si>
  <si>
    <t xml:space="preserve">/media/will/My Passport/Ubuntu/cortical_thickness_maps/ct/101470.02/sub-101470.02_ses-20080129-1554_CorticalThickness.nii.gz</t>
  </si>
  <si>
    <t xml:space="preserve">/media/will/My Passport/Ubuntu/cortical_thickness_maps/ct/101471/sub-101471_ses-20080902-2010_CorticalThickness.nii.gz</t>
  </si>
  <si>
    <t xml:space="preserve">/media/will/My Passport/Ubuntu/cortical_thickness_maps/ct/101499/sub-101499_ses-20150227-1538_CorticalThickness.nii.gz</t>
  </si>
  <si>
    <t xml:space="preserve">/media/will/My Passport/Ubuntu/cortical_thickness_maps/ct/101583/sub-101583_ses-20100527-1246_CorticalThickness.nii.gz</t>
  </si>
  <si>
    <t xml:space="preserve">/media/will/My Passport/Ubuntu/cortical_thickness_maps/ct/101665/sub-101665_ses-20080708-1212_CorticalThickness.nii.gz</t>
  </si>
  <si>
    <t xml:space="preserve">/media/will/My Passport/Ubuntu/cortical_thickness_maps/ct/101698/sub-101698_ses-20110303-0755_CorticalThickness.nii.gz</t>
  </si>
  <si>
    <t xml:space="preserve">/media/will/My Passport/Ubuntu/cortical_thickness_maps/ct/101749/sub-101749_ses-20101217-1121_CorticalThickness.nii.gz</t>
  </si>
  <si>
    <t xml:space="preserve">/media/will/My Passport/Ubuntu/cortical_thickness_maps/ct/101762/sub-101762_ses-20090422-1115_CorticalThickness.nii.gz</t>
  </si>
  <si>
    <t xml:space="preserve">/media/will/My Passport/Ubuntu/cortical_thickness_maps/ct/101773/sub-101773_ses-20100623-1119_CorticalThickness.nii.gz</t>
  </si>
  <si>
    <t xml:space="preserve">/media/will/My Passport/Ubuntu/cortical_thickness_maps/ct/101818/sub-101818_ses-20081114-0856_CorticalThickness.nii.gz</t>
  </si>
  <si>
    <t xml:space="preserve">/media/will/My Passport/Ubuntu/cortical_thickness_maps/ct/101841.02/sub-101841.02_ses-20090106-1214_CorticalThickness.nii.gz</t>
  </si>
  <si>
    <t xml:space="preserve">/media/will/My Passport/Ubuntu/cortical_thickness_maps/ct/101845/sub-101845_ses-20091119-0859_CorticalThickness.nii.gz</t>
  </si>
  <si>
    <t xml:space="preserve">/media/will/My Passport/Ubuntu/cortical_thickness_maps/ct/102005/sub-102005_ses-20100304-1306_CorticalThickness.nii.gz</t>
  </si>
  <si>
    <t xml:space="preserve">/media/will/My Passport/Ubuntu/cortical_thickness_maps/ct/102010/sub-102010_ses-20100128-1209_CorticalThickness.nii.gz</t>
  </si>
  <si>
    <t xml:space="preserve">/media/will/My Passport/Ubuntu/cortical_thickness_maps/ct/102039/sub-102039_ses-20080723-1655_CorticalThickness.nii.gz</t>
  </si>
  <si>
    <t xml:space="preserve">/media/will/My Passport/Ubuntu/cortical_thickness_maps/ct/102144/sub-102144_ses-20110304-1106_CorticalThickness.nii.gz</t>
  </si>
  <si>
    <t xml:space="preserve">/media/will/My Passport/Ubuntu/cortical_thickness_maps/ct/102154/sub-102154_ses-20110601-1253_CorticalThickness.nii.gz</t>
  </si>
  <si>
    <t xml:space="preserve">/media/will/My Passport/Ubuntu/cortical_thickness_maps/ct/102160/sub-102160_ses-20110606-1605_CorticalThickness.nii.gz</t>
  </si>
  <si>
    <t xml:space="preserve">/media/will/My Passport/Ubuntu/cortical_thickness_maps/ct/102187/sub-102187_ses-20031114-1013_CorticalThickness.nii.gz</t>
  </si>
  <si>
    <t xml:space="preserve">/media/will/My Passport/Ubuntu/cortical_thickness_maps/ct/102193/sub-102193_ses-20110301-1037_CorticalThickness.nii.gz</t>
  </si>
  <si>
    <t xml:space="preserve">/media/will/My Passport/Ubuntu/cortical_thickness_maps/ct/102265/sub-102265_ses-20110729-1517_CorticalThickness.nii.gz</t>
  </si>
  <si>
    <t xml:space="preserve">/media/will/My Passport/Ubuntu/cortical_thickness_maps/ct/102331/sub-102331_ses-20080218-0910_CorticalThickness.nii.gz</t>
  </si>
  <si>
    <t xml:space="preserve">/media/will/My Passport/Ubuntu/cortical_thickness_maps/ct/102333/sub-102333_ses-20090720-1008_CorticalThickness.nii.gz</t>
  </si>
  <si>
    <t xml:space="preserve">/media/will/My Passport/Ubuntu/cortical_thickness_maps/ct/102429/sub-102429_ses-20050714-0943_CorticalThickness.nii.gz</t>
  </si>
  <si>
    <t xml:space="preserve">/media/will/My Passport/Ubuntu/cortical_thickness_maps/ct/102470/sub-102470_ses-20110218-1303_CorticalThickness.nii.gz</t>
  </si>
  <si>
    <t xml:space="preserve">/media/will/My Passport/Ubuntu/cortical_thickness_maps/ct/102549/sub-102549_ses-20090318-1345_CorticalThickness.nii.gz</t>
  </si>
  <si>
    <t xml:space="preserve">/media/will/My Passport/Ubuntu/cortical_thickness_maps/ct/102622/sub-102622_ses-20090810-1020_CorticalThickness.nii.gz</t>
  </si>
  <si>
    <t xml:space="preserve">/media/will/My Passport/Ubuntu/cortical_thickness_maps/ct/102632/sub-102632_ses-20090323-1017_CorticalThickness.nii.gz</t>
  </si>
  <si>
    <t xml:space="preserve">/media/will/My Passport/Ubuntu/cortical_thickness_maps/ct/102828/sub-102828_ses-20061213-1032_CorticalThickness.nii.gz</t>
  </si>
  <si>
    <t xml:space="preserve">/media/will/My Passport/Ubuntu/cortical_thickness_maps/ct/102894/sub-102894_ses-20110329-1606_CorticalThickness.nii.gz</t>
  </si>
  <si>
    <t xml:space="preserve">/media/will/My Passport/Ubuntu/cortical_thickness_maps/ct/102967/sub-102967_ses-20150311-0850_CorticalThickness.nii.gz</t>
  </si>
  <si>
    <t xml:space="preserve">/media/will/My Passport/Ubuntu/cortical_thickness_maps/ct/102974/sub-102974_ses-20140904-1152_CorticalThickness.nii.gz</t>
  </si>
  <si>
    <t xml:space="preserve">/media/will/My Passport/Ubuntu/cortical_thickness_maps/ct/103023/sub-103023_ses-20100420-1408_CorticalThickness.nii.gz</t>
  </si>
  <si>
    <t xml:space="preserve">/media/will/My Passport/Ubuntu/cortical_thickness_maps/ct/103062/sub-103062_ses-20090218-1135_CorticalThickness.nii.gz</t>
  </si>
  <si>
    <t xml:space="preserve">/media/will/My Passport/Ubuntu/cortical_thickness_maps/ct/103073/sub-103073_ses-20140407-1459_CorticalThickness.nii.gz</t>
  </si>
  <si>
    <t xml:space="preserve">/media/will/My Passport/Ubuntu/cortical_thickness_maps/ct/103108/sub-103108_ses-20091116-1618_CorticalThickness.nii.gz</t>
  </si>
  <si>
    <t xml:space="preserve">/media/will/My Passport/Ubuntu/cortical_thickness_maps/ct/103118/sub-103118_ses-20100603-1503_CorticalThickness.nii.gz</t>
  </si>
  <si>
    <t xml:space="preserve">/media/will/My Passport/Ubuntu/cortical_thickness_maps/ct/103470/sub-103470_ses-20050719-2017_CorticalThickness.nii.gz</t>
  </si>
  <si>
    <t xml:space="preserve">/media/will/My Passport/Ubuntu/cortical_thickness_maps/ct/103517/sub-103517_ses-20090128-1049_CorticalThickness.nii.gz</t>
  </si>
  <si>
    <t xml:space="preserve">/media/will/My Passport/Ubuntu/cortical_thickness_maps/ct/103525/sub-103525_ses-20080723-0913_CorticalThickness.nii.gz</t>
  </si>
  <si>
    <t xml:space="preserve">/media/will/My Passport/Ubuntu/cortical_thickness_maps/ct/103703.04/sub-103703.04_ses-20081209-1017_CorticalThickness.nii.gz</t>
  </si>
  <si>
    <t xml:space="preserve">/media/will/My Passport/Ubuntu/cortical_thickness_maps/ct/103712/sub-103712_ses-20100303-1019_CorticalThickness.nii.gz</t>
  </si>
  <si>
    <t xml:space="preserve">/media/will/My Passport/Ubuntu/cortical_thickness_maps/ct/103744/sub-103744_ses-20090508-1427_CorticalThickness.nii.gz</t>
  </si>
  <si>
    <t xml:space="preserve">/media/will/My Passport/Ubuntu/cortical_thickness_maps/ct/103801/sub-103801_ses-20060221-0917_CorticalThickness.nii.gz</t>
  </si>
  <si>
    <t xml:space="preserve">/media/will/My Passport/Ubuntu/cortical_thickness_maps/ct/103824/sub-103824_ses-20070628-1330_CorticalThickness.nii.gz</t>
  </si>
  <si>
    <t xml:space="preserve">/media/will/My Passport/Ubuntu/cortical_thickness_maps/ct/103899/sub-103899_ses-20091111-1033_CorticalThickness.nii.gz</t>
  </si>
  <si>
    <t xml:space="preserve">/media/will/My Passport/Ubuntu/cortical_thickness_maps/ct/103967/sub-103967_ses-20090305-1407_CorticalThickness.nii.gz</t>
  </si>
  <si>
    <t xml:space="preserve">/media/will/My Passport/Ubuntu/cortical_thickness_maps/ct/104021/sub-104021_ses-20081114-1101_CorticalThickness.nii.gz</t>
  </si>
  <si>
    <t xml:space="preserve">/media/will/My Passport/Ubuntu/cortical_thickness_maps/ct/104061/sub-104061_ses-20090217-1700_CorticalThickness.nii.gz</t>
  </si>
  <si>
    <t xml:space="preserve">/media/will/My Passport/Ubuntu/cortical_thickness_maps/ct/104077/sub-104077_ses-20100719-1546_CorticalThickness.nii.gz</t>
  </si>
  <si>
    <t xml:space="preserve">/media/will/My Passport/Ubuntu/cortical_thickness_maps/ct/104102/sub-104102_ses-20141001-0958_CorticalThickness.nii.gz</t>
  </si>
  <si>
    <t xml:space="preserve">/media/will/My Passport/Ubuntu/cortical_thickness_maps/ct/104161/sub-104161_ses-20100715-1409_CorticalThickness.nii.gz</t>
  </si>
  <si>
    <t xml:space="preserve">/media/will/My Passport/Ubuntu/cortical_thickness_maps/ct/104272/sub-104272_ses-20081210-1245_CorticalThickness.nii.gz</t>
  </si>
  <si>
    <t xml:space="preserve">/media/will/My Passport/Ubuntu/cortical_thickness_maps/ct/104613.05/sub-104613.05_ses-20090601-1011_CorticalThickness.nii.gz</t>
  </si>
  <si>
    <t xml:space="preserve">/media/will/My Passport/Ubuntu/cortical_thickness_maps/ct/104694/sub-104694_ses-20040810-0929_CorticalThickness.nii.gz</t>
  </si>
  <si>
    <t xml:space="preserve">/media/will/My Passport/Ubuntu/cortical_thickness_maps/ct/104787/sub-104787_ses-20110728-1356_CorticalThickness.nii.gz</t>
  </si>
  <si>
    <t xml:space="preserve">/media/will/My Passport/Ubuntu/cortical_thickness_maps/ct/104796/sub-104796_ses-20100823-1346_CorticalThickness.nii.gz</t>
  </si>
  <si>
    <t xml:space="preserve">/media/will/My Passport/Ubuntu/cortical_thickness_maps/ct/104804/sub-104804_ses-20060427-0959_CorticalThickness.nii.gz</t>
  </si>
  <si>
    <t xml:space="preserve">/media/will/My Passport/Ubuntu/cortical_thickness_maps/ct/104818/sub-104818_ses-20110825-0947_CorticalThickness.nii.gz</t>
  </si>
  <si>
    <t xml:space="preserve">/media/will/My Passport/Ubuntu/cortical_thickness_maps/ct/104946/sub-104946_ses-20090830-1247_CorticalThickness.nii.gz</t>
  </si>
  <si>
    <t xml:space="preserve">/media/will/My Passport/Ubuntu/cortical_thickness_maps/ct/104966/sub-104966_ses-20150324-0945_CorticalThickness.nii.gz</t>
  </si>
  <si>
    <t xml:space="preserve">/media/will/My Passport/Ubuntu/cortical_thickness_maps/ct/105002/sub-105002_ses-20110608-0917_CorticalThickness.nii.gz</t>
  </si>
  <si>
    <t xml:space="preserve">/media/will/My Passport/Ubuntu/cortical_thickness_maps/ct/105006/sub-105006_ses-20100519-1001_CorticalThickness.nii.gz</t>
  </si>
  <si>
    <t xml:space="preserve">/media/will/My Passport/Ubuntu/cortical_thickness_maps/ct/105075/sub-105075_ses-20100917-1304_CorticalThickness.nii.gz</t>
  </si>
  <si>
    <t xml:space="preserve">/media/will/My Passport/Ubuntu/cortical_thickness_maps/ct/105083/sub-105083_ses-20100811-1104_CorticalThickness.nii.gz</t>
  </si>
  <si>
    <t xml:space="preserve">/media/will/My Passport/Ubuntu/cortical_thickness_maps/ct/105130/sub-105130_ses-20090830-1051_CorticalThickness.nii.gz</t>
  </si>
  <si>
    <t xml:space="preserve">/media/will/My Passport/Ubuntu/cortical_thickness_maps/ct/105154/sub-105154_ses-20100722-1258_CorticalThickness.nii.gz</t>
  </si>
  <si>
    <t xml:space="preserve">/media/will/My Passport/Ubuntu/cortical_thickness_maps/ct/105339/sub-105339_ses-20070716-1122_CorticalThickness.nii.gz</t>
  </si>
  <si>
    <t xml:space="preserve">/media/will/My Passport/Ubuntu/cortical_thickness_maps/ct/105368/sub-105368_ses-20061220-1829_CorticalThickness.nii.gz</t>
  </si>
  <si>
    <t xml:space="preserve">/media/will/My Passport/Ubuntu/cortical_thickness_maps/ct/105402.02/sub-105402.02_ses-20130201-1006_CorticalThickness.nii.gz</t>
  </si>
  <si>
    <t xml:space="preserve">/media/will/My Passport/Ubuntu/cortical_thickness_maps/ct/105466/sub-105466_ses-20110804-1439_CorticalThickness.nii.gz</t>
  </si>
  <si>
    <t xml:space="preserve">/media/will/My Passport/Ubuntu/cortical_thickness_maps/ct/105510/sub-105510_ses-20100526-1455_CorticalThickness.nii.gz</t>
  </si>
  <si>
    <t xml:space="preserve">/media/will/My Passport/Ubuntu/cortical_thickness_maps/ct/105521/sub-105521_ses-20090310-1104_CorticalThickness.nii.gz</t>
  </si>
  <si>
    <t xml:space="preserve">/media/will/My Passport/Ubuntu/cortical_thickness_maps/ct/105574/sub-105574_ses-20091201-1515_CorticalThickness.nii.gz</t>
  </si>
  <si>
    <t xml:space="preserve">/media/will/My Passport/Ubuntu/cortical_thickness_maps/ct/105599/sub-105599_ses-20050805-1029_CorticalThickness.nii.gz</t>
  </si>
  <si>
    <t xml:space="preserve">/media/will/My Passport/Ubuntu/cortical_thickness_maps/ct/105601/sub-105601_ses-20050804-1217_CorticalThickness.nii.gz</t>
  </si>
  <si>
    <t xml:space="preserve">/media/will/My Passport/Ubuntu/cortical_thickness_maps/ct/105651/sub-105651_ses-20090519-0903_CorticalThickness.nii.gz</t>
  </si>
  <si>
    <t xml:space="preserve">/media/will/My Passport/Ubuntu/cortical_thickness_maps/ct/105693/sub-105693_ses-20140501-1605_CorticalThickness.nii.gz</t>
  </si>
  <si>
    <t xml:space="preserve">/media/will/My Passport/Ubuntu/cortical_thickness_maps/ct/105769.06/sub-105769.06_ses-20100630-1310_CorticalThickness.nii.gz</t>
  </si>
  <si>
    <t xml:space="preserve">/media/will/My Passport/Ubuntu/cortical_thickness_maps/ct/105769.07/sub-105769.07_ses-20100630-1222_CorticalThickness.nii.gz</t>
  </si>
  <si>
    <t xml:space="preserve">/media/will/My Passport/Ubuntu/cortical_thickness_maps/ct/105923/sub-105923_ses-20050909-1119_CorticalThickness.nii.gz</t>
  </si>
  <si>
    <t xml:space="preserve">/media/will/My Passport/Ubuntu/cortical_thickness_maps/ct/105981/sub-105981_ses-20090219-1219_CorticalThickness.nii.gz</t>
  </si>
  <si>
    <t xml:space="preserve">/media/will/My Passport/Ubuntu/cortical_thickness_maps/ct/105985/sub-105985_ses-20110616-1002_CorticalThickness.nii.gz</t>
  </si>
  <si>
    <t xml:space="preserve">/media/will/My Passport/Ubuntu/cortical_thickness_maps/ct/106053.06/sub-106053.06_ses-20140307-1455_CorticalThickness.nii.gz</t>
  </si>
  <si>
    <t xml:space="preserve">/media/will/My Passport/Ubuntu/cortical_thickness_maps/ct/106053.09/sub-106053.09_ses-20071022-1320_CorticalThickness.nii.gz</t>
  </si>
  <si>
    <t xml:space="preserve">/media/will/My Passport/Ubuntu/cortical_thickness_maps/ct/106053.13/sub-106053.13_ses-20140220-1605_CorticalThickness.nii.gz</t>
  </si>
  <si>
    <t xml:space="preserve">/media/will/My Passport/Ubuntu/cortical_thickness_maps/ct/106053.14/sub-106053.14_ses-20140728-1346_CorticalThickness.nii.gz</t>
  </si>
  <si>
    <t xml:space="preserve">/media/will/My Passport/Ubuntu/cortical_thickness_maps/ct/106073/sub-106073_ses-20100407-0911_CorticalThickness.nii.gz</t>
  </si>
  <si>
    <t xml:space="preserve">/media/will/My Passport/Ubuntu/cortical_thickness_maps/ct/106089/sub-106089_ses-20070123-1111_CorticalThickness.nii.gz</t>
  </si>
  <si>
    <t xml:space="preserve">/media/will/My Passport/Ubuntu/cortical_thickness_maps/ct/106104/sub-106104_ses-20110826-1013_CorticalThickness.nii.gz</t>
  </si>
  <si>
    <t xml:space="preserve">/media/will/My Passport/Ubuntu/cortical_thickness_maps/ct/106135/sub-106135_ses-20150311-1145_CorticalThickness.nii.gz</t>
  </si>
  <si>
    <t xml:space="preserve">/media/will/My Passport/Ubuntu/cortical_thickness_maps/ct/106379/sub-106379_ses-20070212-1115_CorticalThickness.nii.gz</t>
  </si>
  <si>
    <t xml:space="preserve">/media/will/My Passport/Ubuntu/cortical_thickness_maps/ct/106404/sub-106404_ses-20050829-1130_CorticalThickness.nii.gz</t>
  </si>
  <si>
    <t xml:space="preserve">/media/will/My Passport/Ubuntu/cortical_thickness_maps/ct/106447/sub-106447_ses-20150410-1315_CorticalThickness.nii.gz</t>
  </si>
  <si>
    <t xml:space="preserve">/media/will/My Passport/Ubuntu/cortical_thickness_maps/ct/106469/sub-106469_ses-20050623-1008_CorticalThickness.nii.gz</t>
  </si>
  <si>
    <t xml:space="preserve">/media/will/My Passport/Ubuntu/cortical_thickness_maps/ct/106516/sub-106516_ses-20090114-1107_CorticalThickness.nii.gz</t>
  </si>
  <si>
    <t xml:space="preserve">/media/will/My Passport/Ubuntu/cortical_thickness_maps/ct/106521/sub-106521_ses-20100811-1248_CorticalThickness.nii.gz</t>
  </si>
  <si>
    <t xml:space="preserve">/media/will/My Passport/Ubuntu/cortical_thickness_maps/ct/106555/sub-106555_ses-20090406-1702_CorticalThickness.nii.gz</t>
  </si>
  <si>
    <t xml:space="preserve">/media/will/My Passport/Ubuntu/cortical_thickness_maps/ct/106634/sub-106634_ses-20141021-1411_CorticalThickness.nii.gz</t>
  </si>
  <si>
    <t xml:space="preserve">/media/will/My Passport/Ubuntu/cortical_thickness_maps/ct/106679/sub-106679_ses-20090408-0959_CorticalThickness.nii.gz</t>
  </si>
  <si>
    <t xml:space="preserve">/media/will/My Passport/Ubuntu/cortical_thickness_maps/ct/106732/sub-106732_ses-20060929-0914_CorticalThickness.nii.gz</t>
  </si>
  <si>
    <t xml:space="preserve">/media/will/My Passport/Ubuntu/cortical_thickness_maps/ct/106897/sub-106897_ses-20150507-0910_CorticalThickness.nii.gz</t>
  </si>
  <si>
    <t xml:space="preserve">/media/will/My Passport/Ubuntu/cortical_thickness_maps/ct/106910/sub-106910_ses-20100715-1209_CorticalThickness.nii.gz</t>
  </si>
  <si>
    <t xml:space="preserve">/media/will/My Passport/Ubuntu/cortical_thickness_maps/ct/106954/sub-106954_ses-20060202-0933_CorticalThickness.nii.gz</t>
  </si>
  <si>
    <t xml:space="preserve">/media/will/My Passport/Ubuntu/cortical_thickness_maps/ct/106988/sub-106988_ses-20080708-0905_CorticalThickness.nii.gz</t>
  </si>
  <si>
    <t xml:space="preserve">/media/will/My Passport/Ubuntu/cortical_thickness_maps/ct/107045/sub-107045_ses-20050913-1830_CorticalThickness.nii.gz</t>
  </si>
  <si>
    <t xml:space="preserve">/media/will/My Passport/Ubuntu/cortical_thickness_maps/ct/107046/sub-107046_ses-20050913-1940_CorticalThickness.nii.gz</t>
  </si>
  <si>
    <t xml:space="preserve">/media/will/My Passport/Ubuntu/cortical_thickness_maps/ct/107049/sub-107049_ses-20090821-1219_CorticalThickness.nii.gz</t>
  </si>
  <si>
    <t xml:space="preserve">/media/will/My Passport/Ubuntu/cortical_thickness_maps/ct/107093/sub-107093_ses-20100405-1503_CorticalThickness.nii.gz</t>
  </si>
  <si>
    <t xml:space="preserve">/media/will/My Passport/Ubuntu/cortical_thickness_maps/ct/107223/sub-107223_ses-20090113-1610_CorticalThickness.nii.gz</t>
  </si>
  <si>
    <t xml:space="preserve">/media/will/My Passport/Ubuntu/cortical_thickness_maps/ct/107302/sub-107302_ses-20081010-1103_CorticalThickness.nii.gz</t>
  </si>
  <si>
    <t xml:space="preserve">/media/will/My Passport/Ubuntu/cortical_thickness_maps/ct/107324/sub-107324_ses-20090114-1851_CorticalThickness.nii.gz</t>
  </si>
  <si>
    <t xml:space="preserve">/media/will/My Passport/Ubuntu/cortical_thickness_maps/ct/107396/sub-107396_ses-20090410-1101_CorticalThickness.nii.gz</t>
  </si>
  <si>
    <t xml:space="preserve">/media/will/My Passport/Ubuntu/cortical_thickness_maps/ct/107474/sub-107474_ses-20101130-1610_CorticalThickness.nii.gz</t>
  </si>
  <si>
    <t xml:space="preserve">/media/will/My Passport/Ubuntu/cortical_thickness_maps/ct/107554/sub-107554_ses-20101019-1317_CorticalThickness.nii.gz</t>
  </si>
  <si>
    <t xml:space="preserve">/media/will/My Passport/Ubuntu/cortical_thickness_maps/ct/107561/sub-107561_ses-20070227-1304_CorticalThickness.nii.gz</t>
  </si>
  <si>
    <t xml:space="preserve">/media/will/My Passport/Ubuntu/cortical_thickness_maps/ct/107605/sub-107605_ses-20100203-0809_CorticalThickness.nii.gz</t>
  </si>
  <si>
    <t xml:space="preserve">/media/will/My Passport/Ubuntu/cortical_thickness_maps/ct/107642/sub-107642_ses-20090622-1335_CorticalThickness.nii.gz</t>
  </si>
  <si>
    <t xml:space="preserve">/media/will/My Passport/Ubuntu/cortical_thickness_maps/ct/107654/sub-107654_ses-20150728-1159_CorticalThickness.nii.gz</t>
  </si>
  <si>
    <t xml:space="preserve">/media/will/My Passport/Ubuntu/cortical_thickness_maps/ct/107818/sub-107818_ses-20100607-1058_CorticalThickness.nii.gz</t>
  </si>
  <si>
    <t xml:space="preserve">/media/will/My Passport/Ubuntu/cortical_thickness_maps/antsct/sub-108783.10_ses-20050816-0748_CorticalThicknessNormalizedToTemplate.nii.gz</t>
  </si>
  <si>
    <t xml:space="preserve">/media/will/My Passport/Ubuntu/cortical_thickness_maps/ct/107837.12/sub-107837.12_ses-20150911-1308_CorticalThickness.nii.gz</t>
  </si>
  <si>
    <t xml:space="preserve">/media/will/My Passport/Ubuntu/cortical_thickness_maps/ct/107837.15/sub-107837.15_ses-20111103-1504_CorticalThickness.nii.gz</t>
  </si>
  <si>
    <t xml:space="preserve">/media/will/My Passport/Ubuntu/cortical_thickness_maps/ct/107977/sub-107977_ses-20110419-1348_CorticalThickness.nii.gz</t>
  </si>
  <si>
    <t xml:space="preserve">/media/will/My Passport/Ubuntu/cortical_thickness_maps/ct/107993/sub-107993_ses-20080709-1313_CorticalThickness.nii.gz</t>
  </si>
  <si>
    <t xml:space="preserve">/media/will/My Passport/Ubuntu/cortical_thickness_maps/ct/108014/sub-108014_ses-20041001-1345_CorticalThickness.nii.gz</t>
  </si>
  <si>
    <t xml:space="preserve">/media/will/My Passport/Ubuntu/cortical_thickness_maps/ct/108061.02/sub-108061.02_ses-20180409-1520_CorticalThickness.nii.gz</t>
  </si>
  <si>
    <t xml:space="preserve">/media/will/My Passport/Ubuntu/cortical_thickness_maps/ct/108109/sub-108109_ses-20080903-1814_CorticalThickness.nii.gz</t>
  </si>
  <si>
    <t xml:space="preserve">/media/will/My Passport/Ubuntu/cortical_thickness_maps/ct/108229/sub-108229_ses-20050204-1047_CorticalThickness.nii.gz</t>
  </si>
  <si>
    <t xml:space="preserve">/media/will/My Passport/Ubuntu/cortical_thickness_maps/ct/108234/sub-108234_ses-20110106-1400_CorticalThickness.nii.gz</t>
  </si>
  <si>
    <t xml:space="preserve">/media/will/My Passport/Ubuntu/cortical_thickness_maps/ct/108512/sub-108512_ses-20070108-1510_CorticalThickness.nii.gz</t>
  </si>
  <si>
    <t xml:space="preserve">/media/will/My Passport/Ubuntu/cortical_thickness_maps/ct/108550/sub-108550_ses-20110801-1341_CorticalThickness.nii.gz</t>
  </si>
  <si>
    <t xml:space="preserve">/media/will/My Passport/Ubuntu/cortical_thickness_maps/ct/108560/sub-108560_ses-20060922-1521_CorticalThickness.nii.gz</t>
  </si>
  <si>
    <t xml:space="preserve">/media/will/My Passport/Ubuntu/cortical_thickness_maps/ct/108627/sub-108627_ses-20110331-1505_CorticalThickness.nii.gz</t>
  </si>
  <si>
    <t xml:space="preserve">/media/will/My Passport/Ubuntu/cortical_thickness_maps/ct/108636.02/sub-108636.02_ses-20131101-1353_CorticalThickness.nii.gz</t>
  </si>
  <si>
    <t xml:space="preserve">/media/will/My Passport/Ubuntu/cortical_thickness_maps/ct/108636.04/sub-108636.04_ses-20131101-1456_CorticalThickness.nii.gz</t>
  </si>
  <si>
    <t xml:space="preserve">/media/will/My Passport/Ubuntu/cortical_thickness_maps/ct/108732/sub-108732_ses-20090826-1129_CorticalThickness.nii.gz</t>
  </si>
  <si>
    <t xml:space="preserve">/media/will/My Passport/Ubuntu/cortical_thickness_maps/ct/108783.02/sub-108783.02_ses-20050404-1104_CorticalThickness.nii.gz</t>
  </si>
  <si>
    <t xml:space="preserve">/media/will/My Passport/Ubuntu/cortical_thickness_maps/ct/108783.03/sub-108783.03_ses-20120116-1359_CorticalThickness.nii.gz</t>
  </si>
  <si>
    <t xml:space="preserve">/media/will/My Passport/Ubuntu/cortical_thickness_maps/ct/108783.06/sub-108783.06_ses-20180427-0901_CorticalThickness.nii.gz</t>
  </si>
  <si>
    <t xml:space="preserve">/media/will/My Passport/Ubuntu/cortical_thickness_maps/ct/108783.07/sub-108783.07_ses-20180427-1216_CorticalThickness.nii.gz</t>
  </si>
  <si>
    <t xml:space="preserve">/media/will/My Passport/Ubuntu/cortical_thickness_maps/antsct/sub-107837.10_ses-20121019-1306_CorticalThicknessNormalizedToTemplate.nii.gz</t>
  </si>
  <si>
    <t xml:space="preserve">/media/will/My Passport/Ubuntu/cortical_thickness_maps/ct/108783.11/sub-108783.11_ses-20090209-1119_CorticalThickness.nii.gz</t>
  </si>
  <si>
    <t xml:space="preserve">/media/will/My Passport/Ubuntu/cortical_thickness_maps/ct/108823/sub-108823_ses-20111214-1440_CorticalThickness.nii.gz</t>
  </si>
  <si>
    <t xml:space="preserve">/media/will/My Passport/Ubuntu/cortical_thickness_maps/ct/108853/sub-108853_ses-20110713-1250_CorticalThickness.nii.gz</t>
  </si>
  <si>
    <t xml:space="preserve">/media/will/My Passport/Ubuntu/cortical_thickness_maps/ct/108856/sub-108856_ses-20071010-1123_CorticalThickness.nii.gz</t>
  </si>
  <si>
    <t xml:space="preserve">/media/will/My Passport/Ubuntu/cortical_thickness_maps/ct/109007/sub-109007_ses-20110707-1152_CorticalThickness.nii.gz</t>
  </si>
  <si>
    <t xml:space="preserve">/media/will/My Passport/Ubuntu/cortical_thickness_maps/ct/109050.02/sub-109050.02_ses-20140310-1359_CorticalThickness.nii.gz</t>
  </si>
  <si>
    <t xml:space="preserve">/media/will/My Passport/Ubuntu/cortical_thickness_maps/ct/109050.03/sub-109050.03_ses-20140314-1102_CorticalThickness.nii.gz</t>
  </si>
  <si>
    <t xml:space="preserve">/media/will/My Passport/Ubuntu/cortical_thickness_maps/ct/109075/sub-109075_ses-20090422-0918_CorticalThickness.nii.gz</t>
  </si>
  <si>
    <t xml:space="preserve">/media/will/My Passport/Ubuntu/cortical_thickness_maps/ct/109107/sub-109107_ses-20081112-1011_CorticalThickness.nii.gz</t>
  </si>
  <si>
    <t xml:space="preserve">/media/will/My Passport/Ubuntu/cortical_thickness_maps/ct/109139/sub-109139_ses-20100415-1257_CorticalThickness.nii.gz</t>
  </si>
  <si>
    <t xml:space="preserve">/media/will/My Passport/Ubuntu/cortical_thickness_maps/ct/109194/sub-109194_ses-20100610-1155_CorticalThickness.nii.gz</t>
  </si>
  <si>
    <t xml:space="preserve">/media/will/My Passport/Ubuntu/cortical_thickness_maps/ct/109242/sub-109242_ses-20080923-1156_CorticalThickness.nii.gz</t>
  </si>
  <si>
    <t xml:space="preserve">/media/will/My Passport/Ubuntu/cortical_thickness_maps/ct/109286/sub-109286_ses-20110321-1401_CorticalThickness.nii.gz</t>
  </si>
  <si>
    <t xml:space="preserve">/media/will/My Passport/Ubuntu/cortical_thickness_maps/ct/109300.04/sub-109300.04_ses-20121207-1301_CorticalThickness.nii.gz</t>
  </si>
  <si>
    <t xml:space="preserve">/media/will/My Passport/Ubuntu/cortical_thickness_maps/ct/109325/sub-109325_ses-20060112-1117_CorticalThickness.nii.gz</t>
  </si>
  <si>
    <t xml:space="preserve">/media/will/My Passport/Ubuntu/cortical_thickness_maps/ct/109346/sub-109346_ses-20070315-1404_CorticalThickness.nii.gz</t>
  </si>
  <si>
    <t xml:space="preserve">/media/will/My Passport/Ubuntu/cortical_thickness_maps/ct/109369/sub-109369_ses-20090505-1107_CorticalThickness.nii.gz</t>
  </si>
  <si>
    <t xml:space="preserve">/media/will/My Passport/Ubuntu/cortical_thickness_maps/ct/109375/sub-109375_ses-20110405-0958_CorticalThickness.nii.gz</t>
  </si>
  <si>
    <t xml:space="preserve">/media/will/My Passport/Ubuntu/cortical_thickness_maps/ct/109417/sub-109417_ses-20090204-1348_CorticalThickness.nii.gz</t>
  </si>
  <si>
    <t xml:space="preserve">/media/will/My Passport/Ubuntu/cortical_thickness_maps/ct/109474/sub-109474_ses-20140221-1105_CorticalThickness.nii.gz</t>
  </si>
  <si>
    <t xml:space="preserve">/media/will/My Passport/Ubuntu/cortical_thickness_maps/ct/109476.04/sub-109476.04_ses-20130603-1359_CorticalThickness.nii.gz</t>
  </si>
  <si>
    <t xml:space="preserve">/media/will/My Passport/Ubuntu/cortical_thickness_maps/ct/109476.06/sub-109476.06_ses-20140819-0959_CorticalThickness.nii.gz</t>
  </si>
  <si>
    <t xml:space="preserve">/media/will/My Passport/Ubuntu/cortical_thickness_maps/ct/109478/sub-109478_ses-20150603-1844_CorticalThickness.nii.gz</t>
  </si>
  <si>
    <t xml:space="preserve">/media/will/My Passport/Ubuntu/cortical_thickness_maps/ct/109479/sub-109479_ses-20081111-1703_CorticalThickness.nii.gz</t>
  </si>
  <si>
    <t xml:space="preserve">/media/will/My Passport/Ubuntu/cortical_thickness_maps/ct/109480/sub-109480_ses-20150408-2000_CorticalThickness.nii.gz</t>
  </si>
  <si>
    <t xml:space="preserve">/media/will/My Passport/Ubuntu/cortical_thickness_maps/ct/109481/sub-109481_ses-20090407-0917_CorticalThickness.nii.gz</t>
  </si>
  <si>
    <t xml:space="preserve">/media/will/My Passport/Ubuntu/cortical_thickness_maps/ct/109484/sub-109484_ses-20061221-1621_CorticalThickness.nii.gz</t>
  </si>
  <si>
    <t xml:space="preserve">/media/will/My Passport/Ubuntu/cortical_thickness_maps/ct/109559/sub-109559_ses-20100430-1624_CorticalThickness.nii.gz</t>
  </si>
  <si>
    <t xml:space="preserve">/media/will/My Passport/Ubuntu/cortical_thickness_maps/ct/109561/sub-109561_ses-20110920-0955_CorticalThickness.nii.gz</t>
  </si>
  <si>
    <t xml:space="preserve">/media/will/My Passport/Ubuntu/cortical_thickness_maps/ct/109651/sub-109651_ses-20110415-1249_CorticalThickness.nii.gz</t>
  </si>
  <si>
    <t xml:space="preserve">/media/will/My Passport/Ubuntu/cortical_thickness_maps/ct/109657/sub-109657_ses-20090311-1655_CorticalThickness.nii.gz</t>
  </si>
  <si>
    <t xml:space="preserve">/media/will/My Passport/Ubuntu/cortical_thickness_maps/ct/109732/sub-109732_ses-20050928-0925_CorticalThickness.nii.gz</t>
  </si>
  <si>
    <t xml:space="preserve">/media/will/My Passport/Ubuntu/cortical_thickness_maps/ct/109758/sub-109758_ses-20081002-1427_CorticalThickness.nii.gz</t>
  </si>
  <si>
    <t xml:space="preserve">/media/will/My Passport/Ubuntu/cortical_thickness_maps/ct/109811/sub-109811_ses-20100426-1548_CorticalThickness.nii.gz</t>
  </si>
  <si>
    <t xml:space="preserve">/media/will/My Passport/Ubuntu/cortical_thickness_maps/ct/109836/sub-109836_ses-20050801-1213_CorticalThickness.nii.gz</t>
  </si>
  <si>
    <t xml:space="preserve">/media/will/My Passport/Ubuntu/cortical_thickness_maps/ct/109862/sub-109862_ses-20110502-1437_CorticalThickness.nii.gz</t>
  </si>
  <si>
    <t xml:space="preserve">/media/will/My Passport/Ubuntu/cortical_thickness_maps/ct/109971/sub-109971_ses-20080716-1805_CorticalThickness.nii.gz</t>
  </si>
  <si>
    <t xml:space="preserve">/media/will/My Passport/Ubuntu/cortical_thickness_maps/ct/110020/sub-110020_ses-20080718-1121_CorticalThickness.nii.gz</t>
  </si>
  <si>
    <t xml:space="preserve">/media/will/My Passport/Ubuntu/cortical_thickness_maps/ct/110036/sub-110036_ses-20100707-0950_CorticalThickness.nii.gz</t>
  </si>
  <si>
    <t xml:space="preserve">/media/will/My Passport/Ubuntu/cortical_thickness_maps/ct/110071/sub-110071_ses-20070316-1042_CorticalThickness.nii.gz</t>
  </si>
  <si>
    <t xml:space="preserve">/media/will/My Passport/Ubuntu/cortical_thickness_maps/ct/110097/sub-110097_ses-20110829-0950_CorticalThickness.nii.gz</t>
  </si>
  <si>
    <t xml:space="preserve">/media/will/My Passport/Ubuntu/cortical_thickness_maps/ct/110099/sub-110099_ses-20150528-1602_CorticalThickness.nii.gz</t>
  </si>
  <si>
    <t xml:space="preserve">/media/will/My Passport/Ubuntu/cortical_thickness_maps/ct/110217/sub-110217_ses-20070806-1149_CorticalThickness.nii.gz</t>
  </si>
  <si>
    <t xml:space="preserve">/media/will/My Passport/Ubuntu/cortical_thickness_maps/ct/110342/sub-110342_ses-20060421-1121_CorticalThickness.nii.gz</t>
  </si>
  <si>
    <t xml:space="preserve">/media/will/My Passport/Ubuntu/cortical_thickness_maps/ct/110354/sub-110354_ses-20120517-1150_CorticalThickness.nii.gz</t>
  </si>
  <si>
    <t xml:space="preserve">/media/will/My Passport/Ubuntu/cortical_thickness_maps/ct/110445.02/sub-110445.02_ses-20141010-1013_CorticalThickness.nii.gz</t>
  </si>
  <si>
    <t xml:space="preserve">/media/will/My Passport/Ubuntu/cortical_thickness_maps/ct/110445.03/sub-110445.03_ses-20090219-1717_CorticalThickness.nii.gz</t>
  </si>
  <si>
    <t xml:space="preserve">/media/will/My Passport/Ubuntu/cortical_thickness_maps/ct/110445.05/sub-110445.05_ses-20141017-1308_CorticalThickness.nii.gz</t>
  </si>
  <si>
    <t xml:space="preserve">/media/will/My Passport/Ubuntu/cortical_thickness_maps/ct/110489/sub-110489_ses-20100609-1059_CorticalThickness.nii.gz</t>
  </si>
  <si>
    <t xml:space="preserve">/media/will/My Passport/Ubuntu/cortical_thickness_maps/ct/110491/sub-110491_ses-20110331-1256_CorticalThickness.nii.gz</t>
  </si>
  <si>
    <t xml:space="preserve">/media/will/My Passport/Ubuntu/cortical_thickness_maps/ct/110628/sub-110628_ses-20081110-1617_CorticalThickness.nii.gz</t>
  </si>
  <si>
    <t xml:space="preserve">/media/will/My Passport/Ubuntu/cortical_thickness_maps/ct/110629/sub-110629_ses-20070322-0921_CorticalThickness.nii.gz</t>
  </si>
  <si>
    <t xml:space="preserve">/media/will/My Passport/Ubuntu/cortical_thickness_maps/ct/110844/sub-110844_ses-20110722-1330_CorticalThickness.nii.gz</t>
  </si>
  <si>
    <t xml:space="preserve">/media/will/My Passport/Ubuntu/cortical_thickness_maps/ct/110951/sub-110951_ses-20120110-1138_CorticalThickness.nii.gz</t>
  </si>
  <si>
    <t xml:space="preserve">/media/will/My Passport/Ubuntu/cortical_thickness_maps/ct/111026/sub-111026_ses-20071005-1006_CorticalThickness.nii.gz</t>
  </si>
  <si>
    <t xml:space="preserve">/media/will/My Passport/Ubuntu/cortical_thickness_maps/ct/111116/sub-111116_ses-20080716-1016_CorticalThickness.nii.gz</t>
  </si>
  <si>
    <t xml:space="preserve">/media/will/My Passport/Ubuntu/cortical_thickness_maps/ct/111151/sub-111151_ses-20091026-1159_CorticalThickness.nii.gz</t>
  </si>
  <si>
    <t xml:space="preserve">/media/will/My Passport/Ubuntu/cortical_thickness_maps/ct/111157/sub-111157_ses-20140702-1752_CorticalThickness.nii.gz</t>
  </si>
  <si>
    <t xml:space="preserve">/media/will/My Passport/Ubuntu/cortical_thickness_maps/ct/111429/sub-111429_ses-20090217-1531_CorticalThickness.nii.gz</t>
  </si>
  <si>
    <t xml:space="preserve">/media/will/My Passport/Ubuntu/cortical_thickness_maps/ct/111591/sub-111591_ses-20061221-1519_CorticalThickness.nii.gz</t>
  </si>
  <si>
    <t xml:space="preserve">/media/will/My Passport/Ubuntu/cortical_thickness_maps/ct/111611/sub-111611_ses-20070806-0912_CorticalThickness.nii.gz</t>
  </si>
  <si>
    <t xml:space="preserve">/media/will/My Passport/Ubuntu/cortical_thickness_maps/ct/111613/sub-111613_ses-20081017-1411_CorticalThickness.nii.gz</t>
  </si>
  <si>
    <t xml:space="preserve">/media/will/My Passport/Ubuntu/cortical_thickness_maps/ct/111622/sub-111622_ses-20090114-1131_CorticalThickness.nii.gz</t>
  </si>
  <si>
    <t xml:space="preserve">/media/will/My Passport/Ubuntu/cortical_thickness_maps/ct/111682.03/sub-111682.03_ses-20140221-1503_CorticalThickness.nii.gz</t>
  </si>
  <si>
    <t xml:space="preserve">/media/will/My Passport/Ubuntu/cortical_thickness_maps/ct/111682.04/sub-111682.04_ses-20140228-1157_CorticalThickness.nii.gz</t>
  </si>
  <si>
    <t xml:space="preserve">/media/will/My Passport/Ubuntu/cortical_thickness_maps/ct/111682.05/sub-111682.05_ses-20140418-0953_CorticalThickness.nii.gz</t>
  </si>
  <si>
    <t xml:space="preserve">/media/will/My Passport/Ubuntu/cortical_thickness_maps/ct/111856/sub-111856_ses-20101216-1312_CorticalThickness.nii.gz</t>
  </si>
  <si>
    <t xml:space="preserve">/media/will/My Passport/Ubuntu/cortical_thickness_maps/ct/111937/sub-111937_ses-20110609-0738_CorticalThickness.nii.gz</t>
  </si>
  <si>
    <t xml:space="preserve">/media/will/My Passport/Ubuntu/cortical_thickness_maps/ct/111958/sub-111958_ses-20050927-1013_CorticalThickness.nii.gz</t>
  </si>
  <si>
    <t xml:space="preserve">/media/will/My Passport/Ubuntu/cortical_thickness_maps/ct/112066/sub-112066_ses-20040727-1435_CorticalThickness.nii.gz</t>
  </si>
  <si>
    <t xml:space="preserve">/media/will/My Passport/Ubuntu/cortical_thickness_maps/ct/112166/sub-112166_ses-20100812-1248_CorticalThickness.nii.gz</t>
  </si>
  <si>
    <t xml:space="preserve">/media/will/My Passport/Ubuntu/cortical_thickness_maps/ct/112171/sub-112171_ses-20090825-0912_CorticalThickness.nii.gz</t>
  </si>
  <si>
    <t xml:space="preserve">/media/will/My Passport/Ubuntu/cortical_thickness_maps/ct/112186/sub-112186_ses-20091113-1359_CorticalThickness.nii.gz</t>
  </si>
  <si>
    <t xml:space="preserve">/media/will/My Passport/Ubuntu/cortical_thickness_maps/ct/112359/sub-112359_ses-20050906-1834_CorticalThickness.nii.gz</t>
  </si>
  <si>
    <t xml:space="preserve">/media/will/My Passport/Ubuntu/cortical_thickness_maps/ct/112519/sub-112519_ses-20091215-0905_CorticalThickness.nii.gz</t>
  </si>
  <si>
    <t xml:space="preserve">/media/will/My Passport/Ubuntu/cortical_thickness_maps/ct/112525/sub-112525_ses-20091202-1612_CorticalThickness.nii.gz</t>
  </si>
  <si>
    <t xml:space="preserve">/media/will/My Passport/Ubuntu/cortical_thickness_maps/ct/112578/sub-112578_ses-20100721-1050_CorticalThickness.nii.gz</t>
  </si>
  <si>
    <t xml:space="preserve">/media/will/My Passport/Ubuntu/cortical_thickness_maps/ct/112590/sub-112590_ses-20070226-1021_CorticalThickness.nii.gz</t>
  </si>
  <si>
    <t xml:space="preserve">/media/will/My Passport/Ubuntu/cortical_thickness_maps/ct/112591/sub-112591_ses-20070226-1058_CorticalThickness.nii.gz</t>
  </si>
  <si>
    <t xml:space="preserve">/media/will/My Passport/Ubuntu/cortical_thickness_maps/ct/112592/sub-112592_ses-20090623-1306_CorticalThickness.nii.gz</t>
  </si>
  <si>
    <t xml:space="preserve">/media/will/My Passport/Ubuntu/cortical_thickness_maps/ct/112637/sub-112637_ses-20150423-2003_CorticalThickness.nii.gz</t>
  </si>
  <si>
    <t xml:space="preserve">/media/will/My Passport/Ubuntu/cortical_thickness_maps/ct/112657/sub-112657_ses-20110926-1338_CorticalThickness.nii.gz</t>
  </si>
  <si>
    <t xml:space="preserve">/media/will/My Passport/Ubuntu/cortical_thickness_maps/ct/112670/sub-112670_ses-20090220-1312_CorticalThickness.nii.gz</t>
  </si>
  <si>
    <t xml:space="preserve">/media/will/My Passport/Ubuntu/cortical_thickness_maps/ct/112763/sub-112763_ses-20100714-1309_CorticalThickness.nii.gz</t>
  </si>
  <si>
    <t xml:space="preserve">/media/will/My Passport/Ubuntu/cortical_thickness_maps/ct/112793/sub-112793_ses-20070510-0822_CorticalThickness.nii.gz</t>
  </si>
  <si>
    <t xml:space="preserve">/media/will/My Passport/Ubuntu/cortical_thickness_maps/ct/112878/sub-112878_ses-20050207-1117_CorticalThickness.nii.gz</t>
  </si>
  <si>
    <t xml:space="preserve">/media/will/My Passport/Ubuntu/cortical_thickness_maps/ct/112887/sub-112887_ses-20110428-1558_CorticalThickness.nii.gz</t>
  </si>
  <si>
    <t xml:space="preserve">/media/will/My Passport/Ubuntu/cortical_thickness_maps/ct/112894/sub-112894_ses-20110503-1158_CorticalThickness.nii.gz</t>
  </si>
  <si>
    <t xml:space="preserve">/media/will/My Passport/Ubuntu/cortical_thickness_maps/ct/112916/sub-112916_ses-20090317-1600_CorticalThickness.nii.gz</t>
  </si>
  <si>
    <t xml:space="preserve">/media/will/My Passport/Ubuntu/cortical_thickness_maps/ct/112932/sub-112932_ses-20150220-1305_CorticalThickness.nii.gz</t>
  </si>
  <si>
    <t xml:space="preserve">/media/will/My Passport/Ubuntu/cortical_thickness_maps/ct/112935/sub-112935_ses-20110414-1159_CorticalThickness.nii.gz</t>
  </si>
  <si>
    <t xml:space="preserve">/media/will/My Passport/Ubuntu/cortical_thickness_maps/ct/112967/sub-112967_ses-20050721-1010_CorticalThickness.nii.gz</t>
  </si>
  <si>
    <t xml:space="preserve">/media/will/My Passport/Ubuntu/cortical_thickness_maps/ct/112976.06/sub-112976.06_ses-20190517-1507_CorticalThickness.nii.gz</t>
  </si>
  <si>
    <t xml:space="preserve">/media/will/My Passport/Ubuntu/cortical_thickness_maps/ct/112976.07/sub-112976.07_ses-20170914-1409_CorticalThickness.nii.gz</t>
  </si>
  <si>
    <t xml:space="preserve">/media/will/My Passport/Ubuntu/cortical_thickness_maps/ct/113113.05/sub-113113.05_ses-20071119-0935_CorticalThickness.nii.gz</t>
  </si>
  <si>
    <t xml:space="preserve">/media/will/My Passport/Ubuntu/cortical_thickness_maps/ct/113180/sub-113180_ses-20100121-1456_CorticalThickness.nii.gz</t>
  </si>
  <si>
    <t xml:space="preserve">/media/will/My Passport/Ubuntu/cortical_thickness_maps/ct/113314/sub-113314_ses-20100408-1258_CorticalThickness.nii.gz</t>
  </si>
  <si>
    <t xml:space="preserve">/media/will/My Passport/Ubuntu/cortical_thickness_maps/ct/113326/sub-113326_ses-20040602-1534_CorticalThickness.nii.gz</t>
  </si>
  <si>
    <t xml:space="preserve">/media/will/My Passport/Ubuntu/cortical_thickness_maps/ct/113385/sub-113385_ses-20110817-1354_CorticalThickness.nii.gz</t>
  </si>
  <si>
    <t xml:space="preserve">/media/will/My Passport/Ubuntu/cortical_thickness_maps/ct/113483/sub-113483_ses-20090304-1058_CorticalThickness.nii.gz</t>
  </si>
  <si>
    <t xml:space="preserve">/media/will/My Passport/Ubuntu/cortical_thickness_maps/ct/113544/sub-113544_ses-20080122-1014_CorticalThickness.nii.gz</t>
  </si>
  <si>
    <t xml:space="preserve">/media/will/My Passport/Ubuntu/cortical_thickness_maps/ct/113613/sub-113613_ses-20080130-1124_CorticalThickness.nii.gz</t>
  </si>
  <si>
    <t xml:space="preserve">/media/will/My Passport/Ubuntu/cortical_thickness_maps/ct/113629/sub-113629_ses-20110919-1541_CorticalThickness.nii.gz</t>
  </si>
  <si>
    <t xml:space="preserve">/media/will/My Passport/Ubuntu/cortical_thickness_maps/ct/113632/sub-113632_ses-20070129-1331_CorticalThickness.nii.gz</t>
  </si>
  <si>
    <t xml:space="preserve">/media/will/My Passport/Ubuntu/cortical_thickness_maps/ct/113786/sub-113786_ses-20110608-0750_CorticalThickness.nii.gz</t>
  </si>
  <si>
    <t xml:space="preserve">/media/will/My Passport/Ubuntu/cortical_thickness_maps/ct/113920/sub-113920_ses-20100423-1355_CorticalThickness.nii.gz</t>
  </si>
  <si>
    <t xml:space="preserve">/media/will/My Passport/Ubuntu/cortical_thickness_maps/ct/113970/sub-113970_ses-20110720-1248_CorticalThickness.nii.gz</t>
  </si>
  <si>
    <t xml:space="preserve">/media/will/My Passport/Ubuntu/cortical_thickness_maps/ct/114042/sub-114042_ses-20110804-1003_CorticalThickness.nii.gz</t>
  </si>
  <si>
    <t xml:space="preserve">/media/will/My Passport/Ubuntu/cortical_thickness_maps/ct/114281/sub-114281_ses-20140930-1406_CorticalThickness.nii.gz</t>
  </si>
  <si>
    <t xml:space="preserve">/media/will/My Passport/Ubuntu/cortical_thickness_maps/ct/114319/sub-114319_ses-20110822-1351_CorticalThickness.nii.gz</t>
  </si>
  <si>
    <t xml:space="preserve">/media/will/My Passport/Ubuntu/cortical_thickness_maps/ct/114351/sub-114351_ses-20081107-0904_CorticalThickness.nii.gz</t>
  </si>
  <si>
    <t xml:space="preserve">/media/will/My Passport/Ubuntu/cortical_thickness_maps/ct/114364/sub-114364_ses-20130805-1053_CorticalThickness.nii.gz</t>
  </si>
  <si>
    <t xml:space="preserve">/media/will/My Passport/Ubuntu/cortical_thickness_maps/ct/114367/sub-114367_ses-20100727-1324_CorticalThickness.nii.gz</t>
  </si>
  <si>
    <t xml:space="preserve">/media/will/My Passport/Ubuntu/cortical_thickness_maps/ct/114588/sub-114588_ses-20141114-1305_CorticalThickness.nii.gz</t>
  </si>
  <si>
    <t xml:space="preserve">/media/will/My Passport/Ubuntu/cortical_thickness_maps/ct/114601/sub-114601_ses-20061213-0945_CorticalThickness.nii.gz</t>
  </si>
  <si>
    <t xml:space="preserve">/media/will/My Passport/Ubuntu/cortical_thickness_maps/ct/114647/sub-114647_ses-20091209-1207_CorticalThickness.nii.gz</t>
  </si>
  <si>
    <t xml:space="preserve">/media/will/My Passport/Ubuntu/cortical_thickness_maps/ct/114681/sub-114681_ses-20070713-1140_CorticalThickness.nii.gz</t>
  </si>
  <si>
    <t xml:space="preserve">/media/will/My Passport/Ubuntu/cortical_thickness_maps/ct/114793/sub-114793_ses-20090302-1446_CorticalThickness.nii.gz</t>
  </si>
  <si>
    <t xml:space="preserve">/media/will/My Passport/Ubuntu/cortical_thickness_maps/ct/114794/sub-114794_ses-20100405-1602_CorticalThickness.nii.gz</t>
  </si>
  <si>
    <t xml:space="preserve">/media/will/My Passport/Ubuntu/cortical_thickness_maps/ct/114819/sub-114819_ses-20110816-1054_CorticalThickness.nii.gz</t>
  </si>
  <si>
    <t xml:space="preserve">/media/will/My Passport/Ubuntu/cortical_thickness_maps/ct/114851/sub-114851_ses-20110425-1034_CorticalThickness.nii.gz</t>
  </si>
  <si>
    <t xml:space="preserve">/media/will/My Passport/Ubuntu/cortical_thickness_maps/ct/114854.02/sub-114854.02_ses-20100628-1412_CorticalThickness.nii.gz</t>
  </si>
  <si>
    <t xml:space="preserve">/media/will/My Passport/Ubuntu/cortical_thickness_maps/ct/114896/sub-114896_ses-20081015-1303_CorticalThickness.nii.gz</t>
  </si>
  <si>
    <t xml:space="preserve">/media/will/My Passport/Ubuntu/cortical_thickness_maps/ct/114915/sub-114915_ses-20110609-0954_CorticalThickness.nii.gz</t>
  </si>
  <si>
    <t xml:space="preserve">/media/will/My Passport/Ubuntu/cortical_thickness_maps/ct/114923/sub-114923_ses-20060201-0901_CorticalThickness.nii.gz</t>
  </si>
  <si>
    <t xml:space="preserve">/media/will/My Passport/Ubuntu/cortical_thickness_maps/ct/114931/sub-114931_ses-20081020-1012_CorticalThickness.nii.gz</t>
  </si>
  <si>
    <t xml:space="preserve">/media/will/My Passport/Ubuntu/cortical_thickness_maps/ct/114996/sub-114996_ses-20091130-1604_CorticalThickness.nii.gz</t>
  </si>
  <si>
    <t xml:space="preserve">/media/will/My Passport/Ubuntu/cortical_thickness_maps/ct/115042/sub-115042_ses-20100127-1417_CorticalThickness.nii.gz</t>
  </si>
  <si>
    <t xml:space="preserve">/media/will/My Passport/Ubuntu/cortical_thickness_maps/ct/115133/sub-115133_ses-20101214-1053_CorticalThickness.nii.gz</t>
  </si>
  <si>
    <t xml:space="preserve">/media/will/My Passport/Ubuntu/cortical_thickness_maps/ct/115168/sub-115168_ses-20110503-1402_CorticalThickness.nii.gz</t>
  </si>
  <si>
    <t xml:space="preserve">/media/will/My Passport/Ubuntu/cortical_thickness_maps/ct/115226/sub-115226_ses-20100720-1054_CorticalThickness.nii.gz</t>
  </si>
  <si>
    <t xml:space="preserve">/media/will/My Passport/Ubuntu/cortical_thickness_maps/ct/115261/sub-115261_ses-20110812-1349_CorticalThickness.nii.gz</t>
  </si>
  <si>
    <t xml:space="preserve">/media/will/My Passport/Ubuntu/cortical_thickness_maps/ct/115269/sub-115269_ses-20070601-1431_CorticalThickness.nii.gz</t>
  </si>
  <si>
    <t xml:space="preserve">/media/will/My Passport/Ubuntu/cortical_thickness_maps/ct/115311/sub-115311_ses-20050516-1800_CorticalThickness.nii.gz</t>
  </si>
  <si>
    <t xml:space="preserve">/media/will/My Passport/Ubuntu/cortical_thickness_maps/ct/115356/sub-115356_ses-20080708-1502_CorticalThickness.nii.gz</t>
  </si>
  <si>
    <t xml:space="preserve">/media/will/My Passport/Ubuntu/cortical_thickness_maps/ct/115361/sub-115361_ses-20081020-1418_CorticalThickness.nii.gz</t>
  </si>
  <si>
    <t xml:space="preserve">115381-2</t>
  </si>
  <si>
    <t xml:space="preserve">/media/will/My Passport/Ubuntu/cortical_thickness_maps/ct/115381-2/sub-115381_ses-20051011-1539_CorticalThickness.nii.gz</t>
  </si>
  <si>
    <t xml:space="preserve">/media/will/My Passport/Ubuntu/cortical_thickness_maps/ct/115497/sub-115497_ses-20130711-1343_CorticalThickness.nii.gz</t>
  </si>
  <si>
    <t xml:space="preserve">/media/will/My Passport/Ubuntu/cortical_thickness_maps/ct/115522/sub-115522_ses-20110225-1404_CorticalThickness.nii.gz</t>
  </si>
  <si>
    <t xml:space="preserve">/media/will/My Passport/Ubuntu/cortical_thickness_maps/ct/115596/sub-115596_ses-20110419-1607_CorticalThickness.nii.gz</t>
  </si>
  <si>
    <t xml:space="preserve">/media/will/My Passport/Ubuntu/cortical_thickness_maps/ct/115629/sub-115629_ses-20140311-0907_CorticalThickness.nii.gz</t>
  </si>
  <si>
    <t xml:space="preserve">/media/will/My Passport/Ubuntu/cortical_thickness_maps/ct/116550/sub-116550_ses-20120105-1147_CorticalThickness.nii.gz</t>
  </si>
  <si>
    <t xml:space="preserve">/media/will/My Passport/Ubuntu/cortical_thickness_maps/ct/116603/sub-116603_ses-20120130-1550_CorticalThickness.nii.gz</t>
  </si>
  <si>
    <t xml:space="preserve">/media/will/My Passport/Ubuntu/cortical_thickness_maps/ct/116736/sub-116736_ses-20120403-1057_CorticalThickness.nii.gz</t>
  </si>
  <si>
    <t xml:space="preserve">/media/will/My Passport/Ubuntu/cortical_thickness_maps/ct/117169/sub-117169_ses-20120521-1343_CorticalThickness.nii.gz</t>
  </si>
  <si>
    <t xml:space="preserve">/media/will/My Passport/Ubuntu/cortical_thickness_maps/ct/117201/sub-117201_ses-20140219-1008_CorticalThickness.nii.gz</t>
  </si>
  <si>
    <t xml:space="preserve">/media/will/My Passport/Ubuntu/cortical_thickness_maps/ct/117239/sub-117239_ses-20120608-1313_CorticalThickness.nii.gz</t>
  </si>
  <si>
    <t xml:space="preserve">/media/will/My Passport/Ubuntu/cortical_thickness_maps/ct/117242/sub-117242_ses-20120613-1405_CorticalThickness.nii.gz</t>
  </si>
  <si>
    <t xml:space="preserve">/media/will/My Passport/Ubuntu/cortical_thickness_maps/ct/117259/sub-117259_ses-20130726-1004_CorticalThickness.nii.gz</t>
  </si>
  <si>
    <t xml:space="preserve">/media/will/My Passport/Ubuntu/cortical_thickness_maps/ct/117365/sub-117365_ses-20140908-1948_CorticalThickness.nii.gz</t>
  </si>
  <si>
    <t xml:space="preserve">/media/will/My Passport/Ubuntu/cortical_thickness_maps/ct/117383/sub-117383_ses-20120807-1209_CorticalThickness.nii.gz</t>
  </si>
  <si>
    <t xml:space="preserve">/media/will/My Passport/Ubuntu/cortical_thickness_maps/ct/117389/sub-117389_ses-20130610-0945_CorticalThickness.nii.gz</t>
  </si>
  <si>
    <t xml:space="preserve">/media/will/My Passport/Ubuntu/cortical_thickness_maps/ct/117621/sub-117621_ses-20121217-0959_CorticalThickness.nii.gz</t>
  </si>
  <si>
    <t xml:space="preserve">/media/will/My Passport/Ubuntu/cortical_thickness_maps/ct/117809/sub-117809_ses-20150506-1821_CorticalThickness.nii.gz</t>
  </si>
  <si>
    <t xml:space="preserve">/media/will/My Passport/Ubuntu/cortical_thickness_maps/ct/117813/sub-117813_ses-20150313-1304_CorticalThickness.nii.gz</t>
  </si>
  <si>
    <t xml:space="preserve">/media/will/My Passport/Ubuntu/cortical_thickness_maps/ct/117814/sub-117814_ses-20130218-0947_CorticalThickness.nii.gz</t>
  </si>
  <si>
    <t xml:space="preserve">/media/will/My Passport/Ubuntu/cortical_thickness_maps/ct/117816/sub-117816_ses-20150520-1353_CorticalThickness.nii.gz</t>
  </si>
  <si>
    <t xml:space="preserve">/media/will/My Passport/Ubuntu/cortical_thickness_maps/ct/117819/sub-117819_ses-20140117-1406_CorticalThickness.nii.gz</t>
  </si>
  <si>
    <t xml:space="preserve">/media/will/My Passport/Ubuntu/cortical_thickness_maps/ct/117821/sub-117821_ses-20130305-0956_CorticalThickness.nii.gz</t>
  </si>
  <si>
    <t xml:space="preserve">/media/will/My Passport/Ubuntu/cortical_thickness_maps/ct/117822/sub-117822_ses-20150205-1550_CorticalThickness.nii.gz</t>
  </si>
  <si>
    <t xml:space="preserve">/media/will/My Passport/Ubuntu/cortical_thickness_maps/ct/117825/sub-117825_ses-20130226-1102_CorticalThickness.nii.gz</t>
  </si>
  <si>
    <t xml:space="preserve">/media/will/My Passport/Ubuntu/cortical_thickness_maps/ct/117827/sub-117827_ses-20130226-1204_CorticalThickness.nii.gz</t>
  </si>
  <si>
    <t xml:space="preserve">/media/will/My Passport/Ubuntu/cortical_thickness_maps/ct/117829/sub-117829_ses-20130226-1003_CorticalThickness.nii.gz</t>
  </si>
  <si>
    <t xml:space="preserve">/media/will/My Passport/Ubuntu/cortical_thickness_maps/ct/117834/sub-117834_ses-20130313-1455_CorticalThickness.nii.gz</t>
  </si>
  <si>
    <t xml:space="preserve">/media/will/My Passport/Ubuntu/cortical_thickness_maps/ct/117866/sub-117866_ses-20130315-1421_CorticalThickness.nii.gz</t>
  </si>
  <si>
    <t xml:space="preserve">/media/will/My Passport/Ubuntu/cortical_thickness_maps/ct/117872/sub-117872_ses-20130318-0900_CorticalThickness.nii.gz</t>
  </si>
  <si>
    <t xml:space="preserve">117889-2</t>
  </si>
  <si>
    <t xml:space="preserve">/media/will/My Passport/Ubuntu/cortical_thickness_maps/ct/117889-2/sub-117889_ses-20150316-0855_CorticalThickness.nii.gz</t>
  </si>
  <si>
    <t xml:space="preserve">/media/will/My Passport/Ubuntu/cortical_thickness_maps/ct/117964/sub-117964_ses-20150805-1322_CorticalThickness.nii.gz</t>
  </si>
  <si>
    <t xml:space="preserve">/media/will/My Passport/Ubuntu/cortical_thickness_maps/ct/118010/sub-118010_ses-20130430-0945_CorticalThickness.nii.gz</t>
  </si>
  <si>
    <t xml:space="preserve">/media/will/My Passport/Ubuntu/cortical_thickness_maps/ct/118016/sub-118016_ses-20130502-1413_CorticalThickness.nii.gz</t>
  </si>
  <si>
    <t xml:space="preserve">/media/will/My Passport/Ubuntu/cortical_thickness_maps/ct/118017/sub-118017_ses-20130506-1356_CorticalThickness.nii.gz</t>
  </si>
  <si>
    <t xml:space="preserve">/media/will/My Passport/Ubuntu/cortical_thickness_maps/ct/118083/sub-118083_ses-20140611-1011_CorticalThickness.nii.gz</t>
  </si>
  <si>
    <t xml:space="preserve">/media/will/My Passport/Ubuntu/cortical_thickness_maps/ct/118097/sub-118097_ses-20140304-1507_CorticalThickness.nii.gz</t>
  </si>
  <si>
    <t xml:space="preserve">/media/will/My Passport/Ubuntu/cortical_thickness_maps/ct/118136/sub-118136_ses-20130613-0943_CorticalThickness.nii.gz</t>
  </si>
  <si>
    <t xml:space="preserve">/media/will/My Passport/Ubuntu/cortical_thickness_maps/ct/118137/sub-118137_ses-20150408-1909_CorticalThickness.nii.gz</t>
  </si>
  <si>
    <t xml:space="preserve">/media/will/My Passport/Ubuntu/cortical_thickness_maps/ct/118139/sub-118139_ses-20130912-1403_CorticalThickness.nii.gz</t>
  </si>
  <si>
    <t xml:space="preserve">/media/will/My Passport/Ubuntu/cortical_thickness_maps/ct/118169/sub-118169_ses-20150508-1156_CorticalThickness.nii.gz</t>
  </si>
  <si>
    <t xml:space="preserve">/media/will/My Passport/Ubuntu/cortical_thickness_maps/ct/118177/sub-118177_ses-20140917-1054_CorticalThickness.nii.gz</t>
  </si>
  <si>
    <t xml:space="preserve">/media/will/My Passport/Ubuntu/cortical_thickness_maps/ct/118225/sub-118225_ses-20130715-1402_CorticalThickness.nii.gz</t>
  </si>
  <si>
    <t xml:space="preserve">/media/will/My Passport/Ubuntu/cortical_thickness_maps/ct/118227/sub-118227_ses-20151123-1738_CorticalThickness.nii.gz</t>
  </si>
  <si>
    <t xml:space="preserve">/media/will/My Passport/Ubuntu/cortical_thickness_maps/ct/118252/sub-118252_ses-20140621-1627_CorticalThickness.nii.gz</t>
  </si>
  <si>
    <t xml:space="preserve">/media/will/My Passport/Ubuntu/cortical_thickness_maps/ct/118254/sub-118254_ses-20130722-1025_CorticalThickness.nii.gz</t>
  </si>
  <si>
    <t xml:space="preserve">/media/will/My Passport/Ubuntu/cortical_thickness_maps/ct/118443/sub-118443_ses-20131017-0938_CorticalThickness.nii.gz</t>
  </si>
  <si>
    <t xml:space="preserve">118458-2</t>
  </si>
  <si>
    <t xml:space="preserve">/media/will/My Passport/Ubuntu/cortical_thickness_maps/ct/118458-2/sub-118458_ses-20140929-1347_CorticalThickness.nii.gz</t>
  </si>
  <si>
    <t xml:space="preserve">/media/will/My Passport/Ubuntu/cortical_thickness_maps/ct/118459/sub-118459_ses-20131023-1459_CorticalThickness.nii.gz</t>
  </si>
  <si>
    <t xml:space="preserve">/media/will/My Passport/Ubuntu/cortical_thickness_maps/ct/118476/sub-118476_ses-20131118-1003_CorticalThickness.nii.gz</t>
  </si>
  <si>
    <t xml:space="preserve">/media/will/My Passport/Ubuntu/cortical_thickness_maps/ct/118510/sub-118510_ses-20131125-1002_CorticalThickness.nii.gz</t>
  </si>
  <si>
    <t xml:space="preserve">/media/will/My Passport/Ubuntu/cortical_thickness_maps/ct/118513/sub-118513_ses-20131112-1411_CorticalThickness.nii.gz</t>
  </si>
  <si>
    <t xml:space="preserve">/media/will/My Passport/Ubuntu/cortical_thickness_maps/ct/118529/sub-118529_ses-20151204-0909_CorticalThickness.nii.gz</t>
  </si>
  <si>
    <t xml:space="preserve">/media/will/My Passport/Ubuntu/cortical_thickness_maps/ct/118547/sub-118547_ses-20131119-1419_CorticalThickness.nii.gz</t>
  </si>
  <si>
    <t xml:space="preserve">/media/will/My Passport/Ubuntu/cortical_thickness_maps/ct/118548/sub-118548_ses-20131120-1500_CorticalThickness.nii.gz</t>
  </si>
  <si>
    <t xml:space="preserve">/media/will/My Passport/Ubuntu/cortical_thickness_maps/ct/118552/sub-118552_ses-20131206-1021_CorticalThickness.nii.gz</t>
  </si>
  <si>
    <t xml:space="preserve">/media/will/My Passport/Ubuntu/cortical_thickness_maps/ct/118602/sub-118602_ses-20131210-0909_CorticalThickness.nii.gz</t>
  </si>
  <si>
    <t xml:space="preserve">/media/will/My Passport/Ubuntu/cortical_thickness_maps/ct/118609/sub-118609_ses-20131213-0853_CorticalThickness.nii.gz</t>
  </si>
  <si>
    <t xml:space="preserve">/media/will/My Passport/Ubuntu/cortical_thickness_maps/ct/118628/sub-118628_ses-20140108-1504_CorticalThickness.nii.gz</t>
  </si>
  <si>
    <t xml:space="preserve">/media/will/My Passport/Ubuntu/cortical_thickness_maps/ct/118631/sub-118631_ses-20150323-1104_CorticalThickness.nii.gz</t>
  </si>
  <si>
    <t xml:space="preserve">/media/will/My Passport/Ubuntu/cortical_thickness_maps/ct/118653/sub-118653_ses-20140110-1004_CorticalThickness.nii.gz</t>
  </si>
  <si>
    <t xml:space="preserve">/media/will/My Passport/Ubuntu/cortical_thickness_maps/ct/118661/sub-118661_ses-20140114-1358_CorticalThickness.nii.gz</t>
  </si>
  <si>
    <t xml:space="preserve">/media/will/My Passport/Ubuntu/cortical_thickness_maps/ct/118669/sub-118669_ses-20140117-1618_CorticalThickness.nii.gz</t>
  </si>
  <si>
    <t xml:space="preserve">/media/will/My Passport/Ubuntu/cortical_thickness_maps/ct/118678/sub-118678_ses-20150826-1741_CorticalThickness.nii.gz</t>
  </si>
  <si>
    <t xml:space="preserve">/media/will/My Passport/Ubuntu/cortical_thickness_maps/ct/118703/sub-118703_ses-20150729-2108_CorticalThickness.nii.gz</t>
  </si>
  <si>
    <t xml:space="preserve">/media/will/My Passport/Ubuntu/cortical_thickness_maps/ct/118708/sub-118708_ses-20140129-1508_CorticalThickness.nii.gz</t>
  </si>
  <si>
    <t xml:space="preserve">/media/will/My Passport/Ubuntu/cortical_thickness_maps/ct/118717/sub-118717_ses-20140306-1605_CorticalThickness.nii.gz</t>
  </si>
  <si>
    <t xml:space="preserve">/media/will/My Passport/Ubuntu/cortical_thickness_maps/ct/118725/sub-118725_ses-20140318-1420_CorticalThickness.nii.gz</t>
  </si>
  <si>
    <t xml:space="preserve">/media/will/My Passport/Ubuntu/cortical_thickness_maps/ct/118738/sub-118738_ses-20140219-1446_CorticalThickness.nii.gz</t>
  </si>
  <si>
    <t xml:space="preserve">/media/will/My Passport/Ubuntu/cortical_thickness_maps/ct/118772/sub-118772_ses-20140318-1115_CorticalThickness.nii.gz</t>
  </si>
  <si>
    <t xml:space="preserve">/media/will/My Passport/Ubuntu/cortical_thickness_maps/ct/118843/sub-118843_ses-20140506-1654_CorticalThickness.nii.gz</t>
  </si>
  <si>
    <t xml:space="preserve">/media/will/My Passport/Ubuntu/cortical_thickness_maps/ct/118861/sub-118861_ses-20140416-1502_CorticalThickness.nii.gz</t>
  </si>
  <si>
    <t xml:space="preserve">/media/will/My Passport/Ubuntu/cortical_thickness_maps/ct/118872/sub-118872_ses-20150521-2048_CorticalThickness.nii.gz</t>
  </si>
  <si>
    <t xml:space="preserve">/media/will/My Passport/Ubuntu/cortical_thickness_maps/ct/118885/sub-118885_ses-20141217-0936_CorticalThickness.nii.gz</t>
  </si>
  <si>
    <t xml:space="preserve">/media/will/My Passport/Ubuntu/cortical_thickness_maps/ct/118896/sub-118896_ses-20141118-2035_CorticalThickness.nii.gz</t>
  </si>
  <si>
    <t xml:space="preserve">/media/will/My Passport/Ubuntu/cortical_thickness_maps/ct/118913.02/sub-118913.02_ses-20181206-1507_CorticalThickness.nii.gz</t>
  </si>
  <si>
    <t xml:space="preserve">/media/will/My Passport/Ubuntu/cortical_thickness_maps/ct/118913.03/sub-118913.03_ses-20140624-0959_CorticalThickness.nii.gz</t>
  </si>
  <si>
    <t xml:space="preserve">/media/will/My Passport/Ubuntu/cortical_thickness_maps/ct/118913.04/sub-118913.04_ses-20140624-1157_CorticalThickness.nii.gz</t>
  </si>
  <si>
    <t xml:space="preserve">/media/will/My Passport/Ubuntu/cortical_thickness_maps/ct/118913.05/sub-118913.05_ses-20140626-1205_CorticalThickness.nii.gz</t>
  </si>
  <si>
    <t xml:space="preserve">/media/will/My Passport/Ubuntu/cortical_thickness_maps/ct/118913.06/sub-118913.06_ses-20150723-1034_CorticalThickness.nii.gz</t>
  </si>
  <si>
    <t xml:space="preserve">/media/will/My Passport/Ubuntu/cortical_thickness_maps/ct/118918/sub-118918_ses-20140607-1356_CorticalThickness.nii.gz</t>
  </si>
  <si>
    <t xml:space="preserve">/media/will/My Passport/Ubuntu/cortical_thickness_maps/ct/118941/sub-118941_ses-20141020-2010_CorticalThickness.nii.gz</t>
  </si>
  <si>
    <t xml:space="preserve">/media/will/My Passport/Ubuntu/cortical_thickness_maps/ct/118942/sub-118942_ses-20140426-1609_CorticalThickness.nii.gz</t>
  </si>
  <si>
    <t xml:space="preserve">/media/will/My Passport/Ubuntu/cortical_thickness_maps/ct/118948/sub-118948_ses-20140904-1340_CorticalThickness.nii.gz</t>
  </si>
  <si>
    <t xml:space="preserve">/media/will/My Passport/Ubuntu/cortical_thickness_maps/ct/118996/sub-118996_ses-20140618-1056_CorticalThickness.nii.gz</t>
  </si>
  <si>
    <t xml:space="preserve">/media/will/My Passport/Ubuntu/cortical_thickness_maps/ct/119013/sub-119013_ses-20150403-1401_CorticalThickness.nii.gz</t>
  </si>
  <si>
    <t xml:space="preserve">/media/will/My Passport/Ubuntu/cortical_thickness_maps/ct/119014/sub-119014_ses-20140522-1404_CorticalThickness.nii.gz</t>
  </si>
  <si>
    <t xml:space="preserve">/media/will/My Passport/Ubuntu/cortical_thickness_maps/ct/119060/sub-119060_ses-20140610-0905_CorticalThickness.nii.gz</t>
  </si>
  <si>
    <t xml:space="preserve">/media/will/My Passport/Ubuntu/cortical_thickness_maps/ct/119063/sub-119063_ses-20140610-1200_CorticalThickness.nii.gz</t>
  </si>
  <si>
    <t xml:space="preserve">/media/will/My Passport/Ubuntu/cortical_thickness_maps/ct/119108/sub-119108_ses-20150806-1000_CorticalThickness.nii.gz</t>
  </si>
  <si>
    <t xml:space="preserve">/media/will/My Passport/Ubuntu/cortical_thickness_maps/ct/119120/sub-119120_ses-20140626-1407_CorticalThickness.nii.gz</t>
  </si>
  <si>
    <t xml:space="preserve">/media/will/My Passport/Ubuntu/cortical_thickness_maps/ct/119129/sub-119129_ses-20141114-1513_CorticalThickness.nii.gz</t>
  </si>
  <si>
    <t xml:space="preserve">/media/will/My Passport/Ubuntu/cortical_thickness_maps/ct/119130/sub-119130_ses-20140717-1751_CorticalThickness.nii.gz</t>
  </si>
  <si>
    <t xml:space="preserve">/media/will/My Passport/Ubuntu/cortical_thickness_maps/ct/119147/sub-119147_ses-20140720-1503_CorticalThickness.nii.gz</t>
  </si>
  <si>
    <t xml:space="preserve">/media/will/My Passport/Ubuntu/cortical_thickness_maps/ct/119153/sub-119153_ses-20140720-1255_CorticalThickness.nii.gz</t>
  </si>
  <si>
    <t xml:space="preserve">/media/will/My Passport/Ubuntu/cortical_thickness_maps/ct/119158/sub-119158_ses-20150904-1436_CorticalThickness.nii.gz</t>
  </si>
  <si>
    <t xml:space="preserve">/media/will/My Passport/Ubuntu/cortical_thickness_maps/ct/119159/sub-119159_ses-20150921-1438_CorticalThickness.nii.gz</t>
  </si>
  <si>
    <t xml:space="preserve">/media/will/My Passport/Ubuntu/cortical_thickness_maps/ct/119170/sub-119170_ses-20140929-1848_CorticalThickness.nii.gz</t>
  </si>
  <si>
    <t xml:space="preserve">/media/will/My Passport/Ubuntu/cortical_thickness_maps/ct/119187/sub-119187_ses-20141211-1804_CorticalThickness.nii.gz</t>
  </si>
  <si>
    <t xml:space="preserve">/media/will/My Passport/Ubuntu/cortical_thickness_maps/ct/119205/sub-119205_ses-20141215-1752_CorticalThickness.nii.gz</t>
  </si>
  <si>
    <t xml:space="preserve">/media/will/My Passport/Ubuntu/cortical_thickness_maps/ct/119238/sub-119238_ses-20140813-1601_CorticalThickness.nii.gz</t>
  </si>
  <si>
    <t xml:space="preserve">/media/will/My Passport/Ubuntu/cortical_thickness_maps/ct/119256/sub-119256_ses-20150730-1254_CorticalThickness.nii.gz</t>
  </si>
  <si>
    <t xml:space="preserve">/media/will/My Passport/Ubuntu/cortical_thickness_maps/ct/119316/sub-119316_ses-20150506-2014_CorticalThickness.nii.gz</t>
  </si>
  <si>
    <t xml:space="preserve">/media/will/My Passport/Ubuntu/cortical_thickness_maps/ct/119317/sub-119317_ses-20150512-1002_CorticalThickness.nii.gz</t>
  </si>
  <si>
    <t xml:space="preserve">/media/will/My Passport/Ubuntu/cortical_thickness_maps/ct/119372/sub-119372_ses-20141124-1807_CorticalThickness.nii.gz</t>
  </si>
  <si>
    <t xml:space="preserve">/media/will/My Passport/Ubuntu/cortical_thickness_maps/ct/119420/sub-119420_ses-20150826-1852_CorticalThickness.nii.gz</t>
  </si>
  <si>
    <t xml:space="preserve">/media/will/My Passport/Ubuntu/cortical_thickness_maps/ct/119421/sub-119421_ses-20151217-0922_CorticalThickness.nii.gz</t>
  </si>
  <si>
    <t xml:space="preserve">/media/will/My Passport/Ubuntu/cortical_thickness_maps/ct/119450/sub-119450_ses-20141103-1319_CorticalThickness.nii.gz</t>
  </si>
  <si>
    <t xml:space="preserve">/media/will/My Passport/Ubuntu/cortical_thickness_maps/ct/119451/sub-119451_ses-20151119-1208_CorticalThickness.nii.gz</t>
  </si>
  <si>
    <t xml:space="preserve">/media/will/My Passport/Ubuntu/cortical_thickness_maps/ct/119517/sub-119517_ses-20190528-0811_CorticalThickness.nii.gz</t>
  </si>
  <si>
    <t xml:space="preserve">/media/will/My Passport/Ubuntu/cortical_thickness_maps/ct/119530.02/sub-119530.02_ses-20180627-1405_CorticalThickness.nii.gz</t>
  </si>
  <si>
    <t xml:space="preserve">/media/will/My Passport/Ubuntu/cortical_thickness_maps/ct/119530.03/sub-119530.03_ses-20150522-1301_CorticalThickness.nii.gz</t>
  </si>
  <si>
    <t xml:space="preserve">/media/will/My Passport/Ubuntu/cortical_thickness_maps/ct/120119/sub-120119_ses-20170814-1258_CorticalThickness.nii.gz</t>
  </si>
  <si>
    <t xml:space="preserve">/media/will/My Passport/Ubuntu/cortical_thickness_maps/ct/120119.02/sub-120119.02_ses-20170814-1035_CorticalThickness.nii.gz</t>
  </si>
  <si>
    <t xml:space="preserve">/media/will/My Passport/Ubuntu/cortical_thickness_maps/ct/120119.03/sub-120119.03_ses-20150604-1352_CorticalThickness.nii.gz</t>
  </si>
  <si>
    <t xml:space="preserve">/media/will/My Passport/Ubuntu/cortical_thickness_maps/ct/120229/sub-120229_ses-20150710-1505_CorticalThickness.nii.gz</t>
  </si>
  <si>
    <t xml:space="preserve">/media/will/My Passport/Ubuntu/cortical_thickness_maps/ct/120756/sub-120756_ses-20180920-1526_CorticalThickness.nii.gz</t>
  </si>
  <si>
    <t xml:space="preserve">/media/will/My Passport/Ubuntu/cortical_thickness_maps/ct/122498/sub-122498_ses-20170801-1200_CorticalThickness.nii.gz</t>
  </si>
  <si>
    <t xml:space="preserve">/media/will/My Passport/Ubuntu/cortical_thickness_maps/ct/122550/sub-122550_ses-20170920-1056_CorticalThickness.nii.gz</t>
  </si>
  <si>
    <t xml:space="preserve">/media/will/My Passport/Ubuntu/cortical_thickness_maps/ct/123119/sub-123119_ses-20200117-1459_CorticalThickness.nii.gz</t>
  </si>
  <si>
    <t xml:space="preserve">/media/will/My Passport/Ubuntu/cortical_thickness_maps/ct/123281/sub-123281_ses-20190416-1407_CorticalThickness.nii.gz</t>
  </si>
  <si>
    <t xml:space="preserve">/media/will/My Passport/Ubuntu/cortical_thickness_maps/ct/123553/sub-123553_ses-20181102-1430_CorticalThickness.nii.gz</t>
  </si>
  <si>
    <t xml:space="preserve">/media/will/My Passport/Ubuntu/cortical_thickness_maps/ct/123650/sub-123650_ses-20190813-1322_CorticalThickness.nii.gz</t>
  </si>
  <si>
    <t xml:space="preserve">/media/will/My Passport/Ubuntu/cortical_thickness_maps/ct/123661/sub-123661_ses-20190529-1423_CorticalThickness.nii.gz</t>
  </si>
  <si>
    <t xml:space="preserve">/media/will/My Passport/Ubuntu/cortical_thickness_maps/ct/123662/sub-123662_ses-20190729-1624_CorticalThickness.nii.gz</t>
  </si>
  <si>
    <t xml:space="preserve">/media/will/My Passport/Ubuntu/cortical_thickness_maps/ct/123695/sub-123695_ses-20180925-0752_CorticalThickness.nii.gz</t>
  </si>
  <si>
    <t xml:space="preserve">/media/will/My Passport/Ubuntu/cortical_thickness_maps/ct/123699/sub-123699_ses-20181023-1106_CorticalThickness.nii.gz</t>
  </si>
  <si>
    <t xml:space="preserve">/media/will/My Passport/Ubuntu/cortical_thickness_maps/ct/123756/sub-123756_ses-20190228-1056_CorticalThickness.nii.gz</t>
  </si>
  <si>
    <t xml:space="preserve">/media/will/My Passport/Ubuntu/cortical_thickness_maps/ct/123944/sub-123944_ses-20181031-1548_CorticalThickness.nii.gz</t>
  </si>
  <si>
    <t xml:space="preserve">/media/will/My Passport/Ubuntu/cortical_thickness_maps/ct/124186/sub-124186_ses-20190212-1105_CorticalThickness.nii.gz</t>
  </si>
  <si>
    <t xml:space="preserve">/media/will/My Passport/Ubuntu/cortical_thickness_maps/ct/124202/sub-124202_ses-20190311-1417_CorticalThickness.nii.gz</t>
  </si>
  <si>
    <t xml:space="preserve">/media/will/My Passport/Ubuntu/cortical_thickness_maps/ct/124226/sub-124226_ses-20190128-1424_CorticalThickness.nii.gz</t>
  </si>
  <si>
    <t xml:space="preserve">/media/will/My Passport/Ubuntu/cortical_thickness_maps/ct/124249/sub-124249_ses-20190430-1259_CorticalThickness.nii.gz</t>
  </si>
  <si>
    <t xml:space="preserve">/media/will/My Passport/Ubuntu/cortical_thickness_maps/ct/124408/sub-124408_ses-20190606-1038_CorticalThickness.nii.gz</t>
  </si>
  <si>
    <t xml:space="preserve">/media/will/My Passport/Ubuntu/cortical_thickness_maps/ct/124591/sub-124591_ses-20190321-1428_CorticalThickness.nii.gz</t>
  </si>
  <si>
    <t xml:space="preserve">/media/will/My Passport/Ubuntu/cortical_thickness_maps/ct/124747/sub-124747_ses-20190517-1103_CorticalThickness.nii.gz</t>
  </si>
  <si>
    <t xml:space="preserve">/media/will/My Passport/Ubuntu/cortical_thickness_maps/ct/124847/sub-124847_ses-20190916-1251_CorticalThickness.nii.gz</t>
  </si>
  <si>
    <t xml:space="preserve">/media/will/My Passport/Ubuntu/cortical_thickness_maps/ct/124881/sub-124881_ses-20190628-1525_CorticalThickness.nii.gz</t>
  </si>
  <si>
    <t xml:space="preserve">/media/will/My Passport/Ubuntu/cortical_thickness_maps/ct/124882/sub-124882_ses-20190628-1354_CorticalThickness.nii.gz</t>
  </si>
  <si>
    <t xml:space="preserve">/media/will/My Passport/Ubuntu/cortical_thickness_maps/ct/124976/sub-124976_ses-20190725-1522_CorticalThickness.nii.gz</t>
  </si>
  <si>
    <t xml:space="preserve">/media/will/My Passport/Ubuntu/cortical_thickness_maps/ct/125010/sub-125010_ses-20190709-0955_CorticalThickness.nii.gz</t>
  </si>
  <si>
    <t xml:space="preserve">/media/will/My Passport/Ubuntu/cortical_thickness_maps/ct/125040/sub-125040_ses-20190724-1006_CorticalThickness.nii.gz</t>
  </si>
  <si>
    <t xml:space="preserve">/media/will/My Passport/Ubuntu/cortical_thickness_maps/ct/125277/sub-125277_ses-20200130-1020_CorticalThickness.nii.gz</t>
  </si>
  <si>
    <t xml:space="preserve">/media/will/My Passport/Ubuntu/cortical_thickness_maps/ct/125333/sub-125333_ses-20200113-1101_CorticalThickness.nii.gz</t>
  </si>
  <si>
    <t xml:space="preserve">/media/will/My Passport/Ubuntu/cortical_thickness_maps/ct/125677/sub-125677_ses-20191217-0946_CorticalThickness.nii.gz</t>
  </si>
  <si>
    <t xml:space="preserve">/media/will/My Passport/Ubuntu/cortical_thickness_maps/ct/125678/sub-125678_ses-20191217-1409_CorticalThickness.nii.gz</t>
  </si>
  <si>
    <t xml:space="preserve">/media/will/My Passport/Ubuntu/cortical_thickness_maps/ct/125781/sub-125781_ses-20191220-1052_CorticalThickness.nii.gz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</si>
</sst>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69"/>
  <sheetViews>
    <sheetView showFormulas="false" showGridLines="true" showRowColHeaders="true" showZeros="true" rightToLeft="false" tabSelected="true" showOutlineSymbols="true" defaultGridColor="true" view="normal" topLeftCell="A830" colorId="64" zoomScale="100" zoomScaleNormal="100" zoomScalePageLayoutView="100" workbookViewId="0">
      <selection pane="topLeft" activeCell="D2" activeCellId="0" sqref="D2:D86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22.69"/>
    <col collapsed="false" customWidth="true" hidden="false" outlineLevel="0" max="3" min="3" style="0" width="7.54"/>
    <col collapsed="false" customWidth="true" hidden="false" outlineLevel="0" max="4" min="4" style="0" width="12.22"/>
    <col collapsed="false" customWidth="true" hidden="false" outlineLevel="0" max="5" min="5" style="0" width="5.04"/>
    <col collapsed="false" customWidth="true" hidden="false" outlineLevel="0" max="6" min="6" style="0" width="9.91"/>
    <col collapsed="false" customWidth="true" hidden="false" outlineLevel="0" max="7" min="7" style="0" width="7.41"/>
    <col collapsed="false" customWidth="true" hidden="false" outlineLevel="0" max="8" min="8" style="0" width="10.05"/>
    <col collapsed="false" customWidth="true" hidden="false" outlineLevel="0" max="9" min="9" style="0" width="105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n">
        <f aca="false">VLOOKUP(C2,K$2:L$3,2,0)</f>
        <v>0</v>
      </c>
      <c r="E2" s="0" t="n">
        <v>33</v>
      </c>
      <c r="F2" s="0" t="n">
        <v>3</v>
      </c>
      <c r="G2" s="0" t="n">
        <v>0</v>
      </c>
      <c r="H2" s="0" t="n">
        <v>0</v>
      </c>
      <c r="I2" s="0" t="s">
        <v>14</v>
      </c>
      <c r="K2" s="0" t="s">
        <v>13</v>
      </c>
      <c r="L2" s="0" t="n">
        <v>0</v>
      </c>
    </row>
    <row r="3" customFormat="false" ht="12.8" hidden="false" customHeight="false" outlineLevel="0" collapsed="false">
      <c r="A3" s="0" t="s">
        <v>11</v>
      </c>
      <c r="B3" s="0" t="s">
        <v>15</v>
      </c>
      <c r="C3" s="0" t="s">
        <v>13</v>
      </c>
      <c r="D3" s="0" t="n">
        <f aca="false">VLOOKUP(C3,K$2:L$3,2,0)</f>
        <v>0</v>
      </c>
      <c r="E3" s="0" t="n">
        <v>33</v>
      </c>
      <c r="F3" s="0" t="n">
        <v>3</v>
      </c>
      <c r="G3" s="0" t="n">
        <v>0</v>
      </c>
      <c r="H3" s="0" t="n">
        <v>0</v>
      </c>
      <c r="I3" s="0" t="s">
        <v>16</v>
      </c>
      <c r="K3" s="0" t="s">
        <v>17</v>
      </c>
      <c r="L3" s="0" t="n">
        <v>1</v>
      </c>
    </row>
    <row r="4" customFormat="false" ht="12.8" hidden="false" customHeight="false" outlineLevel="0" collapsed="false">
      <c r="A4" s="0" t="s">
        <v>11</v>
      </c>
      <c r="B4" s="0" t="s">
        <v>18</v>
      </c>
      <c r="C4" s="0" t="s">
        <v>17</v>
      </c>
      <c r="D4" s="0" t="n">
        <f aca="false">VLOOKUP(C4,K$2:L$3,2,0)</f>
        <v>1</v>
      </c>
      <c r="E4" s="0" t="n">
        <v>26</v>
      </c>
      <c r="F4" s="0" t="n">
        <v>2</v>
      </c>
      <c r="G4" s="0" t="n">
        <v>0</v>
      </c>
      <c r="H4" s="0" t="n">
        <v>1</v>
      </c>
      <c r="I4" s="0" t="s">
        <v>19</v>
      </c>
    </row>
    <row r="5" customFormat="false" ht="12.8" hidden="false" customHeight="false" outlineLevel="0" collapsed="false">
      <c r="A5" s="0" t="s">
        <v>11</v>
      </c>
      <c r="B5" s="0" t="s">
        <v>20</v>
      </c>
      <c r="C5" s="0" t="s">
        <v>13</v>
      </c>
      <c r="D5" s="0" t="n">
        <f aca="false">VLOOKUP(C5,K$2:L$3,2,0)</f>
        <v>0</v>
      </c>
      <c r="E5" s="0" t="n">
        <v>31</v>
      </c>
      <c r="F5" s="0" t="n">
        <v>3</v>
      </c>
      <c r="G5" s="0" t="n">
        <v>0</v>
      </c>
      <c r="H5" s="0" t="n">
        <v>0</v>
      </c>
      <c r="I5" s="0" t="s">
        <v>21</v>
      </c>
    </row>
    <row r="6" customFormat="false" ht="12.8" hidden="false" customHeight="false" outlineLevel="0" collapsed="false">
      <c r="A6" s="0" t="s">
        <v>11</v>
      </c>
      <c r="B6" s="0" t="s">
        <v>22</v>
      </c>
      <c r="C6" s="0" t="s">
        <v>17</v>
      </c>
      <c r="D6" s="0" t="n">
        <f aca="false">VLOOKUP(C6,K$2:L$3,2,0)</f>
        <v>1</v>
      </c>
      <c r="E6" s="0" t="n">
        <v>19</v>
      </c>
      <c r="F6" s="0" t="n">
        <v>3</v>
      </c>
      <c r="G6" s="0" t="n">
        <v>0</v>
      </c>
      <c r="H6" s="0" t="n">
        <v>0</v>
      </c>
      <c r="I6" s="0" t="s">
        <v>23</v>
      </c>
    </row>
    <row r="7" customFormat="false" ht="12.8" hidden="false" customHeight="false" outlineLevel="0" collapsed="false">
      <c r="A7" s="0" t="s">
        <v>11</v>
      </c>
      <c r="B7" s="0" t="s">
        <v>24</v>
      </c>
      <c r="C7" s="0" t="s">
        <v>17</v>
      </c>
      <c r="D7" s="0" t="n">
        <f aca="false">VLOOKUP(C7,K$2:L$3,2,0)</f>
        <v>1</v>
      </c>
      <c r="E7" s="0" t="n">
        <v>33</v>
      </c>
      <c r="F7" s="0" t="n">
        <v>3</v>
      </c>
      <c r="G7" s="0" t="n">
        <v>0</v>
      </c>
      <c r="H7" s="0" t="n">
        <v>0</v>
      </c>
      <c r="I7" s="0" t="s">
        <v>25</v>
      </c>
    </row>
    <row r="8" customFormat="false" ht="12.8" hidden="false" customHeight="false" outlineLevel="0" collapsed="false">
      <c r="A8" s="0" t="s">
        <v>11</v>
      </c>
      <c r="B8" s="0" t="s">
        <v>26</v>
      </c>
      <c r="C8" s="0" t="s">
        <v>17</v>
      </c>
      <c r="D8" s="0" t="n">
        <f aca="false">VLOOKUP(C8,K$2:L$3,2,0)</f>
        <v>1</v>
      </c>
      <c r="E8" s="0" t="n">
        <v>22</v>
      </c>
      <c r="F8" s="0" t="n">
        <v>2</v>
      </c>
      <c r="G8" s="0" t="n">
        <v>0</v>
      </c>
      <c r="H8" s="0" t="n">
        <v>0</v>
      </c>
      <c r="I8" s="0" t="s">
        <v>27</v>
      </c>
    </row>
    <row r="9" customFormat="false" ht="12.8" hidden="false" customHeight="false" outlineLevel="0" collapsed="false">
      <c r="A9" s="0" t="s">
        <v>11</v>
      </c>
      <c r="B9" s="0" t="s">
        <v>28</v>
      </c>
      <c r="C9" s="0" t="s">
        <v>13</v>
      </c>
      <c r="D9" s="0" t="n">
        <f aca="false">VLOOKUP(C9,K$2:L$3,2,0)</f>
        <v>0</v>
      </c>
      <c r="E9" s="0" t="n">
        <v>27</v>
      </c>
      <c r="F9" s="0" t="n">
        <v>3</v>
      </c>
      <c r="G9" s="0" t="n">
        <v>0</v>
      </c>
      <c r="H9" s="0" t="n">
        <v>0</v>
      </c>
      <c r="I9" s="0" t="s">
        <v>29</v>
      </c>
    </row>
    <row r="10" customFormat="false" ht="12.8" hidden="false" customHeight="false" outlineLevel="0" collapsed="false">
      <c r="A10" s="0" t="s">
        <v>11</v>
      </c>
      <c r="B10" s="0" t="s">
        <v>30</v>
      </c>
      <c r="C10" s="0" t="s">
        <v>17</v>
      </c>
      <c r="D10" s="0" t="n">
        <f aca="false">VLOOKUP(C10,K$2:L$3,2,0)</f>
        <v>1</v>
      </c>
      <c r="E10" s="0" t="n">
        <v>29</v>
      </c>
      <c r="F10" s="0" t="n">
        <v>3</v>
      </c>
      <c r="G10" s="0" t="n">
        <v>0</v>
      </c>
      <c r="H10" s="0" t="n">
        <v>0</v>
      </c>
      <c r="I10" s="0" t="s">
        <v>31</v>
      </c>
    </row>
    <row r="11" customFormat="false" ht="12.8" hidden="false" customHeight="false" outlineLevel="0" collapsed="false">
      <c r="A11" s="0" t="s">
        <v>11</v>
      </c>
      <c r="B11" s="0" t="s">
        <v>32</v>
      </c>
      <c r="C11" s="0" t="s">
        <v>13</v>
      </c>
      <c r="D11" s="0" t="n">
        <f aca="false">VLOOKUP(C11,K$2:L$3,2,0)</f>
        <v>0</v>
      </c>
      <c r="E11" s="0" t="n">
        <v>61</v>
      </c>
      <c r="F11" s="0" t="n">
        <v>2</v>
      </c>
      <c r="G11" s="0" t="n">
        <v>0</v>
      </c>
      <c r="H11" s="0" t="n">
        <v>1</v>
      </c>
      <c r="I11" s="0" t="s">
        <v>33</v>
      </c>
    </row>
    <row r="12" customFormat="false" ht="12.8" hidden="false" customHeight="false" outlineLevel="0" collapsed="false">
      <c r="A12" s="0" t="s">
        <v>11</v>
      </c>
      <c r="B12" s="0" t="s">
        <v>34</v>
      </c>
      <c r="C12" s="0" t="s">
        <v>17</v>
      </c>
      <c r="D12" s="0" t="n">
        <f aca="false">VLOOKUP(C12,K$2:L$3,2,0)</f>
        <v>1</v>
      </c>
      <c r="E12" s="0" t="n">
        <v>24</v>
      </c>
      <c r="F12" s="0" t="n">
        <v>3</v>
      </c>
      <c r="G12" s="0" t="n">
        <v>0</v>
      </c>
      <c r="H12" s="0" t="n">
        <v>0</v>
      </c>
      <c r="I12" s="0" t="s">
        <v>35</v>
      </c>
    </row>
    <row r="13" customFormat="false" ht="12.8" hidden="false" customHeight="false" outlineLevel="0" collapsed="false">
      <c r="A13" s="0" t="s">
        <v>11</v>
      </c>
      <c r="B13" s="0" t="s">
        <v>36</v>
      </c>
      <c r="C13" s="0" t="s">
        <v>17</v>
      </c>
      <c r="D13" s="0" t="n">
        <f aca="false">VLOOKUP(C13,K$2:L$3,2,0)</f>
        <v>1</v>
      </c>
      <c r="E13" s="0" t="n">
        <v>25</v>
      </c>
      <c r="F13" s="0" t="n">
        <v>3</v>
      </c>
      <c r="G13" s="0" t="n">
        <v>0</v>
      </c>
      <c r="H13" s="0" t="n">
        <v>0</v>
      </c>
      <c r="I13" s="0" t="s">
        <v>37</v>
      </c>
    </row>
    <row r="14" customFormat="false" ht="12.8" hidden="false" customHeight="false" outlineLevel="0" collapsed="false">
      <c r="A14" s="0" t="s">
        <v>11</v>
      </c>
      <c r="B14" s="0" t="s">
        <v>38</v>
      </c>
      <c r="C14" s="0" t="s">
        <v>17</v>
      </c>
      <c r="D14" s="0" t="n">
        <f aca="false">VLOOKUP(C14,K$2:L$3,2,0)</f>
        <v>1</v>
      </c>
      <c r="E14" s="0" t="n">
        <v>21</v>
      </c>
      <c r="F14" s="0" t="n">
        <v>3</v>
      </c>
      <c r="G14" s="0" t="n">
        <v>0</v>
      </c>
      <c r="H14" s="0" t="n">
        <v>0</v>
      </c>
      <c r="I14" s="0" t="s">
        <v>39</v>
      </c>
    </row>
    <row r="15" customFormat="false" ht="12.8" hidden="false" customHeight="false" outlineLevel="0" collapsed="false">
      <c r="A15" s="0" t="s">
        <v>11</v>
      </c>
      <c r="B15" s="0" t="s">
        <v>40</v>
      </c>
      <c r="C15" s="0" t="s">
        <v>17</v>
      </c>
      <c r="D15" s="0" t="n">
        <f aca="false">VLOOKUP(C15,K$2:L$3,2,0)</f>
        <v>1</v>
      </c>
      <c r="E15" s="0" t="n">
        <v>26</v>
      </c>
      <c r="F15" s="0" t="n">
        <v>3</v>
      </c>
      <c r="G15" s="0" t="n">
        <v>0</v>
      </c>
      <c r="H15" s="0" t="n">
        <v>0</v>
      </c>
      <c r="I15" s="0" t="s">
        <v>41</v>
      </c>
    </row>
    <row r="16" customFormat="false" ht="12.8" hidden="false" customHeight="false" outlineLevel="0" collapsed="false">
      <c r="A16" s="0" t="s">
        <v>11</v>
      </c>
      <c r="B16" s="0" t="s">
        <v>42</v>
      </c>
      <c r="C16" s="0" t="s">
        <v>17</v>
      </c>
      <c r="D16" s="0" t="n">
        <f aca="false">VLOOKUP(C16,K$2:L$3,2,0)</f>
        <v>1</v>
      </c>
      <c r="E16" s="0" t="n">
        <v>21</v>
      </c>
      <c r="F16" s="0" t="n">
        <v>3</v>
      </c>
      <c r="G16" s="0" t="n">
        <v>0</v>
      </c>
      <c r="H16" s="0" t="n">
        <v>0</v>
      </c>
      <c r="I16" s="0" t="s">
        <v>43</v>
      </c>
    </row>
    <row r="17" customFormat="false" ht="12.8" hidden="false" customHeight="false" outlineLevel="0" collapsed="false">
      <c r="A17" s="0" t="s">
        <v>11</v>
      </c>
      <c r="B17" s="0" t="s">
        <v>44</v>
      </c>
      <c r="C17" s="0" t="s">
        <v>13</v>
      </c>
      <c r="D17" s="0" t="n">
        <f aca="false">VLOOKUP(C17,K$2:L$3,2,0)</f>
        <v>0</v>
      </c>
      <c r="E17" s="0" t="n">
        <v>27</v>
      </c>
      <c r="F17" s="0" t="n">
        <v>3</v>
      </c>
      <c r="G17" s="0" t="n">
        <v>0</v>
      </c>
      <c r="H17" s="0" t="n">
        <v>0</v>
      </c>
      <c r="I17" s="0" t="s">
        <v>45</v>
      </c>
    </row>
    <row r="18" customFormat="false" ht="12.8" hidden="false" customHeight="false" outlineLevel="0" collapsed="false">
      <c r="A18" s="0" t="s">
        <v>11</v>
      </c>
      <c r="B18" s="0" t="s">
        <v>46</v>
      </c>
      <c r="C18" s="0" t="s">
        <v>17</v>
      </c>
      <c r="D18" s="0" t="n">
        <f aca="false">VLOOKUP(C18,K$2:L$3,2,0)</f>
        <v>1</v>
      </c>
      <c r="E18" s="0" t="n">
        <v>26</v>
      </c>
      <c r="F18" s="0" t="n">
        <v>3</v>
      </c>
      <c r="G18" s="0" t="n">
        <v>0</v>
      </c>
      <c r="H18" s="0" t="n">
        <v>0</v>
      </c>
      <c r="I18" s="0" t="s">
        <v>47</v>
      </c>
    </row>
    <row r="19" customFormat="false" ht="12.8" hidden="false" customHeight="false" outlineLevel="0" collapsed="false">
      <c r="A19" s="0" t="s">
        <v>11</v>
      </c>
      <c r="B19" s="0" t="s">
        <v>48</v>
      </c>
      <c r="C19" s="0" t="s">
        <v>13</v>
      </c>
      <c r="D19" s="0" t="n">
        <f aca="false">VLOOKUP(C19,K$2:L$3,2,0)</f>
        <v>0</v>
      </c>
      <c r="E19" s="0" t="n">
        <v>27</v>
      </c>
      <c r="F19" s="0" t="n">
        <v>3</v>
      </c>
      <c r="G19" s="0" t="n">
        <v>0</v>
      </c>
      <c r="H19" s="0" t="n">
        <v>0</v>
      </c>
      <c r="I19" s="0" t="s">
        <v>49</v>
      </c>
    </row>
    <row r="20" customFormat="false" ht="12.8" hidden="false" customHeight="false" outlineLevel="0" collapsed="false">
      <c r="A20" s="0" t="s">
        <v>11</v>
      </c>
      <c r="B20" s="0" t="s">
        <v>50</v>
      </c>
      <c r="C20" s="0" t="s">
        <v>13</v>
      </c>
      <c r="D20" s="0" t="n">
        <f aca="false">VLOOKUP(C20,K$2:L$3,2,0)</f>
        <v>0</v>
      </c>
      <c r="E20" s="0" t="n">
        <v>48</v>
      </c>
      <c r="F20" s="0" t="n">
        <v>2</v>
      </c>
      <c r="G20" s="0" t="n">
        <v>1</v>
      </c>
      <c r="H20" s="0" t="n">
        <v>0</v>
      </c>
      <c r="I20" s="0" t="s">
        <v>51</v>
      </c>
    </row>
    <row r="21" customFormat="false" ht="12.8" hidden="false" customHeight="false" outlineLevel="0" collapsed="false">
      <c r="A21" s="0" t="s">
        <v>11</v>
      </c>
      <c r="B21" s="0" t="s">
        <v>52</v>
      </c>
      <c r="C21" s="0" t="s">
        <v>13</v>
      </c>
      <c r="D21" s="0" t="n">
        <f aca="false">VLOOKUP(C21,K$2:L$3,2,0)</f>
        <v>0</v>
      </c>
      <c r="E21" s="0" t="n">
        <v>19</v>
      </c>
      <c r="F21" s="0" t="n">
        <v>3</v>
      </c>
      <c r="G21" s="0" t="n">
        <v>0</v>
      </c>
      <c r="H21" s="0" t="n">
        <v>0</v>
      </c>
      <c r="I21" s="0" t="s">
        <v>53</v>
      </c>
    </row>
    <row r="22" customFormat="false" ht="12.8" hidden="false" customHeight="false" outlineLevel="0" collapsed="false">
      <c r="A22" s="0" t="s">
        <v>11</v>
      </c>
      <c r="B22" s="0" t="s">
        <v>54</v>
      </c>
      <c r="C22" s="0" t="s">
        <v>13</v>
      </c>
      <c r="D22" s="0" t="n">
        <f aca="false">VLOOKUP(C22,K$2:L$3,2,0)</f>
        <v>0</v>
      </c>
      <c r="E22" s="0" t="n">
        <v>20</v>
      </c>
      <c r="F22" s="0" t="n">
        <v>3</v>
      </c>
      <c r="G22" s="0" t="n">
        <v>0</v>
      </c>
      <c r="H22" s="0" t="n">
        <v>0</v>
      </c>
      <c r="I22" s="0" t="s">
        <v>55</v>
      </c>
    </row>
    <row r="23" customFormat="false" ht="12.8" hidden="false" customHeight="false" outlineLevel="0" collapsed="false">
      <c r="A23" s="0" t="s">
        <v>11</v>
      </c>
      <c r="B23" s="0" t="s">
        <v>56</v>
      </c>
      <c r="C23" s="0" t="s">
        <v>13</v>
      </c>
      <c r="D23" s="0" t="n">
        <f aca="false">VLOOKUP(C23,K$2:L$3,2,0)</f>
        <v>0</v>
      </c>
      <c r="E23" s="0" t="n">
        <v>19</v>
      </c>
      <c r="F23" s="0" t="n">
        <v>2</v>
      </c>
      <c r="G23" s="0" t="n">
        <v>0</v>
      </c>
      <c r="H23" s="0" t="n">
        <v>0</v>
      </c>
      <c r="I23" s="0" t="s">
        <v>57</v>
      </c>
    </row>
    <row r="24" customFormat="false" ht="12.8" hidden="false" customHeight="false" outlineLevel="0" collapsed="false">
      <c r="A24" s="0" t="s">
        <v>11</v>
      </c>
      <c r="B24" s="0" t="s">
        <v>58</v>
      </c>
      <c r="C24" s="0" t="s">
        <v>17</v>
      </c>
      <c r="D24" s="0" t="n">
        <f aca="false">VLOOKUP(C24,K$2:L$3,2,0)</f>
        <v>1</v>
      </c>
      <c r="E24" s="0" t="n">
        <v>32</v>
      </c>
      <c r="F24" s="0" t="n">
        <v>2</v>
      </c>
      <c r="G24" s="0" t="n">
        <v>0</v>
      </c>
      <c r="H24" s="0" t="n">
        <v>1</v>
      </c>
      <c r="I24" s="0" t="s">
        <v>59</v>
      </c>
    </row>
    <row r="25" customFormat="false" ht="12.8" hidden="false" customHeight="false" outlineLevel="0" collapsed="false">
      <c r="A25" s="0" t="s">
        <v>11</v>
      </c>
      <c r="B25" s="0" t="s">
        <v>60</v>
      </c>
      <c r="C25" s="0" t="s">
        <v>13</v>
      </c>
      <c r="D25" s="0" t="n">
        <f aca="false">VLOOKUP(C25,K$2:L$3,2,0)</f>
        <v>0</v>
      </c>
      <c r="E25" s="0" t="n">
        <v>27</v>
      </c>
      <c r="F25" s="0" t="n">
        <v>3</v>
      </c>
      <c r="G25" s="0" t="n">
        <v>0</v>
      </c>
      <c r="H25" s="0" t="n">
        <v>0</v>
      </c>
      <c r="I25" s="0" t="s">
        <v>61</v>
      </c>
    </row>
    <row r="26" customFormat="false" ht="12.8" hidden="false" customHeight="false" outlineLevel="0" collapsed="false">
      <c r="A26" s="0" t="s">
        <v>11</v>
      </c>
      <c r="B26" s="0" t="s">
        <v>62</v>
      </c>
      <c r="C26" s="0" t="s">
        <v>13</v>
      </c>
      <c r="D26" s="0" t="n">
        <f aca="false">VLOOKUP(C26,K$2:L$3,2,0)</f>
        <v>0</v>
      </c>
      <c r="E26" s="0" t="n">
        <v>39</v>
      </c>
      <c r="F26" s="0" t="s">
        <v>63</v>
      </c>
      <c r="G26" s="0" t="n">
        <v>0</v>
      </c>
      <c r="H26" s="0" t="n">
        <v>1</v>
      </c>
      <c r="I26" s="0" t="s">
        <v>64</v>
      </c>
    </row>
    <row r="27" customFormat="false" ht="12.8" hidden="false" customHeight="false" outlineLevel="0" collapsed="false">
      <c r="A27" s="0" t="s">
        <v>11</v>
      </c>
      <c r="B27" s="0" t="s">
        <v>65</v>
      </c>
      <c r="C27" s="0" t="s">
        <v>13</v>
      </c>
      <c r="D27" s="0" t="n">
        <f aca="false">VLOOKUP(C27,K$2:L$3,2,0)</f>
        <v>0</v>
      </c>
      <c r="E27" s="0" t="n">
        <v>25</v>
      </c>
      <c r="F27" s="0" t="n">
        <v>2</v>
      </c>
      <c r="G27" s="0" t="n">
        <v>0</v>
      </c>
      <c r="H27" s="0" t="n">
        <v>1</v>
      </c>
      <c r="I27" s="0" t="s">
        <v>66</v>
      </c>
    </row>
    <row r="28" customFormat="false" ht="12.8" hidden="false" customHeight="false" outlineLevel="0" collapsed="false">
      <c r="A28" s="0" t="s">
        <v>11</v>
      </c>
      <c r="B28" s="0" t="s">
        <v>67</v>
      </c>
      <c r="C28" s="0" t="s">
        <v>13</v>
      </c>
      <c r="D28" s="0" t="n">
        <f aca="false">VLOOKUP(C28,K$2:L$3,2,0)</f>
        <v>0</v>
      </c>
      <c r="E28" s="0" t="n">
        <v>26</v>
      </c>
      <c r="F28" s="0" t="n">
        <v>2</v>
      </c>
      <c r="G28" s="0" t="n">
        <v>0</v>
      </c>
      <c r="H28" s="0" t="n">
        <v>1</v>
      </c>
      <c r="I28" s="0" t="s">
        <v>68</v>
      </c>
    </row>
    <row r="29" customFormat="false" ht="12.8" hidden="false" customHeight="false" outlineLevel="0" collapsed="false">
      <c r="A29" s="0" t="s">
        <v>11</v>
      </c>
      <c r="B29" s="0" t="s">
        <v>69</v>
      </c>
      <c r="C29" s="0" t="s">
        <v>13</v>
      </c>
      <c r="D29" s="0" t="n">
        <f aca="false">VLOOKUP(C29,K$2:L$3,2,0)</f>
        <v>0</v>
      </c>
      <c r="E29" s="0" t="n">
        <v>33</v>
      </c>
      <c r="F29" s="0" t="n">
        <v>3</v>
      </c>
      <c r="G29" s="0" t="n">
        <v>0</v>
      </c>
      <c r="H29" s="0" t="n">
        <v>0</v>
      </c>
      <c r="I29" s="0" t="s">
        <v>70</v>
      </c>
    </row>
    <row r="30" customFormat="false" ht="12.8" hidden="false" customHeight="false" outlineLevel="0" collapsed="false">
      <c r="A30" s="0" t="s">
        <v>11</v>
      </c>
      <c r="B30" s="0" t="s">
        <v>71</v>
      </c>
      <c r="C30" s="0" t="s">
        <v>17</v>
      </c>
      <c r="D30" s="0" t="n">
        <f aca="false">VLOOKUP(C30,K$2:L$3,2,0)</f>
        <v>1</v>
      </c>
      <c r="E30" s="0" t="n">
        <v>32</v>
      </c>
      <c r="F30" s="0" t="n">
        <v>3</v>
      </c>
      <c r="G30" s="0" t="n">
        <v>0</v>
      </c>
      <c r="H30" s="0" t="n">
        <v>0</v>
      </c>
      <c r="I30" s="0" t="s">
        <v>72</v>
      </c>
    </row>
    <row r="31" customFormat="false" ht="12.8" hidden="false" customHeight="false" outlineLevel="0" collapsed="false">
      <c r="A31" s="0" t="s">
        <v>11</v>
      </c>
      <c r="B31" s="0" t="s">
        <v>73</v>
      </c>
      <c r="C31" s="0" t="s">
        <v>13</v>
      </c>
      <c r="D31" s="0" t="n">
        <f aca="false">VLOOKUP(C31,K$2:L$3,2,0)</f>
        <v>0</v>
      </c>
      <c r="E31" s="0" t="n">
        <v>29</v>
      </c>
      <c r="F31" s="0" t="n">
        <v>3</v>
      </c>
      <c r="G31" s="0" t="n">
        <v>0</v>
      </c>
      <c r="H31" s="0" t="n">
        <v>0</v>
      </c>
      <c r="I31" s="0" t="s">
        <v>74</v>
      </c>
    </row>
    <row r="32" customFormat="false" ht="12.8" hidden="false" customHeight="false" outlineLevel="0" collapsed="false">
      <c r="A32" s="0" t="s">
        <v>11</v>
      </c>
      <c r="B32" s="0" t="s">
        <v>75</v>
      </c>
      <c r="C32" s="0" t="s">
        <v>13</v>
      </c>
      <c r="D32" s="0" t="n">
        <f aca="false">VLOOKUP(C32,K$2:L$3,2,0)</f>
        <v>0</v>
      </c>
      <c r="E32" s="0" t="n">
        <v>28.8</v>
      </c>
      <c r="F32" s="0" t="n">
        <v>3</v>
      </c>
      <c r="G32" s="0" t="n">
        <v>0</v>
      </c>
      <c r="H32" s="0" t="n">
        <v>0</v>
      </c>
      <c r="I32" s="0" t="s">
        <v>76</v>
      </c>
    </row>
    <row r="33" customFormat="false" ht="12.8" hidden="false" customHeight="false" outlineLevel="0" collapsed="false">
      <c r="A33" s="0" t="s">
        <v>11</v>
      </c>
      <c r="B33" s="0" t="s">
        <v>77</v>
      </c>
      <c r="C33" s="0" t="s">
        <v>13</v>
      </c>
      <c r="D33" s="0" t="n">
        <f aca="false">VLOOKUP(C33,K$2:L$3,2,0)</f>
        <v>0</v>
      </c>
      <c r="E33" s="0" t="n">
        <v>26</v>
      </c>
      <c r="F33" s="0" t="n">
        <v>3</v>
      </c>
      <c r="G33" s="0" t="n">
        <v>0</v>
      </c>
      <c r="H33" s="0" t="n">
        <v>0</v>
      </c>
      <c r="I33" s="0" t="s">
        <v>78</v>
      </c>
    </row>
    <row r="34" customFormat="false" ht="12.8" hidden="false" customHeight="false" outlineLevel="0" collapsed="false">
      <c r="A34" s="0" t="s">
        <v>11</v>
      </c>
      <c r="B34" s="0" t="s">
        <v>79</v>
      </c>
      <c r="C34" s="0" t="s">
        <v>13</v>
      </c>
      <c r="D34" s="0" t="n">
        <f aca="false">VLOOKUP(C34,K$2:L$3,2,0)</f>
        <v>0</v>
      </c>
      <c r="E34" s="0" t="n">
        <v>26</v>
      </c>
      <c r="F34" s="0" t="n">
        <v>3</v>
      </c>
      <c r="G34" s="0" t="n">
        <v>0</v>
      </c>
      <c r="H34" s="0" t="n">
        <v>0</v>
      </c>
      <c r="I34" s="0" t="s">
        <v>80</v>
      </c>
    </row>
    <row r="35" customFormat="false" ht="12.8" hidden="false" customHeight="false" outlineLevel="0" collapsed="false">
      <c r="A35" s="0" t="s">
        <v>11</v>
      </c>
      <c r="B35" s="0" t="s">
        <v>81</v>
      </c>
      <c r="C35" s="0" t="s">
        <v>17</v>
      </c>
      <c r="D35" s="0" t="n">
        <f aca="false">VLOOKUP(C35,K$2:L$3,2,0)</f>
        <v>1</v>
      </c>
      <c r="E35" s="0" t="n">
        <v>27</v>
      </c>
      <c r="F35" s="0" t="n">
        <v>3</v>
      </c>
      <c r="G35" s="0" t="n">
        <v>0</v>
      </c>
      <c r="H35" s="0" t="n">
        <v>0</v>
      </c>
      <c r="I35" s="0" t="s">
        <v>82</v>
      </c>
    </row>
    <row r="36" customFormat="false" ht="12.8" hidden="false" customHeight="false" outlineLevel="0" collapsed="false">
      <c r="A36" s="0" t="s">
        <v>11</v>
      </c>
      <c r="B36" s="0" t="s">
        <v>83</v>
      </c>
      <c r="C36" s="0" t="s">
        <v>17</v>
      </c>
      <c r="D36" s="0" t="n">
        <f aca="false">VLOOKUP(C36,K$2:L$3,2,0)</f>
        <v>1</v>
      </c>
      <c r="E36" s="0" t="n">
        <v>40</v>
      </c>
      <c r="F36" s="0" t="n">
        <v>2</v>
      </c>
      <c r="G36" s="0" t="n">
        <v>0</v>
      </c>
      <c r="H36" s="0" t="n">
        <v>1</v>
      </c>
      <c r="I36" s="0" t="s">
        <v>84</v>
      </c>
    </row>
    <row r="37" customFormat="false" ht="12.8" hidden="false" customHeight="false" outlineLevel="0" collapsed="false">
      <c r="A37" s="0" t="s">
        <v>11</v>
      </c>
      <c r="B37" s="0" t="s">
        <v>85</v>
      </c>
      <c r="C37" s="0" t="s">
        <v>17</v>
      </c>
      <c r="D37" s="0" t="n">
        <f aca="false">VLOOKUP(C37,K$2:L$3,2,0)</f>
        <v>1</v>
      </c>
      <c r="E37" s="0" t="n">
        <v>19</v>
      </c>
      <c r="F37" s="0" t="n">
        <v>3</v>
      </c>
      <c r="G37" s="0" t="n">
        <v>0</v>
      </c>
      <c r="H37" s="0" t="n">
        <v>0</v>
      </c>
      <c r="I37" s="0" t="s">
        <v>86</v>
      </c>
    </row>
    <row r="38" customFormat="false" ht="12.8" hidden="false" customHeight="false" outlineLevel="0" collapsed="false">
      <c r="A38" s="0" t="s">
        <v>11</v>
      </c>
      <c r="B38" s="0" t="s">
        <v>87</v>
      </c>
      <c r="C38" s="0" t="s">
        <v>17</v>
      </c>
      <c r="D38" s="0" t="n">
        <f aca="false">VLOOKUP(C38,K$2:L$3,2,0)</f>
        <v>1</v>
      </c>
      <c r="E38" s="0" t="n">
        <v>20</v>
      </c>
      <c r="F38" s="0" t="n">
        <v>3</v>
      </c>
      <c r="G38" s="0" t="n">
        <v>0</v>
      </c>
      <c r="H38" s="0" t="n">
        <v>0</v>
      </c>
      <c r="I38" s="0" t="s">
        <v>88</v>
      </c>
    </row>
    <row r="39" customFormat="false" ht="12.8" hidden="false" customHeight="false" outlineLevel="0" collapsed="false">
      <c r="A39" s="0" t="s">
        <v>11</v>
      </c>
      <c r="B39" s="0" t="s">
        <v>89</v>
      </c>
      <c r="C39" s="0" t="s">
        <v>13</v>
      </c>
      <c r="D39" s="0" t="n">
        <f aca="false">VLOOKUP(C39,K$2:L$3,2,0)</f>
        <v>0</v>
      </c>
      <c r="E39" s="0" t="n">
        <v>21</v>
      </c>
      <c r="F39" s="0" t="n">
        <v>3</v>
      </c>
      <c r="G39" s="0" t="n">
        <v>0</v>
      </c>
      <c r="H39" s="0" t="n">
        <v>0</v>
      </c>
      <c r="I39" s="0" t="s">
        <v>90</v>
      </c>
    </row>
    <row r="40" customFormat="false" ht="12.8" hidden="false" customHeight="false" outlineLevel="0" collapsed="false">
      <c r="A40" s="0" t="s">
        <v>11</v>
      </c>
      <c r="B40" s="0" t="s">
        <v>91</v>
      </c>
      <c r="C40" s="0" t="s">
        <v>17</v>
      </c>
      <c r="D40" s="0" t="n">
        <f aca="false">VLOOKUP(C40,K$2:L$3,2,0)</f>
        <v>1</v>
      </c>
      <c r="E40" s="0" t="n">
        <v>19</v>
      </c>
      <c r="F40" s="0" t="n">
        <v>3</v>
      </c>
      <c r="G40" s="0" t="n">
        <v>0</v>
      </c>
      <c r="H40" s="0" t="n">
        <v>0</v>
      </c>
      <c r="I40" s="0" t="s">
        <v>92</v>
      </c>
    </row>
    <row r="41" customFormat="false" ht="12.8" hidden="false" customHeight="false" outlineLevel="0" collapsed="false">
      <c r="A41" s="0" t="s">
        <v>11</v>
      </c>
      <c r="B41" s="0" t="s">
        <v>93</v>
      </c>
      <c r="C41" s="0" t="s">
        <v>13</v>
      </c>
      <c r="D41" s="0" t="n">
        <f aca="false">VLOOKUP(C41,K$2:L$3,2,0)</f>
        <v>0</v>
      </c>
      <c r="E41" s="0" t="n">
        <v>36</v>
      </c>
      <c r="F41" s="0" t="n">
        <v>3</v>
      </c>
      <c r="G41" s="0" t="n">
        <v>0</v>
      </c>
      <c r="H41" s="0" t="n">
        <v>0</v>
      </c>
      <c r="I41" s="0" t="s">
        <v>94</v>
      </c>
    </row>
    <row r="42" customFormat="false" ht="12.8" hidden="false" customHeight="false" outlineLevel="0" collapsed="false">
      <c r="A42" s="0" t="s">
        <v>11</v>
      </c>
      <c r="B42" s="0" t="s">
        <v>95</v>
      </c>
      <c r="C42" s="0" t="s">
        <v>13</v>
      </c>
      <c r="D42" s="0" t="n">
        <f aca="false">VLOOKUP(C42,K$2:L$3,2,0)</f>
        <v>0</v>
      </c>
      <c r="E42" s="0" t="n">
        <v>25</v>
      </c>
      <c r="F42" s="0" t="n">
        <v>3</v>
      </c>
      <c r="G42" s="0" t="n">
        <v>0</v>
      </c>
      <c r="H42" s="0" t="n">
        <v>0</v>
      </c>
      <c r="I42" s="0" t="s">
        <v>96</v>
      </c>
    </row>
    <row r="43" customFormat="false" ht="12.8" hidden="false" customHeight="false" outlineLevel="0" collapsed="false">
      <c r="A43" s="0" t="s">
        <v>11</v>
      </c>
      <c r="B43" s="0" t="s">
        <v>97</v>
      </c>
      <c r="C43" s="0" t="s">
        <v>13</v>
      </c>
      <c r="D43" s="0" t="n">
        <f aca="false">VLOOKUP(C43,K$2:L$3,2,0)</f>
        <v>0</v>
      </c>
      <c r="E43" s="0" t="n">
        <v>27.4</v>
      </c>
      <c r="F43" s="0" t="n">
        <v>3</v>
      </c>
      <c r="G43" s="0" t="n">
        <v>0</v>
      </c>
      <c r="H43" s="0" t="n">
        <v>0</v>
      </c>
      <c r="I43" s="0" t="s">
        <v>98</v>
      </c>
    </row>
    <row r="44" customFormat="false" ht="12.8" hidden="false" customHeight="false" outlineLevel="0" collapsed="false">
      <c r="A44" s="0" t="s">
        <v>11</v>
      </c>
      <c r="B44" s="0" t="s">
        <v>99</v>
      </c>
      <c r="C44" s="0" t="s">
        <v>13</v>
      </c>
      <c r="D44" s="0" t="n">
        <f aca="false">VLOOKUP(C44,K$2:L$3,2,0)</f>
        <v>0</v>
      </c>
      <c r="E44" s="0" t="n">
        <v>37</v>
      </c>
      <c r="F44" s="0" t="n">
        <v>3</v>
      </c>
      <c r="G44" s="0" t="n">
        <v>0</v>
      </c>
      <c r="H44" s="0" t="n">
        <v>0</v>
      </c>
      <c r="I44" s="0" t="s">
        <v>100</v>
      </c>
    </row>
    <row r="45" customFormat="false" ht="12.8" hidden="false" customHeight="false" outlineLevel="0" collapsed="false">
      <c r="A45" s="0" t="s">
        <v>101</v>
      </c>
      <c r="B45" s="0" t="n">
        <v>100836</v>
      </c>
      <c r="C45" s="0" t="s">
        <v>17</v>
      </c>
      <c r="D45" s="0" t="n">
        <f aca="false">VLOOKUP(C45,K$2:L$3,2,0)</f>
        <v>1</v>
      </c>
      <c r="E45" s="0" t="n">
        <v>70</v>
      </c>
      <c r="F45" s="0" t="n">
        <v>2</v>
      </c>
      <c r="G45" s="0" t="n">
        <v>0</v>
      </c>
      <c r="H45" s="0" t="n">
        <v>0</v>
      </c>
      <c r="I45" s="0" t="s">
        <v>102</v>
      </c>
    </row>
    <row r="46" customFormat="false" ht="12.8" hidden="false" customHeight="false" outlineLevel="0" collapsed="false">
      <c r="A46" s="0" t="s">
        <v>101</v>
      </c>
      <c r="B46" s="0" t="n">
        <v>101066</v>
      </c>
      <c r="C46" s="0" t="s">
        <v>17</v>
      </c>
      <c r="D46" s="0" t="n">
        <f aca="false">VLOOKUP(C46,K$2:L$3,2,0)</f>
        <v>1</v>
      </c>
      <c r="E46" s="0" t="n">
        <v>74</v>
      </c>
      <c r="F46" s="0" t="n">
        <v>2</v>
      </c>
      <c r="G46" s="0" t="n">
        <v>0</v>
      </c>
      <c r="H46" s="0" t="n">
        <v>1</v>
      </c>
      <c r="I46" s="0" t="s">
        <v>103</v>
      </c>
    </row>
    <row r="47" customFormat="false" ht="12.8" hidden="false" customHeight="false" outlineLevel="0" collapsed="false">
      <c r="A47" s="0" t="s">
        <v>101</v>
      </c>
      <c r="B47" s="0" t="n">
        <v>101162</v>
      </c>
      <c r="C47" s="0" t="s">
        <v>13</v>
      </c>
      <c r="D47" s="0" t="n">
        <f aca="false">VLOOKUP(C47,K$2:L$3,2,0)</f>
        <v>0</v>
      </c>
      <c r="E47" s="0" t="n">
        <v>65</v>
      </c>
      <c r="F47" s="0" t="n">
        <v>2</v>
      </c>
      <c r="G47" s="0" t="n">
        <v>0</v>
      </c>
      <c r="H47" s="0" t="n">
        <v>1</v>
      </c>
      <c r="I47" s="0" t="s">
        <v>104</v>
      </c>
    </row>
    <row r="48" customFormat="false" ht="12.8" hidden="false" customHeight="false" outlineLevel="0" collapsed="false">
      <c r="A48" s="0" t="s">
        <v>101</v>
      </c>
      <c r="B48" s="0" t="n">
        <v>101195</v>
      </c>
      <c r="C48" s="0" t="s">
        <v>17</v>
      </c>
      <c r="D48" s="0" t="n">
        <f aca="false">VLOOKUP(C48,K$2:L$3,2,0)</f>
        <v>1</v>
      </c>
      <c r="E48" s="0" t="n">
        <v>95</v>
      </c>
      <c r="F48" s="0" t="n">
        <v>2</v>
      </c>
      <c r="G48" s="0" t="n">
        <v>0</v>
      </c>
      <c r="H48" s="0" t="n">
        <v>1</v>
      </c>
      <c r="I48" s="0" t="s">
        <v>105</v>
      </c>
    </row>
    <row r="49" customFormat="false" ht="12.8" hidden="false" customHeight="false" outlineLevel="0" collapsed="false">
      <c r="A49" s="0" t="s">
        <v>101</v>
      </c>
      <c r="B49" s="0" t="n">
        <v>101366</v>
      </c>
      <c r="C49" s="0" t="s">
        <v>17</v>
      </c>
      <c r="D49" s="0" t="n">
        <f aca="false">VLOOKUP(C49,K$2:L$3,2,0)</f>
        <v>1</v>
      </c>
      <c r="E49" s="0" t="n">
        <v>79</v>
      </c>
      <c r="F49" s="0" t="n">
        <v>3</v>
      </c>
      <c r="G49" s="0" t="n">
        <v>0</v>
      </c>
      <c r="H49" s="0" t="n">
        <v>0</v>
      </c>
      <c r="I49" s="0" t="s">
        <v>106</v>
      </c>
    </row>
    <row r="50" customFormat="false" ht="12.8" hidden="false" customHeight="false" outlineLevel="0" collapsed="false">
      <c r="A50" s="0" t="s">
        <v>101</v>
      </c>
      <c r="B50" s="0" t="n">
        <v>101712</v>
      </c>
      <c r="C50" s="0" t="s">
        <v>17</v>
      </c>
      <c r="D50" s="0" t="n">
        <f aca="false">VLOOKUP(C50,K$2:L$3,2,0)</f>
        <v>1</v>
      </c>
      <c r="E50" s="0" t="n">
        <v>71</v>
      </c>
      <c r="F50" s="0" t="n">
        <v>3</v>
      </c>
      <c r="G50" s="0" t="n">
        <v>0</v>
      </c>
      <c r="H50" s="0" t="n">
        <v>0</v>
      </c>
      <c r="I50" s="0" t="s">
        <v>107</v>
      </c>
    </row>
    <row r="51" customFormat="false" ht="12.8" hidden="false" customHeight="false" outlineLevel="0" collapsed="false">
      <c r="A51" s="0" t="s">
        <v>101</v>
      </c>
      <c r="B51" s="0" t="n">
        <v>102115</v>
      </c>
      <c r="C51" s="0" t="s">
        <v>17</v>
      </c>
      <c r="D51" s="0" t="n">
        <f aca="false">VLOOKUP(C51,K$2:L$3,2,0)</f>
        <v>1</v>
      </c>
      <c r="E51" s="0" t="n">
        <v>84</v>
      </c>
      <c r="F51" s="0" t="s">
        <v>63</v>
      </c>
      <c r="G51" s="0" t="n">
        <v>0</v>
      </c>
      <c r="H51" s="0" t="n">
        <v>0</v>
      </c>
      <c r="I51" s="0" t="s">
        <v>108</v>
      </c>
    </row>
    <row r="52" customFormat="false" ht="12.8" hidden="false" customHeight="false" outlineLevel="0" collapsed="false">
      <c r="A52" s="0" t="s">
        <v>101</v>
      </c>
      <c r="B52" s="0" t="n">
        <v>102167</v>
      </c>
      <c r="C52" s="0" t="s">
        <v>17</v>
      </c>
      <c r="D52" s="0" t="n">
        <f aca="false">VLOOKUP(C52,K$2:L$3,2,0)</f>
        <v>1</v>
      </c>
      <c r="E52" s="0" t="n">
        <v>77</v>
      </c>
      <c r="F52" s="0" t="n">
        <v>3</v>
      </c>
      <c r="G52" s="0" t="n">
        <v>0</v>
      </c>
      <c r="H52" s="0" t="n">
        <v>0</v>
      </c>
      <c r="I52" s="0" t="s">
        <v>109</v>
      </c>
    </row>
    <row r="53" customFormat="false" ht="12.8" hidden="false" customHeight="false" outlineLevel="0" collapsed="false">
      <c r="A53" s="0" t="s">
        <v>101</v>
      </c>
      <c r="B53" s="0" t="n">
        <v>102439</v>
      </c>
      <c r="C53" s="0" t="s">
        <v>17</v>
      </c>
      <c r="D53" s="0" t="n">
        <f aca="false">VLOOKUP(C53,K$2:L$3,2,0)</f>
        <v>1</v>
      </c>
      <c r="E53" s="0" t="n">
        <v>82</v>
      </c>
      <c r="F53" s="0" t="n">
        <v>3</v>
      </c>
      <c r="G53" s="0" t="n">
        <v>0</v>
      </c>
      <c r="H53" s="0" t="n">
        <v>0</v>
      </c>
      <c r="I53" s="0" t="s">
        <v>110</v>
      </c>
    </row>
    <row r="54" customFormat="false" ht="12.8" hidden="false" customHeight="false" outlineLevel="0" collapsed="false">
      <c r="A54" s="0" t="s">
        <v>101</v>
      </c>
      <c r="B54" s="0" t="n">
        <v>102904</v>
      </c>
      <c r="C54" s="0" t="s">
        <v>13</v>
      </c>
      <c r="D54" s="0" t="n">
        <f aca="false">VLOOKUP(C54,K$2:L$3,2,0)</f>
        <v>0</v>
      </c>
      <c r="E54" s="0" t="n">
        <v>74</v>
      </c>
      <c r="F54" s="0" t="n">
        <v>2</v>
      </c>
      <c r="G54" s="0" t="n">
        <v>0</v>
      </c>
      <c r="H54" s="0" t="n">
        <v>0</v>
      </c>
      <c r="I54" s="0" t="s">
        <v>111</v>
      </c>
    </row>
    <row r="55" customFormat="false" ht="12.8" hidden="false" customHeight="false" outlineLevel="0" collapsed="false">
      <c r="A55" s="0" t="s">
        <v>101</v>
      </c>
      <c r="B55" s="0" t="n">
        <v>103907</v>
      </c>
      <c r="C55" s="0" t="s">
        <v>13</v>
      </c>
      <c r="D55" s="0" t="n">
        <f aca="false">VLOOKUP(C55,K$2:L$3,2,0)</f>
        <v>0</v>
      </c>
      <c r="E55" s="0" t="n">
        <v>86</v>
      </c>
      <c r="F55" s="0" t="s">
        <v>63</v>
      </c>
      <c r="G55" s="0" t="n">
        <v>0</v>
      </c>
      <c r="H55" s="0" t="n">
        <v>0</v>
      </c>
      <c r="I55" s="0" t="s">
        <v>112</v>
      </c>
    </row>
    <row r="56" customFormat="false" ht="12.8" hidden="false" customHeight="false" outlineLevel="0" collapsed="false">
      <c r="A56" s="0" t="s">
        <v>101</v>
      </c>
      <c r="B56" s="0" t="n">
        <v>104115</v>
      </c>
      <c r="C56" s="0" t="s">
        <v>17</v>
      </c>
      <c r="D56" s="0" t="n">
        <f aca="false">VLOOKUP(C56,K$2:L$3,2,0)</f>
        <v>1</v>
      </c>
      <c r="E56" s="0" t="n">
        <v>75</v>
      </c>
      <c r="F56" s="0" t="n">
        <v>3</v>
      </c>
      <c r="G56" s="0" t="n">
        <v>0</v>
      </c>
      <c r="H56" s="0" t="n">
        <v>0</v>
      </c>
      <c r="I56" s="0" t="s">
        <v>113</v>
      </c>
    </row>
    <row r="57" customFormat="false" ht="12.8" hidden="false" customHeight="false" outlineLevel="0" collapsed="false">
      <c r="A57" s="0" t="s">
        <v>101</v>
      </c>
      <c r="B57" s="0" t="n">
        <v>104497</v>
      </c>
      <c r="C57" s="0" t="s">
        <v>17</v>
      </c>
      <c r="D57" s="0" t="n">
        <f aca="false">VLOOKUP(C57,K$2:L$3,2,0)</f>
        <v>1</v>
      </c>
      <c r="E57" s="0" t="n">
        <v>83</v>
      </c>
      <c r="F57" s="0" t="n">
        <v>3</v>
      </c>
      <c r="G57" s="0" t="n">
        <v>0</v>
      </c>
      <c r="H57" s="0" t="n">
        <v>0</v>
      </c>
      <c r="I57" s="0" t="s">
        <v>114</v>
      </c>
    </row>
    <row r="58" customFormat="false" ht="12.8" hidden="false" customHeight="false" outlineLevel="0" collapsed="false">
      <c r="A58" s="0" t="s">
        <v>101</v>
      </c>
      <c r="B58" s="0" t="n">
        <v>104504</v>
      </c>
      <c r="C58" s="0" t="s">
        <v>17</v>
      </c>
      <c r="D58" s="0" t="n">
        <f aca="false">VLOOKUP(C58,K$2:L$3,2,0)</f>
        <v>1</v>
      </c>
      <c r="E58" s="0" t="n">
        <v>88</v>
      </c>
      <c r="F58" s="0" t="n">
        <v>2</v>
      </c>
      <c r="G58" s="0" t="n">
        <v>0</v>
      </c>
      <c r="H58" s="0" t="n">
        <v>1</v>
      </c>
      <c r="I58" s="0" t="s">
        <v>115</v>
      </c>
    </row>
    <row r="59" customFormat="false" ht="12.8" hidden="false" customHeight="false" outlineLevel="0" collapsed="false">
      <c r="A59" s="0" t="s">
        <v>101</v>
      </c>
      <c r="B59" s="0" t="n">
        <v>106036</v>
      </c>
      <c r="C59" s="0" t="s">
        <v>13</v>
      </c>
      <c r="D59" s="0" t="n">
        <f aca="false">VLOOKUP(C59,K$2:L$3,2,0)</f>
        <v>0</v>
      </c>
      <c r="E59" s="0" t="n">
        <v>71</v>
      </c>
      <c r="F59" s="0" t="n">
        <v>3</v>
      </c>
      <c r="G59" s="0" t="n">
        <v>0</v>
      </c>
      <c r="H59" s="0" t="n">
        <v>0</v>
      </c>
      <c r="I59" s="0" t="s">
        <v>116</v>
      </c>
    </row>
    <row r="60" customFormat="false" ht="12.8" hidden="false" customHeight="false" outlineLevel="0" collapsed="false">
      <c r="A60" s="0" t="s">
        <v>101</v>
      </c>
      <c r="B60" s="0" t="n">
        <v>106122</v>
      </c>
      <c r="C60" s="0" t="s">
        <v>17</v>
      </c>
      <c r="D60" s="0" t="n">
        <f aca="false">VLOOKUP(C60,K$2:L$3,2,0)</f>
        <v>1</v>
      </c>
      <c r="E60" s="0" t="n">
        <v>70</v>
      </c>
      <c r="F60" s="0" t="n">
        <v>2</v>
      </c>
      <c r="G60" s="0" t="n">
        <v>0</v>
      </c>
      <c r="H60" s="0" t="n">
        <v>1</v>
      </c>
      <c r="I60" s="0" t="s">
        <v>117</v>
      </c>
    </row>
    <row r="61" customFormat="false" ht="12.8" hidden="false" customHeight="false" outlineLevel="0" collapsed="false">
      <c r="A61" s="0" t="s">
        <v>101</v>
      </c>
      <c r="B61" s="0" t="n">
        <v>106247</v>
      </c>
      <c r="C61" s="0" t="s">
        <v>17</v>
      </c>
      <c r="D61" s="0" t="n">
        <f aca="false">VLOOKUP(C61,K$2:L$3,2,0)</f>
        <v>1</v>
      </c>
      <c r="E61" s="0" t="n">
        <v>76</v>
      </c>
      <c r="F61" s="0" t="n">
        <v>2</v>
      </c>
      <c r="G61" s="0" t="n">
        <v>0</v>
      </c>
      <c r="H61" s="0" t="n">
        <v>1</v>
      </c>
      <c r="I61" s="0" t="s">
        <v>118</v>
      </c>
    </row>
    <row r="62" customFormat="false" ht="12.8" hidden="false" customHeight="false" outlineLevel="0" collapsed="false">
      <c r="A62" s="0" t="s">
        <v>101</v>
      </c>
      <c r="B62" s="0" t="n">
        <v>106509</v>
      </c>
      <c r="C62" s="0" t="s">
        <v>17</v>
      </c>
      <c r="D62" s="0" t="n">
        <f aca="false">VLOOKUP(C62,K$2:L$3,2,0)</f>
        <v>1</v>
      </c>
      <c r="E62" s="0" t="n">
        <v>83</v>
      </c>
      <c r="F62" s="0" t="n">
        <v>2</v>
      </c>
      <c r="G62" s="0" t="n">
        <v>0</v>
      </c>
      <c r="H62" s="0" t="n">
        <v>1</v>
      </c>
      <c r="I62" s="0" t="s">
        <v>119</v>
      </c>
    </row>
    <row r="63" customFormat="false" ht="12.8" hidden="false" customHeight="false" outlineLevel="0" collapsed="false">
      <c r="A63" s="0" t="s">
        <v>101</v>
      </c>
      <c r="B63" s="0" t="n">
        <v>106615</v>
      </c>
      <c r="C63" s="0" t="s">
        <v>13</v>
      </c>
      <c r="D63" s="0" t="n">
        <f aca="false">VLOOKUP(C63,K$2:L$3,2,0)</f>
        <v>0</v>
      </c>
      <c r="E63" s="0" t="n">
        <v>74</v>
      </c>
      <c r="F63" s="0" t="n">
        <v>2</v>
      </c>
      <c r="G63" s="0" t="n">
        <v>0</v>
      </c>
      <c r="H63" s="0" t="n">
        <v>1</v>
      </c>
      <c r="I63" s="0" t="s">
        <v>120</v>
      </c>
    </row>
    <row r="64" customFormat="false" ht="12.8" hidden="false" customHeight="false" outlineLevel="0" collapsed="false">
      <c r="A64" s="0" t="s">
        <v>101</v>
      </c>
      <c r="B64" s="0" t="n">
        <v>106642</v>
      </c>
      <c r="C64" s="0" t="s">
        <v>13</v>
      </c>
      <c r="D64" s="0" t="n">
        <f aca="false">VLOOKUP(C64,K$2:L$3,2,0)</f>
        <v>0</v>
      </c>
      <c r="E64" s="0" t="n">
        <v>69</v>
      </c>
      <c r="F64" s="0" t="n">
        <v>2</v>
      </c>
      <c r="G64" s="0" t="n">
        <v>0</v>
      </c>
      <c r="H64" s="0" t="n">
        <v>1</v>
      </c>
      <c r="I64" s="0" t="s">
        <v>121</v>
      </c>
    </row>
    <row r="65" customFormat="false" ht="12.8" hidden="false" customHeight="false" outlineLevel="0" collapsed="false">
      <c r="A65" s="0" t="s">
        <v>101</v>
      </c>
      <c r="B65" s="0" t="n">
        <v>106992</v>
      </c>
      <c r="C65" s="0" t="s">
        <v>17</v>
      </c>
      <c r="D65" s="0" t="n">
        <f aca="false">VLOOKUP(C65,K$2:L$3,2,0)</f>
        <v>1</v>
      </c>
      <c r="E65" s="0" t="n">
        <v>93</v>
      </c>
      <c r="F65" s="0" t="s">
        <v>63</v>
      </c>
      <c r="G65" s="0" t="n">
        <v>0</v>
      </c>
      <c r="H65" s="0" t="n">
        <v>1</v>
      </c>
      <c r="I65" s="0" t="s">
        <v>122</v>
      </c>
    </row>
    <row r="66" customFormat="false" ht="12.8" hidden="false" customHeight="false" outlineLevel="0" collapsed="false">
      <c r="A66" s="0" t="s">
        <v>101</v>
      </c>
      <c r="B66" s="0" t="n">
        <v>107196</v>
      </c>
      <c r="C66" s="0" t="s">
        <v>13</v>
      </c>
      <c r="D66" s="0" t="n">
        <f aca="false">VLOOKUP(C66,K$2:L$3,2,0)</f>
        <v>0</v>
      </c>
      <c r="E66" s="0" t="n">
        <v>70</v>
      </c>
      <c r="F66" s="0" t="n">
        <v>2</v>
      </c>
      <c r="G66" s="0" t="n">
        <v>1</v>
      </c>
      <c r="H66" s="0" t="n">
        <v>0</v>
      </c>
      <c r="I66" s="0" t="s">
        <v>123</v>
      </c>
    </row>
    <row r="67" customFormat="false" ht="12.8" hidden="false" customHeight="false" outlineLevel="0" collapsed="false">
      <c r="A67" s="0" t="s">
        <v>101</v>
      </c>
      <c r="B67" s="0" t="n">
        <v>107476</v>
      </c>
      <c r="C67" s="0" t="s">
        <v>17</v>
      </c>
      <c r="D67" s="0" t="n">
        <f aca="false">VLOOKUP(C67,K$2:L$3,2,0)</f>
        <v>1</v>
      </c>
      <c r="E67" s="0" t="n">
        <v>72</v>
      </c>
      <c r="F67" s="0" t="n">
        <v>2</v>
      </c>
      <c r="G67" s="0" t="n">
        <v>0</v>
      </c>
      <c r="H67" s="0" t="n">
        <v>1</v>
      </c>
      <c r="I67" s="0" t="s">
        <v>124</v>
      </c>
    </row>
    <row r="68" customFormat="false" ht="12.8" hidden="false" customHeight="false" outlineLevel="0" collapsed="false">
      <c r="A68" s="0" t="s">
        <v>101</v>
      </c>
      <c r="B68" s="0" t="n">
        <v>107799</v>
      </c>
      <c r="C68" s="0" t="s">
        <v>13</v>
      </c>
      <c r="D68" s="0" t="n">
        <f aca="false">VLOOKUP(C68,K$2:L$3,2,0)</f>
        <v>0</v>
      </c>
      <c r="E68" s="0" t="n">
        <v>67</v>
      </c>
      <c r="F68" s="0" t="n">
        <v>3</v>
      </c>
      <c r="G68" s="0" t="n">
        <v>0</v>
      </c>
      <c r="H68" s="0" t="n">
        <v>0</v>
      </c>
      <c r="I68" s="0" t="s">
        <v>125</v>
      </c>
    </row>
    <row r="69" customFormat="false" ht="12.8" hidden="false" customHeight="false" outlineLevel="0" collapsed="false">
      <c r="A69" s="0" t="s">
        <v>101</v>
      </c>
      <c r="B69" s="0" t="n">
        <v>107973</v>
      </c>
      <c r="C69" s="0" t="s">
        <v>17</v>
      </c>
      <c r="D69" s="0" t="n">
        <f aca="false">VLOOKUP(C69,K$2:L$3,2,0)</f>
        <v>1</v>
      </c>
      <c r="E69" s="0" t="n">
        <v>70</v>
      </c>
      <c r="F69" s="0" t="n">
        <v>3</v>
      </c>
      <c r="G69" s="0" t="n">
        <v>0</v>
      </c>
      <c r="H69" s="0" t="n">
        <v>0</v>
      </c>
      <c r="I69" s="0" t="s">
        <v>126</v>
      </c>
    </row>
    <row r="70" customFormat="false" ht="12.8" hidden="false" customHeight="false" outlineLevel="0" collapsed="false">
      <c r="A70" s="0" t="s">
        <v>101</v>
      </c>
      <c r="B70" s="0" t="n">
        <v>108672</v>
      </c>
      <c r="C70" s="0" t="s">
        <v>17</v>
      </c>
      <c r="D70" s="0" t="n">
        <f aca="false">VLOOKUP(C70,K$2:L$3,2,0)</f>
        <v>1</v>
      </c>
      <c r="E70" s="0" t="n">
        <v>70</v>
      </c>
      <c r="F70" s="0" t="n">
        <v>2</v>
      </c>
      <c r="G70" s="0" t="n">
        <v>0</v>
      </c>
      <c r="H70" s="0" t="n">
        <v>1</v>
      </c>
      <c r="I70" s="0" t="s">
        <v>127</v>
      </c>
    </row>
    <row r="71" customFormat="false" ht="12.8" hidden="false" customHeight="false" outlineLevel="0" collapsed="false">
      <c r="A71" s="0" t="s">
        <v>101</v>
      </c>
      <c r="B71" s="0" t="n">
        <v>109789</v>
      </c>
      <c r="C71" s="0" t="s">
        <v>13</v>
      </c>
      <c r="D71" s="0" t="n">
        <f aca="false">VLOOKUP(C71,K$2:L$3,2,0)</f>
        <v>0</v>
      </c>
      <c r="E71" s="0" t="n">
        <v>75</v>
      </c>
      <c r="F71" s="0" t="n">
        <v>2</v>
      </c>
      <c r="G71" s="0" t="n">
        <v>0</v>
      </c>
      <c r="H71" s="0" t="n">
        <v>1</v>
      </c>
      <c r="I71" s="0" t="s">
        <v>128</v>
      </c>
    </row>
    <row r="72" customFormat="false" ht="12.8" hidden="false" customHeight="false" outlineLevel="0" collapsed="false">
      <c r="A72" s="0" t="s">
        <v>101</v>
      </c>
      <c r="B72" s="0" t="n">
        <v>111487</v>
      </c>
      <c r="C72" s="0" t="s">
        <v>13</v>
      </c>
      <c r="D72" s="0" t="n">
        <f aca="false">VLOOKUP(C72,K$2:L$3,2,0)</f>
        <v>0</v>
      </c>
      <c r="E72" s="0" t="n">
        <v>72</v>
      </c>
      <c r="F72" s="0" t="n">
        <v>2</v>
      </c>
      <c r="G72" s="0" t="n">
        <v>0</v>
      </c>
      <c r="H72" s="0" t="n">
        <v>1</v>
      </c>
      <c r="I72" s="0" t="s">
        <v>129</v>
      </c>
    </row>
    <row r="73" customFormat="false" ht="12.8" hidden="false" customHeight="false" outlineLevel="0" collapsed="false">
      <c r="A73" s="0" t="s">
        <v>101</v>
      </c>
      <c r="B73" s="0" t="n">
        <v>111965</v>
      </c>
      <c r="C73" s="0" t="s">
        <v>17</v>
      </c>
      <c r="D73" s="0" t="n">
        <f aca="false">VLOOKUP(C73,K$2:L$3,2,0)</f>
        <v>1</v>
      </c>
      <c r="E73" s="0" t="n">
        <v>72</v>
      </c>
      <c r="F73" s="0" t="n">
        <v>2</v>
      </c>
      <c r="G73" s="0" t="n">
        <v>0</v>
      </c>
      <c r="H73" s="0" t="n">
        <v>1</v>
      </c>
      <c r="I73" s="0" t="s">
        <v>130</v>
      </c>
    </row>
    <row r="74" customFormat="false" ht="12.8" hidden="false" customHeight="false" outlineLevel="0" collapsed="false">
      <c r="A74" s="0" t="s">
        <v>101</v>
      </c>
      <c r="B74" s="0" t="n">
        <v>112574</v>
      </c>
      <c r="C74" s="0" t="s">
        <v>13</v>
      </c>
      <c r="D74" s="0" t="n">
        <f aca="false">VLOOKUP(C74,K$2:L$3,2,0)</f>
        <v>0</v>
      </c>
      <c r="E74" s="0" t="n">
        <v>76</v>
      </c>
      <c r="F74" s="0" t="n">
        <v>2</v>
      </c>
      <c r="G74" s="0" t="n">
        <v>0</v>
      </c>
      <c r="H74" s="0" t="n">
        <v>1</v>
      </c>
      <c r="I74" s="0" t="s">
        <v>131</v>
      </c>
    </row>
    <row r="75" customFormat="false" ht="12.8" hidden="false" customHeight="false" outlineLevel="0" collapsed="false">
      <c r="A75" s="0" t="s">
        <v>101</v>
      </c>
      <c r="B75" s="0" t="n">
        <v>112761</v>
      </c>
      <c r="C75" s="0" t="s">
        <v>13</v>
      </c>
      <c r="D75" s="0" t="n">
        <f aca="false">VLOOKUP(C75,K$2:L$3,2,0)</f>
        <v>0</v>
      </c>
      <c r="E75" s="0" t="n">
        <v>100</v>
      </c>
      <c r="F75" s="0" t="n">
        <v>3</v>
      </c>
      <c r="G75" s="0" t="n">
        <v>0</v>
      </c>
      <c r="H75" s="0" t="n">
        <v>0</v>
      </c>
      <c r="I75" s="0" t="s">
        <v>132</v>
      </c>
    </row>
    <row r="76" customFormat="false" ht="12.8" hidden="false" customHeight="false" outlineLevel="0" collapsed="false">
      <c r="A76" s="0" t="s">
        <v>101</v>
      </c>
      <c r="B76" s="0" t="n">
        <v>113870</v>
      </c>
      <c r="C76" s="0" t="s">
        <v>17</v>
      </c>
      <c r="D76" s="0" t="n">
        <f aca="false">VLOOKUP(C76,K$2:L$3,2,0)</f>
        <v>1</v>
      </c>
      <c r="E76" s="0" t="n">
        <v>97</v>
      </c>
      <c r="F76" s="0" t="n">
        <v>3</v>
      </c>
      <c r="G76" s="0" t="n">
        <v>0</v>
      </c>
      <c r="H76" s="0" t="n">
        <v>0</v>
      </c>
      <c r="I76" s="0" t="s">
        <v>133</v>
      </c>
    </row>
    <row r="77" customFormat="false" ht="12.8" hidden="false" customHeight="false" outlineLevel="0" collapsed="false">
      <c r="A77" s="0" t="s">
        <v>101</v>
      </c>
      <c r="B77" s="0" t="n">
        <v>114000</v>
      </c>
      <c r="C77" s="0" t="s">
        <v>13</v>
      </c>
      <c r="D77" s="0" t="n">
        <f aca="false">VLOOKUP(C77,K$2:L$3,2,0)</f>
        <v>0</v>
      </c>
      <c r="E77" s="0" t="n">
        <v>79</v>
      </c>
      <c r="F77" s="0" t="n">
        <v>2</v>
      </c>
      <c r="G77" s="0" t="n">
        <v>0</v>
      </c>
      <c r="H77" s="0" t="n">
        <v>0</v>
      </c>
      <c r="I77" s="0" t="s">
        <v>134</v>
      </c>
    </row>
    <row r="78" customFormat="false" ht="12.8" hidden="false" customHeight="false" outlineLevel="0" collapsed="false">
      <c r="A78" s="0" t="s">
        <v>101</v>
      </c>
      <c r="B78" s="0" t="n">
        <v>114035</v>
      </c>
      <c r="C78" s="0" t="s">
        <v>13</v>
      </c>
      <c r="D78" s="0" t="n">
        <f aca="false">VLOOKUP(C78,K$2:L$3,2,0)</f>
        <v>0</v>
      </c>
      <c r="E78" s="0" t="n">
        <v>83</v>
      </c>
      <c r="F78" s="0" t="n">
        <v>2</v>
      </c>
      <c r="G78" s="0" t="n">
        <v>0</v>
      </c>
      <c r="H78" s="0" t="n">
        <v>0</v>
      </c>
      <c r="I78" s="0" t="s">
        <v>135</v>
      </c>
    </row>
    <row r="79" customFormat="false" ht="12.8" hidden="false" customHeight="false" outlineLevel="0" collapsed="false">
      <c r="A79" s="0" t="s">
        <v>101</v>
      </c>
      <c r="B79" s="0" t="n">
        <v>114699</v>
      </c>
      <c r="C79" s="0" t="s">
        <v>17</v>
      </c>
      <c r="D79" s="0" t="n">
        <f aca="false">VLOOKUP(C79,K$2:L$3,2,0)</f>
        <v>1</v>
      </c>
      <c r="E79" s="0" t="n">
        <v>68</v>
      </c>
      <c r="F79" s="0" t="n">
        <v>2</v>
      </c>
      <c r="G79" s="0" t="n">
        <v>0</v>
      </c>
      <c r="H79" s="0" t="n">
        <v>0</v>
      </c>
      <c r="I79" s="0" t="s">
        <v>136</v>
      </c>
    </row>
    <row r="80" customFormat="false" ht="12.8" hidden="false" customHeight="false" outlineLevel="0" collapsed="false">
      <c r="A80" s="0" t="s">
        <v>101</v>
      </c>
      <c r="B80" s="0" t="n">
        <v>114787</v>
      </c>
      <c r="C80" s="0" t="s">
        <v>17</v>
      </c>
      <c r="D80" s="0" t="n">
        <f aca="false">VLOOKUP(C80,K$2:L$3,2,0)</f>
        <v>1</v>
      </c>
      <c r="E80" s="0" t="n">
        <v>81</v>
      </c>
      <c r="F80" s="0" t="n">
        <v>3</v>
      </c>
      <c r="G80" s="0" t="n">
        <v>0</v>
      </c>
      <c r="H80" s="0" t="n">
        <v>0</v>
      </c>
      <c r="I80" s="0" t="s">
        <v>137</v>
      </c>
    </row>
    <row r="81" customFormat="false" ht="12.8" hidden="false" customHeight="false" outlineLevel="0" collapsed="false">
      <c r="A81" s="0" t="s">
        <v>101</v>
      </c>
      <c r="B81" s="0" t="n">
        <v>115050</v>
      </c>
      <c r="C81" s="0" t="s">
        <v>17</v>
      </c>
      <c r="D81" s="0" t="n">
        <f aca="false">VLOOKUP(C81,K$2:L$3,2,0)</f>
        <v>1</v>
      </c>
      <c r="E81" s="0" t="n">
        <v>76</v>
      </c>
      <c r="F81" s="0" t="s">
        <v>63</v>
      </c>
      <c r="G81" s="0" t="n">
        <v>0</v>
      </c>
      <c r="H81" s="0" t="n">
        <v>0</v>
      </c>
      <c r="I81" s="0" t="s">
        <v>138</v>
      </c>
    </row>
    <row r="82" customFormat="false" ht="12.8" hidden="false" customHeight="false" outlineLevel="0" collapsed="false">
      <c r="A82" s="0" t="s">
        <v>101</v>
      </c>
      <c r="B82" s="0" t="n">
        <v>115381</v>
      </c>
      <c r="C82" s="0" t="s">
        <v>17</v>
      </c>
      <c r="D82" s="0" t="n">
        <f aca="false">VLOOKUP(C82,K$2:L$3,2,0)</f>
        <v>1</v>
      </c>
      <c r="E82" s="0" t="n">
        <v>76</v>
      </c>
      <c r="F82" s="0" t="s">
        <v>63</v>
      </c>
      <c r="G82" s="0" t="n">
        <v>0</v>
      </c>
      <c r="H82" s="0" t="n">
        <v>1</v>
      </c>
      <c r="I82" s="0" t="s">
        <v>139</v>
      </c>
    </row>
    <row r="83" customFormat="false" ht="12.8" hidden="false" customHeight="false" outlineLevel="0" collapsed="false">
      <c r="A83" s="0" t="s">
        <v>101</v>
      </c>
      <c r="B83" s="0" t="n">
        <v>115587</v>
      </c>
      <c r="C83" s="0" t="s">
        <v>13</v>
      </c>
      <c r="D83" s="0" t="n">
        <f aca="false">VLOOKUP(C83,K$2:L$3,2,0)</f>
        <v>0</v>
      </c>
      <c r="E83" s="0" t="n">
        <v>92</v>
      </c>
      <c r="F83" s="0" t="s">
        <v>63</v>
      </c>
      <c r="G83" s="0" t="n">
        <v>0</v>
      </c>
      <c r="H83" s="0" t="n">
        <v>0</v>
      </c>
      <c r="I83" s="0" t="s">
        <v>140</v>
      </c>
    </row>
    <row r="84" customFormat="false" ht="12.8" hidden="false" customHeight="false" outlineLevel="0" collapsed="false">
      <c r="A84" s="0" t="s">
        <v>101</v>
      </c>
      <c r="B84" s="0" t="n">
        <v>116630</v>
      </c>
      <c r="C84" s="0" t="s">
        <v>13</v>
      </c>
      <c r="D84" s="0" t="n">
        <f aca="false">VLOOKUP(C84,K$2:L$3,2,0)</f>
        <v>0</v>
      </c>
      <c r="E84" s="0" t="n">
        <v>93</v>
      </c>
      <c r="F84" s="0" t="n">
        <v>2</v>
      </c>
      <c r="G84" s="0" t="n">
        <v>0</v>
      </c>
      <c r="H84" s="0" t="n">
        <v>1</v>
      </c>
      <c r="I84" s="0" t="s">
        <v>141</v>
      </c>
    </row>
    <row r="85" customFormat="false" ht="12.8" hidden="false" customHeight="false" outlineLevel="0" collapsed="false">
      <c r="A85" s="0" t="s">
        <v>101</v>
      </c>
      <c r="B85" s="0" t="n">
        <v>116815</v>
      </c>
      <c r="C85" s="0" t="s">
        <v>13</v>
      </c>
      <c r="D85" s="0" t="n">
        <f aca="false">VLOOKUP(C85,K$2:L$3,2,0)</f>
        <v>0</v>
      </c>
      <c r="E85" s="0" t="n">
        <v>76</v>
      </c>
      <c r="F85" s="0" t="n">
        <v>3</v>
      </c>
      <c r="G85" s="0" t="n">
        <v>0</v>
      </c>
      <c r="H85" s="0" t="n">
        <v>0</v>
      </c>
      <c r="I85" s="0" t="s">
        <v>142</v>
      </c>
    </row>
    <row r="86" customFormat="false" ht="12.8" hidden="false" customHeight="false" outlineLevel="0" collapsed="false">
      <c r="A86" s="0" t="s">
        <v>101</v>
      </c>
      <c r="B86" s="0" t="n">
        <v>117158</v>
      </c>
      <c r="C86" s="0" t="s">
        <v>13</v>
      </c>
      <c r="D86" s="0" t="n">
        <f aca="false">VLOOKUP(C86,K$2:L$3,2,0)</f>
        <v>0</v>
      </c>
      <c r="E86" s="0" t="n">
        <v>74</v>
      </c>
      <c r="F86" s="0" t="n">
        <v>2</v>
      </c>
      <c r="G86" s="0" t="n">
        <v>0</v>
      </c>
      <c r="H86" s="0" t="n">
        <v>1</v>
      </c>
      <c r="I86" s="0" t="s">
        <v>143</v>
      </c>
    </row>
    <row r="87" customFormat="false" ht="12.8" hidden="false" customHeight="false" outlineLevel="0" collapsed="false">
      <c r="A87" s="0" t="s">
        <v>101</v>
      </c>
      <c r="B87" s="0" t="n">
        <v>117299</v>
      </c>
      <c r="C87" s="0" t="s">
        <v>13</v>
      </c>
      <c r="D87" s="0" t="n">
        <f aca="false">VLOOKUP(C87,K$2:L$3,2,0)</f>
        <v>0</v>
      </c>
      <c r="E87" s="0" t="n">
        <v>75</v>
      </c>
      <c r="F87" s="0" t="n">
        <v>2</v>
      </c>
      <c r="G87" s="0" t="n">
        <v>0</v>
      </c>
      <c r="H87" s="0" t="n">
        <v>1</v>
      </c>
      <c r="I87" s="0" t="s">
        <v>144</v>
      </c>
    </row>
    <row r="88" customFormat="false" ht="12.8" hidden="false" customHeight="false" outlineLevel="0" collapsed="false">
      <c r="A88" s="0" t="s">
        <v>101</v>
      </c>
      <c r="B88" s="0" t="n">
        <v>117326</v>
      </c>
      <c r="C88" s="0" t="s">
        <v>13</v>
      </c>
      <c r="D88" s="0" t="n">
        <f aca="false">VLOOKUP(C88,K$2:L$3,2,0)</f>
        <v>0</v>
      </c>
      <c r="E88" s="0" t="n">
        <v>80</v>
      </c>
      <c r="F88" s="0" t="n">
        <v>2</v>
      </c>
      <c r="G88" s="0" t="n">
        <v>0</v>
      </c>
      <c r="H88" s="0" t="n">
        <v>0</v>
      </c>
      <c r="I88" s="0" t="s">
        <v>145</v>
      </c>
    </row>
    <row r="89" customFormat="false" ht="12.8" hidden="false" customHeight="false" outlineLevel="0" collapsed="false">
      <c r="A89" s="0" t="s">
        <v>101</v>
      </c>
      <c r="B89" s="0" t="n">
        <v>117358</v>
      </c>
      <c r="C89" s="0" t="s">
        <v>17</v>
      </c>
      <c r="D89" s="0" t="n">
        <f aca="false">VLOOKUP(C89,K$2:L$3,2,0)</f>
        <v>1</v>
      </c>
      <c r="E89" s="0" t="n">
        <v>76</v>
      </c>
      <c r="F89" s="0" t="n">
        <v>3</v>
      </c>
      <c r="G89" s="0" t="n">
        <v>0</v>
      </c>
      <c r="H89" s="0" t="n">
        <v>0</v>
      </c>
      <c r="I89" s="0" t="s">
        <v>146</v>
      </c>
    </row>
    <row r="90" customFormat="false" ht="12.8" hidden="false" customHeight="false" outlineLevel="0" collapsed="false">
      <c r="A90" s="0" t="s">
        <v>101</v>
      </c>
      <c r="B90" s="0" t="n">
        <v>117375</v>
      </c>
      <c r="C90" s="0" t="s">
        <v>17</v>
      </c>
      <c r="D90" s="0" t="n">
        <f aca="false">VLOOKUP(C90,K$2:L$3,2,0)</f>
        <v>1</v>
      </c>
      <c r="E90" s="0" t="n">
        <v>78</v>
      </c>
      <c r="F90" s="0" t="n">
        <v>2</v>
      </c>
      <c r="G90" s="0" t="n">
        <v>0</v>
      </c>
      <c r="H90" s="0" t="n">
        <v>0</v>
      </c>
      <c r="I90" s="0" t="s">
        <v>147</v>
      </c>
    </row>
    <row r="91" customFormat="false" ht="12.8" hidden="false" customHeight="false" outlineLevel="0" collapsed="false">
      <c r="A91" s="0" t="s">
        <v>101</v>
      </c>
      <c r="B91" s="0" t="n">
        <v>117376</v>
      </c>
      <c r="C91" s="0" t="s">
        <v>13</v>
      </c>
      <c r="D91" s="0" t="n">
        <f aca="false">VLOOKUP(C91,K$2:L$3,2,0)</f>
        <v>0</v>
      </c>
      <c r="E91" s="0" t="n">
        <v>74</v>
      </c>
      <c r="F91" s="0" t="n">
        <v>2</v>
      </c>
      <c r="G91" s="0" t="n">
        <v>1</v>
      </c>
      <c r="H91" s="0" t="n">
        <v>0</v>
      </c>
      <c r="I91" s="0" t="s">
        <v>148</v>
      </c>
    </row>
    <row r="92" customFormat="false" ht="12.8" hidden="false" customHeight="false" outlineLevel="0" collapsed="false">
      <c r="A92" s="0" t="s">
        <v>101</v>
      </c>
      <c r="B92" s="0" t="n">
        <v>117550</v>
      </c>
      <c r="C92" s="0" t="s">
        <v>13</v>
      </c>
      <c r="D92" s="0" t="n">
        <f aca="false">VLOOKUP(C92,K$2:L$3,2,0)</f>
        <v>0</v>
      </c>
      <c r="E92" s="0" t="n">
        <v>73</v>
      </c>
      <c r="F92" s="0" t="n">
        <v>2</v>
      </c>
      <c r="G92" s="0" t="n">
        <v>0</v>
      </c>
      <c r="H92" s="0" t="n">
        <v>0</v>
      </c>
      <c r="I92" s="0" t="s">
        <v>149</v>
      </c>
    </row>
    <row r="93" customFormat="false" ht="12.8" hidden="false" customHeight="false" outlineLevel="0" collapsed="false">
      <c r="A93" s="0" t="s">
        <v>101</v>
      </c>
      <c r="B93" s="0" t="n">
        <v>117870</v>
      </c>
      <c r="C93" s="0" t="s">
        <v>13</v>
      </c>
      <c r="D93" s="0" t="n">
        <f aca="false">VLOOKUP(C93,K$2:L$3,2,0)</f>
        <v>0</v>
      </c>
      <c r="E93" s="0" t="n">
        <v>76</v>
      </c>
      <c r="F93" s="0" t="s">
        <v>63</v>
      </c>
      <c r="G93" s="0" t="n">
        <v>0</v>
      </c>
      <c r="H93" s="0" t="n">
        <v>0</v>
      </c>
      <c r="I93" s="0" t="s">
        <v>150</v>
      </c>
    </row>
    <row r="94" customFormat="false" ht="12.8" hidden="false" customHeight="false" outlineLevel="0" collapsed="false">
      <c r="A94" s="0" t="s">
        <v>101</v>
      </c>
      <c r="B94" s="0" t="n">
        <v>117889</v>
      </c>
      <c r="C94" s="0" t="s">
        <v>17</v>
      </c>
      <c r="D94" s="0" t="n">
        <f aca="false">VLOOKUP(C94,K$2:L$3,2,0)</f>
        <v>1</v>
      </c>
      <c r="E94" s="0" t="n">
        <v>67</v>
      </c>
      <c r="F94" s="0" t="n">
        <v>3</v>
      </c>
      <c r="G94" s="0" t="n">
        <v>0</v>
      </c>
      <c r="H94" s="0" t="n">
        <v>0</v>
      </c>
      <c r="I94" s="0" t="s">
        <v>151</v>
      </c>
    </row>
    <row r="95" customFormat="false" ht="12.8" hidden="false" customHeight="false" outlineLevel="0" collapsed="false">
      <c r="A95" s="0" t="s">
        <v>101</v>
      </c>
      <c r="B95" s="0" t="n">
        <v>118188</v>
      </c>
      <c r="C95" s="0" t="s">
        <v>17</v>
      </c>
      <c r="D95" s="0" t="n">
        <f aca="false">VLOOKUP(C95,K$2:L$3,2,0)</f>
        <v>1</v>
      </c>
      <c r="E95" s="0" t="n">
        <v>73</v>
      </c>
      <c r="F95" s="0" t="n">
        <v>2</v>
      </c>
      <c r="G95" s="0" t="n">
        <v>0</v>
      </c>
      <c r="H95" s="0" t="n">
        <v>0</v>
      </c>
      <c r="I95" s="0" t="s">
        <v>152</v>
      </c>
    </row>
    <row r="96" customFormat="false" ht="12.8" hidden="false" customHeight="false" outlineLevel="0" collapsed="false">
      <c r="A96" s="0" t="s">
        <v>101</v>
      </c>
      <c r="B96" s="0" t="n">
        <v>118230</v>
      </c>
      <c r="C96" s="0" t="s">
        <v>17</v>
      </c>
      <c r="D96" s="0" t="n">
        <f aca="false">VLOOKUP(C96,K$2:L$3,2,0)</f>
        <v>1</v>
      </c>
      <c r="E96" s="0" t="n">
        <v>71</v>
      </c>
      <c r="F96" s="0" t="n">
        <v>2</v>
      </c>
      <c r="G96" s="0" t="n">
        <v>0</v>
      </c>
      <c r="H96" s="0" t="n">
        <v>0</v>
      </c>
      <c r="I96" s="0" t="s">
        <v>153</v>
      </c>
    </row>
    <row r="97" customFormat="false" ht="12.8" hidden="false" customHeight="false" outlineLevel="0" collapsed="false">
      <c r="A97" s="0" t="s">
        <v>101</v>
      </c>
      <c r="B97" s="0" t="n">
        <v>118259</v>
      </c>
      <c r="C97" s="0" t="s">
        <v>13</v>
      </c>
      <c r="D97" s="0" t="n">
        <f aca="false">VLOOKUP(C97,K$2:L$3,2,0)</f>
        <v>0</v>
      </c>
      <c r="E97" s="0" t="n">
        <v>68</v>
      </c>
      <c r="F97" s="0" t="n">
        <v>3</v>
      </c>
      <c r="G97" s="0" t="n">
        <v>0</v>
      </c>
      <c r="H97" s="0" t="n">
        <v>0</v>
      </c>
      <c r="I97" s="0" t="s">
        <v>154</v>
      </c>
    </row>
    <row r="98" customFormat="false" ht="12.8" hidden="false" customHeight="false" outlineLevel="0" collapsed="false">
      <c r="A98" s="0" t="s">
        <v>101</v>
      </c>
      <c r="B98" s="0" t="n">
        <v>118311</v>
      </c>
      <c r="C98" s="0" t="s">
        <v>17</v>
      </c>
      <c r="D98" s="0" t="n">
        <f aca="false">VLOOKUP(C98,K$2:L$3,2,0)</f>
        <v>1</v>
      </c>
      <c r="E98" s="0" t="n">
        <v>82</v>
      </c>
      <c r="F98" s="0" t="n">
        <v>2</v>
      </c>
      <c r="G98" s="0" t="n">
        <v>0</v>
      </c>
      <c r="H98" s="0" t="n">
        <v>1</v>
      </c>
      <c r="I98" s="0" t="s">
        <v>155</v>
      </c>
    </row>
    <row r="99" customFormat="false" ht="12.8" hidden="false" customHeight="false" outlineLevel="0" collapsed="false">
      <c r="A99" s="0" t="s">
        <v>101</v>
      </c>
      <c r="B99" s="0" t="n">
        <v>118317</v>
      </c>
      <c r="C99" s="0" t="s">
        <v>13</v>
      </c>
      <c r="D99" s="0" t="n">
        <f aca="false">VLOOKUP(C99,K$2:L$3,2,0)</f>
        <v>0</v>
      </c>
      <c r="E99" s="0" t="n">
        <v>73</v>
      </c>
      <c r="F99" s="0" t="n">
        <v>2</v>
      </c>
      <c r="G99" s="0" t="n">
        <v>0</v>
      </c>
      <c r="H99" s="0" t="n">
        <v>0</v>
      </c>
      <c r="I99" s="0" t="s">
        <v>156</v>
      </c>
    </row>
    <row r="100" customFormat="false" ht="12.8" hidden="false" customHeight="false" outlineLevel="0" collapsed="false">
      <c r="A100" s="0" t="s">
        <v>101</v>
      </c>
      <c r="B100" s="0" t="n">
        <v>118380</v>
      </c>
      <c r="C100" s="0" t="s">
        <v>13</v>
      </c>
      <c r="D100" s="0" t="n">
        <f aca="false">VLOOKUP(C100,K$2:L$3,2,0)</f>
        <v>0</v>
      </c>
      <c r="E100" s="0" t="n">
        <v>57</v>
      </c>
      <c r="F100" s="0" t="n">
        <v>3</v>
      </c>
      <c r="G100" s="0" t="n">
        <v>0</v>
      </c>
      <c r="H100" s="0" t="n">
        <v>0</v>
      </c>
      <c r="I100" s="0" t="s">
        <v>157</v>
      </c>
    </row>
    <row r="101" customFormat="false" ht="12.8" hidden="false" customHeight="false" outlineLevel="0" collapsed="false">
      <c r="A101" s="0" t="s">
        <v>101</v>
      </c>
      <c r="B101" s="0" t="n">
        <v>118390</v>
      </c>
      <c r="C101" s="0" t="s">
        <v>17</v>
      </c>
      <c r="D101" s="0" t="n">
        <f aca="false">VLOOKUP(C101,K$2:L$3,2,0)</f>
        <v>1</v>
      </c>
      <c r="E101" s="0" t="n">
        <v>72</v>
      </c>
      <c r="F101" s="0" t="n">
        <v>3</v>
      </c>
      <c r="G101" s="0" t="n">
        <v>0</v>
      </c>
      <c r="H101" s="0" t="n">
        <v>0</v>
      </c>
      <c r="I101" s="0" t="s">
        <v>158</v>
      </c>
    </row>
    <row r="102" customFormat="false" ht="12.8" hidden="false" customHeight="false" outlineLevel="0" collapsed="false">
      <c r="A102" s="0" t="s">
        <v>101</v>
      </c>
      <c r="B102" s="0" t="n">
        <v>118418</v>
      </c>
      <c r="C102" s="0" t="s">
        <v>17</v>
      </c>
      <c r="D102" s="0" t="n">
        <f aca="false">VLOOKUP(C102,K$2:L$3,2,0)</f>
        <v>1</v>
      </c>
      <c r="E102" s="0" t="n">
        <v>71</v>
      </c>
      <c r="F102" s="0" t="n">
        <v>2</v>
      </c>
      <c r="G102" s="0" t="n">
        <v>0</v>
      </c>
      <c r="H102" s="0" t="n">
        <v>0</v>
      </c>
      <c r="I102" s="0" t="s">
        <v>159</v>
      </c>
    </row>
    <row r="103" customFormat="false" ht="12.8" hidden="false" customHeight="false" outlineLevel="0" collapsed="false">
      <c r="A103" s="0" t="s">
        <v>101</v>
      </c>
      <c r="B103" s="0" t="n">
        <v>118439</v>
      </c>
      <c r="C103" s="0" t="s">
        <v>17</v>
      </c>
      <c r="D103" s="0" t="n">
        <f aca="false">VLOOKUP(C103,K$2:L$3,2,0)</f>
        <v>1</v>
      </c>
      <c r="E103" s="0" t="n">
        <v>88</v>
      </c>
      <c r="F103" s="0" t="n">
        <v>2</v>
      </c>
      <c r="G103" s="0" t="n">
        <v>0</v>
      </c>
      <c r="H103" s="0" t="n">
        <v>1</v>
      </c>
      <c r="I103" s="0" t="s">
        <v>160</v>
      </c>
    </row>
    <row r="104" customFormat="false" ht="12.8" hidden="false" customHeight="false" outlineLevel="0" collapsed="false">
      <c r="A104" s="0" t="s">
        <v>101</v>
      </c>
      <c r="B104" s="0" t="n">
        <v>118458</v>
      </c>
      <c r="C104" s="0" t="s">
        <v>17</v>
      </c>
      <c r="D104" s="0" t="n">
        <f aca="false">VLOOKUP(C104,K$2:L$3,2,0)</f>
        <v>1</v>
      </c>
      <c r="E104" s="0" t="n">
        <v>78</v>
      </c>
      <c r="F104" s="0" t="n">
        <v>2</v>
      </c>
      <c r="G104" s="0" t="n">
        <v>0</v>
      </c>
      <c r="H104" s="0" t="n">
        <v>0</v>
      </c>
      <c r="I104" s="0" t="s">
        <v>161</v>
      </c>
    </row>
    <row r="105" customFormat="false" ht="12.8" hidden="false" customHeight="false" outlineLevel="0" collapsed="false">
      <c r="A105" s="0" t="s">
        <v>101</v>
      </c>
      <c r="B105" s="0" t="n">
        <v>118475</v>
      </c>
      <c r="C105" s="0" t="s">
        <v>17</v>
      </c>
      <c r="D105" s="0" t="n">
        <f aca="false">VLOOKUP(C105,K$2:L$3,2,0)</f>
        <v>1</v>
      </c>
      <c r="E105" s="0" t="n">
        <v>71</v>
      </c>
      <c r="F105" s="0" t="n">
        <v>2</v>
      </c>
      <c r="G105" s="0" t="n">
        <v>0</v>
      </c>
      <c r="H105" s="0" t="n">
        <v>0</v>
      </c>
      <c r="I105" s="0" t="s">
        <v>162</v>
      </c>
    </row>
    <row r="106" customFormat="false" ht="12.8" hidden="false" customHeight="false" outlineLevel="0" collapsed="false">
      <c r="A106" s="0" t="s">
        <v>101</v>
      </c>
      <c r="B106" s="0" t="n">
        <v>118579</v>
      </c>
      <c r="C106" s="0" t="s">
        <v>17</v>
      </c>
      <c r="D106" s="0" t="n">
        <f aca="false">VLOOKUP(C106,K$2:L$3,2,0)</f>
        <v>1</v>
      </c>
      <c r="E106" s="0" t="n">
        <v>70</v>
      </c>
      <c r="F106" s="0" t="n">
        <v>3</v>
      </c>
      <c r="G106" s="0" t="n">
        <v>0</v>
      </c>
      <c r="H106" s="0" t="n">
        <v>0</v>
      </c>
      <c r="I106" s="0" t="s">
        <v>163</v>
      </c>
    </row>
    <row r="107" customFormat="false" ht="12.8" hidden="false" customHeight="false" outlineLevel="0" collapsed="false">
      <c r="A107" s="0" t="s">
        <v>101</v>
      </c>
      <c r="B107" s="0" t="n">
        <v>118700</v>
      </c>
      <c r="C107" s="0" t="s">
        <v>17</v>
      </c>
      <c r="D107" s="0" t="n">
        <f aca="false">VLOOKUP(C107,K$2:L$3,2,0)</f>
        <v>1</v>
      </c>
      <c r="E107" s="0" t="n">
        <v>76</v>
      </c>
      <c r="F107" s="0" t="n">
        <v>3</v>
      </c>
      <c r="G107" s="0" t="n">
        <v>0</v>
      </c>
      <c r="H107" s="0" t="n">
        <v>0</v>
      </c>
      <c r="I107" s="0" t="s">
        <v>164</v>
      </c>
    </row>
    <row r="108" customFormat="false" ht="12.8" hidden="false" customHeight="false" outlineLevel="0" collapsed="false">
      <c r="A108" s="0" t="s">
        <v>101</v>
      </c>
      <c r="B108" s="0" t="n">
        <v>118711</v>
      </c>
      <c r="C108" s="0" t="s">
        <v>17</v>
      </c>
      <c r="D108" s="0" t="n">
        <f aca="false">VLOOKUP(C108,K$2:L$3,2,0)</f>
        <v>1</v>
      </c>
      <c r="E108" s="0" t="n">
        <v>78</v>
      </c>
      <c r="F108" s="0" t="n">
        <v>2</v>
      </c>
      <c r="G108" s="0" t="n">
        <v>0</v>
      </c>
      <c r="H108" s="0" t="n">
        <v>1</v>
      </c>
      <c r="I108" s="0" t="s">
        <v>165</v>
      </c>
    </row>
    <row r="109" customFormat="false" ht="12.8" hidden="false" customHeight="false" outlineLevel="0" collapsed="false">
      <c r="A109" s="0" t="s">
        <v>101</v>
      </c>
      <c r="B109" s="0" t="n">
        <v>118724</v>
      </c>
      <c r="C109" s="0" t="s">
        <v>13</v>
      </c>
      <c r="D109" s="0" t="n">
        <f aca="false">VLOOKUP(C109,K$2:L$3,2,0)</f>
        <v>0</v>
      </c>
      <c r="E109" s="0" t="n">
        <v>75</v>
      </c>
      <c r="F109" s="0" t="n">
        <v>3</v>
      </c>
      <c r="G109" s="0" t="n">
        <v>0</v>
      </c>
      <c r="H109" s="0" t="n">
        <v>0</v>
      </c>
      <c r="I109" s="0" t="s">
        <v>166</v>
      </c>
    </row>
    <row r="110" customFormat="false" ht="12.8" hidden="false" customHeight="false" outlineLevel="0" collapsed="false">
      <c r="A110" s="0" t="s">
        <v>101</v>
      </c>
      <c r="B110" s="0" t="n">
        <v>118736</v>
      </c>
      <c r="C110" s="0" t="s">
        <v>17</v>
      </c>
      <c r="D110" s="0" t="n">
        <f aca="false">VLOOKUP(C110,K$2:L$3,2,0)</f>
        <v>1</v>
      </c>
      <c r="E110" s="0" t="n">
        <v>69</v>
      </c>
      <c r="F110" s="0" t="n">
        <v>3</v>
      </c>
      <c r="G110" s="0" t="n">
        <v>0</v>
      </c>
      <c r="H110" s="0" t="n">
        <v>0</v>
      </c>
      <c r="I110" s="0" t="s">
        <v>167</v>
      </c>
    </row>
    <row r="111" customFormat="false" ht="12.8" hidden="false" customHeight="false" outlineLevel="0" collapsed="false">
      <c r="A111" s="0" t="s">
        <v>101</v>
      </c>
      <c r="B111" s="0" t="n">
        <v>118743</v>
      </c>
      <c r="C111" s="0" t="s">
        <v>17</v>
      </c>
      <c r="D111" s="0" t="n">
        <f aca="false">VLOOKUP(C111,K$2:L$3,2,0)</f>
        <v>1</v>
      </c>
      <c r="E111" s="0" t="n">
        <v>75</v>
      </c>
      <c r="F111" s="0" t="s">
        <v>63</v>
      </c>
      <c r="G111" s="0" t="n">
        <v>0</v>
      </c>
      <c r="H111" s="0" t="n">
        <v>1</v>
      </c>
      <c r="I111" s="0" t="s">
        <v>168</v>
      </c>
    </row>
    <row r="112" customFormat="false" ht="12.8" hidden="false" customHeight="false" outlineLevel="0" collapsed="false">
      <c r="A112" s="0" t="s">
        <v>101</v>
      </c>
      <c r="B112" s="0" t="n">
        <v>118775</v>
      </c>
      <c r="C112" s="0" t="s">
        <v>17</v>
      </c>
      <c r="D112" s="0" t="n">
        <f aca="false">VLOOKUP(C112,K$2:L$3,2,0)</f>
        <v>1</v>
      </c>
      <c r="E112" s="0" t="n">
        <v>78</v>
      </c>
      <c r="F112" s="0" t="n">
        <v>2</v>
      </c>
      <c r="G112" s="0" t="n">
        <v>0</v>
      </c>
      <c r="H112" s="0" t="n">
        <v>1</v>
      </c>
      <c r="I112" s="0" t="s">
        <v>169</v>
      </c>
    </row>
    <row r="113" customFormat="false" ht="12.8" hidden="false" customHeight="false" outlineLevel="0" collapsed="false">
      <c r="A113" s="0" t="s">
        <v>101</v>
      </c>
      <c r="B113" s="0" t="n">
        <v>118835</v>
      </c>
      <c r="C113" s="0" t="s">
        <v>17</v>
      </c>
      <c r="D113" s="0" t="n">
        <f aca="false">VLOOKUP(C113,K$2:L$3,2,0)</f>
        <v>1</v>
      </c>
      <c r="E113" s="0" t="n">
        <v>79</v>
      </c>
      <c r="F113" s="0" t="n">
        <v>2</v>
      </c>
      <c r="G113" s="0" t="n">
        <v>0</v>
      </c>
      <c r="H113" s="0" t="n">
        <v>0</v>
      </c>
      <c r="I113" s="0" t="s">
        <v>170</v>
      </c>
    </row>
    <row r="114" customFormat="false" ht="12.8" hidden="false" customHeight="false" outlineLevel="0" collapsed="false">
      <c r="A114" s="0" t="s">
        <v>101</v>
      </c>
      <c r="B114" s="0" t="n">
        <v>118923</v>
      </c>
      <c r="C114" s="0" t="s">
        <v>17</v>
      </c>
      <c r="D114" s="0" t="n">
        <f aca="false">VLOOKUP(C114,K$2:L$3,2,0)</f>
        <v>1</v>
      </c>
      <c r="E114" s="0" t="n">
        <v>70</v>
      </c>
      <c r="F114" s="0" t="n">
        <v>2</v>
      </c>
      <c r="G114" s="0" t="n">
        <v>0</v>
      </c>
      <c r="H114" s="0" t="n">
        <v>1</v>
      </c>
      <c r="I114" s="0" t="s">
        <v>171</v>
      </c>
    </row>
    <row r="115" customFormat="false" ht="12.8" hidden="false" customHeight="false" outlineLevel="0" collapsed="false">
      <c r="A115" s="0" t="s">
        <v>101</v>
      </c>
      <c r="B115" s="0" t="n">
        <v>118998</v>
      </c>
      <c r="C115" s="0" t="s">
        <v>17</v>
      </c>
      <c r="D115" s="0" t="n">
        <f aca="false">VLOOKUP(C115,K$2:L$3,2,0)</f>
        <v>1</v>
      </c>
      <c r="E115" s="0" t="n">
        <v>80</v>
      </c>
      <c r="F115" s="0" t="s">
        <v>63</v>
      </c>
      <c r="G115" s="0" t="n">
        <v>0</v>
      </c>
      <c r="H115" s="0" t="n">
        <v>0</v>
      </c>
      <c r="I115" s="0" t="s">
        <v>172</v>
      </c>
    </row>
    <row r="116" customFormat="false" ht="12.8" hidden="false" customHeight="false" outlineLevel="0" collapsed="false">
      <c r="A116" s="0" t="s">
        <v>101</v>
      </c>
      <c r="B116" s="0" t="n">
        <v>119035</v>
      </c>
      <c r="C116" s="0" t="s">
        <v>13</v>
      </c>
      <c r="D116" s="0" t="n">
        <f aca="false">VLOOKUP(C116,K$2:L$3,2,0)</f>
        <v>0</v>
      </c>
      <c r="E116" s="0" t="n">
        <v>76</v>
      </c>
      <c r="F116" s="0" t="s">
        <v>63</v>
      </c>
      <c r="G116" s="0" t="n">
        <v>0</v>
      </c>
      <c r="H116" s="0" t="n">
        <v>1</v>
      </c>
      <c r="I116" s="0" t="s">
        <v>173</v>
      </c>
    </row>
    <row r="117" customFormat="false" ht="12.8" hidden="false" customHeight="false" outlineLevel="0" collapsed="false">
      <c r="A117" s="0" t="s">
        <v>101</v>
      </c>
      <c r="B117" s="0" t="n">
        <v>119167</v>
      </c>
      <c r="C117" s="0" t="s">
        <v>17</v>
      </c>
      <c r="D117" s="0" t="n">
        <f aca="false">VLOOKUP(C117,K$2:L$3,2,0)</f>
        <v>1</v>
      </c>
      <c r="E117" s="0" t="n">
        <v>70</v>
      </c>
      <c r="F117" s="0" t="n">
        <v>2</v>
      </c>
      <c r="G117" s="0" t="n">
        <v>1</v>
      </c>
      <c r="H117" s="0" t="n">
        <v>0</v>
      </c>
      <c r="I117" s="0" t="s">
        <v>174</v>
      </c>
    </row>
    <row r="118" customFormat="false" ht="12.8" hidden="false" customHeight="false" outlineLevel="0" collapsed="false">
      <c r="A118" s="0" t="s">
        <v>101</v>
      </c>
      <c r="B118" s="0" t="n">
        <v>119202</v>
      </c>
      <c r="C118" s="0" t="s">
        <v>17</v>
      </c>
      <c r="D118" s="0" t="n">
        <f aca="false">VLOOKUP(C118,K$2:L$3,2,0)</f>
        <v>1</v>
      </c>
      <c r="E118" s="0" t="n">
        <v>74</v>
      </c>
      <c r="F118" s="0" t="n">
        <v>3</v>
      </c>
      <c r="G118" s="0" t="n">
        <v>0</v>
      </c>
      <c r="H118" s="0" t="n">
        <v>0</v>
      </c>
      <c r="I118" s="0" t="s">
        <v>175</v>
      </c>
    </row>
    <row r="119" customFormat="false" ht="12.8" hidden="false" customHeight="false" outlineLevel="0" collapsed="false">
      <c r="A119" s="0" t="s">
        <v>101</v>
      </c>
      <c r="B119" s="0" t="n">
        <v>119254</v>
      </c>
      <c r="C119" s="0" t="s">
        <v>17</v>
      </c>
      <c r="D119" s="0" t="n">
        <f aca="false">VLOOKUP(C119,K$2:L$3,2,0)</f>
        <v>1</v>
      </c>
      <c r="E119" s="0" t="n">
        <v>73</v>
      </c>
      <c r="F119" s="0" t="n">
        <v>3</v>
      </c>
      <c r="G119" s="0" t="n">
        <v>0</v>
      </c>
      <c r="H119" s="0" t="n">
        <v>0</v>
      </c>
      <c r="I119" s="0" t="s">
        <v>176</v>
      </c>
    </row>
    <row r="120" customFormat="false" ht="12.8" hidden="false" customHeight="false" outlineLevel="0" collapsed="false">
      <c r="A120" s="0" t="s">
        <v>101</v>
      </c>
      <c r="B120" s="0" t="n">
        <v>119363</v>
      </c>
      <c r="C120" s="0" t="s">
        <v>17</v>
      </c>
      <c r="D120" s="0" t="n">
        <f aca="false">VLOOKUP(C120,K$2:L$3,2,0)</f>
        <v>1</v>
      </c>
      <c r="E120" s="0" t="n">
        <v>60</v>
      </c>
      <c r="F120" s="0" t="s">
        <v>63</v>
      </c>
      <c r="G120" s="0" t="n">
        <v>0</v>
      </c>
      <c r="H120" s="0" t="n">
        <v>0</v>
      </c>
      <c r="I120" s="0" t="s">
        <v>177</v>
      </c>
    </row>
    <row r="121" customFormat="false" ht="12.8" hidden="false" customHeight="false" outlineLevel="0" collapsed="false">
      <c r="A121" s="0" t="s">
        <v>101</v>
      </c>
      <c r="B121" s="0" t="n">
        <v>119374</v>
      </c>
      <c r="C121" s="0" t="s">
        <v>17</v>
      </c>
      <c r="D121" s="0" t="n">
        <f aca="false">VLOOKUP(C121,K$2:L$3,2,0)</f>
        <v>1</v>
      </c>
      <c r="E121" s="0" t="n">
        <v>80</v>
      </c>
      <c r="F121" s="0" t="s">
        <v>63</v>
      </c>
      <c r="G121" s="0" t="n">
        <v>0</v>
      </c>
      <c r="H121" s="0" t="n">
        <v>0</v>
      </c>
      <c r="I121" s="0" t="s">
        <v>178</v>
      </c>
    </row>
    <row r="122" customFormat="false" ht="12.8" hidden="false" customHeight="false" outlineLevel="0" collapsed="false">
      <c r="A122" s="0" t="s">
        <v>101</v>
      </c>
      <c r="B122" s="0" t="n">
        <v>119390</v>
      </c>
      <c r="C122" s="0" t="s">
        <v>17</v>
      </c>
      <c r="D122" s="0" t="n">
        <f aca="false">VLOOKUP(C122,K$2:L$3,2,0)</f>
        <v>1</v>
      </c>
      <c r="E122" s="0" t="n">
        <v>74</v>
      </c>
      <c r="F122" s="0" t="s">
        <v>63</v>
      </c>
      <c r="G122" s="0" t="n">
        <v>0</v>
      </c>
      <c r="H122" s="0" t="n">
        <v>1</v>
      </c>
      <c r="I122" s="0" t="s">
        <v>179</v>
      </c>
    </row>
    <row r="123" customFormat="false" ht="12.8" hidden="false" customHeight="false" outlineLevel="0" collapsed="false">
      <c r="A123" s="0" t="s">
        <v>101</v>
      </c>
      <c r="B123" s="0" t="n">
        <v>119427</v>
      </c>
      <c r="C123" s="0" t="s">
        <v>17</v>
      </c>
      <c r="D123" s="0" t="n">
        <f aca="false">VLOOKUP(C123,K$2:L$3,2,0)</f>
        <v>1</v>
      </c>
      <c r="E123" s="0" t="n">
        <v>65</v>
      </c>
      <c r="F123" s="0" t="n">
        <v>2</v>
      </c>
      <c r="G123" s="0" t="n">
        <v>0</v>
      </c>
      <c r="H123" s="0" t="n">
        <v>0</v>
      </c>
      <c r="I123" s="0" t="s">
        <v>180</v>
      </c>
    </row>
    <row r="124" customFormat="false" ht="12.8" hidden="false" customHeight="false" outlineLevel="0" collapsed="false">
      <c r="A124" s="0" t="s">
        <v>101</v>
      </c>
      <c r="B124" s="0" t="n">
        <v>119448</v>
      </c>
      <c r="C124" s="0" t="s">
        <v>17</v>
      </c>
      <c r="D124" s="0" t="n">
        <f aca="false">VLOOKUP(C124,K$2:L$3,2,0)</f>
        <v>1</v>
      </c>
      <c r="E124" s="0" t="n">
        <v>66</v>
      </c>
      <c r="F124" s="0" t="n">
        <v>3</v>
      </c>
      <c r="G124" s="0" t="n">
        <v>0</v>
      </c>
      <c r="H124" s="0" t="n">
        <v>0</v>
      </c>
      <c r="I124" s="0" t="s">
        <v>181</v>
      </c>
    </row>
    <row r="125" customFormat="false" ht="12.8" hidden="false" customHeight="false" outlineLevel="0" collapsed="false">
      <c r="A125" s="0" t="s">
        <v>101</v>
      </c>
      <c r="B125" s="0" t="n">
        <v>119473</v>
      </c>
      <c r="C125" s="0" t="s">
        <v>17</v>
      </c>
      <c r="D125" s="0" t="n">
        <f aca="false">VLOOKUP(C125,K$2:L$3,2,0)</f>
        <v>1</v>
      </c>
      <c r="E125" s="0" t="n">
        <v>70</v>
      </c>
      <c r="F125" s="0" t="n">
        <v>3</v>
      </c>
      <c r="G125" s="0" t="n">
        <v>0</v>
      </c>
      <c r="H125" s="0" t="n">
        <v>0</v>
      </c>
      <c r="I125" s="0" t="s">
        <v>182</v>
      </c>
    </row>
    <row r="126" customFormat="false" ht="12.8" hidden="false" customHeight="false" outlineLevel="0" collapsed="false">
      <c r="A126" s="0" t="s">
        <v>101</v>
      </c>
      <c r="B126" s="0" t="n">
        <v>119482</v>
      </c>
      <c r="C126" s="0" t="s">
        <v>17</v>
      </c>
      <c r="D126" s="0" t="n">
        <f aca="false">VLOOKUP(C126,K$2:L$3,2,0)</f>
        <v>1</v>
      </c>
      <c r="E126" s="0" t="n">
        <v>76</v>
      </c>
      <c r="F126" s="0" t="n">
        <v>2</v>
      </c>
      <c r="G126" s="0" t="n">
        <v>0</v>
      </c>
      <c r="H126" s="0" t="n">
        <v>1</v>
      </c>
      <c r="I126" s="0" t="s">
        <v>183</v>
      </c>
    </row>
    <row r="127" customFormat="false" ht="12.8" hidden="false" customHeight="false" outlineLevel="0" collapsed="false">
      <c r="A127" s="0" t="s">
        <v>101</v>
      </c>
      <c r="B127" s="0" t="n">
        <v>119582</v>
      </c>
      <c r="C127" s="0" t="s">
        <v>13</v>
      </c>
      <c r="D127" s="0" t="n">
        <f aca="false">VLOOKUP(C127,K$2:L$3,2,0)</f>
        <v>0</v>
      </c>
      <c r="E127" s="0" t="n">
        <v>62</v>
      </c>
      <c r="F127" s="0" t="n">
        <v>2</v>
      </c>
      <c r="G127" s="0" t="n">
        <v>1</v>
      </c>
      <c r="H127" s="0" t="n">
        <v>0</v>
      </c>
      <c r="I127" s="0" t="s">
        <v>184</v>
      </c>
    </row>
    <row r="128" customFormat="false" ht="12.8" hidden="false" customHeight="false" outlineLevel="0" collapsed="false">
      <c r="A128" s="0" t="s">
        <v>101</v>
      </c>
      <c r="B128" s="0" t="n">
        <v>119608</v>
      </c>
      <c r="C128" s="0" t="s">
        <v>17</v>
      </c>
      <c r="D128" s="0" t="n">
        <f aca="false">VLOOKUP(C128,K$2:L$3,2,0)</f>
        <v>1</v>
      </c>
      <c r="E128" s="0" t="n">
        <v>71</v>
      </c>
      <c r="F128" s="0" t="n">
        <v>3</v>
      </c>
      <c r="G128" s="0" t="n">
        <v>0</v>
      </c>
      <c r="H128" s="0" t="n">
        <v>0</v>
      </c>
      <c r="I128" s="0" t="s">
        <v>185</v>
      </c>
    </row>
    <row r="129" customFormat="false" ht="12.8" hidden="false" customHeight="false" outlineLevel="0" collapsed="false">
      <c r="A129" s="0" t="s">
        <v>101</v>
      </c>
      <c r="B129" s="0" t="n">
        <v>119813</v>
      </c>
      <c r="C129" s="0" t="s">
        <v>17</v>
      </c>
      <c r="D129" s="0" t="n">
        <f aca="false">VLOOKUP(C129,K$2:L$3,2,0)</f>
        <v>1</v>
      </c>
      <c r="E129" s="0" t="n">
        <v>83</v>
      </c>
      <c r="F129" s="0" t="n">
        <v>3</v>
      </c>
      <c r="G129" s="0" t="n">
        <v>0</v>
      </c>
      <c r="H129" s="0" t="n">
        <v>0</v>
      </c>
      <c r="I129" s="0" t="s">
        <v>186</v>
      </c>
    </row>
    <row r="130" customFormat="false" ht="12.8" hidden="false" customHeight="false" outlineLevel="0" collapsed="false">
      <c r="A130" s="0" t="s">
        <v>101</v>
      </c>
      <c r="B130" s="0" t="n">
        <v>119989</v>
      </c>
      <c r="C130" s="0" t="s">
        <v>17</v>
      </c>
      <c r="D130" s="0" t="n">
        <f aca="false">VLOOKUP(C130,K$2:L$3,2,0)</f>
        <v>1</v>
      </c>
      <c r="E130" s="0" t="n">
        <v>70</v>
      </c>
      <c r="F130" s="0" t="s">
        <v>63</v>
      </c>
      <c r="G130" s="0" t="n">
        <v>0</v>
      </c>
      <c r="H130" s="0" t="n">
        <v>0</v>
      </c>
      <c r="I130" s="0" t="s">
        <v>187</v>
      </c>
    </row>
    <row r="131" customFormat="false" ht="12.8" hidden="false" customHeight="false" outlineLevel="0" collapsed="false">
      <c r="A131" s="0" t="s">
        <v>101</v>
      </c>
      <c r="B131" s="0" t="n">
        <v>120033</v>
      </c>
      <c r="C131" s="0" t="s">
        <v>17</v>
      </c>
      <c r="D131" s="0" t="n">
        <f aca="false">VLOOKUP(C131,K$2:L$3,2,0)</f>
        <v>1</v>
      </c>
      <c r="E131" s="0" t="n">
        <v>77</v>
      </c>
      <c r="F131" s="0" t="n">
        <v>2</v>
      </c>
      <c r="G131" s="0" t="n">
        <v>0</v>
      </c>
      <c r="H131" s="0" t="n">
        <v>0</v>
      </c>
      <c r="I131" s="0" t="s">
        <v>188</v>
      </c>
    </row>
    <row r="132" customFormat="false" ht="12.8" hidden="false" customHeight="false" outlineLevel="0" collapsed="false">
      <c r="A132" s="0" t="s">
        <v>101</v>
      </c>
      <c r="B132" s="0" t="n">
        <v>120132</v>
      </c>
      <c r="C132" s="0" t="s">
        <v>17</v>
      </c>
      <c r="D132" s="0" t="n">
        <f aca="false">VLOOKUP(C132,K$2:L$3,2,0)</f>
        <v>1</v>
      </c>
      <c r="E132" s="0" t="n">
        <v>70</v>
      </c>
      <c r="F132" s="0" t="n">
        <v>3</v>
      </c>
      <c r="G132" s="0" t="n">
        <v>0</v>
      </c>
      <c r="H132" s="0" t="n">
        <v>0</v>
      </c>
      <c r="I132" s="0" t="s">
        <v>189</v>
      </c>
    </row>
    <row r="133" customFormat="false" ht="12.8" hidden="false" customHeight="false" outlineLevel="0" collapsed="false">
      <c r="A133" s="0" t="s">
        <v>101</v>
      </c>
      <c r="B133" s="0" t="n">
        <v>120686</v>
      </c>
      <c r="C133" s="0" t="s">
        <v>13</v>
      </c>
      <c r="D133" s="0" t="n">
        <f aca="false">VLOOKUP(C133,K$2:L$3,2,0)</f>
        <v>0</v>
      </c>
      <c r="E133" s="0" t="n">
        <v>68</v>
      </c>
      <c r="F133" s="0" t="n">
        <v>3</v>
      </c>
      <c r="G133" s="0" t="n">
        <v>0</v>
      </c>
      <c r="H133" s="0" t="n">
        <v>0</v>
      </c>
      <c r="I133" s="0" t="s">
        <v>190</v>
      </c>
    </row>
    <row r="134" customFormat="false" ht="12.8" hidden="false" customHeight="false" outlineLevel="0" collapsed="false">
      <c r="A134" s="0" t="s">
        <v>101</v>
      </c>
      <c r="B134" s="0" t="n">
        <v>120929</v>
      </c>
      <c r="C134" s="0" t="s">
        <v>13</v>
      </c>
      <c r="D134" s="0" t="n">
        <f aca="false">VLOOKUP(C134,K$2:L$3,2,0)</f>
        <v>0</v>
      </c>
      <c r="E134" s="0" t="n">
        <v>33</v>
      </c>
      <c r="F134" s="0" t="n">
        <v>2</v>
      </c>
      <c r="G134" s="0" t="n">
        <v>0</v>
      </c>
      <c r="H134" s="0" t="n">
        <v>1</v>
      </c>
      <c r="I134" s="0" t="s">
        <v>191</v>
      </c>
    </row>
    <row r="135" customFormat="false" ht="12.8" hidden="false" customHeight="false" outlineLevel="0" collapsed="false">
      <c r="A135" s="0" t="s">
        <v>101</v>
      </c>
      <c r="B135" s="0" t="n">
        <v>121444</v>
      </c>
      <c r="C135" s="0" t="s">
        <v>17</v>
      </c>
      <c r="D135" s="0" t="n">
        <f aca="false">VLOOKUP(C135,K$2:L$3,2,0)</f>
        <v>1</v>
      </c>
      <c r="E135" s="0" t="n">
        <v>70</v>
      </c>
      <c r="F135" s="0" t="n">
        <v>2</v>
      </c>
      <c r="G135" s="0" t="n">
        <v>0</v>
      </c>
      <c r="H135" s="0" t="n">
        <v>0</v>
      </c>
      <c r="I135" s="0" t="s">
        <v>192</v>
      </c>
    </row>
    <row r="136" customFormat="false" ht="12.8" hidden="false" customHeight="false" outlineLevel="0" collapsed="false">
      <c r="A136" s="0" t="s">
        <v>101</v>
      </c>
      <c r="B136" s="0" t="n">
        <v>121635</v>
      </c>
      <c r="C136" s="0" t="s">
        <v>17</v>
      </c>
      <c r="D136" s="0" t="n">
        <f aca="false">VLOOKUP(C136,K$2:L$3,2,0)</f>
        <v>1</v>
      </c>
      <c r="E136" s="0" t="n">
        <v>75</v>
      </c>
      <c r="F136" s="0" t="n">
        <v>3</v>
      </c>
      <c r="G136" s="0" t="n">
        <v>0</v>
      </c>
      <c r="H136" s="0" t="n">
        <v>0</v>
      </c>
      <c r="I136" s="0" t="s">
        <v>193</v>
      </c>
    </row>
    <row r="137" customFormat="false" ht="12.8" hidden="false" customHeight="false" outlineLevel="0" collapsed="false">
      <c r="A137" s="0" t="s">
        <v>101</v>
      </c>
      <c r="B137" s="0" t="n">
        <v>121899</v>
      </c>
      <c r="C137" s="0" t="s">
        <v>17</v>
      </c>
      <c r="D137" s="0" t="n">
        <f aca="false">VLOOKUP(C137,K$2:L$3,2,0)</f>
        <v>1</v>
      </c>
      <c r="E137" s="0" t="n">
        <v>69</v>
      </c>
      <c r="F137" s="0" t="s">
        <v>63</v>
      </c>
      <c r="G137" s="0" t="n">
        <v>0</v>
      </c>
      <c r="H137" s="0" t="n">
        <v>1</v>
      </c>
      <c r="I137" s="0" t="s">
        <v>194</v>
      </c>
    </row>
    <row r="138" customFormat="false" ht="12.8" hidden="false" customHeight="false" outlineLevel="0" collapsed="false">
      <c r="A138" s="0" t="s">
        <v>101</v>
      </c>
      <c r="B138" s="0" t="n">
        <v>122025</v>
      </c>
      <c r="C138" s="0" t="s">
        <v>17</v>
      </c>
      <c r="D138" s="0" t="n">
        <f aca="false">VLOOKUP(C138,K$2:L$3,2,0)</f>
        <v>1</v>
      </c>
      <c r="E138" s="0" t="n">
        <v>70</v>
      </c>
      <c r="F138" s="0" t="n">
        <v>3</v>
      </c>
      <c r="G138" s="0" t="n">
        <v>0</v>
      </c>
      <c r="H138" s="0" t="n">
        <v>0</v>
      </c>
      <c r="I138" s="0" t="s">
        <v>195</v>
      </c>
    </row>
    <row r="139" customFormat="false" ht="12.8" hidden="false" customHeight="false" outlineLevel="0" collapsed="false">
      <c r="A139" s="0" t="s">
        <v>101</v>
      </c>
      <c r="B139" s="0" t="n">
        <v>122027</v>
      </c>
      <c r="C139" s="0" t="s">
        <v>17</v>
      </c>
      <c r="D139" s="0" t="n">
        <f aca="false">VLOOKUP(C139,K$2:L$3,2,0)</f>
        <v>1</v>
      </c>
      <c r="E139" s="0" t="n">
        <v>72</v>
      </c>
      <c r="F139" s="0" t="n">
        <v>3</v>
      </c>
      <c r="G139" s="0" t="n">
        <v>0</v>
      </c>
      <c r="H139" s="0" t="n">
        <v>0</v>
      </c>
      <c r="I139" s="0" t="s">
        <v>196</v>
      </c>
    </row>
    <row r="140" customFormat="false" ht="12.8" hidden="false" customHeight="false" outlineLevel="0" collapsed="false">
      <c r="A140" s="0" t="s">
        <v>101</v>
      </c>
      <c r="B140" s="0" t="n">
        <v>122039</v>
      </c>
      <c r="C140" s="0" t="s">
        <v>17</v>
      </c>
      <c r="D140" s="0" t="n">
        <f aca="false">VLOOKUP(C140,K$2:L$3,2,0)</f>
        <v>1</v>
      </c>
      <c r="E140" s="0" t="n">
        <v>69</v>
      </c>
      <c r="F140" s="0" t="n">
        <v>3</v>
      </c>
      <c r="G140" s="0" t="n">
        <v>0</v>
      </c>
      <c r="H140" s="0" t="n">
        <v>0</v>
      </c>
      <c r="I140" s="0" t="s">
        <v>197</v>
      </c>
    </row>
    <row r="141" customFormat="false" ht="12.8" hidden="false" customHeight="false" outlineLevel="0" collapsed="false">
      <c r="A141" s="0" t="s">
        <v>101</v>
      </c>
      <c r="B141" s="0" t="n">
        <v>122100</v>
      </c>
      <c r="C141" s="0" t="s">
        <v>13</v>
      </c>
      <c r="D141" s="0" t="n">
        <f aca="false">VLOOKUP(C141,K$2:L$3,2,0)</f>
        <v>0</v>
      </c>
      <c r="E141" s="0" t="n">
        <v>74</v>
      </c>
      <c r="F141" s="0" t="s">
        <v>63</v>
      </c>
      <c r="G141" s="0" t="n">
        <v>0</v>
      </c>
      <c r="H141" s="0" t="n">
        <v>1</v>
      </c>
      <c r="I141" s="0" t="s">
        <v>198</v>
      </c>
    </row>
    <row r="142" customFormat="false" ht="12.8" hidden="false" customHeight="false" outlineLevel="0" collapsed="false">
      <c r="A142" s="0" t="s">
        <v>101</v>
      </c>
      <c r="B142" s="0" t="n">
        <v>122152</v>
      </c>
      <c r="C142" s="0" t="s">
        <v>13</v>
      </c>
      <c r="D142" s="0" t="n">
        <f aca="false">VLOOKUP(C142,K$2:L$3,2,0)</f>
        <v>0</v>
      </c>
      <c r="E142" s="0" t="n">
        <v>78</v>
      </c>
      <c r="F142" s="0" t="s">
        <v>63</v>
      </c>
      <c r="G142" s="0" t="n">
        <v>0</v>
      </c>
      <c r="H142" s="0" t="n">
        <v>1</v>
      </c>
      <c r="I142" s="0" t="s">
        <v>199</v>
      </c>
    </row>
    <row r="143" customFormat="false" ht="12.8" hidden="false" customHeight="false" outlineLevel="0" collapsed="false">
      <c r="A143" s="0" t="s">
        <v>101</v>
      </c>
      <c r="B143" s="0" t="n">
        <v>122328</v>
      </c>
      <c r="C143" s="0" t="s">
        <v>17</v>
      </c>
      <c r="D143" s="0" t="n">
        <f aca="false">VLOOKUP(C143,K$2:L$3,2,0)</f>
        <v>1</v>
      </c>
      <c r="E143" s="0" t="n">
        <v>70</v>
      </c>
      <c r="F143" s="0" t="n">
        <v>2</v>
      </c>
      <c r="G143" s="0" t="n">
        <v>1</v>
      </c>
      <c r="H143" s="0" t="n">
        <v>1</v>
      </c>
      <c r="I143" s="0" t="s">
        <v>200</v>
      </c>
    </row>
    <row r="144" customFormat="false" ht="12.8" hidden="false" customHeight="false" outlineLevel="0" collapsed="false">
      <c r="A144" s="0" t="s">
        <v>101</v>
      </c>
      <c r="B144" s="0" t="n">
        <v>122334</v>
      </c>
      <c r="C144" s="0" t="s">
        <v>17</v>
      </c>
      <c r="D144" s="0" t="n">
        <f aca="false">VLOOKUP(C144,K$2:L$3,2,0)</f>
        <v>1</v>
      </c>
      <c r="E144" s="0" t="n">
        <v>78</v>
      </c>
      <c r="F144" s="0" t="n">
        <v>3</v>
      </c>
      <c r="G144" s="0" t="n">
        <v>0</v>
      </c>
      <c r="H144" s="0" t="n">
        <v>0</v>
      </c>
      <c r="I144" s="0" t="s">
        <v>201</v>
      </c>
    </row>
    <row r="145" customFormat="false" ht="12.8" hidden="false" customHeight="false" outlineLevel="0" collapsed="false">
      <c r="A145" s="0" t="s">
        <v>101</v>
      </c>
      <c r="B145" s="0" t="n">
        <v>122344</v>
      </c>
      <c r="C145" s="0" t="s">
        <v>13</v>
      </c>
      <c r="D145" s="0" t="n">
        <f aca="false">VLOOKUP(C145,K$2:L$3,2,0)</f>
        <v>0</v>
      </c>
      <c r="E145" s="0" t="n">
        <v>68</v>
      </c>
      <c r="F145" s="0" t="n">
        <v>3</v>
      </c>
      <c r="G145" s="0" t="n">
        <v>0</v>
      </c>
      <c r="H145" s="0" t="n">
        <v>0</v>
      </c>
      <c r="I145" s="0" t="s">
        <v>202</v>
      </c>
    </row>
    <row r="146" customFormat="false" ht="12.8" hidden="false" customHeight="false" outlineLevel="0" collapsed="false">
      <c r="A146" s="0" t="s">
        <v>101</v>
      </c>
      <c r="B146" s="0" t="n">
        <v>122395</v>
      </c>
      <c r="C146" s="0" t="s">
        <v>17</v>
      </c>
      <c r="D146" s="0" t="n">
        <f aca="false">VLOOKUP(C146,K$2:L$3,2,0)</f>
        <v>1</v>
      </c>
      <c r="E146" s="0" t="n">
        <v>73</v>
      </c>
      <c r="F146" s="0" t="s">
        <v>63</v>
      </c>
      <c r="G146" s="0" t="n">
        <v>1</v>
      </c>
      <c r="H146" s="0" t="n">
        <v>0</v>
      </c>
      <c r="I146" s="0" t="s">
        <v>203</v>
      </c>
    </row>
    <row r="147" customFormat="false" ht="12.8" hidden="false" customHeight="false" outlineLevel="0" collapsed="false">
      <c r="A147" s="0" t="s">
        <v>101</v>
      </c>
      <c r="B147" s="0" t="n">
        <v>122407</v>
      </c>
      <c r="C147" s="0" t="s">
        <v>13</v>
      </c>
      <c r="D147" s="0" t="n">
        <f aca="false">VLOOKUP(C147,K$2:L$3,2,0)</f>
        <v>0</v>
      </c>
      <c r="E147" s="0" t="n">
        <v>70</v>
      </c>
      <c r="F147" s="0" t="n">
        <v>3</v>
      </c>
      <c r="G147" s="0" t="n">
        <v>0</v>
      </c>
      <c r="H147" s="0" t="n">
        <v>0</v>
      </c>
      <c r="I147" s="0" t="s">
        <v>204</v>
      </c>
    </row>
    <row r="148" customFormat="false" ht="12.8" hidden="false" customHeight="false" outlineLevel="0" collapsed="false">
      <c r="A148" s="0" t="s">
        <v>101</v>
      </c>
      <c r="B148" s="0" t="n">
        <v>122628</v>
      </c>
      <c r="C148" s="0" t="s">
        <v>17</v>
      </c>
      <c r="D148" s="0" t="n">
        <f aca="false">VLOOKUP(C148,K$2:L$3,2,0)</f>
        <v>1</v>
      </c>
      <c r="E148" s="0" t="n">
        <v>76</v>
      </c>
      <c r="F148" s="0" t="n">
        <v>2</v>
      </c>
      <c r="G148" s="0" t="n">
        <v>0</v>
      </c>
      <c r="H148" s="0" t="n">
        <v>0</v>
      </c>
      <c r="I148" s="0" t="s">
        <v>205</v>
      </c>
    </row>
    <row r="149" customFormat="false" ht="12.8" hidden="false" customHeight="false" outlineLevel="0" collapsed="false">
      <c r="A149" s="0" t="s">
        <v>101</v>
      </c>
      <c r="B149" s="0" t="n">
        <v>122702</v>
      </c>
      <c r="C149" s="0" t="s">
        <v>17</v>
      </c>
      <c r="D149" s="0" t="n">
        <f aca="false">VLOOKUP(C149,K$2:L$3,2,0)</f>
        <v>1</v>
      </c>
      <c r="E149" s="0" t="n">
        <v>79</v>
      </c>
      <c r="F149" s="0" t="s">
        <v>63</v>
      </c>
      <c r="G149" s="0" t="n">
        <v>0</v>
      </c>
      <c r="H149" s="0" t="n">
        <v>0</v>
      </c>
      <c r="I149" s="0" t="s">
        <v>206</v>
      </c>
    </row>
    <row r="150" customFormat="false" ht="12.8" hidden="false" customHeight="false" outlineLevel="0" collapsed="false">
      <c r="A150" s="0" t="s">
        <v>101</v>
      </c>
      <c r="B150" s="0" t="n">
        <v>122705</v>
      </c>
      <c r="C150" s="0" t="s">
        <v>17</v>
      </c>
      <c r="D150" s="0" t="n">
        <f aca="false">VLOOKUP(C150,K$2:L$3,2,0)</f>
        <v>1</v>
      </c>
      <c r="E150" s="0" t="n">
        <v>73</v>
      </c>
      <c r="F150" s="0" t="n">
        <v>2</v>
      </c>
      <c r="G150" s="0" t="n">
        <v>0</v>
      </c>
      <c r="H150" s="0" t="n">
        <v>0</v>
      </c>
      <c r="I150" s="0" t="s">
        <v>207</v>
      </c>
    </row>
    <row r="151" customFormat="false" ht="12.8" hidden="false" customHeight="false" outlineLevel="0" collapsed="false">
      <c r="A151" s="0" t="s">
        <v>101</v>
      </c>
      <c r="B151" s="0" t="n">
        <v>122975</v>
      </c>
      <c r="C151" s="0" t="s">
        <v>13</v>
      </c>
      <c r="D151" s="0" t="n">
        <f aca="false">VLOOKUP(C151,K$2:L$3,2,0)</f>
        <v>0</v>
      </c>
      <c r="E151" s="0" t="n">
        <v>71</v>
      </c>
      <c r="F151" s="0" t="n">
        <v>2</v>
      </c>
      <c r="G151" s="0" t="n">
        <v>0</v>
      </c>
      <c r="H151" s="0" t="n">
        <v>1</v>
      </c>
      <c r="I151" s="0" t="s">
        <v>208</v>
      </c>
    </row>
    <row r="152" customFormat="false" ht="12.8" hidden="false" customHeight="false" outlineLevel="0" collapsed="false">
      <c r="A152" s="0" t="s">
        <v>101</v>
      </c>
      <c r="B152" s="0" t="n">
        <v>122987</v>
      </c>
      <c r="C152" s="0" t="s">
        <v>17</v>
      </c>
      <c r="D152" s="0" t="n">
        <f aca="false">VLOOKUP(C152,K$2:L$3,2,0)</f>
        <v>1</v>
      </c>
      <c r="E152" s="0" t="n">
        <v>78</v>
      </c>
      <c r="F152" s="0" t="n">
        <v>3</v>
      </c>
      <c r="G152" s="0" t="n">
        <v>0</v>
      </c>
      <c r="H152" s="0" t="n">
        <v>0</v>
      </c>
      <c r="I152" s="0" t="s">
        <v>209</v>
      </c>
    </row>
    <row r="153" customFormat="false" ht="12.8" hidden="false" customHeight="false" outlineLevel="0" collapsed="false">
      <c r="A153" s="0" t="s">
        <v>101</v>
      </c>
      <c r="B153" s="0" t="n">
        <v>123023</v>
      </c>
      <c r="C153" s="0" t="s">
        <v>13</v>
      </c>
      <c r="D153" s="0" t="n">
        <f aca="false">VLOOKUP(C153,K$2:L$3,2,0)</f>
        <v>0</v>
      </c>
      <c r="E153" s="0" t="n">
        <v>75</v>
      </c>
      <c r="F153" s="0" t="n">
        <v>3</v>
      </c>
      <c r="G153" s="0" t="n">
        <v>0</v>
      </c>
      <c r="H153" s="0" t="n">
        <v>0</v>
      </c>
      <c r="I153" s="0" t="s">
        <v>210</v>
      </c>
    </row>
    <row r="154" customFormat="false" ht="12.8" hidden="false" customHeight="false" outlineLevel="0" collapsed="false">
      <c r="A154" s="0" t="s">
        <v>101</v>
      </c>
      <c r="B154" s="0" t="n">
        <v>123043</v>
      </c>
      <c r="C154" s="0" t="s">
        <v>17</v>
      </c>
      <c r="D154" s="0" t="n">
        <f aca="false">VLOOKUP(C154,K$2:L$3,2,0)</f>
        <v>1</v>
      </c>
      <c r="E154" s="0" t="n">
        <v>78</v>
      </c>
      <c r="F154" s="0" t="n">
        <v>2</v>
      </c>
      <c r="G154" s="0" t="n">
        <v>0</v>
      </c>
      <c r="H154" s="0" t="n">
        <v>1</v>
      </c>
      <c r="I154" s="0" t="s">
        <v>211</v>
      </c>
    </row>
    <row r="155" customFormat="false" ht="12.8" hidden="false" customHeight="false" outlineLevel="0" collapsed="false">
      <c r="A155" s="0" t="s">
        <v>101</v>
      </c>
      <c r="B155" s="0" t="n">
        <v>123072</v>
      </c>
      <c r="C155" s="0" t="s">
        <v>17</v>
      </c>
      <c r="D155" s="0" t="n">
        <f aca="false">VLOOKUP(C155,K$2:L$3,2,0)</f>
        <v>1</v>
      </c>
      <c r="E155" s="0" t="n">
        <v>64</v>
      </c>
      <c r="F155" s="0" t="s">
        <v>63</v>
      </c>
      <c r="G155" s="0" t="n">
        <v>0</v>
      </c>
      <c r="H155" s="0" t="n">
        <v>0</v>
      </c>
      <c r="I155" s="0" t="s">
        <v>212</v>
      </c>
    </row>
    <row r="156" customFormat="false" ht="12.8" hidden="false" customHeight="false" outlineLevel="0" collapsed="false">
      <c r="A156" s="0" t="s">
        <v>101</v>
      </c>
      <c r="B156" s="0" t="n">
        <v>123341</v>
      </c>
      <c r="C156" s="0" t="s">
        <v>17</v>
      </c>
      <c r="D156" s="0" t="n">
        <f aca="false">VLOOKUP(C156,K$2:L$3,2,0)</f>
        <v>1</v>
      </c>
      <c r="E156" s="0" t="n">
        <v>73</v>
      </c>
      <c r="F156" s="0" t="n">
        <v>3</v>
      </c>
      <c r="G156" s="0" t="n">
        <v>0</v>
      </c>
      <c r="H156" s="0" t="n">
        <v>0</v>
      </c>
      <c r="I156" s="0" t="s">
        <v>213</v>
      </c>
    </row>
    <row r="157" customFormat="false" ht="12.8" hidden="false" customHeight="false" outlineLevel="0" collapsed="false">
      <c r="A157" s="0" t="s">
        <v>101</v>
      </c>
      <c r="B157" s="0" t="n">
        <v>123367</v>
      </c>
      <c r="C157" s="0" t="s">
        <v>13</v>
      </c>
      <c r="D157" s="0" t="n">
        <f aca="false">VLOOKUP(C157,K$2:L$3,2,0)</f>
        <v>0</v>
      </c>
      <c r="E157" s="0" t="n">
        <v>78</v>
      </c>
      <c r="F157" s="0" t="s">
        <v>63</v>
      </c>
      <c r="G157" s="0" t="n">
        <v>0</v>
      </c>
      <c r="H157" s="0" t="n">
        <v>0</v>
      </c>
      <c r="I157" s="0" t="s">
        <v>214</v>
      </c>
    </row>
    <row r="158" customFormat="false" ht="12.8" hidden="false" customHeight="false" outlineLevel="0" collapsed="false">
      <c r="A158" s="0" t="s">
        <v>101</v>
      </c>
      <c r="B158" s="0" t="n">
        <v>123397</v>
      </c>
      <c r="C158" s="0" t="s">
        <v>13</v>
      </c>
      <c r="D158" s="0" t="n">
        <f aca="false">VLOOKUP(C158,K$2:L$3,2,0)</f>
        <v>0</v>
      </c>
      <c r="E158" s="0" t="n">
        <v>80</v>
      </c>
      <c r="F158" s="0" t="n">
        <v>2</v>
      </c>
      <c r="G158" s="0" t="n">
        <v>0</v>
      </c>
      <c r="H158" s="0" t="n">
        <v>1</v>
      </c>
      <c r="I158" s="0" t="s">
        <v>215</v>
      </c>
    </row>
    <row r="159" customFormat="false" ht="12.8" hidden="false" customHeight="false" outlineLevel="0" collapsed="false">
      <c r="A159" s="0" t="s">
        <v>101</v>
      </c>
      <c r="B159" s="0" t="n">
        <v>123485</v>
      </c>
      <c r="C159" s="0" t="s">
        <v>17</v>
      </c>
      <c r="D159" s="0" t="n">
        <f aca="false">VLOOKUP(C159,K$2:L$3,2,0)</f>
        <v>1</v>
      </c>
      <c r="E159" s="0" t="n">
        <v>78</v>
      </c>
      <c r="F159" s="0" t="n">
        <v>3</v>
      </c>
      <c r="G159" s="0" t="n">
        <v>0</v>
      </c>
      <c r="H159" s="0" t="n">
        <v>0</v>
      </c>
      <c r="I159" s="0" t="s">
        <v>216</v>
      </c>
    </row>
    <row r="160" customFormat="false" ht="12.8" hidden="false" customHeight="false" outlineLevel="0" collapsed="false">
      <c r="A160" s="0" t="s">
        <v>101</v>
      </c>
      <c r="B160" s="0" t="n">
        <v>123572</v>
      </c>
      <c r="C160" s="0" t="s">
        <v>13</v>
      </c>
      <c r="D160" s="0" t="n">
        <f aca="false">VLOOKUP(C160,K$2:L$3,2,0)</f>
        <v>0</v>
      </c>
      <c r="E160" s="0" t="n">
        <v>74</v>
      </c>
      <c r="F160" s="0" t="n">
        <v>2</v>
      </c>
      <c r="G160" s="0" t="n">
        <v>0</v>
      </c>
      <c r="H160" s="0" t="n">
        <v>1</v>
      </c>
      <c r="I160" s="0" t="s">
        <v>217</v>
      </c>
    </row>
    <row r="161" customFormat="false" ht="12.8" hidden="false" customHeight="false" outlineLevel="0" collapsed="false">
      <c r="A161" s="0" t="s">
        <v>101</v>
      </c>
      <c r="B161" s="0" t="n">
        <v>123680</v>
      </c>
      <c r="C161" s="0" t="s">
        <v>17</v>
      </c>
      <c r="D161" s="0" t="n">
        <f aca="false">VLOOKUP(C161,K$2:L$3,2,0)</f>
        <v>1</v>
      </c>
      <c r="E161" s="0" t="n">
        <v>72</v>
      </c>
      <c r="F161" s="0" t="n">
        <v>3</v>
      </c>
      <c r="G161" s="0" t="n">
        <v>0</v>
      </c>
      <c r="H161" s="0" t="n">
        <v>0</v>
      </c>
      <c r="I161" s="0" t="s">
        <v>218</v>
      </c>
    </row>
    <row r="162" customFormat="false" ht="12.8" hidden="false" customHeight="false" outlineLevel="0" collapsed="false">
      <c r="A162" s="0" t="s">
        <v>101</v>
      </c>
      <c r="B162" s="0" t="n">
        <v>123733</v>
      </c>
      <c r="C162" s="0" t="s">
        <v>17</v>
      </c>
      <c r="D162" s="0" t="n">
        <f aca="false">VLOOKUP(C162,K$2:L$3,2,0)</f>
        <v>1</v>
      </c>
      <c r="E162" s="0" t="n">
        <v>87</v>
      </c>
      <c r="F162" s="0" t="s">
        <v>63</v>
      </c>
      <c r="G162" s="0" t="n">
        <v>0</v>
      </c>
      <c r="H162" s="0" t="n">
        <v>1</v>
      </c>
      <c r="I162" s="0" t="s">
        <v>219</v>
      </c>
    </row>
    <row r="163" customFormat="false" ht="12.8" hidden="false" customHeight="false" outlineLevel="0" collapsed="false">
      <c r="A163" s="0" t="s">
        <v>101</v>
      </c>
      <c r="B163" s="0" t="n">
        <v>123754</v>
      </c>
      <c r="C163" s="0" t="s">
        <v>13</v>
      </c>
      <c r="D163" s="0" t="n">
        <f aca="false">VLOOKUP(C163,K$2:L$3,2,0)</f>
        <v>0</v>
      </c>
      <c r="E163" s="0" t="n">
        <v>68</v>
      </c>
      <c r="F163" s="0" t="n">
        <v>2</v>
      </c>
      <c r="G163" s="0" t="n">
        <v>1</v>
      </c>
      <c r="H163" s="0" t="n">
        <v>1</v>
      </c>
      <c r="I163" s="0" t="s">
        <v>220</v>
      </c>
    </row>
    <row r="164" customFormat="false" ht="12.8" hidden="false" customHeight="false" outlineLevel="0" collapsed="false">
      <c r="A164" s="0" t="s">
        <v>101</v>
      </c>
      <c r="B164" s="0" t="n">
        <v>123765</v>
      </c>
      <c r="C164" s="0" t="s">
        <v>17</v>
      </c>
      <c r="D164" s="0" t="n">
        <f aca="false">VLOOKUP(C164,K$2:L$3,2,0)</f>
        <v>1</v>
      </c>
      <c r="E164" s="0" t="n">
        <v>69</v>
      </c>
      <c r="F164" s="0" t="n">
        <v>3</v>
      </c>
      <c r="G164" s="0" t="n">
        <v>0</v>
      </c>
      <c r="H164" s="0" t="n">
        <v>0</v>
      </c>
      <c r="I164" s="0" t="s">
        <v>221</v>
      </c>
    </row>
    <row r="165" customFormat="false" ht="12.8" hidden="false" customHeight="false" outlineLevel="0" collapsed="false">
      <c r="A165" s="0" t="s">
        <v>101</v>
      </c>
      <c r="B165" s="0" t="n">
        <v>123782</v>
      </c>
      <c r="C165" s="0" t="s">
        <v>17</v>
      </c>
      <c r="D165" s="0" t="n">
        <f aca="false">VLOOKUP(C165,K$2:L$3,2,0)</f>
        <v>1</v>
      </c>
      <c r="E165" s="0" t="n">
        <v>71</v>
      </c>
      <c r="F165" s="0" t="n">
        <v>3</v>
      </c>
      <c r="G165" s="0" t="n">
        <v>0</v>
      </c>
      <c r="H165" s="0" t="n">
        <v>0</v>
      </c>
      <c r="I165" s="0" t="s">
        <v>222</v>
      </c>
    </row>
    <row r="166" customFormat="false" ht="12.8" hidden="false" customHeight="false" outlineLevel="0" collapsed="false">
      <c r="A166" s="0" t="s">
        <v>101</v>
      </c>
      <c r="B166" s="0" t="n">
        <v>123851</v>
      </c>
      <c r="C166" s="0" t="s">
        <v>13</v>
      </c>
      <c r="D166" s="0" t="n">
        <f aca="false">VLOOKUP(C166,K$2:L$3,2,0)</f>
        <v>0</v>
      </c>
      <c r="E166" s="0" t="n">
        <v>76</v>
      </c>
      <c r="F166" s="0" t="n">
        <v>2</v>
      </c>
      <c r="G166" s="0" t="n">
        <v>0</v>
      </c>
      <c r="H166" s="0" t="n">
        <v>1</v>
      </c>
      <c r="I166" s="0" t="s">
        <v>223</v>
      </c>
    </row>
    <row r="167" customFormat="false" ht="12.8" hidden="false" customHeight="false" outlineLevel="0" collapsed="false">
      <c r="A167" s="0" t="s">
        <v>101</v>
      </c>
      <c r="B167" s="0" t="n">
        <v>123865</v>
      </c>
      <c r="C167" s="0" t="s">
        <v>13</v>
      </c>
      <c r="D167" s="0" t="n">
        <f aca="false">VLOOKUP(C167,K$2:L$3,2,0)</f>
        <v>0</v>
      </c>
      <c r="E167" s="0" t="n">
        <v>68</v>
      </c>
      <c r="F167" s="0" t="n">
        <v>2</v>
      </c>
      <c r="G167" s="0" t="n">
        <v>0</v>
      </c>
      <c r="H167" s="0" t="n">
        <v>1</v>
      </c>
      <c r="I167" s="0" t="s">
        <v>224</v>
      </c>
    </row>
    <row r="168" customFormat="false" ht="12.8" hidden="false" customHeight="false" outlineLevel="0" collapsed="false">
      <c r="A168" s="0" t="s">
        <v>101</v>
      </c>
      <c r="B168" s="0" t="n">
        <v>123903</v>
      </c>
      <c r="C168" s="0" t="s">
        <v>17</v>
      </c>
      <c r="D168" s="0" t="n">
        <f aca="false">VLOOKUP(C168,K$2:L$3,2,0)</f>
        <v>1</v>
      </c>
      <c r="E168" s="0" t="n">
        <v>71</v>
      </c>
      <c r="F168" s="0" t="n">
        <v>3</v>
      </c>
      <c r="G168" s="0" t="n">
        <v>0</v>
      </c>
      <c r="H168" s="0" t="n">
        <v>0</v>
      </c>
      <c r="I168" s="0" t="s">
        <v>225</v>
      </c>
    </row>
    <row r="169" customFormat="false" ht="12.8" hidden="false" customHeight="false" outlineLevel="0" collapsed="false">
      <c r="A169" s="0" t="s">
        <v>101</v>
      </c>
      <c r="B169" s="0" t="n">
        <v>123928</v>
      </c>
      <c r="C169" s="0" t="s">
        <v>17</v>
      </c>
      <c r="D169" s="0" t="n">
        <f aca="false">VLOOKUP(C169,K$2:L$3,2,0)</f>
        <v>1</v>
      </c>
      <c r="E169" s="0" t="n">
        <v>73</v>
      </c>
      <c r="F169" s="0" t="n">
        <v>2</v>
      </c>
      <c r="G169" s="0" t="n">
        <v>0</v>
      </c>
      <c r="H169" s="0" t="n">
        <v>1</v>
      </c>
      <c r="I169" s="0" t="s">
        <v>226</v>
      </c>
    </row>
    <row r="170" customFormat="false" ht="12.8" hidden="false" customHeight="false" outlineLevel="0" collapsed="false">
      <c r="A170" s="0" t="s">
        <v>101</v>
      </c>
      <c r="B170" s="0" t="n">
        <v>123935</v>
      </c>
      <c r="C170" s="0" t="s">
        <v>17</v>
      </c>
      <c r="D170" s="0" t="n">
        <f aca="false">VLOOKUP(C170,K$2:L$3,2,0)</f>
        <v>1</v>
      </c>
      <c r="E170" s="0" t="n">
        <v>67</v>
      </c>
      <c r="F170" s="0" t="n">
        <v>3</v>
      </c>
      <c r="G170" s="0" t="n">
        <v>0</v>
      </c>
      <c r="H170" s="0" t="n">
        <v>0</v>
      </c>
      <c r="I170" s="0" t="s">
        <v>227</v>
      </c>
    </row>
    <row r="171" customFormat="false" ht="12.8" hidden="false" customHeight="false" outlineLevel="0" collapsed="false">
      <c r="A171" s="0" t="s">
        <v>101</v>
      </c>
      <c r="B171" s="0" t="n">
        <v>123950</v>
      </c>
      <c r="C171" s="0" t="s">
        <v>13</v>
      </c>
      <c r="D171" s="0" t="n">
        <f aca="false">VLOOKUP(C171,K$2:L$3,2,0)</f>
        <v>0</v>
      </c>
      <c r="E171" s="0" t="n">
        <v>70</v>
      </c>
      <c r="F171" s="0" t="s">
        <v>63</v>
      </c>
      <c r="G171" s="0" t="n">
        <v>0</v>
      </c>
      <c r="H171" s="0" t="n">
        <v>1</v>
      </c>
      <c r="I171" s="0" t="s">
        <v>228</v>
      </c>
    </row>
    <row r="172" customFormat="false" ht="12.8" hidden="false" customHeight="false" outlineLevel="0" collapsed="false">
      <c r="A172" s="0" t="s">
        <v>101</v>
      </c>
      <c r="B172" s="0" t="n">
        <v>123953</v>
      </c>
      <c r="C172" s="0" t="s">
        <v>17</v>
      </c>
      <c r="D172" s="0" t="n">
        <f aca="false">VLOOKUP(C172,K$2:L$3,2,0)</f>
        <v>1</v>
      </c>
      <c r="E172" s="0" t="n">
        <v>75</v>
      </c>
      <c r="F172" s="0" t="s">
        <v>63</v>
      </c>
      <c r="G172" s="0" t="n">
        <v>0</v>
      </c>
      <c r="H172" s="0" t="n">
        <v>1</v>
      </c>
      <c r="I172" s="0" t="s">
        <v>229</v>
      </c>
    </row>
    <row r="173" customFormat="false" ht="12.8" hidden="false" customHeight="false" outlineLevel="0" collapsed="false">
      <c r="A173" s="0" t="s">
        <v>101</v>
      </c>
      <c r="B173" s="0" t="n">
        <v>124004</v>
      </c>
      <c r="C173" s="0" t="s">
        <v>17</v>
      </c>
      <c r="D173" s="0" t="n">
        <f aca="false">VLOOKUP(C173,K$2:L$3,2,0)</f>
        <v>1</v>
      </c>
      <c r="E173" s="0" t="n">
        <v>71</v>
      </c>
      <c r="F173" s="0" t="n">
        <v>3</v>
      </c>
      <c r="G173" s="0" t="n">
        <v>0</v>
      </c>
      <c r="H173" s="0" t="n">
        <v>0</v>
      </c>
      <c r="I173" s="0" t="s">
        <v>230</v>
      </c>
    </row>
    <row r="174" customFormat="false" ht="12.8" hidden="false" customHeight="false" outlineLevel="0" collapsed="false">
      <c r="A174" s="0" t="s">
        <v>101</v>
      </c>
      <c r="B174" s="0" t="n">
        <v>124035</v>
      </c>
      <c r="C174" s="0" t="s">
        <v>13</v>
      </c>
      <c r="D174" s="0" t="n">
        <f aca="false">VLOOKUP(C174,K$2:L$3,2,0)</f>
        <v>0</v>
      </c>
      <c r="E174" s="0" t="n">
        <v>67</v>
      </c>
      <c r="F174" s="0" t="n">
        <v>3</v>
      </c>
      <c r="G174" s="0" t="n">
        <v>0</v>
      </c>
      <c r="H174" s="0" t="n">
        <v>0</v>
      </c>
      <c r="I174" s="0" t="s">
        <v>231</v>
      </c>
    </row>
    <row r="175" customFormat="false" ht="12.8" hidden="false" customHeight="false" outlineLevel="0" collapsed="false">
      <c r="A175" s="0" t="s">
        <v>101</v>
      </c>
      <c r="B175" s="0" t="n">
        <v>124048</v>
      </c>
      <c r="C175" s="0" t="s">
        <v>17</v>
      </c>
      <c r="D175" s="0" t="n">
        <f aca="false">VLOOKUP(C175,K$2:L$3,2,0)</f>
        <v>1</v>
      </c>
      <c r="E175" s="0" t="n">
        <v>68</v>
      </c>
      <c r="F175" s="0" t="n">
        <v>3</v>
      </c>
      <c r="G175" s="0" t="n">
        <v>0</v>
      </c>
      <c r="H175" s="0" t="n">
        <v>0</v>
      </c>
      <c r="I175" s="0" t="s">
        <v>232</v>
      </c>
    </row>
    <row r="176" customFormat="false" ht="12.8" hidden="false" customHeight="false" outlineLevel="0" collapsed="false">
      <c r="A176" s="0" t="s">
        <v>101</v>
      </c>
      <c r="B176" s="0" t="n">
        <v>124131</v>
      </c>
      <c r="C176" s="0" t="s">
        <v>17</v>
      </c>
      <c r="D176" s="0" t="n">
        <f aca="false">VLOOKUP(C176,K$2:L$3,2,0)</f>
        <v>1</v>
      </c>
      <c r="E176" s="0" t="n">
        <v>26</v>
      </c>
      <c r="F176" s="0" t="n">
        <v>3</v>
      </c>
      <c r="G176" s="0" t="n">
        <v>0</v>
      </c>
      <c r="H176" s="0" t="n">
        <v>0</v>
      </c>
      <c r="I176" s="0" t="s">
        <v>233</v>
      </c>
    </row>
    <row r="177" customFormat="false" ht="12.8" hidden="false" customHeight="false" outlineLevel="0" collapsed="false">
      <c r="A177" s="0" t="s">
        <v>101</v>
      </c>
      <c r="B177" s="0" t="n">
        <v>124171</v>
      </c>
      <c r="C177" s="0" t="s">
        <v>17</v>
      </c>
      <c r="D177" s="0" t="n">
        <f aca="false">VLOOKUP(C177,K$2:L$3,2,0)</f>
        <v>1</v>
      </c>
      <c r="E177" s="0" t="n">
        <v>60</v>
      </c>
      <c r="F177" s="0" t="n">
        <v>3</v>
      </c>
      <c r="G177" s="0" t="n">
        <v>0</v>
      </c>
      <c r="H177" s="0" t="n">
        <v>0</v>
      </c>
      <c r="I177" s="0" t="s">
        <v>234</v>
      </c>
    </row>
    <row r="178" customFormat="false" ht="12.8" hidden="false" customHeight="false" outlineLevel="0" collapsed="false">
      <c r="A178" s="0" t="s">
        <v>101</v>
      </c>
      <c r="B178" s="0" t="n">
        <v>124172</v>
      </c>
      <c r="C178" s="0" t="s">
        <v>13</v>
      </c>
      <c r="D178" s="0" t="n">
        <f aca="false">VLOOKUP(C178,K$2:L$3,2,0)</f>
        <v>0</v>
      </c>
      <c r="E178" s="0" t="n">
        <v>25</v>
      </c>
      <c r="F178" s="0" t="n">
        <v>3</v>
      </c>
      <c r="G178" s="0" t="n">
        <v>0</v>
      </c>
      <c r="H178" s="0" t="n">
        <v>0</v>
      </c>
      <c r="I178" s="0" t="s">
        <v>235</v>
      </c>
    </row>
    <row r="179" customFormat="false" ht="12.8" hidden="false" customHeight="false" outlineLevel="0" collapsed="false">
      <c r="A179" s="0" t="s">
        <v>101</v>
      </c>
      <c r="B179" s="0" t="n">
        <v>124174</v>
      </c>
      <c r="C179" s="0" t="s">
        <v>13</v>
      </c>
      <c r="D179" s="0" t="n">
        <f aca="false">VLOOKUP(C179,K$2:L$3,2,0)</f>
        <v>0</v>
      </c>
      <c r="E179" s="0" t="n">
        <v>37</v>
      </c>
      <c r="F179" s="0" t="n">
        <v>3</v>
      </c>
      <c r="G179" s="0" t="n">
        <v>0</v>
      </c>
      <c r="H179" s="0" t="n">
        <v>0</v>
      </c>
      <c r="I179" s="0" t="s">
        <v>236</v>
      </c>
    </row>
    <row r="180" customFormat="false" ht="12.8" hidden="false" customHeight="false" outlineLevel="0" collapsed="false">
      <c r="A180" s="0" t="s">
        <v>101</v>
      </c>
      <c r="B180" s="0" t="n">
        <v>124179</v>
      </c>
      <c r="C180" s="0" t="s">
        <v>13</v>
      </c>
      <c r="D180" s="0" t="n">
        <f aca="false">VLOOKUP(C180,K$2:L$3,2,0)</f>
        <v>0</v>
      </c>
      <c r="E180" s="0" t="n">
        <v>30</v>
      </c>
      <c r="F180" s="0" t="n">
        <v>3</v>
      </c>
      <c r="G180" s="0" t="n">
        <v>0</v>
      </c>
      <c r="H180" s="0" t="n">
        <v>0</v>
      </c>
      <c r="I180" s="0" t="s">
        <v>237</v>
      </c>
    </row>
    <row r="181" customFormat="false" ht="12.8" hidden="false" customHeight="false" outlineLevel="0" collapsed="false">
      <c r="A181" s="0" t="s">
        <v>101</v>
      </c>
      <c r="B181" s="0" t="n">
        <v>124203</v>
      </c>
      <c r="C181" s="0" t="s">
        <v>17</v>
      </c>
      <c r="D181" s="0" t="n">
        <f aca="false">VLOOKUP(C181,K$2:L$3,2,0)</f>
        <v>1</v>
      </c>
      <c r="E181" s="0" t="n">
        <v>25</v>
      </c>
      <c r="F181" s="0" t="n">
        <v>3</v>
      </c>
      <c r="G181" s="0" t="n">
        <v>0</v>
      </c>
      <c r="H181" s="0" t="n">
        <v>0</v>
      </c>
      <c r="I181" s="0" t="s">
        <v>238</v>
      </c>
    </row>
    <row r="182" customFormat="false" ht="12.8" hidden="false" customHeight="false" outlineLevel="0" collapsed="false">
      <c r="A182" s="0" t="s">
        <v>101</v>
      </c>
      <c r="B182" s="0" t="n">
        <v>124211</v>
      </c>
      <c r="C182" s="0" t="s">
        <v>17</v>
      </c>
      <c r="D182" s="0" t="n">
        <f aca="false">VLOOKUP(C182,K$2:L$3,2,0)</f>
        <v>1</v>
      </c>
      <c r="E182" s="0" t="n">
        <v>25</v>
      </c>
      <c r="F182" s="0" t="n">
        <v>3</v>
      </c>
      <c r="G182" s="0" t="n">
        <v>0</v>
      </c>
      <c r="H182" s="0" t="n">
        <v>0</v>
      </c>
      <c r="I182" s="0" t="s">
        <v>239</v>
      </c>
    </row>
    <row r="183" customFormat="false" ht="12.8" hidden="false" customHeight="false" outlineLevel="0" collapsed="false">
      <c r="A183" s="0" t="s">
        <v>101</v>
      </c>
      <c r="B183" s="0" t="n">
        <v>124212</v>
      </c>
      <c r="C183" s="0" t="s">
        <v>13</v>
      </c>
      <c r="D183" s="0" t="n">
        <f aca="false">VLOOKUP(C183,K$2:L$3,2,0)</f>
        <v>0</v>
      </c>
      <c r="E183" s="0" t="n">
        <v>84</v>
      </c>
      <c r="F183" s="0" t="s">
        <v>63</v>
      </c>
      <c r="G183" s="0" t="n">
        <v>0</v>
      </c>
      <c r="H183" s="0" t="n">
        <v>1</v>
      </c>
      <c r="I183" s="0" t="s">
        <v>240</v>
      </c>
    </row>
    <row r="184" customFormat="false" ht="12.8" hidden="false" customHeight="false" outlineLevel="0" collapsed="false">
      <c r="A184" s="0" t="s">
        <v>101</v>
      </c>
      <c r="B184" s="0" t="n">
        <v>124224</v>
      </c>
      <c r="C184" s="0" t="s">
        <v>13</v>
      </c>
      <c r="D184" s="0" t="n">
        <f aca="false">VLOOKUP(C184,K$2:L$3,2,0)</f>
        <v>0</v>
      </c>
      <c r="E184" s="0" t="n">
        <v>36</v>
      </c>
      <c r="F184" s="0" t="n">
        <v>3</v>
      </c>
      <c r="G184" s="0" t="n">
        <v>0</v>
      </c>
      <c r="H184" s="0" t="n">
        <v>0</v>
      </c>
      <c r="I184" s="0" t="s">
        <v>241</v>
      </c>
    </row>
    <row r="185" customFormat="false" ht="12.8" hidden="false" customHeight="false" outlineLevel="0" collapsed="false">
      <c r="A185" s="0" t="s">
        <v>101</v>
      </c>
      <c r="B185" s="0" t="n">
        <v>124287</v>
      </c>
      <c r="C185" s="0" t="s">
        <v>17</v>
      </c>
      <c r="D185" s="0" t="n">
        <f aca="false">VLOOKUP(C185,K$2:L$3,2,0)</f>
        <v>1</v>
      </c>
      <c r="E185" s="0" t="n">
        <v>31</v>
      </c>
      <c r="F185" s="0" t="n">
        <v>3</v>
      </c>
      <c r="G185" s="0" t="n">
        <v>0</v>
      </c>
      <c r="H185" s="0" t="n">
        <v>0</v>
      </c>
      <c r="I185" s="0" t="s">
        <v>242</v>
      </c>
    </row>
    <row r="186" customFormat="false" ht="12.8" hidden="false" customHeight="false" outlineLevel="0" collapsed="false">
      <c r="A186" s="0" t="s">
        <v>101</v>
      </c>
      <c r="B186" s="0" t="n">
        <v>124288</v>
      </c>
      <c r="C186" s="0" t="s">
        <v>17</v>
      </c>
      <c r="D186" s="0" t="n">
        <f aca="false">VLOOKUP(C186,K$2:L$3,2,0)</f>
        <v>1</v>
      </c>
      <c r="E186" s="0" t="n">
        <v>68</v>
      </c>
      <c r="F186" s="0" t="n">
        <v>3</v>
      </c>
      <c r="G186" s="0" t="n">
        <v>0</v>
      </c>
      <c r="H186" s="0" t="n">
        <v>0</v>
      </c>
      <c r="I186" s="0" t="s">
        <v>243</v>
      </c>
    </row>
    <row r="187" customFormat="false" ht="12.8" hidden="false" customHeight="false" outlineLevel="0" collapsed="false">
      <c r="A187" s="0" t="s">
        <v>101</v>
      </c>
      <c r="B187" s="0" t="n">
        <v>124301</v>
      </c>
      <c r="C187" s="0" t="s">
        <v>13</v>
      </c>
      <c r="D187" s="0" t="n">
        <f aca="false">VLOOKUP(C187,K$2:L$3,2,0)</f>
        <v>0</v>
      </c>
      <c r="E187" s="0" t="n">
        <v>44</v>
      </c>
      <c r="F187" s="0" t="n">
        <v>3</v>
      </c>
      <c r="G187" s="0" t="n">
        <v>0</v>
      </c>
      <c r="H187" s="0" t="n">
        <v>0</v>
      </c>
      <c r="I187" s="0" t="s">
        <v>244</v>
      </c>
    </row>
    <row r="188" customFormat="false" ht="12.8" hidden="false" customHeight="false" outlineLevel="0" collapsed="false">
      <c r="A188" s="0" t="s">
        <v>101</v>
      </c>
      <c r="B188" s="0" t="n">
        <v>124305</v>
      </c>
      <c r="C188" s="0" t="s">
        <v>17</v>
      </c>
      <c r="D188" s="0" t="n">
        <f aca="false">VLOOKUP(C188,K$2:L$3,2,0)</f>
        <v>1</v>
      </c>
      <c r="E188" s="0" t="n">
        <v>73</v>
      </c>
      <c r="F188" s="0" t="n">
        <v>3</v>
      </c>
      <c r="G188" s="0" t="n">
        <v>0</v>
      </c>
      <c r="H188" s="0" t="n">
        <v>0</v>
      </c>
      <c r="I188" s="0" t="s">
        <v>245</v>
      </c>
    </row>
    <row r="189" customFormat="false" ht="12.8" hidden="false" customHeight="false" outlineLevel="0" collapsed="false">
      <c r="A189" s="0" t="s">
        <v>101</v>
      </c>
      <c r="B189" s="0" t="n">
        <v>124326</v>
      </c>
      <c r="C189" s="0" t="s">
        <v>17</v>
      </c>
      <c r="D189" s="0" t="n">
        <f aca="false">VLOOKUP(C189,K$2:L$3,2,0)</f>
        <v>1</v>
      </c>
      <c r="E189" s="0" t="n">
        <v>50</v>
      </c>
      <c r="F189" s="0" t="n">
        <v>3</v>
      </c>
      <c r="G189" s="0" t="n">
        <v>0</v>
      </c>
      <c r="H189" s="0" t="n">
        <v>0</v>
      </c>
      <c r="I189" s="0" t="s">
        <v>246</v>
      </c>
    </row>
    <row r="190" customFormat="false" ht="12.8" hidden="false" customHeight="false" outlineLevel="0" collapsed="false">
      <c r="A190" s="0" t="s">
        <v>101</v>
      </c>
      <c r="B190" s="0" t="n">
        <v>124327</v>
      </c>
      <c r="C190" s="0" t="s">
        <v>17</v>
      </c>
      <c r="D190" s="0" t="n">
        <f aca="false">VLOOKUP(C190,K$2:L$3,2,0)</f>
        <v>1</v>
      </c>
      <c r="E190" s="0" t="n">
        <v>29</v>
      </c>
      <c r="F190" s="0" t="n">
        <v>3</v>
      </c>
      <c r="G190" s="0" t="n">
        <v>0</v>
      </c>
      <c r="H190" s="0" t="n">
        <v>0</v>
      </c>
      <c r="I190" s="0" t="s">
        <v>247</v>
      </c>
    </row>
    <row r="191" customFormat="false" ht="12.8" hidden="false" customHeight="false" outlineLevel="0" collapsed="false">
      <c r="A191" s="0" t="s">
        <v>101</v>
      </c>
      <c r="B191" s="0" t="n">
        <v>124383</v>
      </c>
      <c r="C191" s="0" t="s">
        <v>17</v>
      </c>
      <c r="D191" s="0" t="n">
        <f aca="false">VLOOKUP(C191,K$2:L$3,2,0)</f>
        <v>1</v>
      </c>
      <c r="E191" s="0" t="n">
        <v>71</v>
      </c>
      <c r="F191" s="0" t="n">
        <v>3</v>
      </c>
      <c r="G191" s="0" t="n">
        <v>0</v>
      </c>
      <c r="H191" s="0" t="n">
        <v>0</v>
      </c>
      <c r="I191" s="0" t="s">
        <v>248</v>
      </c>
    </row>
    <row r="192" customFormat="false" ht="12.8" hidden="false" customHeight="false" outlineLevel="0" collapsed="false">
      <c r="A192" s="0" t="s">
        <v>101</v>
      </c>
      <c r="B192" s="0" t="n">
        <v>124387</v>
      </c>
      <c r="C192" s="0" t="s">
        <v>13</v>
      </c>
      <c r="D192" s="0" t="n">
        <f aca="false">VLOOKUP(C192,K$2:L$3,2,0)</f>
        <v>0</v>
      </c>
      <c r="E192" s="0" t="n">
        <v>35</v>
      </c>
      <c r="F192" s="0" t="n">
        <v>2</v>
      </c>
      <c r="G192" s="0" t="n">
        <v>0</v>
      </c>
      <c r="H192" s="0" t="n">
        <v>1</v>
      </c>
      <c r="I192" s="0" t="s">
        <v>249</v>
      </c>
    </row>
    <row r="193" customFormat="false" ht="12.8" hidden="false" customHeight="false" outlineLevel="0" collapsed="false">
      <c r="A193" s="0" t="s">
        <v>101</v>
      </c>
      <c r="B193" s="0" t="n">
        <v>124428</v>
      </c>
      <c r="C193" s="0" t="s">
        <v>13</v>
      </c>
      <c r="D193" s="0" t="n">
        <f aca="false">VLOOKUP(C193,K$2:L$3,2,0)</f>
        <v>0</v>
      </c>
      <c r="E193" s="0" t="n">
        <v>49</v>
      </c>
      <c r="F193" s="0" t="n">
        <v>2</v>
      </c>
      <c r="G193" s="0" t="n">
        <v>0</v>
      </c>
      <c r="H193" s="0" t="n">
        <v>1</v>
      </c>
      <c r="I193" s="0" t="s">
        <v>250</v>
      </c>
    </row>
    <row r="194" customFormat="false" ht="12.8" hidden="false" customHeight="false" outlineLevel="0" collapsed="false">
      <c r="A194" s="0" t="s">
        <v>101</v>
      </c>
      <c r="B194" s="0" t="n">
        <v>124516</v>
      </c>
      <c r="C194" s="0" t="s">
        <v>17</v>
      </c>
      <c r="D194" s="0" t="n">
        <f aca="false">VLOOKUP(C194,K$2:L$3,2,0)</f>
        <v>1</v>
      </c>
      <c r="E194" s="0" t="n">
        <v>74</v>
      </c>
      <c r="F194" s="0" t="n">
        <v>3</v>
      </c>
      <c r="G194" s="0" t="n">
        <v>0</v>
      </c>
      <c r="H194" s="0" t="n">
        <v>0</v>
      </c>
      <c r="I194" s="0" t="s">
        <v>251</v>
      </c>
    </row>
    <row r="195" customFormat="false" ht="12.8" hidden="false" customHeight="false" outlineLevel="0" collapsed="false">
      <c r="A195" s="0" t="s">
        <v>101</v>
      </c>
      <c r="B195" s="0" t="n">
        <v>124534</v>
      </c>
      <c r="C195" s="0" t="s">
        <v>17</v>
      </c>
      <c r="D195" s="0" t="n">
        <f aca="false">VLOOKUP(C195,K$2:L$3,2,0)</f>
        <v>1</v>
      </c>
      <c r="E195" s="0" t="n">
        <v>67</v>
      </c>
      <c r="F195" s="0" t="n">
        <v>3</v>
      </c>
      <c r="G195" s="0" t="n">
        <v>0</v>
      </c>
      <c r="H195" s="0" t="n">
        <v>0</v>
      </c>
      <c r="I195" s="0" t="s">
        <v>252</v>
      </c>
    </row>
    <row r="196" customFormat="false" ht="12.8" hidden="false" customHeight="false" outlineLevel="0" collapsed="false">
      <c r="A196" s="0" t="s">
        <v>101</v>
      </c>
      <c r="B196" s="0" t="n">
        <v>124563</v>
      </c>
      <c r="C196" s="0" t="s">
        <v>17</v>
      </c>
      <c r="D196" s="0" t="n">
        <f aca="false">VLOOKUP(C196,K$2:L$3,2,0)</f>
        <v>1</v>
      </c>
      <c r="E196" s="0" t="n">
        <v>68</v>
      </c>
      <c r="F196" s="0" t="n">
        <v>3</v>
      </c>
      <c r="G196" s="0" t="n">
        <v>0</v>
      </c>
      <c r="H196" s="0" t="n">
        <v>0</v>
      </c>
      <c r="I196" s="0" t="s">
        <v>253</v>
      </c>
    </row>
    <row r="197" customFormat="false" ht="12.8" hidden="false" customHeight="false" outlineLevel="0" collapsed="false">
      <c r="A197" s="0" t="s">
        <v>101</v>
      </c>
      <c r="B197" s="0" t="n">
        <v>124592</v>
      </c>
      <c r="C197" s="0" t="s">
        <v>17</v>
      </c>
      <c r="D197" s="0" t="n">
        <f aca="false">VLOOKUP(C197,K$2:L$3,2,0)</f>
        <v>1</v>
      </c>
      <c r="E197" s="0" t="n">
        <v>75</v>
      </c>
      <c r="F197" s="0" t="s">
        <v>63</v>
      </c>
      <c r="G197" s="0" t="n">
        <v>0</v>
      </c>
      <c r="H197" s="0" t="n">
        <v>1</v>
      </c>
      <c r="I197" s="0" t="s">
        <v>254</v>
      </c>
    </row>
    <row r="198" customFormat="false" ht="12.8" hidden="false" customHeight="false" outlineLevel="0" collapsed="false">
      <c r="A198" s="0" t="s">
        <v>101</v>
      </c>
      <c r="B198" s="0" t="n">
        <v>124597</v>
      </c>
      <c r="C198" s="0" t="s">
        <v>17</v>
      </c>
      <c r="D198" s="0" t="n">
        <f aca="false">VLOOKUP(C198,K$2:L$3,2,0)</f>
        <v>1</v>
      </c>
      <c r="E198" s="0" t="n">
        <v>68</v>
      </c>
      <c r="F198" s="0" t="n">
        <v>3</v>
      </c>
      <c r="G198" s="0" t="n">
        <v>0</v>
      </c>
      <c r="H198" s="0" t="n">
        <v>0</v>
      </c>
      <c r="I198" s="0" t="s">
        <v>255</v>
      </c>
    </row>
    <row r="199" customFormat="false" ht="12.8" hidden="false" customHeight="false" outlineLevel="0" collapsed="false">
      <c r="A199" s="0" t="s">
        <v>101</v>
      </c>
      <c r="B199" s="0" t="n">
        <v>124613</v>
      </c>
      <c r="C199" s="0" t="s">
        <v>13</v>
      </c>
      <c r="D199" s="0" t="n">
        <f aca="false">VLOOKUP(C199,K$2:L$3,2,0)</f>
        <v>0</v>
      </c>
      <c r="E199" s="0" t="n">
        <v>35</v>
      </c>
      <c r="F199" s="0" t="n">
        <v>3</v>
      </c>
      <c r="G199" s="0" t="n">
        <v>0</v>
      </c>
      <c r="H199" s="0" t="n">
        <v>0</v>
      </c>
      <c r="I199" s="0" t="s">
        <v>256</v>
      </c>
    </row>
    <row r="200" customFormat="false" ht="12.8" hidden="false" customHeight="false" outlineLevel="0" collapsed="false">
      <c r="A200" s="0" t="s">
        <v>101</v>
      </c>
      <c r="B200" s="0" t="n">
        <v>124650</v>
      </c>
      <c r="C200" s="0" t="s">
        <v>13</v>
      </c>
      <c r="D200" s="0" t="n">
        <f aca="false">VLOOKUP(C200,K$2:L$3,2,0)</f>
        <v>0</v>
      </c>
      <c r="E200" s="0" t="n">
        <v>52</v>
      </c>
      <c r="F200" s="0" t="s">
        <v>63</v>
      </c>
      <c r="G200" s="0" t="n">
        <v>1</v>
      </c>
      <c r="H200" s="0" t="n">
        <v>1</v>
      </c>
      <c r="I200" s="0" t="s">
        <v>257</v>
      </c>
    </row>
    <row r="201" customFormat="false" ht="12.8" hidden="false" customHeight="false" outlineLevel="0" collapsed="false">
      <c r="A201" s="0" t="s">
        <v>101</v>
      </c>
      <c r="B201" s="0" t="n">
        <v>124696</v>
      </c>
      <c r="C201" s="0" t="s">
        <v>17</v>
      </c>
      <c r="D201" s="0" t="n">
        <f aca="false">VLOOKUP(C201,K$2:L$3,2,0)</f>
        <v>1</v>
      </c>
      <c r="E201" s="0" t="n">
        <v>49</v>
      </c>
      <c r="F201" s="0" t="n">
        <v>3</v>
      </c>
      <c r="G201" s="0" t="n">
        <v>0</v>
      </c>
      <c r="H201" s="0" t="n">
        <v>0</v>
      </c>
      <c r="I201" s="0" t="s">
        <v>258</v>
      </c>
    </row>
    <row r="202" customFormat="false" ht="12.8" hidden="false" customHeight="false" outlineLevel="0" collapsed="false">
      <c r="A202" s="0" t="s">
        <v>101</v>
      </c>
      <c r="B202" s="0" t="n">
        <v>124735</v>
      </c>
      <c r="C202" s="0" t="s">
        <v>13</v>
      </c>
      <c r="D202" s="0" t="n">
        <f aca="false">VLOOKUP(C202,K$2:L$3,2,0)</f>
        <v>0</v>
      </c>
      <c r="E202" s="0" t="n">
        <v>55</v>
      </c>
      <c r="F202" s="0" t="n">
        <v>2</v>
      </c>
      <c r="G202" s="0" t="n">
        <v>0</v>
      </c>
      <c r="H202" s="0" t="n">
        <v>1</v>
      </c>
      <c r="I202" s="0" t="s">
        <v>259</v>
      </c>
    </row>
    <row r="203" customFormat="false" ht="12.8" hidden="false" customHeight="false" outlineLevel="0" collapsed="false">
      <c r="A203" s="0" t="s">
        <v>101</v>
      </c>
      <c r="B203" s="0" t="n">
        <v>124738</v>
      </c>
      <c r="C203" s="0" t="s">
        <v>17</v>
      </c>
      <c r="D203" s="0" t="n">
        <f aca="false">VLOOKUP(C203,K$2:L$3,2,0)</f>
        <v>1</v>
      </c>
      <c r="E203" s="0" t="n">
        <v>69</v>
      </c>
      <c r="F203" s="0" t="n">
        <v>3</v>
      </c>
      <c r="G203" s="0" t="n">
        <v>0</v>
      </c>
      <c r="H203" s="0" t="n">
        <v>0</v>
      </c>
      <c r="I203" s="0" t="s">
        <v>260</v>
      </c>
    </row>
    <row r="204" customFormat="false" ht="12.8" hidden="false" customHeight="false" outlineLevel="0" collapsed="false">
      <c r="A204" s="0" t="s">
        <v>101</v>
      </c>
      <c r="B204" s="0" t="n">
        <v>124745</v>
      </c>
      <c r="C204" s="0" t="s">
        <v>13</v>
      </c>
      <c r="D204" s="0" t="n">
        <f aca="false">VLOOKUP(C204,K$2:L$3,2,0)</f>
        <v>0</v>
      </c>
      <c r="E204" s="0" t="n">
        <v>28</v>
      </c>
      <c r="F204" s="0" t="n">
        <v>3</v>
      </c>
      <c r="G204" s="0" t="n">
        <v>0</v>
      </c>
      <c r="H204" s="0" t="n">
        <v>0</v>
      </c>
      <c r="I204" s="0" t="s">
        <v>261</v>
      </c>
    </row>
    <row r="205" customFormat="false" ht="12.8" hidden="false" customHeight="false" outlineLevel="0" collapsed="false">
      <c r="A205" s="0" t="s">
        <v>101</v>
      </c>
      <c r="B205" s="0" t="n">
        <v>124787</v>
      </c>
      <c r="C205" s="0" t="s">
        <v>13</v>
      </c>
      <c r="D205" s="0" t="n">
        <f aca="false">VLOOKUP(C205,K$2:L$3,2,0)</f>
        <v>0</v>
      </c>
      <c r="E205" s="0" t="n">
        <v>40</v>
      </c>
      <c r="F205" s="0" t="n">
        <v>3</v>
      </c>
      <c r="G205" s="0" t="n">
        <v>0</v>
      </c>
      <c r="H205" s="0" t="n">
        <v>0</v>
      </c>
      <c r="I205" s="0" t="s">
        <v>262</v>
      </c>
    </row>
    <row r="206" customFormat="false" ht="12.8" hidden="false" customHeight="false" outlineLevel="0" collapsed="false">
      <c r="A206" s="0" t="s">
        <v>101</v>
      </c>
      <c r="B206" s="0" t="n">
        <v>124789</v>
      </c>
      <c r="C206" s="0" t="s">
        <v>17</v>
      </c>
      <c r="D206" s="0" t="n">
        <f aca="false">VLOOKUP(C206,K$2:L$3,2,0)</f>
        <v>1</v>
      </c>
      <c r="E206" s="0" t="n">
        <v>54</v>
      </c>
      <c r="F206" s="0" t="n">
        <v>2</v>
      </c>
      <c r="G206" s="0" t="n">
        <v>0</v>
      </c>
      <c r="H206" s="0" t="n">
        <v>1</v>
      </c>
      <c r="I206" s="0" t="s">
        <v>263</v>
      </c>
    </row>
    <row r="207" customFormat="false" ht="12.8" hidden="false" customHeight="false" outlineLevel="0" collapsed="false">
      <c r="A207" s="0" t="s">
        <v>101</v>
      </c>
      <c r="B207" s="0" t="n">
        <v>124800</v>
      </c>
      <c r="C207" s="0" t="s">
        <v>17</v>
      </c>
      <c r="D207" s="0" t="n">
        <f aca="false">VLOOKUP(C207,K$2:L$3,2,0)</f>
        <v>1</v>
      </c>
      <c r="E207" s="0" t="n">
        <v>72</v>
      </c>
      <c r="F207" s="0" t="n">
        <v>3</v>
      </c>
      <c r="G207" s="0" t="n">
        <v>0</v>
      </c>
      <c r="H207" s="0" t="n">
        <v>0</v>
      </c>
      <c r="I207" s="0" t="s">
        <v>264</v>
      </c>
    </row>
    <row r="208" customFormat="false" ht="12.8" hidden="false" customHeight="false" outlineLevel="0" collapsed="false">
      <c r="A208" s="0" t="s">
        <v>101</v>
      </c>
      <c r="B208" s="0" t="n">
        <v>124851</v>
      </c>
      <c r="C208" s="0" t="s">
        <v>17</v>
      </c>
      <c r="D208" s="0" t="n">
        <f aca="false">VLOOKUP(C208,K$2:L$3,2,0)</f>
        <v>1</v>
      </c>
      <c r="E208" s="0" t="n">
        <v>45</v>
      </c>
      <c r="F208" s="0" t="n">
        <v>3</v>
      </c>
      <c r="G208" s="0" t="n">
        <v>0</v>
      </c>
      <c r="H208" s="0" t="n">
        <v>0</v>
      </c>
      <c r="I208" s="0" t="s">
        <v>265</v>
      </c>
    </row>
    <row r="209" customFormat="false" ht="12.8" hidden="false" customHeight="false" outlineLevel="0" collapsed="false">
      <c r="A209" s="0" t="s">
        <v>101</v>
      </c>
      <c r="B209" s="0" t="n">
        <v>124868</v>
      </c>
      <c r="C209" s="0" t="s">
        <v>17</v>
      </c>
      <c r="D209" s="0" t="n">
        <f aca="false">VLOOKUP(C209,K$2:L$3,2,0)</f>
        <v>1</v>
      </c>
      <c r="E209" s="0" t="n">
        <v>66</v>
      </c>
      <c r="F209" s="0" t="n">
        <v>3</v>
      </c>
      <c r="G209" s="0" t="n">
        <v>0</v>
      </c>
      <c r="H209" s="0" t="n">
        <v>0</v>
      </c>
      <c r="I209" s="0" t="s">
        <v>266</v>
      </c>
    </row>
    <row r="210" customFormat="false" ht="12.8" hidden="false" customHeight="false" outlineLevel="0" collapsed="false">
      <c r="A210" s="0" t="s">
        <v>101</v>
      </c>
      <c r="B210" s="0" t="n">
        <v>124877</v>
      </c>
      <c r="C210" s="0" t="s">
        <v>13</v>
      </c>
      <c r="D210" s="0" t="n">
        <f aca="false">VLOOKUP(C210,K$2:L$3,2,0)</f>
        <v>0</v>
      </c>
      <c r="E210" s="0" t="n">
        <v>69</v>
      </c>
      <c r="F210" s="0" t="n">
        <v>3</v>
      </c>
      <c r="G210" s="0" t="n">
        <v>0</v>
      </c>
      <c r="H210" s="0" t="n">
        <v>0</v>
      </c>
      <c r="I210" s="0" t="s">
        <v>267</v>
      </c>
    </row>
    <row r="211" customFormat="false" ht="12.8" hidden="false" customHeight="false" outlineLevel="0" collapsed="false">
      <c r="A211" s="0" t="s">
        <v>101</v>
      </c>
      <c r="B211" s="0" t="n">
        <v>124890</v>
      </c>
      <c r="C211" s="0" t="s">
        <v>17</v>
      </c>
      <c r="D211" s="0" t="n">
        <f aca="false">VLOOKUP(C211,K$2:L$3,2,0)</f>
        <v>1</v>
      </c>
      <c r="E211" s="0" t="n">
        <v>53</v>
      </c>
      <c r="F211" s="0" t="n">
        <v>3</v>
      </c>
      <c r="G211" s="0" t="n">
        <v>0</v>
      </c>
      <c r="H211" s="0" t="n">
        <v>0</v>
      </c>
      <c r="I211" s="0" t="s">
        <v>268</v>
      </c>
    </row>
    <row r="212" customFormat="false" ht="12.8" hidden="false" customHeight="false" outlineLevel="0" collapsed="false">
      <c r="A212" s="0" t="s">
        <v>101</v>
      </c>
      <c r="B212" s="0" t="n">
        <v>124891</v>
      </c>
      <c r="C212" s="0" t="s">
        <v>13</v>
      </c>
      <c r="D212" s="0" t="n">
        <f aca="false">VLOOKUP(C212,K$2:L$3,2,0)</f>
        <v>0</v>
      </c>
      <c r="E212" s="0" t="n">
        <v>55</v>
      </c>
      <c r="F212" s="0" t="n">
        <v>2</v>
      </c>
      <c r="G212" s="0" t="n">
        <v>1</v>
      </c>
      <c r="H212" s="0" t="n">
        <v>1</v>
      </c>
      <c r="I212" s="0" t="s">
        <v>269</v>
      </c>
    </row>
    <row r="213" customFormat="false" ht="12.8" hidden="false" customHeight="false" outlineLevel="0" collapsed="false">
      <c r="A213" s="0" t="s">
        <v>101</v>
      </c>
      <c r="B213" s="0" t="n">
        <v>124953</v>
      </c>
      <c r="C213" s="0" t="s">
        <v>13</v>
      </c>
      <c r="D213" s="0" t="n">
        <f aca="false">VLOOKUP(C213,K$2:L$3,2,0)</f>
        <v>0</v>
      </c>
      <c r="E213" s="0" t="n">
        <v>27</v>
      </c>
      <c r="F213" s="0" t="n">
        <v>3</v>
      </c>
      <c r="G213" s="0" t="n">
        <v>0</v>
      </c>
      <c r="H213" s="0" t="n">
        <v>0</v>
      </c>
      <c r="I213" s="0" t="s">
        <v>270</v>
      </c>
    </row>
    <row r="214" customFormat="false" ht="12.8" hidden="false" customHeight="false" outlineLevel="0" collapsed="false">
      <c r="A214" s="0" t="s">
        <v>101</v>
      </c>
      <c r="B214" s="0" t="n">
        <v>124961</v>
      </c>
      <c r="C214" s="0" t="s">
        <v>17</v>
      </c>
      <c r="D214" s="0" t="n">
        <f aca="false">VLOOKUP(C214,K$2:L$3,2,0)</f>
        <v>1</v>
      </c>
      <c r="E214" s="0" t="n">
        <v>31</v>
      </c>
      <c r="F214" s="0" t="n">
        <v>2</v>
      </c>
      <c r="G214" s="0" t="n">
        <v>0</v>
      </c>
      <c r="H214" s="0" t="n">
        <v>0</v>
      </c>
      <c r="I214" s="0" t="s">
        <v>271</v>
      </c>
    </row>
    <row r="215" customFormat="false" ht="12.8" hidden="false" customHeight="false" outlineLevel="0" collapsed="false">
      <c r="A215" s="0" t="s">
        <v>101</v>
      </c>
      <c r="B215" s="0" t="n">
        <v>124972</v>
      </c>
      <c r="C215" s="0" t="s">
        <v>13</v>
      </c>
      <c r="D215" s="0" t="n">
        <f aca="false">VLOOKUP(C215,K$2:L$3,2,0)</f>
        <v>0</v>
      </c>
      <c r="E215" s="0" t="n">
        <v>78</v>
      </c>
      <c r="F215" s="0" t="n">
        <v>2</v>
      </c>
      <c r="G215" s="0" t="n">
        <v>0</v>
      </c>
      <c r="H215" s="0" t="n">
        <v>1</v>
      </c>
      <c r="I215" s="0" t="s">
        <v>272</v>
      </c>
    </row>
    <row r="216" customFormat="false" ht="12.8" hidden="false" customHeight="false" outlineLevel="0" collapsed="false">
      <c r="A216" s="0" t="s">
        <v>101</v>
      </c>
      <c r="B216" s="0" t="n">
        <v>125023</v>
      </c>
      <c r="C216" s="0" t="s">
        <v>17</v>
      </c>
      <c r="D216" s="0" t="n">
        <f aca="false">VLOOKUP(C216,K$2:L$3,2,0)</f>
        <v>1</v>
      </c>
      <c r="E216" s="0" t="n">
        <v>60</v>
      </c>
      <c r="F216" s="0" t="n">
        <v>3</v>
      </c>
      <c r="G216" s="0" t="n">
        <v>0</v>
      </c>
      <c r="H216" s="0" t="n">
        <v>0</v>
      </c>
      <c r="I216" s="0" t="s">
        <v>273</v>
      </c>
    </row>
    <row r="217" customFormat="false" ht="12.8" hidden="false" customHeight="false" outlineLevel="0" collapsed="false">
      <c r="A217" s="0" t="s">
        <v>101</v>
      </c>
      <c r="B217" s="0" t="n">
        <v>125041</v>
      </c>
      <c r="C217" s="0" t="s">
        <v>17</v>
      </c>
      <c r="D217" s="0" t="n">
        <f aca="false">VLOOKUP(C217,K$2:L$3,2,0)</f>
        <v>1</v>
      </c>
      <c r="E217" s="0" t="n">
        <v>68</v>
      </c>
      <c r="F217" s="0" t="n">
        <v>3</v>
      </c>
      <c r="G217" s="0" t="n">
        <v>0</v>
      </c>
      <c r="H217" s="0" t="n">
        <v>0</v>
      </c>
      <c r="I217" s="0" t="s">
        <v>274</v>
      </c>
    </row>
    <row r="218" customFormat="false" ht="12.8" hidden="false" customHeight="false" outlineLevel="0" collapsed="false">
      <c r="A218" s="0" t="s">
        <v>101</v>
      </c>
      <c r="B218" s="0" t="n">
        <v>125067</v>
      </c>
      <c r="C218" s="0" t="s">
        <v>13</v>
      </c>
      <c r="D218" s="0" t="n">
        <f aca="false">VLOOKUP(C218,K$2:L$3,2,0)</f>
        <v>0</v>
      </c>
      <c r="E218" s="0" t="n">
        <v>74</v>
      </c>
      <c r="F218" s="0" t="n">
        <v>2</v>
      </c>
      <c r="G218" s="0" t="n">
        <v>0</v>
      </c>
      <c r="H218" s="0" t="n">
        <v>1</v>
      </c>
      <c r="I218" s="0" t="s">
        <v>275</v>
      </c>
    </row>
    <row r="219" customFormat="false" ht="12.8" hidden="false" customHeight="false" outlineLevel="0" collapsed="false">
      <c r="A219" s="0" t="s">
        <v>101</v>
      </c>
      <c r="B219" s="0" t="n">
        <v>125070</v>
      </c>
      <c r="C219" s="0" t="s">
        <v>17</v>
      </c>
      <c r="D219" s="0" t="n">
        <f aca="false">VLOOKUP(C219,K$2:L$3,2,0)</f>
        <v>1</v>
      </c>
      <c r="E219" s="0" t="n">
        <v>32</v>
      </c>
      <c r="F219" s="0" t="n">
        <v>2</v>
      </c>
      <c r="G219" s="0" t="n">
        <v>1</v>
      </c>
      <c r="H219" s="0" t="n">
        <v>0</v>
      </c>
      <c r="I219" s="0" t="s">
        <v>276</v>
      </c>
    </row>
    <row r="220" customFormat="false" ht="12.8" hidden="false" customHeight="false" outlineLevel="0" collapsed="false">
      <c r="A220" s="0" t="s">
        <v>101</v>
      </c>
      <c r="B220" s="0" t="n">
        <v>125107</v>
      </c>
      <c r="C220" s="0" t="s">
        <v>17</v>
      </c>
      <c r="D220" s="0" t="n">
        <f aca="false">VLOOKUP(C220,K$2:L$3,2,0)</f>
        <v>1</v>
      </c>
      <c r="E220" s="0" t="n">
        <v>59</v>
      </c>
      <c r="F220" s="0" t="n">
        <v>3</v>
      </c>
      <c r="G220" s="0" t="n">
        <v>0</v>
      </c>
      <c r="H220" s="0" t="n">
        <v>0</v>
      </c>
      <c r="I220" s="0" t="s">
        <v>277</v>
      </c>
    </row>
    <row r="221" customFormat="false" ht="12.8" hidden="false" customHeight="false" outlineLevel="0" collapsed="false">
      <c r="A221" s="0" t="s">
        <v>101</v>
      </c>
      <c r="B221" s="0" t="n">
        <v>125255</v>
      </c>
      <c r="C221" s="0" t="s">
        <v>17</v>
      </c>
      <c r="D221" s="0" t="n">
        <f aca="false">VLOOKUP(C221,K$2:L$3,2,0)</f>
        <v>1</v>
      </c>
      <c r="E221" s="0" t="n">
        <v>41</v>
      </c>
      <c r="F221" s="0" t="n">
        <v>3</v>
      </c>
      <c r="G221" s="0" t="n">
        <v>0</v>
      </c>
      <c r="H221" s="0" t="n">
        <v>0</v>
      </c>
      <c r="I221" s="0" t="s">
        <v>278</v>
      </c>
    </row>
    <row r="222" customFormat="false" ht="12.8" hidden="false" customHeight="false" outlineLevel="0" collapsed="false">
      <c r="A222" s="0" t="s">
        <v>101</v>
      </c>
      <c r="B222" s="0" t="n">
        <v>125259</v>
      </c>
      <c r="C222" s="0" t="s">
        <v>17</v>
      </c>
      <c r="D222" s="0" t="n">
        <f aca="false">VLOOKUP(C222,K$2:L$3,2,0)</f>
        <v>1</v>
      </c>
      <c r="E222" s="0" t="n">
        <v>37</v>
      </c>
      <c r="F222" s="0" t="n">
        <v>3</v>
      </c>
      <c r="G222" s="0" t="n">
        <v>0</v>
      </c>
      <c r="H222" s="0" t="n">
        <v>0</v>
      </c>
      <c r="I222" s="0" t="s">
        <v>279</v>
      </c>
    </row>
    <row r="223" customFormat="false" ht="12.8" hidden="false" customHeight="false" outlineLevel="0" collapsed="false">
      <c r="A223" s="0" t="s">
        <v>101</v>
      </c>
      <c r="B223" s="0" t="n">
        <v>125310</v>
      </c>
      <c r="C223" s="0" t="s">
        <v>17</v>
      </c>
      <c r="D223" s="0" t="n">
        <f aca="false">VLOOKUP(C223,K$2:L$3,2,0)</f>
        <v>1</v>
      </c>
      <c r="E223" s="0" t="n">
        <v>31</v>
      </c>
      <c r="F223" s="0" t="n">
        <v>3</v>
      </c>
      <c r="G223" s="0" t="n">
        <v>0</v>
      </c>
      <c r="H223" s="0" t="n">
        <v>0</v>
      </c>
      <c r="I223" s="0" t="s">
        <v>280</v>
      </c>
    </row>
    <row r="224" customFormat="false" ht="12.8" hidden="false" customHeight="false" outlineLevel="0" collapsed="false">
      <c r="A224" s="0" t="s">
        <v>101</v>
      </c>
      <c r="B224" s="0" t="n">
        <v>125399</v>
      </c>
      <c r="C224" s="0" t="s">
        <v>17</v>
      </c>
      <c r="D224" s="0" t="n">
        <f aca="false">VLOOKUP(C224,K$2:L$3,2,0)</f>
        <v>1</v>
      </c>
      <c r="E224" s="0" t="n">
        <v>52</v>
      </c>
      <c r="F224" s="0" t="n">
        <v>2</v>
      </c>
      <c r="G224" s="0" t="n">
        <v>1</v>
      </c>
      <c r="H224" s="0" t="n">
        <v>0</v>
      </c>
      <c r="I224" s="0" t="s">
        <v>281</v>
      </c>
    </row>
    <row r="225" customFormat="false" ht="12.8" hidden="false" customHeight="false" outlineLevel="0" collapsed="false">
      <c r="A225" s="0" t="s">
        <v>101</v>
      </c>
      <c r="B225" s="0" t="n">
        <v>125415</v>
      </c>
      <c r="C225" s="0" t="s">
        <v>17</v>
      </c>
      <c r="D225" s="0" t="n">
        <f aca="false">VLOOKUP(C225,K$2:L$3,2,0)</f>
        <v>1</v>
      </c>
      <c r="E225" s="0" t="n">
        <v>64</v>
      </c>
      <c r="F225" s="0" t="n">
        <v>2</v>
      </c>
      <c r="G225" s="0" t="n">
        <v>0</v>
      </c>
      <c r="H225" s="0" t="n">
        <v>0</v>
      </c>
      <c r="I225" s="0" t="s">
        <v>282</v>
      </c>
    </row>
    <row r="226" customFormat="false" ht="12.8" hidden="false" customHeight="false" outlineLevel="0" collapsed="false">
      <c r="A226" s="0" t="s">
        <v>101</v>
      </c>
      <c r="B226" s="0" t="n">
        <v>125504</v>
      </c>
      <c r="C226" s="0" t="s">
        <v>13</v>
      </c>
      <c r="D226" s="0" t="n">
        <f aca="false">VLOOKUP(C226,K$2:L$3,2,0)</f>
        <v>0</v>
      </c>
      <c r="E226" s="0" t="n">
        <v>44</v>
      </c>
      <c r="F226" s="0" t="n">
        <v>3</v>
      </c>
      <c r="G226" s="0" t="n">
        <v>0</v>
      </c>
      <c r="H226" s="0" t="n">
        <v>0</v>
      </c>
      <c r="I226" s="0" t="s">
        <v>283</v>
      </c>
    </row>
    <row r="227" customFormat="false" ht="12.8" hidden="false" customHeight="false" outlineLevel="0" collapsed="false">
      <c r="A227" s="0" t="s">
        <v>101</v>
      </c>
      <c r="B227" s="0" t="n">
        <v>125527</v>
      </c>
      <c r="C227" s="0" t="s">
        <v>17</v>
      </c>
      <c r="D227" s="0" t="n">
        <f aca="false">VLOOKUP(C227,K$2:L$3,2,0)</f>
        <v>1</v>
      </c>
      <c r="E227" s="0" t="n">
        <v>39</v>
      </c>
      <c r="F227" s="0" t="n">
        <v>3</v>
      </c>
      <c r="G227" s="0" t="n">
        <v>0</v>
      </c>
      <c r="H227" s="0" t="n">
        <v>0</v>
      </c>
      <c r="I227" s="0" t="s">
        <v>284</v>
      </c>
    </row>
    <row r="228" customFormat="false" ht="12.8" hidden="false" customHeight="false" outlineLevel="0" collapsed="false">
      <c r="A228" s="0" t="s">
        <v>101</v>
      </c>
      <c r="B228" s="0" t="n">
        <v>125569</v>
      </c>
      <c r="C228" s="0" t="s">
        <v>17</v>
      </c>
      <c r="D228" s="0" t="n">
        <f aca="false">VLOOKUP(C228,K$2:L$3,2,0)</f>
        <v>1</v>
      </c>
      <c r="E228" s="0" t="n">
        <v>47</v>
      </c>
      <c r="F228" s="0" t="n">
        <v>3</v>
      </c>
      <c r="G228" s="0" t="n">
        <v>0</v>
      </c>
      <c r="H228" s="0" t="n">
        <v>0</v>
      </c>
      <c r="I228" s="0" t="s">
        <v>285</v>
      </c>
    </row>
    <row r="229" customFormat="false" ht="12.8" hidden="false" customHeight="false" outlineLevel="0" collapsed="false">
      <c r="A229" s="0" t="s">
        <v>101</v>
      </c>
      <c r="B229" s="0" t="n">
        <v>125572</v>
      </c>
      <c r="C229" s="0" t="s">
        <v>17</v>
      </c>
      <c r="D229" s="0" t="n">
        <f aca="false">VLOOKUP(C229,K$2:L$3,2,0)</f>
        <v>1</v>
      </c>
      <c r="E229" s="0" t="n">
        <v>63</v>
      </c>
      <c r="F229" s="0" t="n">
        <v>3</v>
      </c>
      <c r="G229" s="0" t="n">
        <v>0</v>
      </c>
      <c r="H229" s="0" t="n">
        <v>0</v>
      </c>
      <c r="I229" s="0" t="s">
        <v>286</v>
      </c>
    </row>
    <row r="230" customFormat="false" ht="12.8" hidden="false" customHeight="false" outlineLevel="0" collapsed="false">
      <c r="A230" s="0" t="s">
        <v>101</v>
      </c>
      <c r="B230" s="0" t="n">
        <v>125573</v>
      </c>
      <c r="C230" s="0" t="s">
        <v>13</v>
      </c>
      <c r="D230" s="0" t="n">
        <f aca="false">VLOOKUP(C230,K$2:L$3,2,0)</f>
        <v>0</v>
      </c>
      <c r="E230" s="0" t="n">
        <v>41</v>
      </c>
      <c r="F230" s="0" t="n">
        <v>3</v>
      </c>
      <c r="G230" s="0" t="n">
        <v>0</v>
      </c>
      <c r="H230" s="0" t="n">
        <v>0</v>
      </c>
      <c r="I230" s="0" t="s">
        <v>287</v>
      </c>
    </row>
    <row r="231" customFormat="false" ht="12.8" hidden="false" customHeight="false" outlineLevel="0" collapsed="false">
      <c r="A231" s="0" t="s">
        <v>101</v>
      </c>
      <c r="B231" s="0" t="n">
        <v>125590</v>
      </c>
      <c r="C231" s="0" t="s">
        <v>17</v>
      </c>
      <c r="D231" s="0" t="n">
        <f aca="false">VLOOKUP(C231,K$2:L$3,2,0)</f>
        <v>1</v>
      </c>
      <c r="E231" s="0" t="n">
        <v>44</v>
      </c>
      <c r="F231" s="0" t="n">
        <v>3</v>
      </c>
      <c r="G231" s="0" t="n">
        <v>0</v>
      </c>
      <c r="H231" s="0" t="n">
        <v>0</v>
      </c>
      <c r="I231" s="0" t="s">
        <v>288</v>
      </c>
    </row>
    <row r="232" customFormat="false" ht="12.8" hidden="false" customHeight="false" outlineLevel="0" collapsed="false">
      <c r="A232" s="0" t="s">
        <v>101</v>
      </c>
      <c r="B232" s="0" t="n">
        <v>125699</v>
      </c>
      <c r="C232" s="0" t="s">
        <v>17</v>
      </c>
      <c r="D232" s="0" t="n">
        <f aca="false">VLOOKUP(C232,K$2:L$3,2,0)</f>
        <v>1</v>
      </c>
      <c r="E232" s="0" t="n">
        <v>66</v>
      </c>
      <c r="F232" s="0" t="n">
        <v>3</v>
      </c>
      <c r="G232" s="0" t="n">
        <v>0</v>
      </c>
      <c r="H232" s="0" t="n">
        <v>0</v>
      </c>
      <c r="I232" s="0" t="s">
        <v>289</v>
      </c>
    </row>
    <row r="233" customFormat="false" ht="12.8" hidden="false" customHeight="false" outlineLevel="0" collapsed="false">
      <c r="A233" s="0" t="s">
        <v>101</v>
      </c>
      <c r="B233" s="0" t="n">
        <v>125901</v>
      </c>
      <c r="C233" s="0" t="s">
        <v>13</v>
      </c>
      <c r="D233" s="0" t="n">
        <f aca="false">VLOOKUP(C233,K$2:L$3,2,0)</f>
        <v>0</v>
      </c>
      <c r="E233" s="0" t="n">
        <v>64</v>
      </c>
      <c r="F233" s="0" t="s">
        <v>63</v>
      </c>
      <c r="G233" s="0" t="n">
        <v>0</v>
      </c>
      <c r="H233" s="0" t="n">
        <v>0</v>
      </c>
      <c r="I233" s="0" t="s">
        <v>290</v>
      </c>
    </row>
    <row r="234" customFormat="false" ht="12.8" hidden="false" customHeight="false" outlineLevel="0" collapsed="false">
      <c r="A234" s="0" t="s">
        <v>101</v>
      </c>
      <c r="B234" s="0" t="n">
        <v>125944</v>
      </c>
      <c r="C234" s="0" t="s">
        <v>13</v>
      </c>
      <c r="D234" s="0" t="n">
        <f aca="false">VLOOKUP(C234,K$2:L$3,2,0)</f>
        <v>0</v>
      </c>
      <c r="E234" s="0" t="n">
        <v>58</v>
      </c>
      <c r="F234" s="0" t="s">
        <v>63</v>
      </c>
      <c r="G234" s="0" t="n">
        <v>0</v>
      </c>
      <c r="H234" s="0" t="n">
        <v>0</v>
      </c>
      <c r="I234" s="0" t="s">
        <v>291</v>
      </c>
    </row>
    <row r="235" customFormat="false" ht="12.8" hidden="false" customHeight="false" outlineLevel="0" collapsed="false">
      <c r="A235" s="0" t="s">
        <v>101</v>
      </c>
      <c r="B235" s="0" t="s">
        <v>292</v>
      </c>
      <c r="C235" s="0" t="s">
        <v>17</v>
      </c>
      <c r="D235" s="0" t="n">
        <f aca="false">VLOOKUP(C235,K$2:L$3,2,0)</f>
        <v>1</v>
      </c>
      <c r="E235" s="0" t="n">
        <v>80</v>
      </c>
      <c r="F235" s="0" t="s">
        <v>63</v>
      </c>
      <c r="G235" s="0" t="n">
        <v>0</v>
      </c>
      <c r="H235" s="0" t="n">
        <v>0</v>
      </c>
      <c r="I235" s="0" t="s">
        <v>293</v>
      </c>
    </row>
    <row r="236" customFormat="false" ht="12.8" hidden="false" customHeight="false" outlineLevel="0" collapsed="false">
      <c r="A236" s="0" t="s">
        <v>101</v>
      </c>
      <c r="B236" s="0" t="s">
        <v>294</v>
      </c>
      <c r="C236" s="0" t="s">
        <v>13</v>
      </c>
      <c r="D236" s="0" t="n">
        <f aca="false">VLOOKUP(C236,K$2:L$3,2,0)</f>
        <v>0</v>
      </c>
      <c r="E236" s="0" t="n">
        <v>84</v>
      </c>
      <c r="F236" s="0" t="n">
        <v>2</v>
      </c>
      <c r="G236" s="0" t="n">
        <v>1</v>
      </c>
      <c r="H236" s="0" t="n">
        <v>0</v>
      </c>
      <c r="I236" s="0" t="s">
        <v>295</v>
      </c>
    </row>
    <row r="237" customFormat="false" ht="12.8" hidden="false" customHeight="false" outlineLevel="0" collapsed="false">
      <c r="A237" s="0" t="s">
        <v>101</v>
      </c>
      <c r="B237" s="0" t="s">
        <v>296</v>
      </c>
      <c r="C237" s="0" t="s">
        <v>13</v>
      </c>
      <c r="D237" s="0" t="n">
        <f aca="false">VLOOKUP(C237,K$2:L$3,2,0)</f>
        <v>0</v>
      </c>
      <c r="E237" s="0" t="n">
        <v>94</v>
      </c>
      <c r="F237" s="0" t="n">
        <v>2</v>
      </c>
      <c r="G237" s="0" t="n">
        <v>1</v>
      </c>
      <c r="H237" s="0" t="n">
        <v>0</v>
      </c>
      <c r="I237" s="0" t="s">
        <v>297</v>
      </c>
    </row>
    <row r="238" customFormat="false" ht="12.8" hidden="false" customHeight="false" outlineLevel="0" collapsed="false">
      <c r="A238" s="0" t="s">
        <v>101</v>
      </c>
      <c r="B238" s="0" t="s">
        <v>298</v>
      </c>
      <c r="C238" s="0" t="s">
        <v>17</v>
      </c>
      <c r="D238" s="0" t="n">
        <f aca="false">VLOOKUP(C238,K$2:L$3,2,0)</f>
        <v>1</v>
      </c>
      <c r="E238" s="0" t="n">
        <v>81</v>
      </c>
      <c r="F238" s="0" t="n">
        <v>2</v>
      </c>
      <c r="G238" s="0" t="n">
        <v>0</v>
      </c>
      <c r="H238" s="0" t="n">
        <v>1</v>
      </c>
      <c r="I238" s="0" t="s">
        <v>299</v>
      </c>
    </row>
    <row r="239" customFormat="false" ht="12.8" hidden="false" customHeight="false" outlineLevel="0" collapsed="false">
      <c r="A239" s="0" t="s">
        <v>101</v>
      </c>
      <c r="B239" s="0" t="s">
        <v>300</v>
      </c>
      <c r="C239" s="0" t="s">
        <v>13</v>
      </c>
      <c r="D239" s="0" t="n">
        <f aca="false">VLOOKUP(C239,K$2:L$3,2,0)</f>
        <v>0</v>
      </c>
      <c r="E239" s="0" t="n">
        <v>86</v>
      </c>
      <c r="F239" s="0" t="n">
        <v>3</v>
      </c>
      <c r="G239" s="0" t="n">
        <v>0</v>
      </c>
      <c r="H239" s="0" t="n">
        <v>0</v>
      </c>
      <c r="I239" s="0" t="s">
        <v>301</v>
      </c>
    </row>
    <row r="240" customFormat="false" ht="12.8" hidden="false" customHeight="false" outlineLevel="0" collapsed="false">
      <c r="A240" s="0" t="s">
        <v>101</v>
      </c>
      <c r="B240" s="0" t="s">
        <v>302</v>
      </c>
      <c r="C240" s="0" t="s">
        <v>17</v>
      </c>
      <c r="D240" s="0" t="n">
        <f aca="false">VLOOKUP(C240,K$2:L$3,2,0)</f>
        <v>1</v>
      </c>
      <c r="E240" s="0" t="n">
        <v>79</v>
      </c>
      <c r="F240" s="0" t="n">
        <v>2</v>
      </c>
      <c r="G240" s="0" t="n">
        <v>0</v>
      </c>
      <c r="H240" s="0" t="n">
        <v>1</v>
      </c>
      <c r="I240" s="0" t="s">
        <v>303</v>
      </c>
    </row>
    <row r="241" customFormat="false" ht="12.8" hidden="false" customHeight="false" outlineLevel="0" collapsed="false">
      <c r="A241" s="0" t="s">
        <v>101</v>
      </c>
      <c r="B241" s="0" t="s">
        <v>304</v>
      </c>
      <c r="C241" s="0" t="s">
        <v>13</v>
      </c>
      <c r="D241" s="0" t="n">
        <f aca="false">VLOOKUP(C241,K$2:L$3,2,0)</f>
        <v>0</v>
      </c>
      <c r="E241" s="0" t="n">
        <v>69</v>
      </c>
      <c r="F241" s="0" t="n">
        <v>3</v>
      </c>
      <c r="G241" s="0" t="n">
        <v>0</v>
      </c>
      <c r="H241" s="0" t="n">
        <v>0</v>
      </c>
      <c r="I241" s="0" t="s">
        <v>305</v>
      </c>
    </row>
    <row r="242" customFormat="false" ht="12.8" hidden="false" customHeight="false" outlineLevel="0" collapsed="false">
      <c r="A242" s="0" t="s">
        <v>101</v>
      </c>
      <c r="B242" s="0" t="s">
        <v>306</v>
      </c>
      <c r="C242" s="0" t="s">
        <v>17</v>
      </c>
      <c r="D242" s="0" t="n">
        <f aca="false">VLOOKUP(C242,K$2:L$3,2,0)</f>
        <v>1</v>
      </c>
      <c r="E242" s="0" t="n">
        <v>74</v>
      </c>
      <c r="F242" s="0" t="n">
        <v>3</v>
      </c>
      <c r="G242" s="0" t="n">
        <v>0</v>
      </c>
      <c r="H242" s="0" t="n">
        <v>0</v>
      </c>
      <c r="I242" s="0" t="s">
        <v>307</v>
      </c>
    </row>
    <row r="243" customFormat="false" ht="12.8" hidden="false" customHeight="false" outlineLevel="0" collapsed="false">
      <c r="A243" s="0" t="s">
        <v>101</v>
      </c>
      <c r="B243" s="0" t="s">
        <v>308</v>
      </c>
      <c r="C243" s="0" t="s">
        <v>17</v>
      </c>
      <c r="D243" s="0" t="n">
        <f aca="false">VLOOKUP(C243,K$2:L$3,2,0)</f>
        <v>1</v>
      </c>
      <c r="E243" s="0" t="n">
        <v>88</v>
      </c>
      <c r="F243" s="0" t="n">
        <v>2</v>
      </c>
      <c r="G243" s="0" t="n">
        <v>0</v>
      </c>
      <c r="H243" s="0" t="n">
        <v>1</v>
      </c>
      <c r="I243" s="0" t="s">
        <v>309</v>
      </c>
    </row>
    <row r="244" customFormat="false" ht="12.8" hidden="false" customHeight="false" outlineLevel="0" collapsed="false">
      <c r="A244" s="0" t="s">
        <v>101</v>
      </c>
      <c r="B244" s="0" t="s">
        <v>310</v>
      </c>
      <c r="C244" s="0" t="s">
        <v>13</v>
      </c>
      <c r="D244" s="0" t="n">
        <f aca="false">VLOOKUP(C244,K$2:L$3,2,0)</f>
        <v>0</v>
      </c>
      <c r="E244" s="0" t="n">
        <v>89</v>
      </c>
      <c r="F244" s="0" t="n">
        <v>3</v>
      </c>
      <c r="G244" s="0" t="n">
        <v>0</v>
      </c>
      <c r="H244" s="0" t="n">
        <v>0</v>
      </c>
      <c r="I244" s="0" t="s">
        <v>311</v>
      </c>
    </row>
    <row r="245" customFormat="false" ht="12.8" hidden="false" customHeight="false" outlineLevel="0" collapsed="false">
      <c r="A245" s="0" t="s">
        <v>101</v>
      </c>
      <c r="B245" s="0" t="s">
        <v>312</v>
      </c>
      <c r="C245" s="0" t="s">
        <v>17</v>
      </c>
      <c r="D245" s="0" t="n">
        <f aca="false">VLOOKUP(C245,K$2:L$3,2,0)</f>
        <v>1</v>
      </c>
      <c r="E245" s="0" t="n">
        <v>90</v>
      </c>
      <c r="F245" s="0" t="n">
        <v>2</v>
      </c>
      <c r="G245" s="0" t="n">
        <v>0</v>
      </c>
      <c r="H245" s="0" t="n">
        <v>1</v>
      </c>
      <c r="I245" s="0" t="s">
        <v>313</v>
      </c>
    </row>
    <row r="246" customFormat="false" ht="12.8" hidden="false" customHeight="false" outlineLevel="0" collapsed="false">
      <c r="A246" s="0" t="s">
        <v>101</v>
      </c>
      <c r="B246" s="0" t="s">
        <v>314</v>
      </c>
      <c r="C246" s="0" t="s">
        <v>17</v>
      </c>
      <c r="D246" s="0" t="n">
        <f aca="false">VLOOKUP(C246,K$2:L$3,2,0)</f>
        <v>1</v>
      </c>
      <c r="E246" s="0" t="n">
        <v>88</v>
      </c>
      <c r="F246" s="0" t="n">
        <v>3</v>
      </c>
      <c r="G246" s="0" t="n">
        <v>0</v>
      </c>
      <c r="H246" s="0" t="n">
        <v>0</v>
      </c>
      <c r="I246" s="0" t="s">
        <v>315</v>
      </c>
    </row>
    <row r="247" customFormat="false" ht="12.8" hidden="false" customHeight="false" outlineLevel="0" collapsed="false">
      <c r="A247" s="0" t="s">
        <v>101</v>
      </c>
      <c r="B247" s="0" t="s">
        <v>316</v>
      </c>
      <c r="C247" s="0" t="s">
        <v>17</v>
      </c>
      <c r="D247" s="0" t="n">
        <f aca="false">VLOOKUP(C247,K$2:L$3,2,0)</f>
        <v>1</v>
      </c>
      <c r="E247" s="0" t="n">
        <v>80</v>
      </c>
      <c r="F247" s="0" t="n">
        <v>3</v>
      </c>
      <c r="G247" s="0" t="n">
        <v>0</v>
      </c>
      <c r="H247" s="0" t="n">
        <v>0</v>
      </c>
      <c r="I247" s="0" t="s">
        <v>317</v>
      </c>
    </row>
    <row r="248" customFormat="false" ht="12.8" hidden="false" customHeight="false" outlineLevel="0" collapsed="false">
      <c r="A248" s="0" t="s">
        <v>101</v>
      </c>
      <c r="B248" s="0" t="s">
        <v>318</v>
      </c>
      <c r="C248" s="0" t="s">
        <v>17</v>
      </c>
      <c r="D248" s="0" t="n">
        <f aca="false">VLOOKUP(C248,K$2:L$3,2,0)</f>
        <v>1</v>
      </c>
      <c r="E248" s="0" t="n">
        <v>73</v>
      </c>
      <c r="F248" s="0" t="n">
        <v>3</v>
      </c>
      <c r="G248" s="0" t="n">
        <v>0</v>
      </c>
      <c r="H248" s="0" t="n">
        <v>0</v>
      </c>
      <c r="I248" s="0" t="s">
        <v>319</v>
      </c>
    </row>
    <row r="249" customFormat="false" ht="12.8" hidden="false" customHeight="false" outlineLevel="0" collapsed="false">
      <c r="A249" s="0" t="s">
        <v>101</v>
      </c>
      <c r="B249" s="0" t="s">
        <v>320</v>
      </c>
      <c r="C249" s="0" t="s">
        <v>17</v>
      </c>
      <c r="D249" s="0" t="n">
        <f aca="false">VLOOKUP(C249,K$2:L$3,2,0)</f>
        <v>1</v>
      </c>
      <c r="E249" s="0" t="n">
        <v>72</v>
      </c>
      <c r="F249" s="0" t="n">
        <v>2</v>
      </c>
      <c r="G249" s="0" t="n">
        <v>0</v>
      </c>
      <c r="H249" s="0" t="n">
        <v>0</v>
      </c>
      <c r="I249" s="0" t="s">
        <v>321</v>
      </c>
    </row>
    <row r="250" customFormat="false" ht="12.8" hidden="false" customHeight="false" outlineLevel="0" collapsed="false">
      <c r="A250" s="0" t="s">
        <v>322</v>
      </c>
      <c r="B250" s="0" t="s">
        <v>323</v>
      </c>
      <c r="C250" s="0" t="s">
        <v>17</v>
      </c>
      <c r="D250" s="0" t="n">
        <f aca="false">VLOOKUP(C250,K$2:L$3,2,0)</f>
        <v>1</v>
      </c>
      <c r="E250" s="0" t="n">
        <v>30.1</v>
      </c>
      <c r="F250" s="0" t="n">
        <v>3</v>
      </c>
      <c r="G250" s="0" t="n">
        <v>0</v>
      </c>
      <c r="H250" s="0" t="n">
        <v>0</v>
      </c>
      <c r="I250" s="0" t="s">
        <v>324</v>
      </c>
    </row>
    <row r="251" customFormat="false" ht="12.8" hidden="false" customHeight="false" outlineLevel="0" collapsed="false">
      <c r="A251" s="0" t="s">
        <v>322</v>
      </c>
      <c r="B251" s="0" t="s">
        <v>325</v>
      </c>
      <c r="C251" s="0" t="s">
        <v>17</v>
      </c>
      <c r="D251" s="0" t="n">
        <f aca="false">VLOOKUP(C251,K$2:L$3,2,0)</f>
        <v>1</v>
      </c>
      <c r="E251" s="0" t="n">
        <v>19.6</v>
      </c>
      <c r="F251" s="0" t="n">
        <v>2</v>
      </c>
      <c r="G251" s="0" t="n">
        <v>0</v>
      </c>
      <c r="H251" s="0" t="n">
        <v>1</v>
      </c>
      <c r="I251" s="0" t="s">
        <v>326</v>
      </c>
    </row>
    <row r="252" customFormat="false" ht="12.8" hidden="false" customHeight="false" outlineLevel="0" collapsed="false">
      <c r="A252" s="0" t="s">
        <v>322</v>
      </c>
      <c r="B252" s="0" t="s">
        <v>327</v>
      </c>
      <c r="C252" s="0" t="s">
        <v>13</v>
      </c>
      <c r="D252" s="0" t="n">
        <f aca="false">VLOOKUP(C252,K$2:L$3,2,0)</f>
        <v>0</v>
      </c>
      <c r="E252" s="0" t="n">
        <v>25.2</v>
      </c>
      <c r="F252" s="0" t="n">
        <v>2</v>
      </c>
      <c r="G252" s="0" t="n">
        <v>0</v>
      </c>
      <c r="H252" s="0" t="n">
        <v>1</v>
      </c>
      <c r="I252" s="0" t="s">
        <v>328</v>
      </c>
    </row>
    <row r="253" customFormat="false" ht="12.8" hidden="false" customHeight="false" outlineLevel="0" collapsed="false">
      <c r="A253" s="0" t="s">
        <v>322</v>
      </c>
      <c r="B253" s="0" t="s">
        <v>329</v>
      </c>
      <c r="C253" s="0" t="s">
        <v>13</v>
      </c>
      <c r="D253" s="0" t="n">
        <f aca="false">VLOOKUP(C253,K$2:L$3,2,0)</f>
        <v>0</v>
      </c>
      <c r="E253" s="0" t="n">
        <v>24.1</v>
      </c>
      <c r="F253" s="0" t="s">
        <v>63</v>
      </c>
      <c r="G253" s="0" t="n">
        <v>0</v>
      </c>
      <c r="H253" s="0" t="n">
        <v>0</v>
      </c>
      <c r="I253" s="0" t="s">
        <v>330</v>
      </c>
    </row>
    <row r="254" customFormat="false" ht="12.8" hidden="false" customHeight="false" outlineLevel="0" collapsed="false">
      <c r="A254" s="0" t="s">
        <v>322</v>
      </c>
      <c r="B254" s="0" t="s">
        <v>331</v>
      </c>
      <c r="C254" s="0" t="s">
        <v>17</v>
      </c>
      <c r="D254" s="0" t="n">
        <f aca="false">VLOOKUP(C254,K$2:L$3,2,0)</f>
        <v>1</v>
      </c>
      <c r="E254" s="0" t="n">
        <v>40.1</v>
      </c>
      <c r="F254" s="0" t="n">
        <v>2</v>
      </c>
      <c r="G254" s="0" t="n">
        <v>0</v>
      </c>
      <c r="H254" s="0" t="n">
        <v>1</v>
      </c>
      <c r="I254" s="0" t="s">
        <v>332</v>
      </c>
    </row>
    <row r="255" customFormat="false" ht="12.8" hidden="false" customHeight="false" outlineLevel="0" collapsed="false">
      <c r="A255" s="0" t="s">
        <v>322</v>
      </c>
      <c r="B255" s="0" t="s">
        <v>333</v>
      </c>
      <c r="C255" s="0" t="s">
        <v>13</v>
      </c>
      <c r="D255" s="0" t="n">
        <f aca="false">VLOOKUP(C255,K$2:L$3,2,0)</f>
        <v>0</v>
      </c>
      <c r="E255" s="0" t="n">
        <v>31.2</v>
      </c>
      <c r="F255" s="0" t="n">
        <v>3</v>
      </c>
      <c r="G255" s="0" t="n">
        <v>0</v>
      </c>
      <c r="H255" s="0" t="n">
        <v>0</v>
      </c>
      <c r="I255" s="0" t="s">
        <v>334</v>
      </c>
    </row>
    <row r="256" customFormat="false" ht="12.8" hidden="false" customHeight="false" outlineLevel="0" collapsed="false">
      <c r="A256" s="0" t="s">
        <v>322</v>
      </c>
      <c r="B256" s="0" t="s">
        <v>335</v>
      </c>
      <c r="C256" s="0" t="s">
        <v>13</v>
      </c>
      <c r="D256" s="0" t="n">
        <f aca="false">VLOOKUP(C256,K$2:L$3,2,0)</f>
        <v>0</v>
      </c>
      <c r="E256" s="0" t="n">
        <v>29.3</v>
      </c>
      <c r="F256" s="0" t="n">
        <v>3</v>
      </c>
      <c r="G256" s="0" t="n">
        <v>0</v>
      </c>
      <c r="H256" s="0" t="n">
        <v>0</v>
      </c>
      <c r="I256" s="0" t="s">
        <v>336</v>
      </c>
    </row>
    <row r="257" customFormat="false" ht="12.8" hidden="false" customHeight="false" outlineLevel="0" collapsed="false">
      <c r="A257" s="0" t="s">
        <v>322</v>
      </c>
      <c r="B257" s="0" t="s">
        <v>337</v>
      </c>
      <c r="C257" s="0" t="s">
        <v>13</v>
      </c>
      <c r="D257" s="0" t="n">
        <f aca="false">VLOOKUP(C257,K$2:L$3,2,0)</f>
        <v>0</v>
      </c>
      <c r="E257" s="0" t="n">
        <v>40.2</v>
      </c>
      <c r="F257" s="0" t="n">
        <v>3</v>
      </c>
      <c r="G257" s="0" t="n">
        <v>0</v>
      </c>
      <c r="H257" s="0" t="n">
        <v>0</v>
      </c>
      <c r="I257" s="0" t="s">
        <v>338</v>
      </c>
    </row>
    <row r="258" customFormat="false" ht="12.8" hidden="false" customHeight="false" outlineLevel="0" collapsed="false">
      <c r="A258" s="0" t="s">
        <v>322</v>
      </c>
      <c r="B258" s="0" t="s">
        <v>339</v>
      </c>
      <c r="C258" s="0" t="s">
        <v>17</v>
      </c>
      <c r="D258" s="0" t="n">
        <f aca="false">VLOOKUP(C258,K$2:L$3,2,0)</f>
        <v>1</v>
      </c>
      <c r="E258" s="0" t="n">
        <v>48.1</v>
      </c>
      <c r="F258" s="0" t="n">
        <v>2</v>
      </c>
      <c r="G258" s="0" t="n">
        <v>1</v>
      </c>
      <c r="H258" s="0" t="n">
        <v>0</v>
      </c>
      <c r="I258" s="0" t="s">
        <v>340</v>
      </c>
    </row>
    <row r="259" customFormat="false" ht="12.8" hidden="false" customHeight="false" outlineLevel="0" collapsed="false">
      <c r="A259" s="0" t="s">
        <v>322</v>
      </c>
      <c r="B259" s="0" t="s">
        <v>341</v>
      </c>
      <c r="C259" s="0" t="s">
        <v>17</v>
      </c>
      <c r="D259" s="0" t="n">
        <f aca="false">VLOOKUP(C259,K$2:L$3,2,0)</f>
        <v>1</v>
      </c>
      <c r="E259" s="0" t="n">
        <v>24.1</v>
      </c>
      <c r="F259" s="0" t="n">
        <v>2</v>
      </c>
      <c r="G259" s="0" t="n">
        <v>0</v>
      </c>
      <c r="H259" s="0" t="n">
        <v>1</v>
      </c>
      <c r="I259" s="0" t="s">
        <v>342</v>
      </c>
    </row>
    <row r="260" customFormat="false" ht="12.8" hidden="false" customHeight="false" outlineLevel="0" collapsed="false">
      <c r="A260" s="0" t="s">
        <v>322</v>
      </c>
      <c r="B260" s="0" t="s">
        <v>343</v>
      </c>
      <c r="C260" s="0" t="s">
        <v>13</v>
      </c>
      <c r="D260" s="0" t="n">
        <f aca="false">VLOOKUP(C260,K$2:L$3,2,0)</f>
        <v>0</v>
      </c>
      <c r="E260" s="0" t="n">
        <v>22.4</v>
      </c>
      <c r="F260" s="0" t="n">
        <v>3</v>
      </c>
      <c r="G260" s="0" t="n">
        <v>0</v>
      </c>
      <c r="H260" s="0" t="n">
        <v>0</v>
      </c>
      <c r="I260" s="0" t="s">
        <v>344</v>
      </c>
    </row>
    <row r="261" customFormat="false" ht="12.8" hidden="false" customHeight="false" outlineLevel="0" collapsed="false">
      <c r="A261" s="0" t="s">
        <v>322</v>
      </c>
      <c r="B261" s="0" t="s">
        <v>345</v>
      </c>
      <c r="C261" s="0" t="s">
        <v>17</v>
      </c>
      <c r="D261" s="0" t="n">
        <f aca="false">VLOOKUP(C261,K$2:L$3,2,0)</f>
        <v>1</v>
      </c>
      <c r="E261" s="0" t="n">
        <v>35.3</v>
      </c>
      <c r="F261" s="0" t="n">
        <v>3</v>
      </c>
      <c r="G261" s="0" t="n">
        <v>0</v>
      </c>
      <c r="H261" s="0" t="n">
        <v>0</v>
      </c>
      <c r="I261" s="0" t="s">
        <v>346</v>
      </c>
    </row>
    <row r="262" customFormat="false" ht="12.8" hidden="false" customHeight="false" outlineLevel="0" collapsed="false">
      <c r="A262" s="0" t="s">
        <v>322</v>
      </c>
      <c r="B262" s="0" t="s">
        <v>347</v>
      </c>
      <c r="C262" s="0" t="s">
        <v>17</v>
      </c>
      <c r="D262" s="0" t="n">
        <f aca="false">VLOOKUP(C262,K$2:L$3,2,0)</f>
        <v>1</v>
      </c>
      <c r="E262" s="0" t="n">
        <v>27.3</v>
      </c>
      <c r="F262" s="0" t="n">
        <v>2</v>
      </c>
      <c r="G262" s="0" t="n">
        <v>0</v>
      </c>
      <c r="H262" s="0" t="n">
        <v>1</v>
      </c>
      <c r="I262" s="0" t="s">
        <v>348</v>
      </c>
    </row>
    <row r="263" customFormat="false" ht="12.8" hidden="false" customHeight="false" outlineLevel="0" collapsed="false">
      <c r="A263" s="0" t="s">
        <v>322</v>
      </c>
      <c r="B263" s="0" t="s">
        <v>349</v>
      </c>
      <c r="C263" s="0" t="s">
        <v>17</v>
      </c>
      <c r="D263" s="0" t="n">
        <f aca="false">VLOOKUP(C263,K$2:L$3,2,0)</f>
        <v>1</v>
      </c>
      <c r="E263" s="0" t="n">
        <v>66.6</v>
      </c>
      <c r="F263" s="0" t="n">
        <v>3</v>
      </c>
      <c r="G263" s="0" t="n">
        <v>0</v>
      </c>
      <c r="H263" s="0" t="n">
        <v>0</v>
      </c>
      <c r="I263" s="0" t="s">
        <v>350</v>
      </c>
    </row>
    <row r="264" customFormat="false" ht="12.8" hidden="false" customHeight="false" outlineLevel="0" collapsed="false">
      <c r="A264" s="0" t="s">
        <v>322</v>
      </c>
      <c r="B264" s="0" t="s">
        <v>351</v>
      </c>
      <c r="C264" s="0" t="s">
        <v>17</v>
      </c>
      <c r="D264" s="0" t="n">
        <f aca="false">VLOOKUP(C264,K$2:L$3,2,0)</f>
        <v>1</v>
      </c>
      <c r="E264" s="0" t="n">
        <v>32.6</v>
      </c>
      <c r="F264" s="0" t="n">
        <v>3</v>
      </c>
      <c r="G264" s="0" t="n">
        <v>0</v>
      </c>
      <c r="H264" s="0" t="n">
        <v>0</v>
      </c>
      <c r="I264" s="0" t="s">
        <v>352</v>
      </c>
    </row>
    <row r="265" customFormat="false" ht="12.8" hidden="false" customHeight="false" outlineLevel="0" collapsed="false">
      <c r="A265" s="0" t="s">
        <v>322</v>
      </c>
      <c r="B265" s="0" t="s">
        <v>353</v>
      </c>
      <c r="C265" s="0" t="s">
        <v>13</v>
      </c>
      <c r="D265" s="0" t="n">
        <f aca="false">VLOOKUP(C265,K$2:L$3,2,0)</f>
        <v>0</v>
      </c>
      <c r="E265" s="0" t="n">
        <v>26.7</v>
      </c>
      <c r="F265" s="0" t="n">
        <v>3</v>
      </c>
      <c r="G265" s="0" t="n">
        <v>0</v>
      </c>
      <c r="H265" s="0" t="n">
        <v>0</v>
      </c>
      <c r="I265" s="0" t="s">
        <v>354</v>
      </c>
    </row>
    <row r="266" customFormat="false" ht="12.8" hidden="false" customHeight="false" outlineLevel="0" collapsed="false">
      <c r="A266" s="0" t="s">
        <v>355</v>
      </c>
      <c r="B266" s="0" t="s">
        <v>356</v>
      </c>
      <c r="C266" s="0" t="s">
        <v>13</v>
      </c>
      <c r="D266" s="0" t="n">
        <f aca="false">VLOOKUP(C266,K$2:L$3,2,0)</f>
        <v>0</v>
      </c>
      <c r="E266" s="0" t="n">
        <v>37</v>
      </c>
      <c r="F266" s="0" t="s">
        <v>63</v>
      </c>
      <c r="G266" s="0" t="n">
        <v>0</v>
      </c>
      <c r="H266" s="0" t="n">
        <v>1</v>
      </c>
      <c r="I266" s="0" t="s">
        <v>357</v>
      </c>
    </row>
    <row r="267" customFormat="false" ht="12.8" hidden="false" customHeight="false" outlineLevel="0" collapsed="false">
      <c r="A267" s="0" t="s">
        <v>355</v>
      </c>
      <c r="B267" s="0" t="s">
        <v>358</v>
      </c>
      <c r="C267" s="0" t="s">
        <v>13</v>
      </c>
      <c r="D267" s="0" t="n">
        <f aca="false">VLOOKUP(C267,K$2:L$3,2,0)</f>
        <v>0</v>
      </c>
      <c r="E267" s="0" t="n">
        <v>37</v>
      </c>
      <c r="F267" s="0" t="n">
        <v>2</v>
      </c>
      <c r="G267" s="0" t="n">
        <v>1</v>
      </c>
      <c r="H267" s="0" t="n">
        <v>0</v>
      </c>
      <c r="I267" s="0" t="s">
        <v>359</v>
      </c>
    </row>
    <row r="268" customFormat="false" ht="12.8" hidden="false" customHeight="false" outlineLevel="0" collapsed="false">
      <c r="A268" s="0" t="s">
        <v>355</v>
      </c>
      <c r="B268" s="0" t="s">
        <v>360</v>
      </c>
      <c r="C268" s="0" t="s">
        <v>13</v>
      </c>
      <c r="D268" s="0" t="n">
        <f aca="false">VLOOKUP(C268,K$2:L$3,2,0)</f>
        <v>0</v>
      </c>
      <c r="E268" s="0" t="n">
        <v>32</v>
      </c>
      <c r="F268" s="0" t="n">
        <v>3</v>
      </c>
      <c r="G268" s="0" t="n">
        <v>0</v>
      </c>
      <c r="H268" s="0" t="n">
        <v>0</v>
      </c>
      <c r="I268" s="0" t="s">
        <v>361</v>
      </c>
    </row>
    <row r="269" customFormat="false" ht="12.8" hidden="false" customHeight="false" outlineLevel="0" collapsed="false">
      <c r="A269" s="0" t="s">
        <v>355</v>
      </c>
      <c r="B269" s="0" t="s">
        <v>362</v>
      </c>
      <c r="C269" s="0" t="s">
        <v>17</v>
      </c>
      <c r="D269" s="0" t="n">
        <f aca="false">VLOOKUP(C269,K$2:L$3,2,0)</f>
        <v>1</v>
      </c>
      <c r="E269" s="0" t="n">
        <v>24</v>
      </c>
      <c r="F269" s="0" t="n">
        <v>2</v>
      </c>
      <c r="G269" s="0" t="n">
        <v>0</v>
      </c>
      <c r="H269" s="0" t="n">
        <v>1</v>
      </c>
      <c r="I269" s="0" t="s">
        <v>363</v>
      </c>
    </row>
    <row r="270" customFormat="false" ht="12.8" hidden="false" customHeight="false" outlineLevel="0" collapsed="false">
      <c r="A270" s="0" t="s">
        <v>355</v>
      </c>
      <c r="B270" s="0" t="s">
        <v>364</v>
      </c>
      <c r="C270" s="0" t="s">
        <v>13</v>
      </c>
      <c r="D270" s="0" t="n">
        <f aca="false">VLOOKUP(C270,K$2:L$3,2,0)</f>
        <v>0</v>
      </c>
      <c r="E270" s="0" t="n">
        <v>27</v>
      </c>
      <c r="F270" s="0" t="n">
        <v>2</v>
      </c>
      <c r="G270" s="0" t="n">
        <v>0</v>
      </c>
      <c r="H270" s="0" t="n">
        <v>1</v>
      </c>
      <c r="I270" s="0" t="s">
        <v>365</v>
      </c>
    </row>
    <row r="271" customFormat="false" ht="12.8" hidden="false" customHeight="false" outlineLevel="0" collapsed="false">
      <c r="A271" s="0" t="s">
        <v>355</v>
      </c>
      <c r="B271" s="0" t="s">
        <v>366</v>
      </c>
      <c r="C271" s="0" t="s">
        <v>17</v>
      </c>
      <c r="D271" s="0" t="n">
        <f aca="false">VLOOKUP(C271,K$2:L$3,2,0)</f>
        <v>1</v>
      </c>
      <c r="E271" s="0" t="n">
        <v>28</v>
      </c>
      <c r="F271" s="0" t="n">
        <v>2</v>
      </c>
      <c r="G271" s="0" t="n">
        <v>1</v>
      </c>
      <c r="H271" s="0" t="n">
        <v>1</v>
      </c>
      <c r="I271" s="0" t="s">
        <v>367</v>
      </c>
    </row>
    <row r="272" customFormat="false" ht="12.8" hidden="false" customHeight="false" outlineLevel="0" collapsed="false">
      <c r="A272" s="0" t="s">
        <v>355</v>
      </c>
      <c r="B272" s="0" t="s">
        <v>368</v>
      </c>
      <c r="C272" s="0" t="s">
        <v>13</v>
      </c>
      <c r="D272" s="0" t="n">
        <f aca="false">VLOOKUP(C272,K$2:L$3,2,0)</f>
        <v>0</v>
      </c>
      <c r="E272" s="0" t="n">
        <v>41</v>
      </c>
      <c r="F272" s="0" t="n">
        <v>3</v>
      </c>
      <c r="G272" s="0" t="n">
        <v>0</v>
      </c>
      <c r="H272" s="0" t="n">
        <v>0</v>
      </c>
      <c r="I272" s="0" t="s">
        <v>369</v>
      </c>
    </row>
    <row r="273" customFormat="false" ht="12.8" hidden="false" customHeight="false" outlineLevel="0" collapsed="false">
      <c r="A273" s="0" t="s">
        <v>355</v>
      </c>
      <c r="B273" s="0" t="s">
        <v>370</v>
      </c>
      <c r="C273" s="0" t="s">
        <v>13</v>
      </c>
      <c r="D273" s="0" t="n">
        <f aca="false">VLOOKUP(C273,K$2:L$3,2,0)</f>
        <v>0</v>
      </c>
      <c r="E273" s="0" t="n">
        <v>39</v>
      </c>
      <c r="F273" s="0" t="n">
        <v>2</v>
      </c>
      <c r="G273" s="0" t="n">
        <v>1</v>
      </c>
      <c r="H273" s="0" t="n">
        <v>1</v>
      </c>
      <c r="I273" s="0" t="s">
        <v>371</v>
      </c>
    </row>
    <row r="274" customFormat="false" ht="12.8" hidden="false" customHeight="false" outlineLevel="0" collapsed="false">
      <c r="A274" s="0" t="s">
        <v>355</v>
      </c>
      <c r="B274" s="0" t="s">
        <v>372</v>
      </c>
      <c r="C274" s="0" t="s">
        <v>13</v>
      </c>
      <c r="D274" s="0" t="n">
        <f aca="false">VLOOKUP(C274,K$2:L$3,2,0)</f>
        <v>0</v>
      </c>
      <c r="E274" s="0" t="n">
        <v>43</v>
      </c>
      <c r="F274" s="0" t="n">
        <v>2</v>
      </c>
      <c r="G274" s="0" t="n">
        <v>1</v>
      </c>
      <c r="H274" s="0" t="n">
        <v>1</v>
      </c>
      <c r="I274" s="0" t="s">
        <v>373</v>
      </c>
    </row>
    <row r="275" customFormat="false" ht="12.8" hidden="false" customHeight="false" outlineLevel="0" collapsed="false">
      <c r="A275" s="0" t="s">
        <v>355</v>
      </c>
      <c r="B275" s="0" t="s">
        <v>374</v>
      </c>
      <c r="C275" s="0" t="s">
        <v>17</v>
      </c>
      <c r="D275" s="0" t="n">
        <f aca="false">VLOOKUP(C275,K$2:L$3,2,0)</f>
        <v>1</v>
      </c>
      <c r="E275" s="0" t="n">
        <v>27</v>
      </c>
      <c r="F275" s="0" t="n">
        <v>2</v>
      </c>
      <c r="G275" s="0" t="n">
        <v>1</v>
      </c>
      <c r="H275" s="0" t="n">
        <v>1</v>
      </c>
      <c r="I275" s="0" t="s">
        <v>375</v>
      </c>
    </row>
    <row r="276" customFormat="false" ht="12.8" hidden="false" customHeight="false" outlineLevel="0" collapsed="false">
      <c r="A276" s="0" t="s">
        <v>355</v>
      </c>
      <c r="B276" s="0" t="s">
        <v>376</v>
      </c>
      <c r="C276" s="0" t="s">
        <v>17</v>
      </c>
      <c r="D276" s="0" t="n">
        <f aca="false">VLOOKUP(C276,K$2:L$3,2,0)</f>
        <v>1</v>
      </c>
      <c r="E276" s="0" t="n">
        <v>25</v>
      </c>
      <c r="F276" s="0" t="n">
        <v>2</v>
      </c>
      <c r="G276" s="0" t="n">
        <v>1</v>
      </c>
      <c r="H276" s="0" t="n">
        <v>1</v>
      </c>
      <c r="I276" s="0" t="s">
        <v>377</v>
      </c>
    </row>
    <row r="277" customFormat="false" ht="12.8" hidden="false" customHeight="false" outlineLevel="0" collapsed="false">
      <c r="A277" s="0" t="s">
        <v>355</v>
      </c>
      <c r="B277" s="0" t="s">
        <v>378</v>
      </c>
      <c r="C277" s="0" t="s">
        <v>13</v>
      </c>
      <c r="D277" s="0" t="n">
        <f aca="false">VLOOKUP(C277,K$2:L$3,2,0)</f>
        <v>0</v>
      </c>
      <c r="E277" s="0" t="n">
        <v>28</v>
      </c>
      <c r="F277" s="0" t="n">
        <v>2</v>
      </c>
      <c r="G277" s="0" t="n">
        <v>1</v>
      </c>
      <c r="H277" s="0" t="n">
        <v>0</v>
      </c>
      <c r="I277" s="0" t="s">
        <v>379</v>
      </c>
    </row>
    <row r="278" customFormat="false" ht="12.8" hidden="false" customHeight="false" outlineLevel="0" collapsed="false">
      <c r="A278" s="0" t="s">
        <v>355</v>
      </c>
      <c r="B278" s="0" t="s">
        <v>380</v>
      </c>
      <c r="C278" s="0" t="s">
        <v>17</v>
      </c>
      <c r="D278" s="0" t="n">
        <f aca="false">VLOOKUP(C278,K$2:L$3,2,0)</f>
        <v>1</v>
      </c>
      <c r="E278" s="0" t="n">
        <v>25</v>
      </c>
      <c r="F278" s="0" t="n">
        <v>2</v>
      </c>
      <c r="G278" s="0" t="n">
        <v>0</v>
      </c>
      <c r="H278" s="0" t="n">
        <v>1</v>
      </c>
      <c r="I278" s="0" t="s">
        <v>381</v>
      </c>
    </row>
    <row r="279" customFormat="false" ht="12.8" hidden="false" customHeight="false" outlineLevel="0" collapsed="false">
      <c r="A279" s="0" t="s">
        <v>355</v>
      </c>
      <c r="B279" s="0" t="s">
        <v>382</v>
      </c>
      <c r="C279" s="0" t="s">
        <v>13</v>
      </c>
      <c r="D279" s="0" t="n">
        <f aca="false">VLOOKUP(C279,K$2:L$3,2,0)</f>
        <v>0</v>
      </c>
      <c r="E279" s="0" t="n">
        <v>31</v>
      </c>
      <c r="F279" s="0" t="n">
        <v>3</v>
      </c>
      <c r="G279" s="0" t="n">
        <v>0</v>
      </c>
      <c r="H279" s="0" t="n">
        <v>0</v>
      </c>
      <c r="I279" s="0" t="s">
        <v>383</v>
      </c>
    </row>
    <row r="280" customFormat="false" ht="12.8" hidden="false" customHeight="false" outlineLevel="0" collapsed="false">
      <c r="A280" s="0" t="s">
        <v>355</v>
      </c>
      <c r="B280" s="0" t="s">
        <v>384</v>
      </c>
      <c r="C280" s="0" t="s">
        <v>13</v>
      </c>
      <c r="D280" s="0" t="n">
        <f aca="false">VLOOKUP(C280,K$2:L$3,2,0)</f>
        <v>0</v>
      </c>
      <c r="E280" s="0" t="n">
        <v>33</v>
      </c>
      <c r="F280" s="0" t="n">
        <v>3</v>
      </c>
      <c r="G280" s="0" t="n">
        <v>0</v>
      </c>
      <c r="H280" s="0" t="n">
        <v>0</v>
      </c>
      <c r="I280" s="0" t="s">
        <v>385</v>
      </c>
    </row>
    <row r="281" customFormat="false" ht="12.8" hidden="false" customHeight="false" outlineLevel="0" collapsed="false">
      <c r="A281" s="0" t="s">
        <v>355</v>
      </c>
      <c r="B281" s="0" t="s">
        <v>386</v>
      </c>
      <c r="C281" s="0" t="s">
        <v>17</v>
      </c>
      <c r="D281" s="0" t="n">
        <f aca="false">VLOOKUP(C281,K$2:L$3,2,0)</f>
        <v>1</v>
      </c>
      <c r="E281" s="0" t="n">
        <v>22</v>
      </c>
      <c r="F281" s="0" t="n">
        <v>2</v>
      </c>
      <c r="G281" s="0" t="n">
        <v>0</v>
      </c>
      <c r="H281" s="0" t="n">
        <v>1</v>
      </c>
      <c r="I281" s="0" t="s">
        <v>387</v>
      </c>
    </row>
    <row r="282" customFormat="false" ht="12.8" hidden="false" customHeight="false" outlineLevel="0" collapsed="false">
      <c r="A282" s="0" t="s">
        <v>355</v>
      </c>
      <c r="B282" s="0" t="s">
        <v>388</v>
      </c>
      <c r="C282" s="0" t="s">
        <v>17</v>
      </c>
      <c r="D282" s="0" t="n">
        <f aca="false">VLOOKUP(C282,K$2:L$3,2,0)</f>
        <v>1</v>
      </c>
      <c r="E282" s="0" t="n">
        <v>22</v>
      </c>
      <c r="F282" s="0" t="s">
        <v>63</v>
      </c>
      <c r="G282" s="0" t="n">
        <v>1</v>
      </c>
      <c r="H282" s="0" t="n">
        <v>1</v>
      </c>
      <c r="I282" s="0" t="s">
        <v>389</v>
      </c>
    </row>
    <row r="283" customFormat="false" ht="12.8" hidden="false" customHeight="false" outlineLevel="0" collapsed="false">
      <c r="A283" s="0" t="s">
        <v>355</v>
      </c>
      <c r="B283" s="0" t="s">
        <v>390</v>
      </c>
      <c r="C283" s="0" t="s">
        <v>13</v>
      </c>
      <c r="D283" s="0" t="n">
        <f aca="false">VLOOKUP(C283,K$2:L$3,2,0)</f>
        <v>0</v>
      </c>
      <c r="E283" s="0" t="n">
        <v>30</v>
      </c>
      <c r="F283" s="0" t="s">
        <v>63</v>
      </c>
      <c r="G283" s="0" t="n">
        <v>1</v>
      </c>
      <c r="H283" s="0" t="n">
        <v>0</v>
      </c>
      <c r="I283" s="0" t="s">
        <v>391</v>
      </c>
    </row>
    <row r="284" customFormat="false" ht="12.8" hidden="false" customHeight="false" outlineLevel="0" collapsed="false">
      <c r="A284" s="0" t="s">
        <v>355</v>
      </c>
      <c r="B284" s="0" t="s">
        <v>392</v>
      </c>
      <c r="C284" s="0" t="s">
        <v>17</v>
      </c>
      <c r="D284" s="0" t="n">
        <f aca="false">VLOOKUP(C284,K$2:L$3,2,0)</f>
        <v>1</v>
      </c>
      <c r="E284" s="0" t="n">
        <v>34</v>
      </c>
      <c r="F284" s="0" t="s">
        <v>63</v>
      </c>
      <c r="G284" s="0" t="n">
        <v>1</v>
      </c>
      <c r="H284" s="0" t="n">
        <v>0</v>
      </c>
      <c r="I284" s="0" t="s">
        <v>393</v>
      </c>
    </row>
    <row r="285" customFormat="false" ht="12.8" hidden="false" customHeight="false" outlineLevel="0" collapsed="false">
      <c r="A285" s="0" t="s">
        <v>355</v>
      </c>
      <c r="B285" s="0" t="s">
        <v>394</v>
      </c>
      <c r="C285" s="0" t="s">
        <v>13</v>
      </c>
      <c r="D285" s="0" t="n">
        <f aca="false">VLOOKUP(C285,K$2:L$3,2,0)</f>
        <v>0</v>
      </c>
      <c r="E285" s="0" t="n">
        <v>20</v>
      </c>
      <c r="F285" s="0" t="n">
        <v>2</v>
      </c>
      <c r="G285" s="0" t="n">
        <v>0</v>
      </c>
      <c r="H285" s="0" t="n">
        <v>1</v>
      </c>
      <c r="I285" s="0" t="s">
        <v>395</v>
      </c>
    </row>
    <row r="286" customFormat="false" ht="12.8" hidden="false" customHeight="false" outlineLevel="0" collapsed="false">
      <c r="A286" s="0" t="s">
        <v>355</v>
      </c>
      <c r="B286" s="0" t="s">
        <v>396</v>
      </c>
      <c r="C286" s="0" t="s">
        <v>13</v>
      </c>
      <c r="D286" s="0" t="n">
        <f aca="false">VLOOKUP(C286,K$2:L$3,2,0)</f>
        <v>0</v>
      </c>
      <c r="E286" s="0" t="n">
        <v>21</v>
      </c>
      <c r="F286" s="0" t="n">
        <v>2</v>
      </c>
      <c r="G286" s="0" t="n">
        <v>1</v>
      </c>
      <c r="H286" s="0" t="n">
        <v>0</v>
      </c>
      <c r="I286" s="0" t="s">
        <v>397</v>
      </c>
    </row>
    <row r="287" customFormat="false" ht="12.8" hidden="false" customHeight="false" outlineLevel="0" collapsed="false">
      <c r="A287" s="0" t="s">
        <v>355</v>
      </c>
      <c r="B287" s="0" t="s">
        <v>398</v>
      </c>
      <c r="C287" s="0" t="s">
        <v>17</v>
      </c>
      <c r="D287" s="0" t="n">
        <f aca="false">VLOOKUP(C287,K$2:L$3,2,0)</f>
        <v>1</v>
      </c>
      <c r="E287" s="0" t="n">
        <v>23</v>
      </c>
      <c r="F287" s="0" t="n">
        <v>3</v>
      </c>
      <c r="G287" s="0" t="n">
        <v>0</v>
      </c>
      <c r="H287" s="0" t="n">
        <v>0</v>
      </c>
      <c r="I287" s="0" t="s">
        <v>399</v>
      </c>
    </row>
    <row r="288" customFormat="false" ht="12.8" hidden="false" customHeight="false" outlineLevel="0" collapsed="false">
      <c r="A288" s="0" t="s">
        <v>355</v>
      </c>
      <c r="B288" s="0" t="s">
        <v>400</v>
      </c>
      <c r="C288" s="0" t="s">
        <v>13</v>
      </c>
      <c r="D288" s="0" t="n">
        <f aca="false">VLOOKUP(C288,K$2:L$3,2,0)</f>
        <v>0</v>
      </c>
      <c r="E288" s="0" t="n">
        <v>31</v>
      </c>
      <c r="F288" s="0" t="n">
        <v>2</v>
      </c>
      <c r="G288" s="0" t="n">
        <v>0</v>
      </c>
      <c r="H288" s="0" t="n">
        <v>0</v>
      </c>
      <c r="I288" s="0" t="s">
        <v>401</v>
      </c>
    </row>
    <row r="289" customFormat="false" ht="12.8" hidden="false" customHeight="false" outlineLevel="0" collapsed="false">
      <c r="A289" s="0" t="s">
        <v>355</v>
      </c>
      <c r="B289" s="0" t="s">
        <v>402</v>
      </c>
      <c r="C289" s="0" t="s">
        <v>13</v>
      </c>
      <c r="D289" s="0" t="n">
        <f aca="false">VLOOKUP(C289,K$2:L$3,2,0)</f>
        <v>0</v>
      </c>
      <c r="E289" s="0" t="n">
        <v>19</v>
      </c>
      <c r="F289" s="0" t="n">
        <v>2</v>
      </c>
      <c r="G289" s="0" t="n">
        <v>0</v>
      </c>
      <c r="H289" s="0" t="n">
        <v>0</v>
      </c>
      <c r="I289" s="0" t="s">
        <v>403</v>
      </c>
    </row>
    <row r="290" customFormat="false" ht="12.8" hidden="false" customHeight="false" outlineLevel="0" collapsed="false">
      <c r="A290" s="0" t="s">
        <v>355</v>
      </c>
      <c r="B290" s="0" t="s">
        <v>404</v>
      </c>
      <c r="C290" s="0" t="s">
        <v>17</v>
      </c>
      <c r="D290" s="0" t="n">
        <f aca="false">VLOOKUP(C290,K$2:L$3,2,0)</f>
        <v>1</v>
      </c>
      <c r="E290" s="0" t="n">
        <v>22</v>
      </c>
      <c r="F290" s="0" t="s">
        <v>63</v>
      </c>
      <c r="G290" s="0" t="n">
        <v>0</v>
      </c>
      <c r="H290" s="0" t="n">
        <v>1</v>
      </c>
      <c r="I290" s="0" t="s">
        <v>405</v>
      </c>
    </row>
    <row r="291" customFormat="false" ht="12.8" hidden="false" customHeight="false" outlineLevel="0" collapsed="false">
      <c r="A291" s="0" t="s">
        <v>355</v>
      </c>
      <c r="B291" s="0" t="s">
        <v>406</v>
      </c>
      <c r="C291" s="0" t="s">
        <v>17</v>
      </c>
      <c r="D291" s="0" t="n">
        <f aca="false">VLOOKUP(C291,K$2:L$3,2,0)</f>
        <v>1</v>
      </c>
      <c r="E291" s="0" t="n">
        <v>26</v>
      </c>
      <c r="F291" s="0" t="n">
        <v>2</v>
      </c>
      <c r="G291" s="0" t="n">
        <v>0</v>
      </c>
      <c r="H291" s="0" t="n">
        <v>1</v>
      </c>
      <c r="I291" s="0" t="s">
        <v>407</v>
      </c>
    </row>
    <row r="292" customFormat="false" ht="12.8" hidden="false" customHeight="false" outlineLevel="0" collapsed="false">
      <c r="A292" s="0" t="s">
        <v>355</v>
      </c>
      <c r="B292" s="0" t="s">
        <v>408</v>
      </c>
      <c r="C292" s="0" t="s">
        <v>17</v>
      </c>
      <c r="D292" s="0" t="n">
        <f aca="false">VLOOKUP(C292,K$2:L$3,2,0)</f>
        <v>1</v>
      </c>
      <c r="E292" s="0" t="n">
        <v>22</v>
      </c>
      <c r="F292" s="0" t="n">
        <v>2</v>
      </c>
      <c r="G292" s="0" t="n">
        <v>0</v>
      </c>
      <c r="H292" s="0" t="n">
        <v>1</v>
      </c>
      <c r="I292" s="0" t="s">
        <v>409</v>
      </c>
    </row>
    <row r="293" customFormat="false" ht="12.8" hidden="false" customHeight="false" outlineLevel="0" collapsed="false">
      <c r="A293" s="0" t="s">
        <v>355</v>
      </c>
      <c r="B293" s="0" t="s">
        <v>410</v>
      </c>
      <c r="C293" s="0" t="s">
        <v>17</v>
      </c>
      <c r="D293" s="0" t="n">
        <f aca="false">VLOOKUP(C293,K$2:L$3,2,0)</f>
        <v>1</v>
      </c>
      <c r="E293" s="0" t="n">
        <v>39</v>
      </c>
      <c r="F293" s="0" t="s">
        <v>63</v>
      </c>
      <c r="G293" s="0" t="n">
        <v>0</v>
      </c>
      <c r="H293" s="0" t="n">
        <v>1</v>
      </c>
      <c r="I293" s="0" t="s">
        <v>411</v>
      </c>
    </row>
    <row r="294" customFormat="false" ht="12.8" hidden="false" customHeight="false" outlineLevel="0" collapsed="false">
      <c r="A294" s="0" t="s">
        <v>355</v>
      </c>
      <c r="B294" s="0" t="s">
        <v>412</v>
      </c>
      <c r="C294" s="0" t="s">
        <v>17</v>
      </c>
      <c r="D294" s="0" t="n">
        <f aca="false">VLOOKUP(C294,K$2:L$3,2,0)</f>
        <v>1</v>
      </c>
      <c r="E294" s="0" t="n">
        <v>27</v>
      </c>
      <c r="F294" s="0" t="n">
        <v>2</v>
      </c>
      <c r="G294" s="0" t="n">
        <v>0</v>
      </c>
      <c r="H294" s="0" t="n">
        <v>1</v>
      </c>
      <c r="I294" s="0" t="s">
        <v>413</v>
      </c>
    </row>
    <row r="295" customFormat="false" ht="12.8" hidden="false" customHeight="false" outlineLevel="0" collapsed="false">
      <c r="A295" s="0" t="s">
        <v>355</v>
      </c>
      <c r="B295" s="0" t="s">
        <v>414</v>
      </c>
      <c r="C295" s="0" t="s">
        <v>13</v>
      </c>
      <c r="D295" s="0" t="n">
        <f aca="false">VLOOKUP(C295,K$2:L$3,2,0)</f>
        <v>0</v>
      </c>
      <c r="E295" s="0" t="n">
        <v>23</v>
      </c>
      <c r="F295" s="0" t="s">
        <v>63</v>
      </c>
      <c r="G295" s="0" t="n">
        <v>0</v>
      </c>
      <c r="H295" s="0" t="n">
        <v>1</v>
      </c>
      <c r="I295" s="0" t="s">
        <v>415</v>
      </c>
    </row>
    <row r="296" customFormat="false" ht="12.8" hidden="false" customHeight="false" outlineLevel="0" collapsed="false">
      <c r="A296" s="0" t="s">
        <v>355</v>
      </c>
      <c r="B296" s="0" t="s">
        <v>416</v>
      </c>
      <c r="C296" s="0" t="s">
        <v>17</v>
      </c>
      <c r="D296" s="0" t="n">
        <f aca="false">VLOOKUP(C296,K$2:L$3,2,0)</f>
        <v>1</v>
      </c>
      <c r="E296" s="0" t="n">
        <v>35.7</v>
      </c>
      <c r="F296" s="0" t="n">
        <v>2</v>
      </c>
      <c r="G296" s="0" t="n">
        <v>1</v>
      </c>
      <c r="H296" s="0" t="n">
        <v>1</v>
      </c>
      <c r="I296" s="0" t="s">
        <v>417</v>
      </c>
    </row>
    <row r="297" customFormat="false" ht="12.8" hidden="false" customHeight="false" outlineLevel="0" collapsed="false">
      <c r="A297" s="0" t="s">
        <v>355</v>
      </c>
      <c r="B297" s="0" t="s">
        <v>418</v>
      </c>
      <c r="C297" s="0" t="s">
        <v>13</v>
      </c>
      <c r="D297" s="0" t="n">
        <f aca="false">VLOOKUP(C297,K$2:L$3,2,0)</f>
        <v>0</v>
      </c>
      <c r="E297" s="0" t="n">
        <v>35.1</v>
      </c>
      <c r="F297" s="0" t="n">
        <v>2</v>
      </c>
      <c r="G297" s="0" t="n">
        <v>1</v>
      </c>
      <c r="H297" s="0" t="n">
        <v>0</v>
      </c>
      <c r="I297" s="0" t="s">
        <v>419</v>
      </c>
    </row>
    <row r="298" customFormat="false" ht="12.8" hidden="false" customHeight="false" outlineLevel="0" collapsed="false">
      <c r="A298" s="0" t="s">
        <v>355</v>
      </c>
      <c r="B298" s="0" t="s">
        <v>420</v>
      </c>
      <c r="C298" s="0" t="s">
        <v>13</v>
      </c>
      <c r="D298" s="0" t="n">
        <f aca="false">VLOOKUP(C298,K$2:L$3,2,0)</f>
        <v>0</v>
      </c>
      <c r="E298" s="0" t="n">
        <v>29.5</v>
      </c>
      <c r="F298" s="0" t="n">
        <v>3</v>
      </c>
      <c r="G298" s="0" t="n">
        <v>0</v>
      </c>
      <c r="H298" s="0" t="n">
        <v>0</v>
      </c>
      <c r="I298" s="0" t="s">
        <v>421</v>
      </c>
    </row>
    <row r="299" customFormat="false" ht="12.8" hidden="false" customHeight="false" outlineLevel="0" collapsed="false">
      <c r="A299" s="0" t="s">
        <v>355</v>
      </c>
      <c r="B299" s="0" t="s">
        <v>422</v>
      </c>
      <c r="C299" s="0" t="s">
        <v>17</v>
      </c>
      <c r="D299" s="0" t="n">
        <f aca="false">VLOOKUP(C299,K$2:L$3,2,0)</f>
        <v>1</v>
      </c>
      <c r="E299" s="0" t="n">
        <v>19.3</v>
      </c>
      <c r="F299" s="0" t="n">
        <v>2</v>
      </c>
      <c r="G299" s="0" t="n">
        <v>1</v>
      </c>
      <c r="H299" s="0" t="n">
        <v>0</v>
      </c>
      <c r="I299" s="0" t="s">
        <v>423</v>
      </c>
    </row>
    <row r="300" customFormat="false" ht="12.8" hidden="false" customHeight="false" outlineLevel="0" collapsed="false">
      <c r="A300" s="0" t="s">
        <v>355</v>
      </c>
      <c r="B300" s="0" t="s">
        <v>424</v>
      </c>
      <c r="C300" s="0" t="s">
        <v>13</v>
      </c>
      <c r="D300" s="0" t="n">
        <f aca="false">VLOOKUP(C300,K$2:L$3,2,0)</f>
        <v>0</v>
      </c>
      <c r="E300" s="0" t="n">
        <v>33.2</v>
      </c>
      <c r="F300" s="0" t="n">
        <v>2</v>
      </c>
      <c r="G300" s="0" t="n">
        <v>1</v>
      </c>
      <c r="H300" s="0" t="n">
        <v>0</v>
      </c>
      <c r="I300" s="0" t="s">
        <v>425</v>
      </c>
    </row>
    <row r="301" customFormat="false" ht="12.8" hidden="false" customHeight="false" outlineLevel="0" collapsed="false">
      <c r="A301" s="0" t="s">
        <v>355</v>
      </c>
      <c r="B301" s="0" t="s">
        <v>426</v>
      </c>
      <c r="C301" s="0" t="s">
        <v>17</v>
      </c>
      <c r="D301" s="0" t="n">
        <f aca="false">VLOOKUP(C301,K$2:L$3,2,0)</f>
        <v>1</v>
      </c>
      <c r="E301" s="0" t="n">
        <v>25.9</v>
      </c>
      <c r="F301" s="0" t="n">
        <v>3</v>
      </c>
      <c r="G301" s="0" t="n">
        <v>0</v>
      </c>
      <c r="H301" s="0" t="n">
        <v>0</v>
      </c>
      <c r="I301" s="0" t="s">
        <v>427</v>
      </c>
    </row>
    <row r="302" customFormat="false" ht="12.8" hidden="false" customHeight="false" outlineLevel="0" collapsed="false">
      <c r="A302" s="0" t="s">
        <v>355</v>
      </c>
      <c r="B302" s="0" t="s">
        <v>428</v>
      </c>
      <c r="C302" s="0" t="s">
        <v>13</v>
      </c>
      <c r="D302" s="0" t="n">
        <f aca="false">VLOOKUP(C302,K$2:L$3,2,0)</f>
        <v>0</v>
      </c>
      <c r="E302" s="0" t="n">
        <v>30</v>
      </c>
      <c r="F302" s="0" t="n">
        <v>3</v>
      </c>
      <c r="G302" s="0" t="n">
        <v>0</v>
      </c>
      <c r="H302" s="0" t="n">
        <v>0</v>
      </c>
      <c r="I302" s="0" t="s">
        <v>429</v>
      </c>
    </row>
    <row r="303" customFormat="false" ht="12.8" hidden="false" customHeight="false" outlineLevel="0" collapsed="false">
      <c r="A303" s="0" t="s">
        <v>355</v>
      </c>
      <c r="B303" s="0" t="s">
        <v>430</v>
      </c>
      <c r="C303" s="0" t="s">
        <v>13</v>
      </c>
      <c r="D303" s="0" t="n">
        <f aca="false">VLOOKUP(C303,K$2:L$3,2,0)</f>
        <v>0</v>
      </c>
      <c r="E303" s="0" t="n">
        <v>35.7</v>
      </c>
      <c r="F303" s="0" t="n">
        <v>2</v>
      </c>
      <c r="G303" s="0" t="n">
        <v>0</v>
      </c>
      <c r="H303" s="0" t="n">
        <v>1</v>
      </c>
      <c r="I303" s="0" t="s">
        <v>431</v>
      </c>
    </row>
    <row r="304" customFormat="false" ht="12.8" hidden="false" customHeight="false" outlineLevel="0" collapsed="false">
      <c r="A304" s="0" t="s">
        <v>355</v>
      </c>
      <c r="B304" s="0" t="s">
        <v>432</v>
      </c>
      <c r="C304" s="0" t="s">
        <v>17</v>
      </c>
      <c r="D304" s="0" t="n">
        <f aca="false">VLOOKUP(C304,K$2:L$3,2,0)</f>
        <v>1</v>
      </c>
      <c r="E304" s="0" t="n">
        <v>23.8</v>
      </c>
      <c r="F304" s="0" t="n">
        <v>2</v>
      </c>
      <c r="G304" s="0" t="n">
        <v>1</v>
      </c>
      <c r="H304" s="0" t="n">
        <v>1</v>
      </c>
      <c r="I304" s="0" t="s">
        <v>433</v>
      </c>
    </row>
    <row r="305" customFormat="false" ht="12.8" hidden="false" customHeight="false" outlineLevel="0" collapsed="false">
      <c r="A305" s="0" t="s">
        <v>355</v>
      </c>
      <c r="B305" s="0" t="s">
        <v>434</v>
      </c>
      <c r="C305" s="0" t="s">
        <v>17</v>
      </c>
      <c r="D305" s="0" t="n">
        <f aca="false">VLOOKUP(C305,K$2:L$3,2,0)</f>
        <v>1</v>
      </c>
      <c r="E305" s="0" t="n">
        <v>24.4</v>
      </c>
      <c r="F305" s="0" t="n">
        <v>2</v>
      </c>
      <c r="G305" s="0" t="n">
        <v>0</v>
      </c>
      <c r="H305" s="0" t="n">
        <v>1</v>
      </c>
      <c r="I305" s="0" t="s">
        <v>435</v>
      </c>
    </row>
    <row r="306" customFormat="false" ht="12.8" hidden="false" customHeight="false" outlineLevel="0" collapsed="false">
      <c r="A306" s="0" t="s">
        <v>355</v>
      </c>
      <c r="B306" s="0" t="s">
        <v>436</v>
      </c>
      <c r="C306" s="0" t="s">
        <v>17</v>
      </c>
      <c r="D306" s="0" t="n">
        <f aca="false">VLOOKUP(C306,K$2:L$3,2,0)</f>
        <v>1</v>
      </c>
      <c r="E306" s="0" t="n">
        <v>28.9</v>
      </c>
      <c r="F306" s="0" t="n">
        <v>2</v>
      </c>
      <c r="G306" s="0" t="n">
        <v>0</v>
      </c>
      <c r="H306" s="0" t="n">
        <v>1</v>
      </c>
      <c r="I306" s="0" t="s">
        <v>437</v>
      </c>
    </row>
    <row r="307" customFormat="false" ht="12.8" hidden="false" customHeight="false" outlineLevel="0" collapsed="false">
      <c r="A307" s="0" t="s">
        <v>355</v>
      </c>
      <c r="B307" s="0" t="s">
        <v>438</v>
      </c>
      <c r="C307" s="0" t="s">
        <v>17</v>
      </c>
      <c r="D307" s="0" t="n">
        <f aca="false">VLOOKUP(C307,K$2:L$3,2,0)</f>
        <v>1</v>
      </c>
      <c r="E307" s="0" t="n">
        <v>24.5</v>
      </c>
      <c r="F307" s="0" t="n">
        <v>2</v>
      </c>
      <c r="G307" s="0" t="n">
        <v>1</v>
      </c>
      <c r="H307" s="0" t="n">
        <v>1</v>
      </c>
      <c r="I307" s="0" t="s">
        <v>439</v>
      </c>
    </row>
    <row r="308" customFormat="false" ht="12.8" hidden="false" customHeight="false" outlineLevel="0" collapsed="false">
      <c r="A308" s="0" t="s">
        <v>355</v>
      </c>
      <c r="B308" s="0" t="s">
        <v>440</v>
      </c>
      <c r="C308" s="0" t="s">
        <v>17</v>
      </c>
      <c r="D308" s="0" t="n">
        <f aca="false">VLOOKUP(C308,K$2:L$3,2,0)</f>
        <v>1</v>
      </c>
      <c r="E308" s="0" t="n">
        <v>22.1</v>
      </c>
      <c r="F308" s="0" t="s">
        <v>63</v>
      </c>
      <c r="G308" s="0" t="n">
        <v>1</v>
      </c>
      <c r="H308" s="0" t="n">
        <v>1</v>
      </c>
      <c r="I308" s="0" t="s">
        <v>441</v>
      </c>
    </row>
    <row r="309" customFormat="false" ht="12.8" hidden="false" customHeight="false" outlineLevel="0" collapsed="false">
      <c r="A309" s="0" t="s">
        <v>355</v>
      </c>
      <c r="B309" s="0" t="s">
        <v>442</v>
      </c>
      <c r="C309" s="0" t="s">
        <v>13</v>
      </c>
      <c r="D309" s="0" t="n">
        <f aca="false">VLOOKUP(C309,K$2:L$3,2,0)</f>
        <v>0</v>
      </c>
      <c r="E309" s="0" t="n">
        <v>27.8</v>
      </c>
      <c r="F309" s="0" t="s">
        <v>63</v>
      </c>
      <c r="G309" s="0" t="n">
        <v>1</v>
      </c>
      <c r="H309" s="0" t="n">
        <v>1</v>
      </c>
      <c r="I309" s="0" t="s">
        <v>443</v>
      </c>
    </row>
    <row r="310" customFormat="false" ht="12.8" hidden="false" customHeight="false" outlineLevel="0" collapsed="false">
      <c r="A310" s="0" t="s">
        <v>355</v>
      </c>
      <c r="B310" s="0" t="s">
        <v>444</v>
      </c>
      <c r="C310" s="0" t="s">
        <v>17</v>
      </c>
      <c r="D310" s="0" t="n">
        <f aca="false">VLOOKUP(C310,K$2:L$3,2,0)</f>
        <v>1</v>
      </c>
      <c r="E310" s="0" t="n">
        <v>30.2</v>
      </c>
      <c r="F310" s="0" t="n">
        <v>2</v>
      </c>
      <c r="G310" s="0" t="n">
        <v>1</v>
      </c>
      <c r="H310" s="0" t="n">
        <v>1</v>
      </c>
      <c r="I310" s="0" t="s">
        <v>445</v>
      </c>
    </row>
    <row r="311" customFormat="false" ht="12.8" hidden="false" customHeight="false" outlineLevel="0" collapsed="false">
      <c r="A311" s="0" t="s">
        <v>355</v>
      </c>
      <c r="B311" s="0" t="s">
        <v>446</v>
      </c>
      <c r="C311" s="0" t="s">
        <v>17</v>
      </c>
      <c r="D311" s="0" t="n">
        <f aca="false">VLOOKUP(C311,K$2:L$3,2,0)</f>
        <v>1</v>
      </c>
      <c r="E311" s="0" t="n">
        <v>29.1</v>
      </c>
      <c r="F311" s="0" t="n">
        <v>2</v>
      </c>
      <c r="G311" s="0" t="n">
        <v>0</v>
      </c>
      <c r="H311" s="0" t="n">
        <v>1</v>
      </c>
      <c r="I311" s="0" t="s">
        <v>447</v>
      </c>
    </row>
    <row r="312" customFormat="false" ht="12.8" hidden="false" customHeight="false" outlineLevel="0" collapsed="false">
      <c r="A312" s="0" t="s">
        <v>355</v>
      </c>
      <c r="B312" s="0" t="s">
        <v>448</v>
      </c>
      <c r="C312" s="0" t="s">
        <v>13</v>
      </c>
      <c r="D312" s="0" t="n">
        <f aca="false">VLOOKUP(C312,K$2:L$3,2,0)</f>
        <v>0</v>
      </c>
      <c r="E312" s="0" t="n">
        <v>25.6</v>
      </c>
      <c r="F312" s="0" t="n">
        <v>2</v>
      </c>
      <c r="G312" s="0" t="n">
        <v>1</v>
      </c>
      <c r="H312" s="0" t="n">
        <v>0</v>
      </c>
      <c r="I312" s="0" t="s">
        <v>449</v>
      </c>
    </row>
    <row r="313" customFormat="false" ht="12.8" hidden="false" customHeight="false" outlineLevel="0" collapsed="false">
      <c r="A313" s="0" t="s">
        <v>355</v>
      </c>
      <c r="B313" s="0" t="s">
        <v>450</v>
      </c>
      <c r="C313" s="0" t="s">
        <v>13</v>
      </c>
      <c r="D313" s="0" t="n">
        <f aca="false">VLOOKUP(C313,K$2:L$3,2,0)</f>
        <v>0</v>
      </c>
      <c r="E313" s="0" t="n">
        <v>22.7</v>
      </c>
      <c r="F313" s="0" t="n">
        <v>2</v>
      </c>
      <c r="G313" s="0" t="n">
        <v>1</v>
      </c>
      <c r="H313" s="0" t="n">
        <v>0</v>
      </c>
      <c r="I313" s="0" t="s">
        <v>451</v>
      </c>
    </row>
    <row r="314" customFormat="false" ht="12.8" hidden="false" customHeight="false" outlineLevel="0" collapsed="false">
      <c r="A314" s="0" t="s">
        <v>355</v>
      </c>
      <c r="B314" s="0" t="s">
        <v>452</v>
      </c>
      <c r="C314" s="0" t="s">
        <v>13</v>
      </c>
      <c r="D314" s="0" t="n">
        <f aca="false">VLOOKUP(C314,K$2:L$3,2,0)</f>
        <v>0</v>
      </c>
      <c r="E314" s="0" t="n">
        <v>26.7</v>
      </c>
      <c r="F314" s="0" t="n">
        <v>3</v>
      </c>
      <c r="G314" s="0" t="n">
        <v>0</v>
      </c>
      <c r="H314" s="0" t="n">
        <v>0</v>
      </c>
      <c r="I314" s="0" t="s">
        <v>453</v>
      </c>
    </row>
    <row r="315" customFormat="false" ht="12.8" hidden="false" customHeight="false" outlineLevel="0" collapsed="false">
      <c r="A315" s="0" t="s">
        <v>355</v>
      </c>
      <c r="B315" s="0" t="s">
        <v>454</v>
      </c>
      <c r="C315" s="0" t="s">
        <v>17</v>
      </c>
      <c r="D315" s="0" t="n">
        <f aca="false">VLOOKUP(C315,K$2:L$3,2,0)</f>
        <v>1</v>
      </c>
      <c r="E315" s="0" t="n">
        <v>32.8</v>
      </c>
      <c r="F315" s="0" t="n">
        <v>2</v>
      </c>
      <c r="G315" s="0" t="n">
        <v>1</v>
      </c>
      <c r="H315" s="0" t="n">
        <v>0</v>
      </c>
      <c r="I315" s="0" t="s">
        <v>455</v>
      </c>
    </row>
    <row r="316" customFormat="false" ht="12.8" hidden="false" customHeight="false" outlineLevel="0" collapsed="false">
      <c r="A316" s="0" t="s">
        <v>355</v>
      </c>
      <c r="B316" s="0" t="s">
        <v>456</v>
      </c>
      <c r="C316" s="0" t="s">
        <v>13</v>
      </c>
      <c r="D316" s="0" t="n">
        <f aca="false">VLOOKUP(C316,K$2:L$3,2,0)</f>
        <v>0</v>
      </c>
      <c r="E316" s="0" t="n">
        <v>39.6</v>
      </c>
      <c r="F316" s="0" t="n">
        <v>2</v>
      </c>
      <c r="G316" s="0" t="n">
        <v>1</v>
      </c>
      <c r="H316" s="0" t="n">
        <v>0</v>
      </c>
      <c r="I316" s="0" t="s">
        <v>457</v>
      </c>
    </row>
    <row r="317" customFormat="false" ht="12.8" hidden="false" customHeight="false" outlineLevel="0" collapsed="false">
      <c r="A317" s="0" t="s">
        <v>355</v>
      </c>
      <c r="B317" s="0" t="s">
        <v>458</v>
      </c>
      <c r="C317" s="0" t="s">
        <v>13</v>
      </c>
      <c r="D317" s="0" t="n">
        <f aca="false">VLOOKUP(C317,K$2:L$3,2,0)</f>
        <v>0</v>
      </c>
      <c r="E317" s="0" t="n">
        <v>36.3</v>
      </c>
      <c r="F317" s="0" t="n">
        <v>3</v>
      </c>
      <c r="G317" s="0" t="n">
        <v>0</v>
      </c>
      <c r="H317" s="0" t="n">
        <v>0</v>
      </c>
      <c r="I317" s="0" t="s">
        <v>459</v>
      </c>
    </row>
    <row r="318" customFormat="false" ht="12.8" hidden="false" customHeight="false" outlineLevel="0" collapsed="false">
      <c r="A318" s="0" t="s">
        <v>355</v>
      </c>
      <c r="B318" s="0" t="s">
        <v>460</v>
      </c>
      <c r="C318" s="0" t="s">
        <v>17</v>
      </c>
      <c r="D318" s="0" t="n">
        <f aca="false">VLOOKUP(C318,K$2:L$3,2,0)</f>
        <v>1</v>
      </c>
      <c r="E318" s="0" t="n">
        <v>31.3</v>
      </c>
      <c r="F318" s="0" t="n">
        <v>2</v>
      </c>
      <c r="G318" s="0" t="n">
        <v>1</v>
      </c>
      <c r="H318" s="0" t="n">
        <v>0</v>
      </c>
      <c r="I318" s="0" t="s">
        <v>461</v>
      </c>
    </row>
    <row r="319" customFormat="false" ht="12.8" hidden="false" customHeight="false" outlineLevel="0" collapsed="false">
      <c r="A319" s="0" t="s">
        <v>355</v>
      </c>
      <c r="B319" s="0" t="s">
        <v>462</v>
      </c>
      <c r="C319" s="0" t="s">
        <v>17</v>
      </c>
      <c r="D319" s="0" t="n">
        <f aca="false">VLOOKUP(C319,K$2:L$3,2,0)</f>
        <v>1</v>
      </c>
      <c r="E319" s="0" t="n">
        <v>32.4</v>
      </c>
      <c r="F319" s="0" t="n">
        <v>2</v>
      </c>
      <c r="G319" s="0" t="n">
        <v>1</v>
      </c>
      <c r="H319" s="0" t="n">
        <v>0</v>
      </c>
      <c r="I319" s="0" t="s">
        <v>463</v>
      </c>
    </row>
    <row r="320" customFormat="false" ht="12.8" hidden="false" customHeight="false" outlineLevel="0" collapsed="false">
      <c r="A320" s="0" t="s">
        <v>355</v>
      </c>
      <c r="B320" s="0" t="s">
        <v>464</v>
      </c>
      <c r="C320" s="0" t="s">
        <v>13</v>
      </c>
      <c r="D320" s="0" t="n">
        <f aca="false">VLOOKUP(C320,K$2:L$3,2,0)</f>
        <v>0</v>
      </c>
      <c r="E320" s="0" t="n">
        <v>32.4</v>
      </c>
      <c r="F320" s="0" t="n">
        <v>2</v>
      </c>
      <c r="G320" s="0" t="n">
        <v>1</v>
      </c>
      <c r="H320" s="0" t="n">
        <v>0</v>
      </c>
      <c r="I320" s="0" t="s">
        <v>465</v>
      </c>
    </row>
    <row r="321" customFormat="false" ht="12.8" hidden="false" customHeight="false" outlineLevel="0" collapsed="false">
      <c r="A321" s="0" t="s">
        <v>355</v>
      </c>
      <c r="B321" s="0" t="s">
        <v>466</v>
      </c>
      <c r="C321" s="0" t="s">
        <v>13</v>
      </c>
      <c r="D321" s="0" t="n">
        <f aca="false">VLOOKUP(C321,K$2:L$3,2,0)</f>
        <v>0</v>
      </c>
      <c r="E321" s="0" t="n">
        <v>29.5</v>
      </c>
      <c r="F321" s="0" t="n">
        <v>2</v>
      </c>
      <c r="G321" s="0" t="n">
        <v>1</v>
      </c>
      <c r="H321" s="0" t="n">
        <v>0</v>
      </c>
      <c r="I321" s="0" t="s">
        <v>467</v>
      </c>
    </row>
    <row r="322" customFormat="false" ht="12.8" hidden="false" customHeight="false" outlineLevel="0" collapsed="false">
      <c r="A322" s="0" t="s">
        <v>355</v>
      </c>
      <c r="B322" s="0" t="s">
        <v>468</v>
      </c>
      <c r="C322" s="0" t="s">
        <v>17</v>
      </c>
      <c r="D322" s="0" t="n">
        <f aca="false">VLOOKUP(C322,K$2:L$3,2,0)</f>
        <v>1</v>
      </c>
      <c r="E322" s="0" t="n">
        <v>28.1</v>
      </c>
      <c r="F322" s="0" t="n">
        <v>2</v>
      </c>
      <c r="G322" s="0" t="n">
        <v>1</v>
      </c>
      <c r="H322" s="0" t="n">
        <v>0</v>
      </c>
      <c r="I322" s="0" t="s">
        <v>469</v>
      </c>
    </row>
    <row r="323" customFormat="false" ht="12.8" hidden="false" customHeight="false" outlineLevel="0" collapsed="false">
      <c r="A323" s="0" t="s">
        <v>355</v>
      </c>
      <c r="B323" s="0" t="s">
        <v>470</v>
      </c>
      <c r="C323" s="0" t="s">
        <v>17</v>
      </c>
      <c r="D323" s="0" t="n">
        <f aca="false">VLOOKUP(C323,K$2:L$3,2,0)</f>
        <v>1</v>
      </c>
      <c r="E323" s="0" t="n">
        <v>28.6</v>
      </c>
      <c r="F323" s="0" t="n">
        <v>2</v>
      </c>
      <c r="G323" s="0" t="n">
        <v>1</v>
      </c>
      <c r="H323" s="0" t="n">
        <v>0</v>
      </c>
      <c r="I323" s="0" t="s">
        <v>471</v>
      </c>
    </row>
    <row r="324" customFormat="false" ht="12.8" hidden="false" customHeight="false" outlineLevel="0" collapsed="false">
      <c r="A324" s="0" t="s">
        <v>355</v>
      </c>
      <c r="B324" s="0" t="s">
        <v>472</v>
      </c>
      <c r="C324" s="0" t="s">
        <v>17</v>
      </c>
      <c r="D324" s="0" t="n">
        <f aca="false">VLOOKUP(C324,K$2:L$3,2,0)</f>
        <v>1</v>
      </c>
      <c r="E324" s="0" t="n">
        <v>23.4</v>
      </c>
      <c r="F324" s="0" t="n">
        <v>2</v>
      </c>
      <c r="G324" s="0" t="n">
        <v>0</v>
      </c>
      <c r="H324" s="0" t="n">
        <v>1</v>
      </c>
      <c r="I324" s="0" t="s">
        <v>473</v>
      </c>
    </row>
    <row r="325" customFormat="false" ht="12.8" hidden="false" customHeight="false" outlineLevel="0" collapsed="false">
      <c r="A325" s="0" t="s">
        <v>355</v>
      </c>
      <c r="B325" s="0" t="s">
        <v>474</v>
      </c>
      <c r="C325" s="0" t="s">
        <v>17</v>
      </c>
      <c r="D325" s="0" t="n">
        <f aca="false">VLOOKUP(C325,K$2:L$3,2,0)</f>
        <v>1</v>
      </c>
      <c r="E325" s="0" t="n">
        <v>21.6</v>
      </c>
      <c r="F325" s="0" t="n">
        <v>3</v>
      </c>
      <c r="G325" s="0" t="n">
        <v>0</v>
      </c>
      <c r="H325" s="0" t="n">
        <v>0</v>
      </c>
      <c r="I325" s="0" t="s">
        <v>475</v>
      </c>
    </row>
    <row r="326" customFormat="false" ht="12.8" hidden="false" customHeight="false" outlineLevel="0" collapsed="false">
      <c r="A326" s="0" t="s">
        <v>355</v>
      </c>
      <c r="B326" s="0" t="s">
        <v>476</v>
      </c>
      <c r="C326" s="0" t="s">
        <v>17</v>
      </c>
      <c r="D326" s="0" t="n">
        <f aca="false">VLOOKUP(C326,K$2:L$3,2,0)</f>
        <v>1</v>
      </c>
      <c r="E326" s="0" t="n">
        <v>26.1</v>
      </c>
      <c r="F326" s="0" t="n">
        <v>2</v>
      </c>
      <c r="G326" s="0" t="n">
        <v>1</v>
      </c>
      <c r="H326" s="0" t="n">
        <v>0</v>
      </c>
      <c r="I326" s="0" t="s">
        <v>477</v>
      </c>
    </row>
    <row r="327" customFormat="false" ht="12.8" hidden="false" customHeight="false" outlineLevel="0" collapsed="false">
      <c r="A327" s="0" t="s">
        <v>355</v>
      </c>
      <c r="B327" s="0" t="s">
        <v>478</v>
      </c>
      <c r="C327" s="0" t="s">
        <v>17</v>
      </c>
      <c r="D327" s="0" t="n">
        <f aca="false">VLOOKUP(C327,K$2:L$3,2,0)</f>
        <v>1</v>
      </c>
      <c r="E327" s="0" t="n">
        <v>27.2</v>
      </c>
      <c r="F327" s="0" t="n">
        <v>2</v>
      </c>
      <c r="G327" s="0" t="n">
        <v>1</v>
      </c>
      <c r="H327" s="0" t="n">
        <v>0</v>
      </c>
      <c r="I327" s="0" t="s">
        <v>479</v>
      </c>
    </row>
    <row r="328" customFormat="false" ht="12.8" hidden="false" customHeight="false" outlineLevel="0" collapsed="false">
      <c r="A328" s="0" t="s">
        <v>480</v>
      </c>
      <c r="B328" s="0" t="s">
        <v>481</v>
      </c>
      <c r="C328" s="0" t="s">
        <v>17</v>
      </c>
      <c r="D328" s="0" t="n">
        <f aca="false">VLOOKUP(C328,K$2:L$3,2,0)</f>
        <v>1</v>
      </c>
      <c r="E328" s="0" t="n">
        <v>21</v>
      </c>
      <c r="F328" s="0" t="n">
        <v>3</v>
      </c>
      <c r="G328" s="0" t="n">
        <v>0</v>
      </c>
      <c r="H328" s="0" t="n">
        <v>0</v>
      </c>
      <c r="I328" s="0" t="s">
        <v>482</v>
      </c>
    </row>
    <row r="329" customFormat="false" ht="12.8" hidden="false" customHeight="false" outlineLevel="0" collapsed="false">
      <c r="A329" s="0" t="s">
        <v>480</v>
      </c>
      <c r="B329" s="0" t="s">
        <v>483</v>
      </c>
      <c r="C329" s="0" t="s">
        <v>17</v>
      </c>
      <c r="D329" s="0" t="n">
        <f aca="false">VLOOKUP(C329,K$2:L$3,2,0)</f>
        <v>1</v>
      </c>
      <c r="E329" s="0" t="n">
        <v>29</v>
      </c>
      <c r="F329" s="0" t="n">
        <v>3</v>
      </c>
      <c r="G329" s="0" t="n">
        <v>0</v>
      </c>
      <c r="H329" s="0" t="n">
        <v>0</v>
      </c>
      <c r="I329" s="0" t="s">
        <v>484</v>
      </c>
    </row>
    <row r="330" customFormat="false" ht="12.8" hidden="false" customHeight="false" outlineLevel="0" collapsed="false">
      <c r="A330" s="0" t="s">
        <v>480</v>
      </c>
      <c r="B330" s="0" t="s">
        <v>485</v>
      </c>
      <c r="C330" s="0" t="s">
        <v>13</v>
      </c>
      <c r="D330" s="0" t="n">
        <f aca="false">VLOOKUP(C330,K$2:L$3,2,0)</f>
        <v>0</v>
      </c>
      <c r="E330" s="0" t="n">
        <v>20</v>
      </c>
      <c r="F330" s="0" t="n">
        <v>3</v>
      </c>
      <c r="G330" s="0" t="n">
        <v>0</v>
      </c>
      <c r="H330" s="0" t="n">
        <v>0</v>
      </c>
      <c r="I330" s="0" t="s">
        <v>486</v>
      </c>
    </row>
    <row r="331" customFormat="false" ht="12.8" hidden="false" customHeight="false" outlineLevel="0" collapsed="false">
      <c r="A331" s="0" t="s">
        <v>480</v>
      </c>
      <c r="B331" s="0" t="s">
        <v>487</v>
      </c>
      <c r="C331" s="0" t="s">
        <v>17</v>
      </c>
      <c r="D331" s="0" t="n">
        <f aca="false">VLOOKUP(C331,K$2:L$3,2,0)</f>
        <v>1</v>
      </c>
      <c r="E331" s="0" t="n">
        <v>29</v>
      </c>
      <c r="F331" s="0" t="n">
        <v>3</v>
      </c>
      <c r="G331" s="0" t="n">
        <v>0</v>
      </c>
      <c r="H331" s="0" t="n">
        <v>0</v>
      </c>
      <c r="I331" s="0" t="s">
        <v>488</v>
      </c>
    </row>
    <row r="332" customFormat="false" ht="12.8" hidden="false" customHeight="false" outlineLevel="0" collapsed="false">
      <c r="A332" s="0" t="s">
        <v>480</v>
      </c>
      <c r="B332" s="0" t="s">
        <v>489</v>
      </c>
      <c r="C332" s="0" t="s">
        <v>17</v>
      </c>
      <c r="D332" s="0" t="n">
        <f aca="false">VLOOKUP(C332,K$2:L$3,2,0)</f>
        <v>1</v>
      </c>
      <c r="E332" s="0" t="n">
        <v>21</v>
      </c>
      <c r="F332" s="0" t="n">
        <v>2</v>
      </c>
      <c r="G332" s="0" t="n">
        <v>1</v>
      </c>
      <c r="H332" s="0" t="n">
        <v>0</v>
      </c>
      <c r="I332" s="0" t="s">
        <v>490</v>
      </c>
    </row>
    <row r="333" customFormat="false" ht="12.8" hidden="false" customHeight="false" outlineLevel="0" collapsed="false">
      <c r="A333" s="0" t="s">
        <v>480</v>
      </c>
      <c r="B333" s="0" t="s">
        <v>491</v>
      </c>
      <c r="C333" s="0" t="s">
        <v>17</v>
      </c>
      <c r="D333" s="0" t="n">
        <f aca="false">VLOOKUP(C333,K$2:L$3,2,0)</f>
        <v>1</v>
      </c>
      <c r="E333" s="0" t="n">
        <v>26</v>
      </c>
      <c r="F333" s="0" t="n">
        <v>3</v>
      </c>
      <c r="G333" s="0" t="n">
        <v>0</v>
      </c>
      <c r="H333" s="0" t="n">
        <v>0</v>
      </c>
      <c r="I333" s="0" t="s">
        <v>492</v>
      </c>
    </row>
    <row r="334" customFormat="false" ht="12.8" hidden="false" customHeight="false" outlineLevel="0" collapsed="false">
      <c r="A334" s="0" t="s">
        <v>480</v>
      </c>
      <c r="B334" s="0" t="s">
        <v>493</v>
      </c>
      <c r="C334" s="0" t="s">
        <v>17</v>
      </c>
      <c r="D334" s="0" t="n">
        <f aca="false">VLOOKUP(C334,K$2:L$3,2,0)</f>
        <v>1</v>
      </c>
      <c r="E334" s="0" t="n">
        <v>26</v>
      </c>
      <c r="F334" s="0" t="n">
        <v>3</v>
      </c>
      <c r="G334" s="0" t="n">
        <v>0</v>
      </c>
      <c r="H334" s="0" t="n">
        <v>0</v>
      </c>
      <c r="I334" s="0" t="s">
        <v>494</v>
      </c>
    </row>
    <row r="335" customFormat="false" ht="12.8" hidden="false" customHeight="false" outlineLevel="0" collapsed="false">
      <c r="A335" s="0" t="s">
        <v>480</v>
      </c>
      <c r="B335" s="0" t="s">
        <v>495</v>
      </c>
      <c r="C335" s="0" t="s">
        <v>13</v>
      </c>
      <c r="D335" s="0" t="n">
        <f aca="false">VLOOKUP(C335,K$2:L$3,2,0)</f>
        <v>0</v>
      </c>
      <c r="E335" s="0" t="n">
        <v>24</v>
      </c>
      <c r="F335" s="0" t="n">
        <v>3</v>
      </c>
      <c r="G335" s="0" t="n">
        <v>0</v>
      </c>
      <c r="H335" s="0" t="n">
        <v>0</v>
      </c>
      <c r="I335" s="0" t="s">
        <v>496</v>
      </c>
    </row>
    <row r="336" customFormat="false" ht="12.8" hidden="false" customHeight="false" outlineLevel="0" collapsed="false">
      <c r="A336" s="0" t="s">
        <v>480</v>
      </c>
      <c r="B336" s="0" t="s">
        <v>497</v>
      </c>
      <c r="C336" s="0" t="s">
        <v>17</v>
      </c>
      <c r="D336" s="0" t="n">
        <f aca="false">VLOOKUP(C336,K$2:L$3,2,0)</f>
        <v>1</v>
      </c>
      <c r="E336" s="0" t="n">
        <v>27</v>
      </c>
      <c r="F336" s="0" t="n">
        <v>3</v>
      </c>
      <c r="G336" s="0" t="n">
        <v>0</v>
      </c>
      <c r="H336" s="0" t="n">
        <v>0</v>
      </c>
      <c r="I336" s="0" t="s">
        <v>498</v>
      </c>
    </row>
    <row r="337" customFormat="false" ht="12.8" hidden="false" customHeight="false" outlineLevel="0" collapsed="false">
      <c r="A337" s="0" t="s">
        <v>480</v>
      </c>
      <c r="B337" s="0" t="s">
        <v>499</v>
      </c>
      <c r="C337" s="0" t="s">
        <v>17</v>
      </c>
      <c r="D337" s="0" t="n">
        <f aca="false">VLOOKUP(C337,K$2:L$3,2,0)</f>
        <v>1</v>
      </c>
      <c r="E337" s="0" t="n">
        <v>22</v>
      </c>
      <c r="F337" s="0" t="n">
        <v>3</v>
      </c>
      <c r="G337" s="0" t="n">
        <v>0</v>
      </c>
      <c r="H337" s="0" t="n">
        <v>0</v>
      </c>
      <c r="I337" s="0" t="s">
        <v>500</v>
      </c>
    </row>
    <row r="338" customFormat="false" ht="12.8" hidden="false" customHeight="false" outlineLevel="0" collapsed="false">
      <c r="A338" s="0" t="s">
        <v>480</v>
      </c>
      <c r="B338" s="0" t="s">
        <v>501</v>
      </c>
      <c r="C338" s="0" t="s">
        <v>17</v>
      </c>
      <c r="D338" s="0" t="n">
        <f aca="false">VLOOKUP(C338,K$2:L$3,2,0)</f>
        <v>1</v>
      </c>
      <c r="E338" s="0" t="n">
        <v>29</v>
      </c>
      <c r="F338" s="0" t="s">
        <v>63</v>
      </c>
      <c r="G338" s="0" t="n">
        <v>1</v>
      </c>
      <c r="H338" s="0" t="n">
        <v>0</v>
      </c>
      <c r="I338" s="0" t="s">
        <v>502</v>
      </c>
    </row>
    <row r="339" customFormat="false" ht="12.8" hidden="false" customHeight="false" outlineLevel="0" collapsed="false">
      <c r="A339" s="0" t="s">
        <v>480</v>
      </c>
      <c r="B339" s="0" t="s">
        <v>503</v>
      </c>
      <c r="C339" s="0" t="s">
        <v>13</v>
      </c>
      <c r="D339" s="0" t="n">
        <f aca="false">VLOOKUP(C339,K$2:L$3,2,0)</f>
        <v>0</v>
      </c>
      <c r="E339" s="0" t="n">
        <v>59</v>
      </c>
      <c r="F339" s="0" t="n">
        <v>2</v>
      </c>
      <c r="G339" s="0" t="n">
        <v>0</v>
      </c>
      <c r="H339" s="0" t="n">
        <v>1</v>
      </c>
      <c r="I339" s="0" t="s">
        <v>504</v>
      </c>
    </row>
    <row r="340" customFormat="false" ht="12.8" hidden="false" customHeight="false" outlineLevel="0" collapsed="false">
      <c r="A340" s="0" t="s">
        <v>480</v>
      </c>
      <c r="B340" s="0" t="s">
        <v>505</v>
      </c>
      <c r="C340" s="0" t="s">
        <v>17</v>
      </c>
      <c r="D340" s="0" t="n">
        <f aca="false">VLOOKUP(C340,K$2:L$3,2,0)</f>
        <v>1</v>
      </c>
      <c r="E340" s="0" t="n">
        <v>41</v>
      </c>
      <c r="F340" s="0" t="n">
        <v>2</v>
      </c>
      <c r="G340" s="0" t="n">
        <v>0</v>
      </c>
      <c r="H340" s="0" t="n">
        <v>1</v>
      </c>
      <c r="I340" s="0" t="s">
        <v>506</v>
      </c>
    </row>
    <row r="341" customFormat="false" ht="12.8" hidden="false" customHeight="false" outlineLevel="0" collapsed="false">
      <c r="A341" s="0" t="s">
        <v>480</v>
      </c>
      <c r="B341" s="0" t="s">
        <v>507</v>
      </c>
      <c r="C341" s="0" t="s">
        <v>13</v>
      </c>
      <c r="D341" s="0" t="n">
        <f aca="false">VLOOKUP(C341,K$2:L$3,2,0)</f>
        <v>0</v>
      </c>
      <c r="E341" s="0" t="n">
        <v>41</v>
      </c>
      <c r="F341" s="0" t="n">
        <v>3</v>
      </c>
      <c r="G341" s="0" t="n">
        <v>0</v>
      </c>
      <c r="H341" s="0" t="n">
        <v>0</v>
      </c>
      <c r="I341" s="0" t="s">
        <v>508</v>
      </c>
    </row>
    <row r="342" customFormat="false" ht="12.8" hidden="false" customHeight="false" outlineLevel="0" collapsed="false">
      <c r="A342" s="0" t="s">
        <v>480</v>
      </c>
      <c r="B342" s="0" t="s">
        <v>509</v>
      </c>
      <c r="C342" s="0" t="s">
        <v>17</v>
      </c>
      <c r="D342" s="0" t="n">
        <f aca="false">VLOOKUP(C342,K$2:L$3,2,0)</f>
        <v>1</v>
      </c>
      <c r="E342" s="0" t="n">
        <v>26</v>
      </c>
      <c r="F342" s="0" t="n">
        <v>3</v>
      </c>
      <c r="G342" s="0" t="n">
        <v>0</v>
      </c>
      <c r="H342" s="0" t="n">
        <v>0</v>
      </c>
      <c r="I342" s="0" t="s">
        <v>510</v>
      </c>
    </row>
    <row r="343" customFormat="false" ht="12.8" hidden="false" customHeight="false" outlineLevel="0" collapsed="false">
      <c r="A343" s="0" t="s">
        <v>480</v>
      </c>
      <c r="B343" s="0" t="s">
        <v>511</v>
      </c>
      <c r="C343" s="0" t="s">
        <v>13</v>
      </c>
      <c r="D343" s="0" t="n">
        <f aca="false">VLOOKUP(C343,K$2:L$3,2,0)</f>
        <v>0</v>
      </c>
      <c r="E343" s="0" t="n">
        <v>25</v>
      </c>
      <c r="F343" s="0" t="n">
        <v>3</v>
      </c>
      <c r="G343" s="0" t="n">
        <v>0</v>
      </c>
      <c r="H343" s="0" t="n">
        <v>0</v>
      </c>
      <c r="I343" s="0" t="s">
        <v>512</v>
      </c>
    </row>
    <row r="344" customFormat="false" ht="12.8" hidden="false" customHeight="false" outlineLevel="0" collapsed="false">
      <c r="A344" s="0" t="s">
        <v>480</v>
      </c>
      <c r="B344" s="0" t="s">
        <v>513</v>
      </c>
      <c r="C344" s="0" t="s">
        <v>17</v>
      </c>
      <c r="D344" s="0" t="n">
        <f aca="false">VLOOKUP(C344,K$2:L$3,2,0)</f>
        <v>1</v>
      </c>
      <c r="E344" s="0" t="n">
        <v>53</v>
      </c>
      <c r="F344" s="0" t="n">
        <v>3</v>
      </c>
      <c r="G344" s="0" t="n">
        <v>0</v>
      </c>
      <c r="H344" s="0" t="n">
        <v>0</v>
      </c>
      <c r="I344" s="0" t="s">
        <v>514</v>
      </c>
    </row>
    <row r="345" customFormat="false" ht="12.8" hidden="false" customHeight="false" outlineLevel="0" collapsed="false">
      <c r="A345" s="0" t="s">
        <v>480</v>
      </c>
      <c r="B345" s="0" t="s">
        <v>515</v>
      </c>
      <c r="C345" s="0" t="s">
        <v>17</v>
      </c>
      <c r="D345" s="0" t="n">
        <f aca="false">VLOOKUP(C345,K$2:L$3,2,0)</f>
        <v>1</v>
      </c>
      <c r="E345" s="0" t="n">
        <v>21</v>
      </c>
      <c r="F345" s="0" t="n">
        <v>3</v>
      </c>
      <c r="G345" s="0" t="n">
        <v>0</v>
      </c>
      <c r="H345" s="0" t="n">
        <v>0</v>
      </c>
      <c r="I345" s="0" t="s">
        <v>516</v>
      </c>
    </row>
    <row r="346" customFormat="false" ht="12.8" hidden="false" customHeight="false" outlineLevel="0" collapsed="false">
      <c r="A346" s="0" t="s">
        <v>480</v>
      </c>
      <c r="B346" s="0" t="s">
        <v>517</v>
      </c>
      <c r="C346" s="0" t="s">
        <v>13</v>
      </c>
      <c r="D346" s="0" t="n">
        <f aca="false">VLOOKUP(C346,K$2:L$3,2,0)</f>
        <v>0</v>
      </c>
      <c r="E346" s="0" t="n">
        <v>23</v>
      </c>
      <c r="F346" s="0" t="n">
        <v>2</v>
      </c>
      <c r="G346" s="0" t="n">
        <v>1</v>
      </c>
      <c r="H346" s="0" t="n">
        <v>0</v>
      </c>
      <c r="I346" s="0" t="s">
        <v>518</v>
      </c>
    </row>
    <row r="347" customFormat="false" ht="12.8" hidden="false" customHeight="false" outlineLevel="0" collapsed="false">
      <c r="A347" s="0" t="s">
        <v>480</v>
      </c>
      <c r="B347" s="0" t="s">
        <v>519</v>
      </c>
      <c r="C347" s="0" t="s">
        <v>17</v>
      </c>
      <c r="D347" s="0" t="n">
        <f aca="false">VLOOKUP(C347,K$2:L$3,2,0)</f>
        <v>1</v>
      </c>
      <c r="E347" s="0" t="n">
        <v>19</v>
      </c>
      <c r="F347" s="0" t="n">
        <v>3</v>
      </c>
      <c r="G347" s="0" t="n">
        <v>0</v>
      </c>
      <c r="H347" s="0" t="n">
        <v>0</v>
      </c>
      <c r="I347" s="0" t="s">
        <v>520</v>
      </c>
    </row>
    <row r="348" customFormat="false" ht="12.8" hidden="false" customHeight="false" outlineLevel="0" collapsed="false">
      <c r="A348" s="0" t="s">
        <v>480</v>
      </c>
      <c r="B348" s="0" t="s">
        <v>521</v>
      </c>
      <c r="C348" s="0" t="s">
        <v>17</v>
      </c>
      <c r="D348" s="0" t="n">
        <f aca="false">VLOOKUP(C348,K$2:L$3,2,0)</f>
        <v>1</v>
      </c>
      <c r="E348" s="0" t="n">
        <v>20</v>
      </c>
      <c r="F348" s="0" t="n">
        <v>3</v>
      </c>
      <c r="G348" s="0" t="n">
        <v>0</v>
      </c>
      <c r="H348" s="0" t="n">
        <v>0</v>
      </c>
      <c r="I348" s="0" t="s">
        <v>522</v>
      </c>
    </row>
    <row r="349" customFormat="false" ht="12.8" hidden="false" customHeight="false" outlineLevel="0" collapsed="false">
      <c r="A349" s="0" t="s">
        <v>480</v>
      </c>
      <c r="B349" s="0" t="s">
        <v>523</v>
      </c>
      <c r="C349" s="0" t="s">
        <v>13</v>
      </c>
      <c r="D349" s="0" t="n">
        <f aca="false">VLOOKUP(C349,K$2:L$3,2,0)</f>
        <v>0</v>
      </c>
      <c r="E349" s="0" t="n">
        <v>30</v>
      </c>
      <c r="F349" s="0" t="n">
        <v>2</v>
      </c>
      <c r="G349" s="0" t="n">
        <v>1</v>
      </c>
      <c r="H349" s="0" t="n">
        <v>0</v>
      </c>
      <c r="I349" s="0" t="s">
        <v>524</v>
      </c>
    </row>
    <row r="350" customFormat="false" ht="12.8" hidden="false" customHeight="false" outlineLevel="0" collapsed="false">
      <c r="A350" s="0" t="s">
        <v>480</v>
      </c>
      <c r="B350" s="0" t="s">
        <v>525</v>
      </c>
      <c r="C350" s="0" t="s">
        <v>13</v>
      </c>
      <c r="D350" s="0" t="n">
        <f aca="false">VLOOKUP(C350,K$2:L$3,2,0)</f>
        <v>0</v>
      </c>
      <c r="E350" s="0" t="n">
        <v>58</v>
      </c>
      <c r="F350" s="0" t="n">
        <v>3</v>
      </c>
      <c r="G350" s="0" t="n">
        <v>0</v>
      </c>
      <c r="H350" s="0" t="n">
        <v>0</v>
      </c>
      <c r="I350" s="0" t="s">
        <v>526</v>
      </c>
    </row>
    <row r="351" customFormat="false" ht="12.8" hidden="false" customHeight="false" outlineLevel="0" collapsed="false">
      <c r="A351" s="0" t="s">
        <v>480</v>
      </c>
      <c r="B351" s="0" t="s">
        <v>527</v>
      </c>
      <c r="C351" s="0" t="s">
        <v>17</v>
      </c>
      <c r="D351" s="0" t="n">
        <f aca="false">VLOOKUP(C351,K$2:L$3,2,0)</f>
        <v>1</v>
      </c>
      <c r="E351" s="0" t="n">
        <v>26</v>
      </c>
      <c r="F351" s="0" t="n">
        <v>3</v>
      </c>
      <c r="G351" s="0" t="n">
        <v>0</v>
      </c>
      <c r="H351" s="0" t="n">
        <v>0</v>
      </c>
      <c r="I351" s="0" t="s">
        <v>528</v>
      </c>
    </row>
    <row r="352" customFormat="false" ht="12.8" hidden="false" customHeight="false" outlineLevel="0" collapsed="false">
      <c r="A352" s="0" t="s">
        <v>480</v>
      </c>
      <c r="B352" s="0" t="s">
        <v>529</v>
      </c>
      <c r="C352" s="0" t="s">
        <v>13</v>
      </c>
      <c r="D352" s="0" t="n">
        <f aca="false">VLOOKUP(C352,K$2:L$3,2,0)</f>
        <v>0</v>
      </c>
      <c r="E352" s="0" t="n">
        <v>32</v>
      </c>
      <c r="F352" s="0" t="n">
        <v>3</v>
      </c>
      <c r="G352" s="0" t="n">
        <v>0</v>
      </c>
      <c r="H352" s="0" t="n">
        <v>0</v>
      </c>
      <c r="I352" s="0" t="s">
        <v>530</v>
      </c>
    </row>
    <row r="353" customFormat="false" ht="12.8" hidden="false" customHeight="false" outlineLevel="0" collapsed="false">
      <c r="A353" s="0" t="s">
        <v>480</v>
      </c>
      <c r="B353" s="0" t="s">
        <v>531</v>
      </c>
      <c r="C353" s="0" t="s">
        <v>13</v>
      </c>
      <c r="D353" s="0" t="n">
        <f aca="false">VLOOKUP(C353,K$2:L$3,2,0)</f>
        <v>0</v>
      </c>
      <c r="E353" s="0" t="n">
        <v>55</v>
      </c>
      <c r="F353" s="0" t="n">
        <v>2</v>
      </c>
      <c r="G353" s="0" t="n">
        <v>0</v>
      </c>
      <c r="H353" s="0" t="n">
        <v>1</v>
      </c>
      <c r="I353" s="0" t="s">
        <v>532</v>
      </c>
    </row>
    <row r="354" customFormat="false" ht="12.8" hidden="false" customHeight="false" outlineLevel="0" collapsed="false">
      <c r="A354" s="0" t="s">
        <v>480</v>
      </c>
      <c r="B354" s="0" t="s">
        <v>533</v>
      </c>
      <c r="C354" s="0" t="s">
        <v>17</v>
      </c>
      <c r="D354" s="0" t="n">
        <f aca="false">VLOOKUP(C354,K$2:L$3,2,0)</f>
        <v>1</v>
      </c>
      <c r="E354" s="0" t="n">
        <v>24</v>
      </c>
      <c r="F354" s="0" t="n">
        <v>3</v>
      </c>
      <c r="G354" s="0" t="n">
        <v>0</v>
      </c>
      <c r="H354" s="0" t="n">
        <v>0</v>
      </c>
      <c r="I354" s="0" t="s">
        <v>534</v>
      </c>
    </row>
    <row r="355" customFormat="false" ht="12.8" hidden="false" customHeight="false" outlineLevel="0" collapsed="false">
      <c r="A355" s="0" t="s">
        <v>480</v>
      </c>
      <c r="B355" s="0" t="s">
        <v>535</v>
      </c>
      <c r="C355" s="0" t="s">
        <v>17</v>
      </c>
      <c r="D355" s="0" t="n">
        <f aca="false">VLOOKUP(C355,K$2:L$3,2,0)</f>
        <v>1</v>
      </c>
      <c r="E355" s="0" t="n">
        <v>21</v>
      </c>
      <c r="F355" s="0" t="n">
        <v>3</v>
      </c>
      <c r="G355" s="0" t="n">
        <v>0</v>
      </c>
      <c r="H355" s="0" t="n">
        <v>0</v>
      </c>
      <c r="I355" s="0" t="s">
        <v>536</v>
      </c>
    </row>
    <row r="356" customFormat="false" ht="12.8" hidden="false" customHeight="false" outlineLevel="0" collapsed="false">
      <c r="A356" s="0" t="s">
        <v>480</v>
      </c>
      <c r="B356" s="0" t="s">
        <v>537</v>
      </c>
      <c r="C356" s="0" t="s">
        <v>13</v>
      </c>
      <c r="D356" s="0" t="n">
        <f aca="false">VLOOKUP(C356,K$2:L$3,2,0)</f>
        <v>0</v>
      </c>
      <c r="E356" s="0" t="n">
        <v>48</v>
      </c>
      <c r="F356" s="0" t="n">
        <v>3</v>
      </c>
      <c r="G356" s="0" t="n">
        <v>0</v>
      </c>
      <c r="H356" s="0" t="n">
        <v>0</v>
      </c>
      <c r="I356" s="0" t="s">
        <v>538</v>
      </c>
    </row>
    <row r="357" customFormat="false" ht="12.8" hidden="false" customHeight="false" outlineLevel="0" collapsed="false">
      <c r="A357" s="0" t="s">
        <v>480</v>
      </c>
      <c r="B357" s="0" t="s">
        <v>539</v>
      </c>
      <c r="C357" s="0" t="s">
        <v>17</v>
      </c>
      <c r="D357" s="0" t="n">
        <f aca="false">VLOOKUP(C357,K$2:L$3,2,0)</f>
        <v>1</v>
      </c>
      <c r="E357" s="0" t="n">
        <v>33</v>
      </c>
      <c r="F357" s="0" t="n">
        <v>2</v>
      </c>
      <c r="G357" s="0" t="n">
        <v>0</v>
      </c>
      <c r="H357" s="0" t="n">
        <v>0</v>
      </c>
      <c r="I357" s="0" t="s">
        <v>540</v>
      </c>
    </row>
    <row r="358" customFormat="false" ht="12.8" hidden="false" customHeight="false" outlineLevel="0" collapsed="false">
      <c r="A358" s="0" t="s">
        <v>480</v>
      </c>
      <c r="B358" s="0" t="s">
        <v>541</v>
      </c>
      <c r="C358" s="0" t="s">
        <v>17</v>
      </c>
      <c r="D358" s="0" t="n">
        <f aca="false">VLOOKUP(C358,K$2:L$3,2,0)</f>
        <v>1</v>
      </c>
      <c r="E358" s="0" t="n">
        <v>23</v>
      </c>
      <c r="F358" s="0" t="n">
        <v>3</v>
      </c>
      <c r="G358" s="0" t="n">
        <v>0</v>
      </c>
      <c r="H358" s="0" t="n">
        <v>0</v>
      </c>
      <c r="I358" s="0" t="s">
        <v>542</v>
      </c>
    </row>
    <row r="359" customFormat="false" ht="12.8" hidden="false" customHeight="false" outlineLevel="0" collapsed="false">
      <c r="A359" s="0" t="s">
        <v>480</v>
      </c>
      <c r="B359" s="0" t="s">
        <v>543</v>
      </c>
      <c r="C359" s="0" t="s">
        <v>13</v>
      </c>
      <c r="D359" s="0" t="n">
        <f aca="false">VLOOKUP(C359,K$2:L$3,2,0)</f>
        <v>0</v>
      </c>
      <c r="E359" s="0" t="n">
        <v>27</v>
      </c>
      <c r="F359" s="0" t="n">
        <v>2</v>
      </c>
      <c r="G359" s="0" t="n">
        <v>0</v>
      </c>
      <c r="H359" s="0" t="n">
        <v>1</v>
      </c>
      <c r="I359" s="0" t="s">
        <v>544</v>
      </c>
    </row>
    <row r="360" customFormat="false" ht="12.8" hidden="false" customHeight="false" outlineLevel="0" collapsed="false">
      <c r="A360" s="0" t="s">
        <v>480</v>
      </c>
      <c r="B360" s="0" t="s">
        <v>545</v>
      </c>
      <c r="C360" s="0" t="s">
        <v>17</v>
      </c>
      <c r="D360" s="0" t="n">
        <f aca="false">VLOOKUP(C360,K$2:L$3,2,0)</f>
        <v>1</v>
      </c>
      <c r="E360" s="0" t="n">
        <v>25</v>
      </c>
      <c r="F360" s="0" t="n">
        <v>2</v>
      </c>
      <c r="G360" s="0" t="n">
        <v>0</v>
      </c>
      <c r="H360" s="0" t="n">
        <v>0</v>
      </c>
      <c r="I360" s="0" t="s">
        <v>546</v>
      </c>
    </row>
    <row r="361" customFormat="false" ht="12.8" hidden="false" customHeight="false" outlineLevel="0" collapsed="false">
      <c r="A361" s="0" t="s">
        <v>480</v>
      </c>
      <c r="B361" s="0" t="s">
        <v>547</v>
      </c>
      <c r="C361" s="0" t="s">
        <v>13</v>
      </c>
      <c r="D361" s="0" t="n">
        <f aca="false">VLOOKUP(C361,K$2:L$3,2,0)</f>
        <v>0</v>
      </c>
      <c r="E361" s="0" t="n">
        <v>25</v>
      </c>
      <c r="F361" s="0" t="n">
        <v>2</v>
      </c>
      <c r="G361" s="0" t="n">
        <v>0</v>
      </c>
      <c r="H361" s="0" t="n">
        <v>1</v>
      </c>
      <c r="I361" s="0" t="s">
        <v>548</v>
      </c>
    </row>
    <row r="362" customFormat="false" ht="12.8" hidden="false" customHeight="false" outlineLevel="0" collapsed="false">
      <c r="A362" s="0" t="s">
        <v>480</v>
      </c>
      <c r="B362" s="0" t="s">
        <v>549</v>
      </c>
      <c r="C362" s="0" t="s">
        <v>17</v>
      </c>
      <c r="D362" s="0" t="n">
        <f aca="false">VLOOKUP(C362,K$2:L$3,2,0)</f>
        <v>1</v>
      </c>
      <c r="E362" s="0" t="n">
        <v>18</v>
      </c>
      <c r="F362" s="0" t="n">
        <v>3</v>
      </c>
      <c r="G362" s="0" t="n">
        <v>0</v>
      </c>
      <c r="H362" s="0" t="n">
        <v>0</v>
      </c>
      <c r="I362" s="0" t="s">
        <v>550</v>
      </c>
    </row>
    <row r="363" customFormat="false" ht="12.8" hidden="false" customHeight="false" outlineLevel="0" collapsed="false">
      <c r="A363" s="0" t="s">
        <v>480</v>
      </c>
      <c r="B363" s="0" t="s">
        <v>551</v>
      </c>
      <c r="C363" s="0" t="s">
        <v>17</v>
      </c>
      <c r="D363" s="0" t="n">
        <f aca="false">VLOOKUP(C363,K$2:L$3,2,0)</f>
        <v>1</v>
      </c>
      <c r="E363" s="0" t="n">
        <v>24</v>
      </c>
      <c r="F363" s="0" t="n">
        <v>3</v>
      </c>
      <c r="G363" s="0" t="n">
        <v>0</v>
      </c>
      <c r="H363" s="0" t="n">
        <v>0</v>
      </c>
      <c r="I363" s="0" t="s">
        <v>552</v>
      </c>
    </row>
    <row r="364" customFormat="false" ht="12.8" hidden="false" customHeight="false" outlineLevel="0" collapsed="false">
      <c r="A364" s="0" t="s">
        <v>480</v>
      </c>
      <c r="B364" s="0" t="s">
        <v>553</v>
      </c>
      <c r="C364" s="0" t="s">
        <v>13</v>
      </c>
      <c r="D364" s="0" t="n">
        <f aca="false">VLOOKUP(C364,K$2:L$3,2,0)</f>
        <v>0</v>
      </c>
      <c r="E364" s="0" t="n">
        <v>38</v>
      </c>
      <c r="F364" s="0" t="n">
        <v>3</v>
      </c>
      <c r="G364" s="0" t="n">
        <v>0</v>
      </c>
      <c r="H364" s="0" t="n">
        <v>0</v>
      </c>
      <c r="I364" s="0" t="s">
        <v>554</v>
      </c>
    </row>
    <row r="365" customFormat="false" ht="12.8" hidden="false" customHeight="false" outlineLevel="0" collapsed="false">
      <c r="A365" s="0" t="s">
        <v>480</v>
      </c>
      <c r="B365" s="0" t="s">
        <v>555</v>
      </c>
      <c r="C365" s="0" t="s">
        <v>13</v>
      </c>
      <c r="D365" s="0" t="n">
        <f aca="false">VLOOKUP(C365,K$2:L$3,2,0)</f>
        <v>0</v>
      </c>
      <c r="E365" s="0" t="n">
        <v>29</v>
      </c>
      <c r="F365" s="0" t="n">
        <v>2</v>
      </c>
      <c r="G365" s="0" t="n">
        <v>1</v>
      </c>
      <c r="H365" s="0" t="n">
        <v>0</v>
      </c>
      <c r="I365" s="0" t="s">
        <v>556</v>
      </c>
    </row>
    <row r="366" customFormat="false" ht="12.8" hidden="false" customHeight="false" outlineLevel="0" collapsed="false">
      <c r="A366" s="0" t="s">
        <v>480</v>
      </c>
      <c r="B366" s="0" t="s">
        <v>557</v>
      </c>
      <c r="C366" s="0" t="s">
        <v>13</v>
      </c>
      <c r="D366" s="0" t="n">
        <f aca="false">VLOOKUP(C366,K$2:L$3,2,0)</f>
        <v>0</v>
      </c>
      <c r="E366" s="0" t="n">
        <v>25</v>
      </c>
      <c r="F366" s="0" t="n">
        <v>3</v>
      </c>
      <c r="G366" s="0" t="n">
        <v>0</v>
      </c>
      <c r="H366" s="0" t="n">
        <v>0</v>
      </c>
      <c r="I366" s="0" t="s">
        <v>558</v>
      </c>
    </row>
    <row r="367" customFormat="false" ht="12.8" hidden="false" customHeight="false" outlineLevel="0" collapsed="false">
      <c r="A367" s="0" t="s">
        <v>480</v>
      </c>
      <c r="B367" s="0" t="s">
        <v>559</v>
      </c>
      <c r="C367" s="0" t="s">
        <v>17</v>
      </c>
      <c r="D367" s="0" t="n">
        <f aca="false">VLOOKUP(C367,K$2:L$3,2,0)</f>
        <v>1</v>
      </c>
      <c r="E367" s="0" t="n">
        <v>23</v>
      </c>
      <c r="F367" s="0" t="n">
        <v>3</v>
      </c>
      <c r="G367" s="0" t="n">
        <v>0</v>
      </c>
      <c r="H367" s="0" t="n">
        <v>0</v>
      </c>
      <c r="I367" s="0" t="s">
        <v>560</v>
      </c>
    </row>
    <row r="368" customFormat="false" ht="12.8" hidden="false" customHeight="false" outlineLevel="0" collapsed="false">
      <c r="A368" s="0" t="s">
        <v>480</v>
      </c>
      <c r="B368" s="0" t="s">
        <v>561</v>
      </c>
      <c r="C368" s="0" t="s">
        <v>17</v>
      </c>
      <c r="D368" s="0" t="n">
        <f aca="false">VLOOKUP(C368,K$2:L$3,2,0)</f>
        <v>1</v>
      </c>
      <c r="E368" s="0" t="n">
        <v>23</v>
      </c>
      <c r="F368" s="0" t="n">
        <v>3</v>
      </c>
      <c r="G368" s="0" t="n">
        <v>0</v>
      </c>
      <c r="H368" s="0" t="n">
        <v>0</v>
      </c>
      <c r="I368" s="0" t="s">
        <v>562</v>
      </c>
    </row>
    <row r="369" customFormat="false" ht="12.8" hidden="false" customHeight="false" outlineLevel="0" collapsed="false">
      <c r="A369" s="0" t="s">
        <v>480</v>
      </c>
      <c r="B369" s="0" t="s">
        <v>563</v>
      </c>
      <c r="C369" s="0" t="s">
        <v>17</v>
      </c>
      <c r="D369" s="0" t="n">
        <f aca="false">VLOOKUP(C369,K$2:L$3,2,0)</f>
        <v>1</v>
      </c>
      <c r="E369" s="0" t="n">
        <v>21</v>
      </c>
      <c r="F369" s="0" t="n">
        <v>3</v>
      </c>
      <c r="G369" s="0" t="n">
        <v>0</v>
      </c>
      <c r="H369" s="0" t="n">
        <v>0</v>
      </c>
      <c r="I369" s="0" t="s">
        <v>564</v>
      </c>
    </row>
    <row r="370" customFormat="false" ht="12.8" hidden="false" customHeight="false" outlineLevel="0" collapsed="false">
      <c r="A370" s="0" t="s">
        <v>480</v>
      </c>
      <c r="B370" s="0" t="s">
        <v>565</v>
      </c>
      <c r="C370" s="0" t="s">
        <v>13</v>
      </c>
      <c r="D370" s="0" t="n">
        <f aca="false">VLOOKUP(C370,K$2:L$3,2,0)</f>
        <v>0</v>
      </c>
      <c r="E370" s="0" t="n">
        <v>22</v>
      </c>
      <c r="F370" s="0" t="n">
        <v>2</v>
      </c>
      <c r="G370" s="0" t="n">
        <v>1</v>
      </c>
      <c r="H370" s="0" t="n">
        <v>0</v>
      </c>
      <c r="I370" s="0" t="s">
        <v>566</v>
      </c>
    </row>
    <row r="371" customFormat="false" ht="12.8" hidden="false" customHeight="false" outlineLevel="0" collapsed="false">
      <c r="A371" s="0" t="s">
        <v>480</v>
      </c>
      <c r="B371" s="0" t="s">
        <v>567</v>
      </c>
      <c r="C371" s="0" t="s">
        <v>17</v>
      </c>
      <c r="D371" s="0" t="n">
        <f aca="false">VLOOKUP(C371,K$2:L$3,2,0)</f>
        <v>1</v>
      </c>
      <c r="E371" s="0" t="n">
        <v>23</v>
      </c>
      <c r="F371" s="0" t="n">
        <v>3</v>
      </c>
      <c r="G371" s="0" t="n">
        <v>0</v>
      </c>
      <c r="H371" s="0" t="n">
        <v>0</v>
      </c>
      <c r="I371" s="0" t="s">
        <v>568</v>
      </c>
    </row>
    <row r="372" customFormat="false" ht="12.8" hidden="false" customHeight="false" outlineLevel="0" collapsed="false">
      <c r="A372" s="0" t="s">
        <v>480</v>
      </c>
      <c r="B372" s="0" t="s">
        <v>569</v>
      </c>
      <c r="C372" s="0" t="s">
        <v>17</v>
      </c>
      <c r="D372" s="0" t="n">
        <f aca="false">VLOOKUP(C372,K$2:L$3,2,0)</f>
        <v>1</v>
      </c>
      <c r="E372" s="0" t="n">
        <v>25</v>
      </c>
      <c r="F372" s="0" t="n">
        <v>2</v>
      </c>
      <c r="G372" s="0" t="n">
        <v>1</v>
      </c>
      <c r="H372" s="0" t="n">
        <v>0</v>
      </c>
      <c r="I372" s="0" t="s">
        <v>570</v>
      </c>
    </row>
    <row r="373" customFormat="false" ht="12.8" hidden="false" customHeight="false" outlineLevel="0" collapsed="false">
      <c r="A373" s="0" t="s">
        <v>480</v>
      </c>
      <c r="B373" s="0" t="s">
        <v>571</v>
      </c>
      <c r="C373" s="0" t="s">
        <v>17</v>
      </c>
      <c r="D373" s="0" t="n">
        <f aca="false">VLOOKUP(C373,K$2:L$3,2,0)</f>
        <v>1</v>
      </c>
      <c r="E373" s="0" t="n">
        <v>30</v>
      </c>
      <c r="F373" s="0" t="n">
        <v>3</v>
      </c>
      <c r="G373" s="0" t="n">
        <v>0</v>
      </c>
      <c r="H373" s="0" t="n">
        <v>0</v>
      </c>
      <c r="I373" s="0" t="s">
        <v>572</v>
      </c>
    </row>
    <row r="374" customFormat="false" ht="12.8" hidden="false" customHeight="false" outlineLevel="0" collapsed="false">
      <c r="A374" s="0" t="s">
        <v>480</v>
      </c>
      <c r="B374" s="0" t="s">
        <v>573</v>
      </c>
      <c r="C374" s="0" t="s">
        <v>17</v>
      </c>
      <c r="D374" s="0" t="n">
        <f aca="false">VLOOKUP(C374,K$2:L$3,2,0)</f>
        <v>1</v>
      </c>
      <c r="E374" s="0" t="n">
        <v>23</v>
      </c>
      <c r="F374" s="0" t="n">
        <v>3</v>
      </c>
      <c r="G374" s="0" t="n">
        <v>0</v>
      </c>
      <c r="H374" s="0" t="n">
        <v>0</v>
      </c>
      <c r="I374" s="0" t="s">
        <v>574</v>
      </c>
    </row>
    <row r="375" customFormat="false" ht="12.8" hidden="false" customHeight="false" outlineLevel="0" collapsed="false">
      <c r="A375" s="0" t="s">
        <v>480</v>
      </c>
      <c r="B375" s="0" t="s">
        <v>575</v>
      </c>
      <c r="C375" s="0" t="s">
        <v>13</v>
      </c>
      <c r="D375" s="0" t="n">
        <f aca="false">VLOOKUP(C375,K$2:L$3,2,0)</f>
        <v>0</v>
      </c>
      <c r="E375" s="0" t="n">
        <v>35</v>
      </c>
      <c r="F375" s="0" t="n">
        <v>2</v>
      </c>
      <c r="G375" s="0" t="n">
        <v>0</v>
      </c>
      <c r="H375" s="0" t="n">
        <v>1</v>
      </c>
      <c r="I375" s="0" t="s">
        <v>576</v>
      </c>
    </row>
    <row r="376" customFormat="false" ht="12.8" hidden="false" customHeight="false" outlineLevel="0" collapsed="false">
      <c r="A376" s="0" t="s">
        <v>480</v>
      </c>
      <c r="B376" s="0" t="s">
        <v>577</v>
      </c>
      <c r="C376" s="0" t="s">
        <v>13</v>
      </c>
      <c r="D376" s="0" t="n">
        <f aca="false">VLOOKUP(C376,K$2:L$3,2,0)</f>
        <v>0</v>
      </c>
      <c r="E376" s="0" t="n">
        <v>28</v>
      </c>
      <c r="F376" s="0" t="n">
        <v>3</v>
      </c>
      <c r="G376" s="0" t="n">
        <v>0</v>
      </c>
      <c r="H376" s="0" t="n">
        <v>0</v>
      </c>
      <c r="I376" s="0" t="s">
        <v>578</v>
      </c>
    </row>
    <row r="377" customFormat="false" ht="12.8" hidden="false" customHeight="false" outlineLevel="0" collapsed="false">
      <c r="A377" s="0" t="s">
        <v>480</v>
      </c>
      <c r="B377" s="0" t="s">
        <v>579</v>
      </c>
      <c r="C377" s="0" t="s">
        <v>17</v>
      </c>
      <c r="D377" s="0" t="n">
        <f aca="false">VLOOKUP(C377,K$2:L$3,2,0)</f>
        <v>1</v>
      </c>
      <c r="E377" s="0" t="n">
        <v>25</v>
      </c>
      <c r="F377" s="0" t="n">
        <v>3</v>
      </c>
      <c r="G377" s="0" t="n">
        <v>0</v>
      </c>
      <c r="H377" s="0" t="n">
        <v>0</v>
      </c>
      <c r="I377" s="0" t="s">
        <v>580</v>
      </c>
    </row>
    <row r="378" customFormat="false" ht="12.8" hidden="false" customHeight="false" outlineLevel="0" collapsed="false">
      <c r="A378" s="0" t="s">
        <v>480</v>
      </c>
      <c r="B378" s="0" t="s">
        <v>581</v>
      </c>
      <c r="C378" s="0" t="s">
        <v>13</v>
      </c>
      <c r="D378" s="0" t="n">
        <f aca="false">VLOOKUP(C378,K$2:L$3,2,0)</f>
        <v>0</v>
      </c>
      <c r="E378" s="0" t="n">
        <v>21</v>
      </c>
      <c r="F378" s="0" t="s">
        <v>63</v>
      </c>
      <c r="G378" s="0" t="n">
        <v>1</v>
      </c>
      <c r="H378" s="0" t="n">
        <v>0</v>
      </c>
      <c r="I378" s="0" t="s">
        <v>582</v>
      </c>
    </row>
    <row r="379" customFormat="false" ht="12.8" hidden="false" customHeight="false" outlineLevel="0" collapsed="false">
      <c r="A379" s="0" t="s">
        <v>480</v>
      </c>
      <c r="B379" s="0" t="s">
        <v>583</v>
      </c>
      <c r="C379" s="0" t="s">
        <v>13</v>
      </c>
      <c r="D379" s="0" t="n">
        <f aca="false">VLOOKUP(C379,K$2:L$3,2,0)</f>
        <v>0</v>
      </c>
      <c r="E379" s="0" t="n">
        <v>27</v>
      </c>
      <c r="F379" s="0" t="n">
        <v>3</v>
      </c>
      <c r="G379" s="0" t="n">
        <v>0</v>
      </c>
      <c r="H379" s="0" t="n">
        <v>0</v>
      </c>
      <c r="I379" s="0" t="s">
        <v>584</v>
      </c>
    </row>
    <row r="380" customFormat="false" ht="12.8" hidden="false" customHeight="false" outlineLevel="0" collapsed="false">
      <c r="A380" s="0" t="s">
        <v>480</v>
      </c>
      <c r="B380" s="0" t="s">
        <v>585</v>
      </c>
      <c r="C380" s="0" t="s">
        <v>17</v>
      </c>
      <c r="D380" s="0" t="n">
        <f aca="false">VLOOKUP(C380,K$2:L$3,2,0)</f>
        <v>1</v>
      </c>
      <c r="E380" s="0" t="n">
        <v>28</v>
      </c>
      <c r="F380" s="0" t="n">
        <v>2</v>
      </c>
      <c r="G380" s="0" t="n">
        <v>0</v>
      </c>
      <c r="H380" s="0" t="n">
        <v>1</v>
      </c>
      <c r="I380" s="0" t="s">
        <v>586</v>
      </c>
    </row>
    <row r="381" customFormat="false" ht="12.8" hidden="false" customHeight="false" outlineLevel="0" collapsed="false">
      <c r="A381" s="0" t="s">
        <v>480</v>
      </c>
      <c r="B381" s="0" t="s">
        <v>587</v>
      </c>
      <c r="C381" s="0" t="s">
        <v>13</v>
      </c>
      <c r="D381" s="0" t="n">
        <f aca="false">VLOOKUP(C381,K$2:L$3,2,0)</f>
        <v>0</v>
      </c>
      <c r="E381" s="0" t="n">
        <v>19</v>
      </c>
      <c r="F381" s="0" t="n">
        <v>3</v>
      </c>
      <c r="G381" s="0" t="n">
        <v>0</v>
      </c>
      <c r="H381" s="0" t="n">
        <v>0</v>
      </c>
      <c r="I381" s="0" t="s">
        <v>588</v>
      </c>
    </row>
    <row r="382" customFormat="false" ht="12.8" hidden="false" customHeight="false" outlineLevel="0" collapsed="false">
      <c r="A382" s="0" t="s">
        <v>480</v>
      </c>
      <c r="B382" s="0" t="s">
        <v>589</v>
      </c>
      <c r="C382" s="0" t="s">
        <v>17</v>
      </c>
      <c r="D382" s="0" t="n">
        <f aca="false">VLOOKUP(C382,K$2:L$3,2,0)</f>
        <v>1</v>
      </c>
      <c r="E382" s="0" t="n">
        <v>34</v>
      </c>
      <c r="F382" s="0" t="n">
        <v>2</v>
      </c>
      <c r="G382" s="0" t="n">
        <v>0</v>
      </c>
      <c r="H382" s="0" t="n">
        <v>1</v>
      </c>
      <c r="I382" s="0" t="s">
        <v>590</v>
      </c>
    </row>
    <row r="383" customFormat="false" ht="12.8" hidden="false" customHeight="false" outlineLevel="0" collapsed="false">
      <c r="A383" s="0" t="s">
        <v>480</v>
      </c>
      <c r="B383" s="0" t="s">
        <v>591</v>
      </c>
      <c r="C383" s="0" t="s">
        <v>17</v>
      </c>
      <c r="D383" s="0" t="n">
        <f aca="false">VLOOKUP(C383,K$2:L$3,2,0)</f>
        <v>1</v>
      </c>
      <c r="E383" s="0" t="n">
        <v>22</v>
      </c>
      <c r="F383" s="0" t="n">
        <v>3</v>
      </c>
      <c r="G383" s="0" t="n">
        <v>0</v>
      </c>
      <c r="H383" s="0" t="n">
        <v>0</v>
      </c>
      <c r="I383" s="0" t="s">
        <v>592</v>
      </c>
    </row>
    <row r="384" customFormat="false" ht="12.8" hidden="false" customHeight="false" outlineLevel="0" collapsed="false">
      <c r="A384" s="0" t="s">
        <v>480</v>
      </c>
      <c r="B384" s="0" t="s">
        <v>593</v>
      </c>
      <c r="C384" s="0" t="s">
        <v>13</v>
      </c>
      <c r="D384" s="0" t="n">
        <f aca="false">VLOOKUP(C384,K$2:L$3,2,0)</f>
        <v>0</v>
      </c>
      <c r="E384" s="0" t="n">
        <v>35</v>
      </c>
      <c r="F384" s="0" t="n">
        <v>2</v>
      </c>
      <c r="G384" s="0" t="n">
        <v>1</v>
      </c>
      <c r="H384" s="0" t="n">
        <v>1</v>
      </c>
      <c r="I384" s="0" t="s">
        <v>594</v>
      </c>
    </row>
    <row r="385" customFormat="false" ht="12.8" hidden="false" customHeight="false" outlineLevel="0" collapsed="false">
      <c r="A385" s="0" t="s">
        <v>480</v>
      </c>
      <c r="B385" s="0" t="s">
        <v>595</v>
      </c>
      <c r="C385" s="0" t="s">
        <v>17</v>
      </c>
      <c r="D385" s="0" t="n">
        <f aca="false">VLOOKUP(C385,K$2:L$3,2,0)</f>
        <v>1</v>
      </c>
      <c r="E385" s="0" t="n">
        <v>21</v>
      </c>
      <c r="F385" s="0" t="n">
        <v>3</v>
      </c>
      <c r="G385" s="0" t="n">
        <v>0</v>
      </c>
      <c r="H385" s="0" t="n">
        <v>0</v>
      </c>
      <c r="I385" s="0" t="s">
        <v>596</v>
      </c>
    </row>
    <row r="386" customFormat="false" ht="12.8" hidden="false" customHeight="false" outlineLevel="0" collapsed="false">
      <c r="A386" s="0" t="s">
        <v>480</v>
      </c>
      <c r="B386" s="0" t="s">
        <v>597</v>
      </c>
      <c r="C386" s="0" t="s">
        <v>13</v>
      </c>
      <c r="D386" s="0" t="n">
        <f aca="false">VLOOKUP(C386,K$2:L$3,2,0)</f>
        <v>0</v>
      </c>
      <c r="E386" s="0" t="n">
        <v>28</v>
      </c>
      <c r="F386" s="0" t="n">
        <v>3</v>
      </c>
      <c r="G386" s="0" t="n">
        <v>0</v>
      </c>
      <c r="H386" s="0" t="n">
        <v>0</v>
      </c>
      <c r="I386" s="0" t="s">
        <v>598</v>
      </c>
    </row>
    <row r="387" customFormat="false" ht="12.8" hidden="false" customHeight="false" outlineLevel="0" collapsed="false">
      <c r="A387" s="0" t="s">
        <v>480</v>
      </c>
      <c r="B387" s="0" t="s">
        <v>599</v>
      </c>
      <c r="C387" s="0" t="s">
        <v>13</v>
      </c>
      <c r="D387" s="0" t="n">
        <f aca="false">VLOOKUP(C387,K$2:L$3,2,0)</f>
        <v>0</v>
      </c>
      <c r="E387" s="0" t="n">
        <v>33</v>
      </c>
      <c r="F387" s="0" t="n">
        <v>3</v>
      </c>
      <c r="G387" s="0" t="n">
        <v>0</v>
      </c>
      <c r="H387" s="0" t="n">
        <v>0</v>
      </c>
      <c r="I387" s="0" t="s">
        <v>600</v>
      </c>
    </row>
    <row r="388" customFormat="false" ht="12.8" hidden="false" customHeight="false" outlineLevel="0" collapsed="false">
      <c r="A388" s="0" t="s">
        <v>480</v>
      </c>
      <c r="B388" s="0" t="s">
        <v>601</v>
      </c>
      <c r="C388" s="0" t="s">
        <v>17</v>
      </c>
      <c r="D388" s="0" t="n">
        <f aca="false">VLOOKUP(C388,K$2:L$3,2,0)</f>
        <v>1</v>
      </c>
      <c r="E388" s="0" t="n">
        <v>21</v>
      </c>
      <c r="F388" s="0" t="n">
        <v>3</v>
      </c>
      <c r="G388" s="0" t="n">
        <v>0</v>
      </c>
      <c r="H388" s="0" t="n">
        <v>0</v>
      </c>
      <c r="I388" s="0" t="s">
        <v>602</v>
      </c>
    </row>
    <row r="389" customFormat="false" ht="12.8" hidden="false" customHeight="false" outlineLevel="0" collapsed="false">
      <c r="A389" s="0" t="s">
        <v>480</v>
      </c>
      <c r="B389" s="0" t="s">
        <v>603</v>
      </c>
      <c r="C389" s="0" t="s">
        <v>13</v>
      </c>
      <c r="D389" s="0" t="n">
        <f aca="false">VLOOKUP(C389,K$2:L$3,2,0)</f>
        <v>0</v>
      </c>
      <c r="E389" s="0" t="n">
        <v>28</v>
      </c>
      <c r="F389" s="0" t="n">
        <v>3</v>
      </c>
      <c r="G389" s="0" t="n">
        <v>0</v>
      </c>
      <c r="H389" s="0" t="n">
        <v>0</v>
      </c>
      <c r="I389" s="0" t="s">
        <v>604</v>
      </c>
    </row>
    <row r="390" customFormat="false" ht="12.8" hidden="false" customHeight="false" outlineLevel="0" collapsed="false">
      <c r="A390" s="0" t="s">
        <v>480</v>
      </c>
      <c r="B390" s="0" t="s">
        <v>605</v>
      </c>
      <c r="C390" s="0" t="s">
        <v>17</v>
      </c>
      <c r="D390" s="0" t="n">
        <f aca="false">VLOOKUP(C390,K$2:L$3,2,0)</f>
        <v>1</v>
      </c>
      <c r="E390" s="0" t="n">
        <v>22</v>
      </c>
      <c r="F390" s="0" t="n">
        <v>3</v>
      </c>
      <c r="G390" s="0" t="n">
        <v>0</v>
      </c>
      <c r="H390" s="0" t="n">
        <v>0</v>
      </c>
      <c r="I390" s="0" t="s">
        <v>606</v>
      </c>
    </row>
    <row r="391" customFormat="false" ht="12.8" hidden="false" customHeight="false" outlineLevel="0" collapsed="false">
      <c r="A391" s="0" t="s">
        <v>480</v>
      </c>
      <c r="B391" s="0" t="s">
        <v>607</v>
      </c>
      <c r="C391" s="0" t="s">
        <v>13</v>
      </c>
      <c r="D391" s="0" t="n">
        <f aca="false">VLOOKUP(C391,K$2:L$3,2,0)</f>
        <v>0</v>
      </c>
      <c r="E391" s="0" t="n">
        <v>20</v>
      </c>
      <c r="F391" s="0" t="n">
        <v>3</v>
      </c>
      <c r="G391" s="0" t="n">
        <v>0</v>
      </c>
      <c r="H391" s="0" t="n">
        <v>0</v>
      </c>
      <c r="I391" s="0" t="s">
        <v>608</v>
      </c>
    </row>
    <row r="392" customFormat="false" ht="12.8" hidden="false" customHeight="false" outlineLevel="0" collapsed="false">
      <c r="A392" s="0" t="s">
        <v>480</v>
      </c>
      <c r="B392" s="0" t="s">
        <v>609</v>
      </c>
      <c r="C392" s="0" t="s">
        <v>13</v>
      </c>
      <c r="D392" s="0" t="n">
        <f aca="false">VLOOKUP(C392,K$2:L$3,2,0)</f>
        <v>0</v>
      </c>
      <c r="E392" s="0" t="n">
        <v>57</v>
      </c>
      <c r="F392" s="0" t="s">
        <v>63</v>
      </c>
      <c r="G392" s="0" t="n">
        <v>1</v>
      </c>
      <c r="H392" s="0" t="n">
        <v>1</v>
      </c>
      <c r="I392" s="0" t="s">
        <v>610</v>
      </c>
    </row>
    <row r="393" customFormat="false" ht="12.8" hidden="false" customHeight="false" outlineLevel="0" collapsed="false">
      <c r="A393" s="0" t="s">
        <v>480</v>
      </c>
      <c r="B393" s="0" t="s">
        <v>611</v>
      </c>
      <c r="C393" s="0" t="s">
        <v>13</v>
      </c>
      <c r="D393" s="0" t="n">
        <f aca="false">VLOOKUP(C393,K$2:L$3,2,0)</f>
        <v>0</v>
      </c>
      <c r="E393" s="0" t="n">
        <v>30</v>
      </c>
      <c r="F393" s="0" t="n">
        <v>3</v>
      </c>
      <c r="G393" s="0" t="n">
        <v>0</v>
      </c>
      <c r="H393" s="0" t="n">
        <v>0</v>
      </c>
      <c r="I393" s="0" t="s">
        <v>612</v>
      </c>
    </row>
    <row r="394" customFormat="false" ht="12.8" hidden="false" customHeight="false" outlineLevel="0" collapsed="false">
      <c r="A394" s="0" t="s">
        <v>480</v>
      </c>
      <c r="B394" s="0" t="s">
        <v>613</v>
      </c>
      <c r="C394" s="0" t="s">
        <v>13</v>
      </c>
      <c r="D394" s="0" t="n">
        <f aca="false">VLOOKUP(C394,K$2:L$3,2,0)</f>
        <v>0</v>
      </c>
      <c r="E394" s="0" t="n">
        <v>29</v>
      </c>
      <c r="F394" s="0" t="s">
        <v>63</v>
      </c>
      <c r="G394" s="0" t="n">
        <v>1</v>
      </c>
      <c r="H394" s="0" t="n">
        <v>0</v>
      </c>
      <c r="I394" s="0" t="s">
        <v>614</v>
      </c>
    </row>
    <row r="395" customFormat="false" ht="12.8" hidden="false" customHeight="false" outlineLevel="0" collapsed="false">
      <c r="A395" s="0" t="s">
        <v>480</v>
      </c>
      <c r="B395" s="0" t="s">
        <v>615</v>
      </c>
      <c r="C395" s="0" t="s">
        <v>17</v>
      </c>
      <c r="D395" s="0" t="n">
        <f aca="false">VLOOKUP(C395,K$2:L$3,2,0)</f>
        <v>1</v>
      </c>
      <c r="E395" s="0" t="n">
        <v>24</v>
      </c>
      <c r="F395" s="0" t="n">
        <v>3</v>
      </c>
      <c r="G395" s="0" t="n">
        <v>0</v>
      </c>
      <c r="H395" s="0" t="n">
        <v>0</v>
      </c>
      <c r="I395" s="0" t="s">
        <v>616</v>
      </c>
    </row>
    <row r="396" customFormat="false" ht="12.8" hidden="false" customHeight="false" outlineLevel="0" collapsed="false">
      <c r="A396" s="0" t="s">
        <v>480</v>
      </c>
      <c r="B396" s="0" t="s">
        <v>617</v>
      </c>
      <c r="C396" s="0" t="s">
        <v>13</v>
      </c>
      <c r="D396" s="0" t="n">
        <f aca="false">VLOOKUP(C396,K$2:L$3,2,0)</f>
        <v>0</v>
      </c>
      <c r="E396" s="0" t="n">
        <v>26</v>
      </c>
      <c r="F396" s="0" t="n">
        <v>3</v>
      </c>
      <c r="G396" s="0" t="n">
        <v>0</v>
      </c>
      <c r="H396" s="0" t="n">
        <v>0</v>
      </c>
      <c r="I396" s="0" t="s">
        <v>618</v>
      </c>
    </row>
    <row r="397" customFormat="false" ht="12.8" hidden="false" customHeight="false" outlineLevel="0" collapsed="false">
      <c r="A397" s="0" t="s">
        <v>480</v>
      </c>
      <c r="B397" s="0" t="s">
        <v>619</v>
      </c>
      <c r="C397" s="0" t="s">
        <v>13</v>
      </c>
      <c r="D397" s="0" t="n">
        <f aca="false">VLOOKUP(C397,K$2:L$3,2,0)</f>
        <v>0</v>
      </c>
      <c r="E397" s="0" t="n">
        <v>49</v>
      </c>
      <c r="F397" s="0" t="n">
        <v>3</v>
      </c>
      <c r="G397" s="0" t="n">
        <v>0</v>
      </c>
      <c r="H397" s="0" t="n">
        <v>0</v>
      </c>
      <c r="I397" s="0" t="s">
        <v>620</v>
      </c>
    </row>
    <row r="398" customFormat="false" ht="12.8" hidden="false" customHeight="false" outlineLevel="0" collapsed="false">
      <c r="A398" s="0" t="s">
        <v>480</v>
      </c>
      <c r="B398" s="0" t="s">
        <v>621</v>
      </c>
      <c r="C398" s="0" t="s">
        <v>13</v>
      </c>
      <c r="D398" s="0" t="n">
        <f aca="false">VLOOKUP(C398,K$2:L$3,2,0)</f>
        <v>0</v>
      </c>
      <c r="E398" s="0" t="n">
        <v>56</v>
      </c>
      <c r="F398" s="0" t="s">
        <v>63</v>
      </c>
      <c r="G398" s="0" t="n">
        <v>1</v>
      </c>
      <c r="H398" s="0" t="n">
        <v>1</v>
      </c>
      <c r="I398" s="0" t="s">
        <v>622</v>
      </c>
    </row>
    <row r="399" customFormat="false" ht="12.8" hidden="false" customHeight="false" outlineLevel="0" collapsed="false">
      <c r="A399" s="0" t="s">
        <v>480</v>
      </c>
      <c r="B399" s="0" t="s">
        <v>623</v>
      </c>
      <c r="C399" s="0" t="s">
        <v>13</v>
      </c>
      <c r="D399" s="0" t="n">
        <f aca="false">VLOOKUP(C399,K$2:L$3,2,0)</f>
        <v>0</v>
      </c>
      <c r="E399" s="0" t="n">
        <v>25</v>
      </c>
      <c r="F399" s="0" t="n">
        <v>2</v>
      </c>
      <c r="G399" s="0" t="n">
        <v>0</v>
      </c>
      <c r="H399" s="0" t="n">
        <v>1</v>
      </c>
      <c r="I399" s="0" t="s">
        <v>624</v>
      </c>
    </row>
    <row r="400" customFormat="false" ht="12.8" hidden="false" customHeight="false" outlineLevel="0" collapsed="false">
      <c r="A400" s="0" t="s">
        <v>480</v>
      </c>
      <c r="B400" s="0" t="s">
        <v>625</v>
      </c>
      <c r="C400" s="0" t="s">
        <v>17</v>
      </c>
      <c r="D400" s="0" t="n">
        <f aca="false">VLOOKUP(C400,K$2:L$3,2,0)</f>
        <v>1</v>
      </c>
      <c r="E400" s="0" t="n">
        <v>23</v>
      </c>
      <c r="F400" s="0" t="n">
        <v>2</v>
      </c>
      <c r="G400" s="0" t="n">
        <v>0</v>
      </c>
      <c r="H400" s="0" t="n">
        <v>0</v>
      </c>
      <c r="I400" s="0" t="s">
        <v>626</v>
      </c>
    </row>
    <row r="401" customFormat="false" ht="12.8" hidden="false" customHeight="false" outlineLevel="0" collapsed="false">
      <c r="A401" s="0" t="s">
        <v>480</v>
      </c>
      <c r="B401" s="0" t="s">
        <v>627</v>
      </c>
      <c r="C401" s="0" t="s">
        <v>17</v>
      </c>
      <c r="D401" s="0" t="n">
        <f aca="false">VLOOKUP(C401,K$2:L$3,2,0)</f>
        <v>1</v>
      </c>
      <c r="E401" s="0" t="n">
        <v>27</v>
      </c>
      <c r="F401" s="0" t="n">
        <v>3</v>
      </c>
      <c r="G401" s="0" t="n">
        <v>0</v>
      </c>
      <c r="H401" s="0" t="n">
        <v>0</v>
      </c>
      <c r="I401" s="0" t="s">
        <v>628</v>
      </c>
    </row>
    <row r="402" customFormat="false" ht="12.8" hidden="false" customHeight="false" outlineLevel="0" collapsed="false">
      <c r="A402" s="0" t="s">
        <v>480</v>
      </c>
      <c r="B402" s="0" t="s">
        <v>629</v>
      </c>
      <c r="C402" s="0" t="s">
        <v>13</v>
      </c>
      <c r="D402" s="0" t="n">
        <f aca="false">VLOOKUP(C402,K$2:L$3,2,0)</f>
        <v>0</v>
      </c>
      <c r="E402" s="0" t="n">
        <v>41</v>
      </c>
      <c r="F402" s="0" t="n">
        <v>3</v>
      </c>
      <c r="G402" s="0" t="n">
        <v>0</v>
      </c>
      <c r="H402" s="0" t="n">
        <v>0</v>
      </c>
      <c r="I402" s="0" t="s">
        <v>630</v>
      </c>
    </row>
    <row r="403" customFormat="false" ht="12.8" hidden="false" customHeight="false" outlineLevel="0" collapsed="false">
      <c r="A403" s="0" t="s">
        <v>480</v>
      </c>
      <c r="B403" s="0" t="s">
        <v>631</v>
      </c>
      <c r="C403" s="0" t="s">
        <v>17</v>
      </c>
      <c r="D403" s="0" t="n">
        <f aca="false">VLOOKUP(C403,K$2:L$3,2,0)</f>
        <v>1</v>
      </c>
      <c r="E403" s="0" t="n">
        <v>49</v>
      </c>
      <c r="F403" s="0" t="n">
        <v>3</v>
      </c>
      <c r="G403" s="0" t="n">
        <v>0</v>
      </c>
      <c r="H403" s="0" t="n">
        <v>0</v>
      </c>
      <c r="I403" s="0" t="s">
        <v>632</v>
      </c>
    </row>
    <row r="404" customFormat="false" ht="12.8" hidden="false" customHeight="false" outlineLevel="0" collapsed="false">
      <c r="A404" s="0" t="s">
        <v>480</v>
      </c>
      <c r="B404" s="0" t="s">
        <v>633</v>
      </c>
      <c r="C404" s="0" t="s">
        <v>17</v>
      </c>
      <c r="D404" s="0" t="n">
        <f aca="false">VLOOKUP(C404,K$2:L$3,2,0)</f>
        <v>1</v>
      </c>
      <c r="E404" s="0" t="n">
        <v>28</v>
      </c>
      <c r="F404" s="0" t="n">
        <v>3</v>
      </c>
      <c r="G404" s="0" t="n">
        <v>0</v>
      </c>
      <c r="H404" s="0" t="n">
        <v>0</v>
      </c>
      <c r="I404" s="0" t="s">
        <v>634</v>
      </c>
    </row>
    <row r="405" customFormat="false" ht="12.8" hidden="false" customHeight="false" outlineLevel="0" collapsed="false">
      <c r="A405" s="0" t="s">
        <v>480</v>
      </c>
      <c r="B405" s="0" t="s">
        <v>635</v>
      </c>
      <c r="C405" s="0" t="s">
        <v>17</v>
      </c>
      <c r="D405" s="0" t="n">
        <f aca="false">VLOOKUP(C405,K$2:L$3,2,0)</f>
        <v>1</v>
      </c>
      <c r="E405" s="0" t="n">
        <v>30</v>
      </c>
      <c r="F405" s="0" t="n">
        <v>3</v>
      </c>
      <c r="G405" s="0" t="n">
        <v>0</v>
      </c>
      <c r="H405" s="0" t="n">
        <v>0</v>
      </c>
      <c r="I405" s="0" t="s">
        <v>636</v>
      </c>
    </row>
    <row r="406" customFormat="false" ht="12.8" hidden="false" customHeight="false" outlineLevel="0" collapsed="false">
      <c r="A406" s="0" t="s">
        <v>480</v>
      </c>
      <c r="B406" s="0" t="s">
        <v>637</v>
      </c>
      <c r="C406" s="0" t="s">
        <v>17</v>
      </c>
      <c r="D406" s="0" t="n">
        <f aca="false">VLOOKUP(C406,K$2:L$3,2,0)</f>
        <v>1</v>
      </c>
      <c r="E406" s="0" t="n">
        <v>28</v>
      </c>
      <c r="F406" s="0" t="n">
        <v>3</v>
      </c>
      <c r="G406" s="0" t="n">
        <v>0</v>
      </c>
      <c r="H406" s="0" t="n">
        <v>0</v>
      </c>
      <c r="I406" s="0" t="s">
        <v>638</v>
      </c>
    </row>
    <row r="407" customFormat="false" ht="12.8" hidden="false" customHeight="false" outlineLevel="0" collapsed="false">
      <c r="A407" s="0" t="s">
        <v>480</v>
      </c>
      <c r="B407" s="0" t="s">
        <v>639</v>
      </c>
      <c r="C407" s="0" t="s">
        <v>17</v>
      </c>
      <c r="D407" s="0" t="n">
        <f aca="false">VLOOKUP(C407,K$2:L$3,2,0)</f>
        <v>1</v>
      </c>
      <c r="E407" s="0" t="n">
        <v>21</v>
      </c>
      <c r="F407" s="0" t="n">
        <v>3</v>
      </c>
      <c r="G407" s="0" t="n">
        <v>0</v>
      </c>
      <c r="H407" s="0" t="n">
        <v>0</v>
      </c>
      <c r="I407" s="0" t="s">
        <v>640</v>
      </c>
    </row>
    <row r="408" customFormat="false" ht="12.8" hidden="false" customHeight="false" outlineLevel="0" collapsed="false">
      <c r="A408" s="0" t="s">
        <v>480</v>
      </c>
      <c r="B408" s="0" t="s">
        <v>641</v>
      </c>
      <c r="C408" s="0" t="s">
        <v>17</v>
      </c>
      <c r="D408" s="0" t="n">
        <f aca="false">VLOOKUP(C408,K$2:L$3,2,0)</f>
        <v>1</v>
      </c>
      <c r="E408" s="0" t="n">
        <v>29</v>
      </c>
      <c r="F408" s="0" t="n">
        <v>3</v>
      </c>
      <c r="G408" s="0" t="n">
        <v>0</v>
      </c>
      <c r="H408" s="0" t="n">
        <v>0</v>
      </c>
      <c r="I408" s="0" t="s">
        <v>642</v>
      </c>
    </row>
    <row r="409" customFormat="false" ht="12.8" hidden="false" customHeight="false" outlineLevel="0" collapsed="false">
      <c r="A409" s="0" t="s">
        <v>480</v>
      </c>
      <c r="B409" s="0" t="s">
        <v>643</v>
      </c>
      <c r="C409" s="0" t="s">
        <v>13</v>
      </c>
      <c r="D409" s="0" t="n">
        <f aca="false">VLOOKUP(C409,K$2:L$3,2,0)</f>
        <v>0</v>
      </c>
      <c r="E409" s="0" t="n">
        <v>54</v>
      </c>
      <c r="F409" s="0" t="s">
        <v>63</v>
      </c>
      <c r="G409" s="0" t="n">
        <v>1</v>
      </c>
      <c r="H409" s="0" t="n">
        <v>1</v>
      </c>
      <c r="I409" s="0" t="s">
        <v>644</v>
      </c>
    </row>
    <row r="410" customFormat="false" ht="12.8" hidden="false" customHeight="false" outlineLevel="0" collapsed="false">
      <c r="A410" s="0" t="s">
        <v>480</v>
      </c>
      <c r="B410" s="0" t="s">
        <v>645</v>
      </c>
      <c r="C410" s="0" t="s">
        <v>17</v>
      </c>
      <c r="D410" s="0" t="n">
        <f aca="false">VLOOKUP(C410,K$2:L$3,2,0)</f>
        <v>1</v>
      </c>
      <c r="E410" s="0" t="n">
        <v>27</v>
      </c>
      <c r="F410" s="0" t="n">
        <v>3</v>
      </c>
      <c r="G410" s="0" t="n">
        <v>0</v>
      </c>
      <c r="H410" s="0" t="n">
        <v>0</v>
      </c>
      <c r="I410" s="0" t="s">
        <v>646</v>
      </c>
    </row>
    <row r="411" customFormat="false" ht="12.8" hidden="false" customHeight="false" outlineLevel="0" collapsed="false">
      <c r="A411" s="0" t="s">
        <v>480</v>
      </c>
      <c r="B411" s="0" t="s">
        <v>647</v>
      </c>
      <c r="C411" s="0" t="s">
        <v>17</v>
      </c>
      <c r="D411" s="0" t="n">
        <f aca="false">VLOOKUP(C411,K$2:L$3,2,0)</f>
        <v>1</v>
      </c>
      <c r="E411" s="0" t="n">
        <v>26</v>
      </c>
      <c r="F411" s="0" t="n">
        <v>2</v>
      </c>
      <c r="G411" s="0" t="n">
        <v>1</v>
      </c>
      <c r="H411" s="0" t="n">
        <v>0</v>
      </c>
      <c r="I411" s="0" t="s">
        <v>648</v>
      </c>
    </row>
    <row r="412" customFormat="false" ht="12.8" hidden="false" customHeight="false" outlineLevel="0" collapsed="false">
      <c r="A412" s="0" t="s">
        <v>480</v>
      </c>
      <c r="B412" s="0" t="s">
        <v>649</v>
      </c>
      <c r="C412" s="0" t="s">
        <v>13</v>
      </c>
      <c r="D412" s="0" t="n">
        <f aca="false">VLOOKUP(C412,K$2:L$3,2,0)</f>
        <v>0</v>
      </c>
      <c r="E412" s="0" t="n">
        <v>43</v>
      </c>
      <c r="F412" s="0" t="n">
        <v>3</v>
      </c>
      <c r="G412" s="0" t="n">
        <v>0</v>
      </c>
      <c r="H412" s="0" t="n">
        <v>0</v>
      </c>
      <c r="I412" s="0" t="s">
        <v>650</v>
      </c>
    </row>
    <row r="413" customFormat="false" ht="12.8" hidden="false" customHeight="false" outlineLevel="0" collapsed="false">
      <c r="A413" s="0" t="s">
        <v>480</v>
      </c>
      <c r="B413" s="0" t="s">
        <v>651</v>
      </c>
      <c r="C413" s="0" t="s">
        <v>17</v>
      </c>
      <c r="D413" s="0" t="n">
        <f aca="false">VLOOKUP(C413,K$2:L$3,2,0)</f>
        <v>1</v>
      </c>
      <c r="E413" s="0" t="n">
        <v>55</v>
      </c>
      <c r="F413" s="0" t="n">
        <v>2</v>
      </c>
      <c r="G413" s="0" t="n">
        <v>1</v>
      </c>
      <c r="H413" s="0" t="n">
        <v>0</v>
      </c>
      <c r="I413" s="0" t="s">
        <v>652</v>
      </c>
    </row>
    <row r="414" customFormat="false" ht="12.8" hidden="false" customHeight="false" outlineLevel="0" collapsed="false">
      <c r="A414" s="0" t="s">
        <v>480</v>
      </c>
      <c r="B414" s="0" t="s">
        <v>653</v>
      </c>
      <c r="C414" s="0" t="s">
        <v>13</v>
      </c>
      <c r="D414" s="0" t="n">
        <f aca="false">VLOOKUP(C414,K$2:L$3,2,0)</f>
        <v>0</v>
      </c>
      <c r="E414" s="0" t="n">
        <v>34</v>
      </c>
      <c r="F414" s="0" t="n">
        <v>3</v>
      </c>
      <c r="G414" s="0" t="n">
        <v>0</v>
      </c>
      <c r="H414" s="0" t="n">
        <v>0</v>
      </c>
      <c r="I414" s="0" t="s">
        <v>654</v>
      </c>
    </row>
    <row r="415" customFormat="false" ht="12.8" hidden="false" customHeight="false" outlineLevel="0" collapsed="false">
      <c r="A415" s="0" t="s">
        <v>480</v>
      </c>
      <c r="B415" s="0" t="s">
        <v>655</v>
      </c>
      <c r="C415" s="0" t="s">
        <v>13</v>
      </c>
      <c r="D415" s="0" t="n">
        <f aca="false">VLOOKUP(C415,K$2:L$3,2,0)</f>
        <v>0</v>
      </c>
      <c r="E415" s="0" t="n">
        <v>53</v>
      </c>
      <c r="F415" s="0" t="n">
        <v>3</v>
      </c>
      <c r="G415" s="0" t="n">
        <v>0</v>
      </c>
      <c r="H415" s="0" t="n">
        <v>0</v>
      </c>
      <c r="I415" s="0" t="s">
        <v>656</v>
      </c>
    </row>
    <row r="416" customFormat="false" ht="12.8" hidden="false" customHeight="false" outlineLevel="0" collapsed="false">
      <c r="A416" s="0" t="s">
        <v>480</v>
      </c>
      <c r="B416" s="0" t="s">
        <v>657</v>
      </c>
      <c r="C416" s="0" t="s">
        <v>17</v>
      </c>
      <c r="D416" s="0" t="n">
        <f aca="false">VLOOKUP(C416,K$2:L$3,2,0)</f>
        <v>1</v>
      </c>
      <c r="E416" s="0" t="n">
        <v>29</v>
      </c>
      <c r="F416" s="0" t="n">
        <v>3</v>
      </c>
      <c r="G416" s="0" t="n">
        <v>0</v>
      </c>
      <c r="H416" s="0" t="n">
        <v>0</v>
      </c>
      <c r="I416" s="0" t="s">
        <v>658</v>
      </c>
    </row>
    <row r="417" customFormat="false" ht="12.8" hidden="false" customHeight="false" outlineLevel="0" collapsed="false">
      <c r="A417" s="0" t="s">
        <v>480</v>
      </c>
      <c r="B417" s="0" t="s">
        <v>659</v>
      </c>
      <c r="C417" s="0" t="s">
        <v>13</v>
      </c>
      <c r="D417" s="0" t="n">
        <f aca="false">VLOOKUP(C417,K$2:L$3,2,0)</f>
        <v>0</v>
      </c>
      <c r="E417" s="0" t="n">
        <v>34</v>
      </c>
      <c r="F417" s="0" t="n">
        <v>3</v>
      </c>
      <c r="G417" s="0" t="n">
        <v>0</v>
      </c>
      <c r="H417" s="0" t="n">
        <v>0</v>
      </c>
      <c r="I417" s="0" t="s">
        <v>660</v>
      </c>
    </row>
    <row r="418" customFormat="false" ht="12.8" hidden="false" customHeight="false" outlineLevel="0" collapsed="false">
      <c r="A418" s="0" t="s">
        <v>480</v>
      </c>
      <c r="B418" s="0" t="s">
        <v>661</v>
      </c>
      <c r="C418" s="0" t="s">
        <v>17</v>
      </c>
      <c r="D418" s="0" t="n">
        <f aca="false">VLOOKUP(C418,K$2:L$3,2,0)</f>
        <v>1</v>
      </c>
      <c r="E418" s="0" t="n">
        <v>31</v>
      </c>
      <c r="F418" s="0" t="n">
        <v>3</v>
      </c>
      <c r="G418" s="0" t="n">
        <v>0</v>
      </c>
      <c r="H418" s="0" t="n">
        <v>0</v>
      </c>
      <c r="I418" s="0" t="s">
        <v>662</v>
      </c>
    </row>
    <row r="419" customFormat="false" ht="12.8" hidden="false" customHeight="false" outlineLevel="0" collapsed="false">
      <c r="A419" s="0" t="s">
        <v>480</v>
      </c>
      <c r="B419" s="0" t="s">
        <v>663</v>
      </c>
      <c r="C419" s="0" t="s">
        <v>17</v>
      </c>
      <c r="D419" s="0" t="n">
        <f aca="false">VLOOKUP(C419,K$2:L$3,2,0)</f>
        <v>1</v>
      </c>
      <c r="E419" s="0" t="n">
        <v>33</v>
      </c>
      <c r="F419" s="0" t="n">
        <v>3</v>
      </c>
      <c r="G419" s="0" t="n">
        <v>0</v>
      </c>
      <c r="H419" s="0" t="n">
        <v>0</v>
      </c>
      <c r="I419" s="0" t="s">
        <v>664</v>
      </c>
    </row>
    <row r="420" customFormat="false" ht="12.8" hidden="false" customHeight="false" outlineLevel="0" collapsed="false">
      <c r="A420" s="0" t="s">
        <v>480</v>
      </c>
      <c r="B420" s="0" t="s">
        <v>665</v>
      </c>
      <c r="C420" s="0" t="s">
        <v>13</v>
      </c>
      <c r="D420" s="0" t="n">
        <f aca="false">VLOOKUP(C420,K$2:L$3,2,0)</f>
        <v>0</v>
      </c>
      <c r="E420" s="0" t="n">
        <v>44</v>
      </c>
      <c r="F420" s="0" t="n">
        <v>2</v>
      </c>
      <c r="G420" s="0" t="n">
        <v>0</v>
      </c>
      <c r="H420" s="0" t="n">
        <v>1</v>
      </c>
      <c r="I420" s="0" t="s">
        <v>666</v>
      </c>
    </row>
    <row r="421" customFormat="false" ht="12.8" hidden="false" customHeight="false" outlineLevel="0" collapsed="false">
      <c r="A421" s="0" t="s">
        <v>480</v>
      </c>
      <c r="B421" s="0" t="s">
        <v>667</v>
      </c>
      <c r="C421" s="0" t="s">
        <v>17</v>
      </c>
      <c r="D421" s="0" t="n">
        <f aca="false">VLOOKUP(C421,K$2:L$3,2,0)</f>
        <v>1</v>
      </c>
      <c r="E421" s="0" t="n">
        <v>39</v>
      </c>
      <c r="F421" s="0" t="n">
        <v>3</v>
      </c>
      <c r="G421" s="0" t="n">
        <v>0</v>
      </c>
      <c r="H421" s="0" t="n">
        <v>0</v>
      </c>
      <c r="I421" s="0" t="s">
        <v>668</v>
      </c>
    </row>
    <row r="422" customFormat="false" ht="12.8" hidden="false" customHeight="false" outlineLevel="0" collapsed="false">
      <c r="A422" s="0" t="s">
        <v>480</v>
      </c>
      <c r="B422" s="0" t="s">
        <v>669</v>
      </c>
      <c r="C422" s="0" t="s">
        <v>17</v>
      </c>
      <c r="D422" s="0" t="n">
        <f aca="false">VLOOKUP(C422,K$2:L$3,2,0)</f>
        <v>1</v>
      </c>
      <c r="E422" s="0" t="n">
        <v>25</v>
      </c>
      <c r="F422" s="0" t="n">
        <v>3</v>
      </c>
      <c r="G422" s="0" t="n">
        <v>0</v>
      </c>
      <c r="H422" s="0" t="n">
        <v>0</v>
      </c>
      <c r="I422" s="0" t="s">
        <v>670</v>
      </c>
    </row>
    <row r="423" customFormat="false" ht="12.8" hidden="false" customHeight="false" outlineLevel="0" collapsed="false">
      <c r="A423" s="0" t="s">
        <v>671</v>
      </c>
      <c r="B423" s="0" t="n">
        <v>100066</v>
      </c>
      <c r="C423" s="0" t="s">
        <v>17</v>
      </c>
      <c r="D423" s="0" t="n">
        <f aca="false">VLOOKUP(C423,K$2:L$3,2,0)</f>
        <v>1</v>
      </c>
      <c r="E423" s="0" t="n">
        <v>64</v>
      </c>
      <c r="F423" s="0" t="n">
        <v>2</v>
      </c>
      <c r="G423" s="0" t="n">
        <v>0</v>
      </c>
      <c r="H423" s="0" t="n">
        <v>1</v>
      </c>
      <c r="I423" s="0" t="s">
        <v>672</v>
      </c>
    </row>
    <row r="424" customFormat="false" ht="12.8" hidden="false" customHeight="false" outlineLevel="0" collapsed="false">
      <c r="A424" s="0" t="s">
        <v>671</v>
      </c>
      <c r="B424" s="0" t="n">
        <v>100074</v>
      </c>
      <c r="C424" s="0" t="s">
        <v>17</v>
      </c>
      <c r="D424" s="0" t="n">
        <f aca="false">VLOOKUP(C424,K$2:L$3,2,0)</f>
        <v>1</v>
      </c>
      <c r="E424" s="0" t="n">
        <v>27</v>
      </c>
      <c r="F424" s="0" t="n">
        <v>2</v>
      </c>
      <c r="G424" s="0" t="n">
        <v>0</v>
      </c>
      <c r="H424" s="0" t="n">
        <v>1</v>
      </c>
      <c r="I424" s="0" t="s">
        <v>673</v>
      </c>
    </row>
    <row r="425" customFormat="false" ht="12.8" hidden="false" customHeight="false" outlineLevel="0" collapsed="false">
      <c r="A425" s="0" t="s">
        <v>671</v>
      </c>
      <c r="B425" s="0" t="n">
        <v>100115</v>
      </c>
      <c r="C425" s="0" t="s">
        <v>17</v>
      </c>
      <c r="D425" s="0" t="n">
        <f aca="false">VLOOKUP(C425,K$2:L$3,2,0)</f>
        <v>1</v>
      </c>
      <c r="E425" s="0" t="n">
        <v>55</v>
      </c>
      <c r="F425" s="0" t="n">
        <v>3</v>
      </c>
      <c r="G425" s="0" t="n">
        <v>0</v>
      </c>
      <c r="H425" s="0" t="n">
        <v>0</v>
      </c>
      <c r="I425" s="0" t="s">
        <v>674</v>
      </c>
    </row>
    <row r="426" customFormat="false" ht="12.8" hidden="false" customHeight="false" outlineLevel="0" collapsed="false">
      <c r="A426" s="0" t="s">
        <v>671</v>
      </c>
      <c r="B426" s="0" t="n">
        <v>100190</v>
      </c>
      <c r="C426" s="0" t="s">
        <v>17</v>
      </c>
      <c r="D426" s="0" t="n">
        <f aca="false">VLOOKUP(C426,K$2:L$3,2,0)</f>
        <v>1</v>
      </c>
      <c r="E426" s="0" t="n">
        <v>65</v>
      </c>
      <c r="F426" s="0" t="n">
        <v>3</v>
      </c>
      <c r="G426" s="0" t="n">
        <v>0</v>
      </c>
      <c r="H426" s="0" t="n">
        <v>0</v>
      </c>
      <c r="I426" s="0" t="s">
        <v>675</v>
      </c>
    </row>
    <row r="427" customFormat="false" ht="12.8" hidden="false" customHeight="false" outlineLevel="0" collapsed="false">
      <c r="A427" s="0" t="s">
        <v>671</v>
      </c>
      <c r="B427" s="0" t="n">
        <v>100242</v>
      </c>
      <c r="C427" s="0" t="s">
        <v>17</v>
      </c>
      <c r="D427" s="0" t="n">
        <f aca="false">VLOOKUP(C427,K$2:L$3,2,0)</f>
        <v>1</v>
      </c>
      <c r="E427" s="0" t="n">
        <v>27</v>
      </c>
      <c r="F427" s="0" t="n">
        <v>2</v>
      </c>
      <c r="G427" s="0" t="n">
        <v>0</v>
      </c>
      <c r="H427" s="0" t="n">
        <v>1</v>
      </c>
      <c r="I427" s="0" t="s">
        <v>676</v>
      </c>
    </row>
    <row r="428" customFormat="false" ht="12.8" hidden="false" customHeight="false" outlineLevel="0" collapsed="false">
      <c r="A428" s="0" t="s">
        <v>671</v>
      </c>
      <c r="B428" s="0" t="n">
        <v>100267</v>
      </c>
      <c r="C428" s="0" t="s">
        <v>17</v>
      </c>
      <c r="D428" s="0" t="n">
        <f aca="false">VLOOKUP(C428,K$2:L$3,2,0)</f>
        <v>1</v>
      </c>
      <c r="E428" s="0" t="n">
        <v>22</v>
      </c>
      <c r="F428" s="0" t="n">
        <v>2</v>
      </c>
      <c r="G428" s="0" t="n">
        <v>0</v>
      </c>
      <c r="H428" s="0" t="n">
        <v>0</v>
      </c>
      <c r="I428" s="0" t="s">
        <v>677</v>
      </c>
    </row>
    <row r="429" customFormat="false" ht="12.8" hidden="false" customHeight="false" outlineLevel="0" collapsed="false">
      <c r="A429" s="0" t="s">
        <v>671</v>
      </c>
      <c r="B429" s="0" t="n">
        <v>100268</v>
      </c>
      <c r="C429" s="0" t="s">
        <v>17</v>
      </c>
      <c r="D429" s="0" t="n">
        <f aca="false">VLOOKUP(C429,K$2:L$3,2,0)</f>
        <v>1</v>
      </c>
      <c r="E429" s="0" t="n">
        <v>25</v>
      </c>
      <c r="F429" s="0" t="n">
        <v>3</v>
      </c>
      <c r="G429" s="0" t="n">
        <v>0</v>
      </c>
      <c r="H429" s="0" t="n">
        <v>0</v>
      </c>
      <c r="I429" s="0" t="s">
        <v>678</v>
      </c>
    </row>
    <row r="430" customFormat="false" ht="12.8" hidden="false" customHeight="false" outlineLevel="0" collapsed="false">
      <c r="A430" s="0" t="s">
        <v>671</v>
      </c>
      <c r="B430" s="0" t="n">
        <v>100318</v>
      </c>
      <c r="C430" s="0" t="s">
        <v>17</v>
      </c>
      <c r="D430" s="0" t="n">
        <f aca="false">VLOOKUP(C430,K$2:L$3,2,0)</f>
        <v>1</v>
      </c>
      <c r="E430" s="0" t="n">
        <v>33</v>
      </c>
      <c r="F430" s="0" t="n">
        <v>2</v>
      </c>
      <c r="G430" s="0" t="n">
        <v>0</v>
      </c>
      <c r="H430" s="0" t="n">
        <v>0</v>
      </c>
      <c r="I430" s="0" t="s">
        <v>679</v>
      </c>
    </row>
    <row r="431" customFormat="false" ht="12.8" hidden="false" customHeight="false" outlineLevel="0" collapsed="false">
      <c r="A431" s="0" t="s">
        <v>671</v>
      </c>
      <c r="B431" s="0" t="n">
        <v>100338</v>
      </c>
      <c r="C431" s="0" t="s">
        <v>13</v>
      </c>
      <c r="D431" s="0" t="n">
        <f aca="false">VLOOKUP(C431,K$2:L$3,2,0)</f>
        <v>0</v>
      </c>
      <c r="E431" s="0" t="n">
        <v>62</v>
      </c>
      <c r="F431" s="0" t="n">
        <v>2</v>
      </c>
      <c r="G431" s="0" t="n">
        <v>0</v>
      </c>
      <c r="H431" s="0" t="n">
        <v>0</v>
      </c>
      <c r="I431" s="0" t="s">
        <v>680</v>
      </c>
    </row>
    <row r="432" customFormat="false" ht="12.8" hidden="false" customHeight="false" outlineLevel="0" collapsed="false">
      <c r="A432" s="0" t="s">
        <v>671</v>
      </c>
      <c r="B432" s="0" t="n">
        <v>100387</v>
      </c>
      <c r="C432" s="0" t="s">
        <v>13</v>
      </c>
      <c r="D432" s="0" t="n">
        <f aca="false">VLOOKUP(C432,K$2:L$3,2,0)</f>
        <v>0</v>
      </c>
      <c r="E432" s="0" t="n">
        <v>72</v>
      </c>
      <c r="F432" s="0" t="n">
        <v>2</v>
      </c>
      <c r="G432" s="0" t="n">
        <v>0</v>
      </c>
      <c r="H432" s="0" t="n">
        <v>1</v>
      </c>
      <c r="I432" s="0" t="s">
        <v>681</v>
      </c>
    </row>
    <row r="433" customFormat="false" ht="12.8" hidden="false" customHeight="false" outlineLevel="0" collapsed="false">
      <c r="A433" s="0" t="s">
        <v>671</v>
      </c>
      <c r="B433" s="0" t="n">
        <v>100636</v>
      </c>
      <c r="C433" s="0" t="s">
        <v>13</v>
      </c>
      <c r="D433" s="0" t="n">
        <f aca="false">VLOOKUP(C433,K$2:L$3,2,0)</f>
        <v>0</v>
      </c>
      <c r="E433" s="0" t="n">
        <v>36</v>
      </c>
      <c r="F433" s="0" t="n">
        <v>2</v>
      </c>
      <c r="G433" s="0" t="n">
        <v>0</v>
      </c>
      <c r="H433" s="0" t="n">
        <v>1</v>
      </c>
      <c r="I433" s="0" t="s">
        <v>682</v>
      </c>
    </row>
    <row r="434" customFormat="false" ht="12.8" hidden="false" customHeight="false" outlineLevel="0" collapsed="false">
      <c r="A434" s="0" t="s">
        <v>671</v>
      </c>
      <c r="B434" s="0" t="n">
        <v>100742</v>
      </c>
      <c r="C434" s="0" t="s">
        <v>13</v>
      </c>
      <c r="D434" s="0" t="n">
        <f aca="false">VLOOKUP(C434,K$2:L$3,2,0)</f>
        <v>0</v>
      </c>
      <c r="E434" s="0" t="n">
        <v>62</v>
      </c>
      <c r="F434" s="0" t="n">
        <v>2</v>
      </c>
      <c r="G434" s="0" t="n">
        <v>0</v>
      </c>
      <c r="H434" s="0" t="n">
        <v>0</v>
      </c>
      <c r="I434" s="0" t="s">
        <v>683</v>
      </c>
    </row>
    <row r="435" customFormat="false" ht="12.8" hidden="false" customHeight="false" outlineLevel="0" collapsed="false">
      <c r="A435" s="0" t="s">
        <v>671</v>
      </c>
      <c r="B435" s="0" t="n">
        <v>100896</v>
      </c>
      <c r="C435" s="0" t="s">
        <v>17</v>
      </c>
      <c r="D435" s="0" t="n">
        <f aca="false">VLOOKUP(C435,K$2:L$3,2,0)</f>
        <v>1</v>
      </c>
      <c r="E435" s="0" t="n">
        <v>60</v>
      </c>
      <c r="F435" s="0" t="n">
        <v>2</v>
      </c>
      <c r="G435" s="0" t="n">
        <v>0</v>
      </c>
      <c r="H435" s="0" t="n">
        <v>0</v>
      </c>
      <c r="I435" s="0" t="s">
        <v>684</v>
      </c>
    </row>
    <row r="436" customFormat="false" ht="12.8" hidden="false" customHeight="false" outlineLevel="0" collapsed="false">
      <c r="A436" s="0" t="s">
        <v>671</v>
      </c>
      <c r="B436" s="0" t="n">
        <v>100922</v>
      </c>
      <c r="C436" s="0" t="s">
        <v>17</v>
      </c>
      <c r="D436" s="0" t="n">
        <f aca="false">VLOOKUP(C436,K$2:L$3,2,0)</f>
        <v>1</v>
      </c>
      <c r="E436" s="0" t="n">
        <v>23</v>
      </c>
      <c r="F436" s="0" t="n">
        <v>2</v>
      </c>
      <c r="G436" s="0" t="n">
        <v>0</v>
      </c>
      <c r="H436" s="0" t="n">
        <v>0</v>
      </c>
      <c r="I436" s="0" t="s">
        <v>685</v>
      </c>
    </row>
    <row r="437" customFormat="false" ht="12.8" hidden="false" customHeight="false" outlineLevel="0" collapsed="false">
      <c r="A437" s="0" t="s">
        <v>671</v>
      </c>
      <c r="B437" s="0" t="n">
        <v>100933</v>
      </c>
      <c r="C437" s="0" t="s">
        <v>17</v>
      </c>
      <c r="D437" s="0" t="n">
        <f aca="false">VLOOKUP(C437,K$2:L$3,2,0)</f>
        <v>1</v>
      </c>
      <c r="E437" s="0" t="n">
        <v>50</v>
      </c>
      <c r="F437" s="0" t="n">
        <v>2</v>
      </c>
      <c r="G437" s="0" t="n">
        <v>0</v>
      </c>
      <c r="H437" s="0" t="n">
        <v>0</v>
      </c>
      <c r="I437" s="0" t="s">
        <v>686</v>
      </c>
    </row>
    <row r="438" customFormat="false" ht="12.8" hidden="false" customHeight="false" outlineLevel="0" collapsed="false">
      <c r="A438" s="0" t="s">
        <v>671</v>
      </c>
      <c r="B438" s="0" t="n">
        <v>101080</v>
      </c>
      <c r="C438" s="0" t="s">
        <v>17</v>
      </c>
      <c r="D438" s="0" t="n">
        <f aca="false">VLOOKUP(C438,K$2:L$3,2,0)</f>
        <v>1</v>
      </c>
      <c r="E438" s="0" t="n">
        <v>54</v>
      </c>
      <c r="F438" s="0" t="n">
        <v>3</v>
      </c>
      <c r="G438" s="0" t="n">
        <v>0</v>
      </c>
      <c r="H438" s="0" t="n">
        <v>0</v>
      </c>
      <c r="I438" s="0" t="s">
        <v>687</v>
      </c>
    </row>
    <row r="439" customFormat="false" ht="12.8" hidden="false" customHeight="false" outlineLevel="0" collapsed="false">
      <c r="A439" s="0" t="s">
        <v>671</v>
      </c>
      <c r="B439" s="0" t="n">
        <v>101091</v>
      </c>
      <c r="C439" s="0" t="s">
        <v>17</v>
      </c>
      <c r="D439" s="0" t="n">
        <f aca="false">VLOOKUP(C439,K$2:L$3,2,0)</f>
        <v>1</v>
      </c>
      <c r="E439" s="0" t="n">
        <v>23</v>
      </c>
      <c r="F439" s="0" t="n">
        <v>3</v>
      </c>
      <c r="G439" s="0" t="n">
        <v>0</v>
      </c>
      <c r="H439" s="0" t="n">
        <v>0</v>
      </c>
      <c r="I439" s="0" t="s">
        <v>688</v>
      </c>
    </row>
    <row r="440" customFormat="false" ht="12.8" hidden="false" customHeight="false" outlineLevel="0" collapsed="false">
      <c r="A440" s="0" t="s">
        <v>671</v>
      </c>
      <c r="B440" s="0" t="s">
        <v>689</v>
      </c>
      <c r="C440" s="0" t="s">
        <v>13</v>
      </c>
      <c r="D440" s="0" t="n">
        <f aca="false">VLOOKUP(C440,K$2:L$3,2,0)</f>
        <v>0</v>
      </c>
      <c r="E440" s="0" t="n">
        <v>61</v>
      </c>
      <c r="F440" s="0" t="n">
        <v>3</v>
      </c>
      <c r="G440" s="0" t="n">
        <v>0</v>
      </c>
      <c r="H440" s="0" t="n">
        <v>0</v>
      </c>
      <c r="I440" s="0" t="s">
        <v>690</v>
      </c>
    </row>
    <row r="441" customFormat="false" ht="12.8" hidden="false" customHeight="false" outlineLevel="0" collapsed="false">
      <c r="A441" s="0" t="s">
        <v>671</v>
      </c>
      <c r="B441" s="0" t="n">
        <v>101184</v>
      </c>
      <c r="C441" s="0" t="s">
        <v>17</v>
      </c>
      <c r="D441" s="0" t="n">
        <f aca="false">VLOOKUP(C441,K$2:L$3,2,0)</f>
        <v>1</v>
      </c>
      <c r="E441" s="0" t="n">
        <v>22</v>
      </c>
      <c r="F441" s="0" t="n">
        <v>3</v>
      </c>
      <c r="G441" s="0" t="n">
        <v>0</v>
      </c>
      <c r="H441" s="0" t="n">
        <v>0</v>
      </c>
      <c r="I441" s="0" t="s">
        <v>691</v>
      </c>
    </row>
    <row r="442" customFormat="false" ht="12.8" hidden="false" customHeight="false" outlineLevel="0" collapsed="false">
      <c r="A442" s="0" t="s">
        <v>671</v>
      </c>
      <c r="B442" s="0" t="n">
        <v>101212</v>
      </c>
      <c r="C442" s="0" t="s">
        <v>13</v>
      </c>
      <c r="D442" s="0" t="n">
        <f aca="false">VLOOKUP(C442,K$2:L$3,2,0)</f>
        <v>0</v>
      </c>
      <c r="E442" s="0" t="n">
        <v>22</v>
      </c>
      <c r="F442" s="0" t="n">
        <v>3</v>
      </c>
      <c r="G442" s="0" t="n">
        <v>0</v>
      </c>
      <c r="H442" s="0" t="n">
        <v>0</v>
      </c>
      <c r="I442" s="0" t="s">
        <v>692</v>
      </c>
    </row>
    <row r="443" customFormat="false" ht="12.8" hidden="false" customHeight="false" outlineLevel="0" collapsed="false">
      <c r="A443" s="0" t="s">
        <v>671</v>
      </c>
      <c r="B443" s="0" t="n">
        <v>101216</v>
      </c>
      <c r="C443" s="0" t="s">
        <v>13</v>
      </c>
      <c r="D443" s="0" t="n">
        <f aca="false">VLOOKUP(C443,K$2:L$3,2,0)</f>
        <v>0</v>
      </c>
      <c r="E443" s="0" t="n">
        <v>25</v>
      </c>
      <c r="F443" s="0" t="n">
        <v>2</v>
      </c>
      <c r="G443" s="0" t="n">
        <v>0</v>
      </c>
      <c r="H443" s="0" t="n">
        <v>1</v>
      </c>
      <c r="I443" s="0" t="s">
        <v>693</v>
      </c>
    </row>
    <row r="444" customFormat="false" ht="12.8" hidden="false" customHeight="false" outlineLevel="0" collapsed="false">
      <c r="A444" s="0" t="s">
        <v>671</v>
      </c>
      <c r="B444" s="0" t="n">
        <v>101373</v>
      </c>
      <c r="C444" s="0" t="s">
        <v>13</v>
      </c>
      <c r="D444" s="0" t="n">
        <f aca="false">VLOOKUP(C444,K$2:L$3,2,0)</f>
        <v>0</v>
      </c>
      <c r="E444" s="0" t="n">
        <v>76</v>
      </c>
      <c r="F444" s="0" t="n">
        <v>2</v>
      </c>
      <c r="G444" s="0" t="n">
        <v>0</v>
      </c>
      <c r="H444" s="0" t="n">
        <v>0</v>
      </c>
      <c r="I444" s="0" t="s">
        <v>694</v>
      </c>
    </row>
    <row r="445" customFormat="false" ht="12.8" hidden="false" customHeight="false" outlineLevel="0" collapsed="false">
      <c r="A445" s="0" t="s">
        <v>671</v>
      </c>
      <c r="B445" s="0" t="n">
        <v>101470.02</v>
      </c>
      <c r="C445" s="0" t="s">
        <v>17</v>
      </c>
      <c r="D445" s="0" t="n">
        <f aca="false">VLOOKUP(C445,K$2:L$3,2,0)</f>
        <v>1</v>
      </c>
      <c r="E445" s="0" t="n">
        <v>37</v>
      </c>
      <c r="F445" s="0" t="s">
        <v>63</v>
      </c>
      <c r="G445" s="0" t="n">
        <v>0</v>
      </c>
      <c r="H445" s="0" t="n">
        <v>1</v>
      </c>
      <c r="I445" s="0" t="s">
        <v>695</v>
      </c>
    </row>
    <row r="446" customFormat="false" ht="12.8" hidden="false" customHeight="false" outlineLevel="0" collapsed="false">
      <c r="A446" s="0" t="s">
        <v>671</v>
      </c>
      <c r="B446" s="0" t="n">
        <v>101471</v>
      </c>
      <c r="C446" s="0" t="s">
        <v>17</v>
      </c>
      <c r="D446" s="0" t="n">
        <f aca="false">VLOOKUP(C446,K$2:L$3,2,0)</f>
        <v>1</v>
      </c>
      <c r="E446" s="0" t="n">
        <v>23</v>
      </c>
      <c r="F446" s="0" t="n">
        <v>2</v>
      </c>
      <c r="G446" s="0" t="n">
        <v>0</v>
      </c>
      <c r="H446" s="0" t="n">
        <v>1</v>
      </c>
      <c r="I446" s="0" t="s">
        <v>696</v>
      </c>
    </row>
    <row r="447" customFormat="false" ht="12.8" hidden="false" customHeight="false" outlineLevel="0" collapsed="false">
      <c r="A447" s="0" t="s">
        <v>671</v>
      </c>
      <c r="B447" s="0" t="n">
        <v>101499</v>
      </c>
      <c r="C447" s="0" t="s">
        <v>17</v>
      </c>
      <c r="D447" s="0" t="n">
        <f aca="false">VLOOKUP(C447,K$2:L$3,2,0)</f>
        <v>1</v>
      </c>
      <c r="E447" s="0" t="n">
        <v>28</v>
      </c>
      <c r="F447" s="0" t="n">
        <v>3</v>
      </c>
      <c r="G447" s="0" t="n">
        <v>0</v>
      </c>
      <c r="H447" s="0" t="n">
        <v>0</v>
      </c>
      <c r="I447" s="0" t="s">
        <v>697</v>
      </c>
    </row>
    <row r="448" customFormat="false" ht="12.8" hidden="false" customHeight="false" outlineLevel="0" collapsed="false">
      <c r="A448" s="0" t="s">
        <v>671</v>
      </c>
      <c r="B448" s="0" t="n">
        <v>101583</v>
      </c>
      <c r="C448" s="0" t="s">
        <v>17</v>
      </c>
      <c r="D448" s="0" t="n">
        <f aca="false">VLOOKUP(C448,K$2:L$3,2,0)</f>
        <v>1</v>
      </c>
      <c r="E448" s="0" t="n">
        <v>52</v>
      </c>
      <c r="F448" s="0" t="n">
        <v>2</v>
      </c>
      <c r="G448" s="0" t="n">
        <v>0</v>
      </c>
      <c r="H448" s="0" t="n">
        <v>1</v>
      </c>
      <c r="I448" s="0" t="s">
        <v>698</v>
      </c>
    </row>
    <row r="449" customFormat="false" ht="12.8" hidden="false" customHeight="false" outlineLevel="0" collapsed="false">
      <c r="A449" s="0" t="s">
        <v>671</v>
      </c>
      <c r="B449" s="0" t="n">
        <v>101665</v>
      </c>
      <c r="C449" s="0" t="s">
        <v>17</v>
      </c>
      <c r="D449" s="0" t="n">
        <f aca="false">VLOOKUP(C449,K$2:L$3,2,0)</f>
        <v>1</v>
      </c>
      <c r="E449" s="0" t="n">
        <v>33</v>
      </c>
      <c r="F449" s="0" t="n">
        <v>2</v>
      </c>
      <c r="G449" s="0" t="n">
        <v>0</v>
      </c>
      <c r="H449" s="0" t="n">
        <v>1</v>
      </c>
      <c r="I449" s="0" t="s">
        <v>699</v>
      </c>
    </row>
    <row r="450" customFormat="false" ht="12.8" hidden="false" customHeight="false" outlineLevel="0" collapsed="false">
      <c r="A450" s="0" t="s">
        <v>671</v>
      </c>
      <c r="B450" s="0" t="n">
        <v>101698</v>
      </c>
      <c r="C450" s="0" t="s">
        <v>17</v>
      </c>
      <c r="D450" s="0" t="n">
        <f aca="false">VLOOKUP(C450,K$2:L$3,2,0)</f>
        <v>1</v>
      </c>
      <c r="E450" s="0" t="n">
        <v>22</v>
      </c>
      <c r="F450" s="0" t="n">
        <v>3</v>
      </c>
      <c r="G450" s="0" t="n">
        <v>0</v>
      </c>
      <c r="H450" s="0" t="n">
        <v>0</v>
      </c>
      <c r="I450" s="0" t="s">
        <v>700</v>
      </c>
    </row>
    <row r="451" customFormat="false" ht="12.8" hidden="false" customHeight="false" outlineLevel="0" collapsed="false">
      <c r="A451" s="0" t="s">
        <v>671</v>
      </c>
      <c r="B451" s="0" t="n">
        <v>101749</v>
      </c>
      <c r="C451" s="0" t="s">
        <v>13</v>
      </c>
      <c r="D451" s="0" t="n">
        <f aca="false">VLOOKUP(C451,K$2:L$3,2,0)</f>
        <v>0</v>
      </c>
      <c r="E451" s="0" t="n">
        <v>26</v>
      </c>
      <c r="F451" s="0" t="n">
        <v>3</v>
      </c>
      <c r="G451" s="0" t="n">
        <v>0</v>
      </c>
      <c r="H451" s="0" t="n">
        <v>0</v>
      </c>
      <c r="I451" s="0" t="s">
        <v>701</v>
      </c>
    </row>
    <row r="452" customFormat="false" ht="12.8" hidden="false" customHeight="false" outlineLevel="0" collapsed="false">
      <c r="A452" s="0" t="s">
        <v>671</v>
      </c>
      <c r="B452" s="0" t="n">
        <v>101762</v>
      </c>
      <c r="C452" s="0" t="s">
        <v>17</v>
      </c>
      <c r="D452" s="0" t="n">
        <f aca="false">VLOOKUP(C452,K$2:L$3,2,0)</f>
        <v>1</v>
      </c>
      <c r="E452" s="0" t="n">
        <v>68</v>
      </c>
      <c r="F452" s="0" t="n">
        <v>2</v>
      </c>
      <c r="G452" s="0" t="n">
        <v>0</v>
      </c>
      <c r="H452" s="0" t="n">
        <v>1</v>
      </c>
      <c r="I452" s="0" t="s">
        <v>702</v>
      </c>
    </row>
    <row r="453" customFormat="false" ht="12.8" hidden="false" customHeight="false" outlineLevel="0" collapsed="false">
      <c r="A453" s="0" t="s">
        <v>671</v>
      </c>
      <c r="B453" s="0" t="n">
        <v>101773</v>
      </c>
      <c r="C453" s="0" t="s">
        <v>13</v>
      </c>
      <c r="D453" s="0" t="n">
        <f aca="false">VLOOKUP(C453,K$2:L$3,2,0)</f>
        <v>0</v>
      </c>
      <c r="E453" s="0" t="n">
        <v>62</v>
      </c>
      <c r="F453" s="0" t="n">
        <v>3</v>
      </c>
      <c r="G453" s="0" t="n">
        <v>0</v>
      </c>
      <c r="H453" s="0" t="n">
        <v>0</v>
      </c>
      <c r="I453" s="0" t="s">
        <v>703</v>
      </c>
    </row>
    <row r="454" customFormat="false" ht="12.8" hidden="false" customHeight="false" outlineLevel="0" collapsed="false">
      <c r="A454" s="0" t="s">
        <v>671</v>
      </c>
      <c r="B454" s="0" t="n">
        <v>101818</v>
      </c>
      <c r="C454" s="0" t="s">
        <v>17</v>
      </c>
      <c r="D454" s="0" t="n">
        <f aca="false">VLOOKUP(C454,K$2:L$3,2,0)</f>
        <v>1</v>
      </c>
      <c r="E454" s="0" t="n">
        <v>19</v>
      </c>
      <c r="F454" s="0" t="n">
        <v>2</v>
      </c>
      <c r="G454" s="0" t="n">
        <v>0</v>
      </c>
      <c r="H454" s="0" t="n">
        <v>1</v>
      </c>
      <c r="I454" s="0" t="s">
        <v>704</v>
      </c>
    </row>
    <row r="455" customFormat="false" ht="12.8" hidden="false" customHeight="false" outlineLevel="0" collapsed="false">
      <c r="A455" s="0" t="s">
        <v>671</v>
      </c>
      <c r="B455" s="0" t="n">
        <v>101841.02</v>
      </c>
      <c r="C455" s="0" t="s">
        <v>17</v>
      </c>
      <c r="D455" s="0" t="n">
        <f aca="false">VLOOKUP(C455,K$2:L$3,2,0)</f>
        <v>1</v>
      </c>
      <c r="E455" s="0" t="n">
        <v>54</v>
      </c>
      <c r="F455" s="0" t="s">
        <v>63</v>
      </c>
      <c r="G455" s="0" t="n">
        <v>0</v>
      </c>
      <c r="H455" s="0" t="n">
        <v>1</v>
      </c>
      <c r="I455" s="0" t="s">
        <v>705</v>
      </c>
    </row>
    <row r="456" customFormat="false" ht="12.8" hidden="false" customHeight="false" outlineLevel="0" collapsed="false">
      <c r="A456" s="0" t="s">
        <v>671</v>
      </c>
      <c r="B456" s="0" t="n">
        <v>101845</v>
      </c>
      <c r="C456" s="0" t="s">
        <v>17</v>
      </c>
      <c r="D456" s="0" t="n">
        <f aca="false">VLOOKUP(C456,K$2:L$3,2,0)</f>
        <v>1</v>
      </c>
      <c r="E456" s="0" t="n">
        <v>27</v>
      </c>
      <c r="F456" s="0" t="n">
        <v>3</v>
      </c>
      <c r="G456" s="0" t="n">
        <v>0</v>
      </c>
      <c r="H456" s="0" t="n">
        <v>0</v>
      </c>
      <c r="I456" s="0" t="s">
        <v>706</v>
      </c>
    </row>
    <row r="457" customFormat="false" ht="12.8" hidden="false" customHeight="false" outlineLevel="0" collapsed="false">
      <c r="A457" s="0" t="s">
        <v>671</v>
      </c>
      <c r="B457" s="0" t="n">
        <v>102005</v>
      </c>
      <c r="C457" s="0" t="s">
        <v>13</v>
      </c>
      <c r="D457" s="0" t="n">
        <f aca="false">VLOOKUP(C457,K$2:L$3,2,0)</f>
        <v>0</v>
      </c>
      <c r="E457" s="0" t="n">
        <v>33</v>
      </c>
      <c r="F457" s="0" t="n">
        <v>3</v>
      </c>
      <c r="G457" s="0" t="n">
        <v>0</v>
      </c>
      <c r="H457" s="0" t="n">
        <v>0</v>
      </c>
      <c r="I457" s="0" t="s">
        <v>707</v>
      </c>
    </row>
    <row r="458" customFormat="false" ht="12.8" hidden="false" customHeight="false" outlineLevel="0" collapsed="false">
      <c r="A458" s="0" t="s">
        <v>671</v>
      </c>
      <c r="B458" s="0" t="n">
        <v>102010</v>
      </c>
      <c r="C458" s="0" t="s">
        <v>17</v>
      </c>
      <c r="D458" s="0" t="n">
        <f aca="false">VLOOKUP(C458,K$2:L$3,2,0)</f>
        <v>1</v>
      </c>
      <c r="E458" s="0" t="n">
        <v>27</v>
      </c>
      <c r="F458" s="0" t="n">
        <v>3</v>
      </c>
      <c r="G458" s="0" t="n">
        <v>0</v>
      </c>
      <c r="H458" s="0" t="n">
        <v>0</v>
      </c>
      <c r="I458" s="0" t="s">
        <v>708</v>
      </c>
    </row>
    <row r="459" customFormat="false" ht="12.8" hidden="false" customHeight="false" outlineLevel="0" collapsed="false">
      <c r="A459" s="0" t="s">
        <v>671</v>
      </c>
      <c r="B459" s="0" t="n">
        <v>102039</v>
      </c>
      <c r="C459" s="0" t="s">
        <v>13</v>
      </c>
      <c r="D459" s="0" t="n">
        <f aca="false">VLOOKUP(C459,K$2:L$3,2,0)</f>
        <v>0</v>
      </c>
      <c r="E459" s="0" t="n">
        <v>35</v>
      </c>
      <c r="F459" s="0" t="n">
        <v>2</v>
      </c>
      <c r="G459" s="0" t="n">
        <v>1</v>
      </c>
      <c r="H459" s="0" t="n">
        <v>0</v>
      </c>
      <c r="I459" s="0" t="s">
        <v>709</v>
      </c>
    </row>
    <row r="460" customFormat="false" ht="12.8" hidden="false" customHeight="false" outlineLevel="0" collapsed="false">
      <c r="A460" s="0" t="s">
        <v>671</v>
      </c>
      <c r="B460" s="0" t="n">
        <v>102144</v>
      </c>
      <c r="C460" s="0" t="s">
        <v>13</v>
      </c>
      <c r="D460" s="0" t="n">
        <f aca="false">VLOOKUP(C460,K$2:L$3,2,0)</f>
        <v>0</v>
      </c>
      <c r="E460" s="0" t="n">
        <v>25</v>
      </c>
      <c r="F460" s="0" t="n">
        <v>2</v>
      </c>
      <c r="G460" s="0" t="n">
        <v>0</v>
      </c>
      <c r="H460" s="0" t="n">
        <v>0</v>
      </c>
      <c r="I460" s="0" t="s">
        <v>710</v>
      </c>
    </row>
    <row r="461" customFormat="false" ht="12.8" hidden="false" customHeight="false" outlineLevel="0" collapsed="false">
      <c r="A461" s="0" t="s">
        <v>671</v>
      </c>
      <c r="B461" s="0" t="n">
        <v>102154</v>
      </c>
      <c r="C461" s="0" t="s">
        <v>13</v>
      </c>
      <c r="D461" s="0" t="n">
        <f aca="false">VLOOKUP(C461,K$2:L$3,2,0)</f>
        <v>0</v>
      </c>
      <c r="E461" s="0" t="n">
        <v>22</v>
      </c>
      <c r="F461" s="0" t="n">
        <v>3</v>
      </c>
      <c r="G461" s="0" t="n">
        <v>0</v>
      </c>
      <c r="H461" s="0" t="n">
        <v>0</v>
      </c>
      <c r="I461" s="0" t="s">
        <v>711</v>
      </c>
    </row>
    <row r="462" customFormat="false" ht="12.8" hidden="false" customHeight="false" outlineLevel="0" collapsed="false">
      <c r="A462" s="0" t="s">
        <v>671</v>
      </c>
      <c r="B462" s="0" t="n">
        <v>102160</v>
      </c>
      <c r="C462" s="0" t="s">
        <v>17</v>
      </c>
      <c r="D462" s="0" t="n">
        <f aca="false">VLOOKUP(C462,K$2:L$3,2,0)</f>
        <v>1</v>
      </c>
      <c r="E462" s="0" t="n">
        <v>21</v>
      </c>
      <c r="F462" s="0" t="n">
        <v>3</v>
      </c>
      <c r="G462" s="0" t="n">
        <v>0</v>
      </c>
      <c r="H462" s="0" t="n">
        <v>0</v>
      </c>
      <c r="I462" s="0" t="s">
        <v>712</v>
      </c>
    </row>
    <row r="463" customFormat="false" ht="12.8" hidden="false" customHeight="false" outlineLevel="0" collapsed="false">
      <c r="A463" s="0" t="s">
        <v>671</v>
      </c>
      <c r="B463" s="0" t="n">
        <v>102187</v>
      </c>
      <c r="C463" s="0" t="s">
        <v>17</v>
      </c>
      <c r="D463" s="0" t="n">
        <f aca="false">VLOOKUP(C463,K$2:L$3,2,0)</f>
        <v>1</v>
      </c>
      <c r="E463" s="0" t="n">
        <v>62</v>
      </c>
      <c r="F463" s="0" t="n">
        <v>2</v>
      </c>
      <c r="G463" s="0" t="n">
        <v>0</v>
      </c>
      <c r="H463" s="0" t="n">
        <v>0</v>
      </c>
      <c r="I463" s="0" t="s">
        <v>713</v>
      </c>
    </row>
    <row r="464" customFormat="false" ht="12.8" hidden="false" customHeight="false" outlineLevel="0" collapsed="false">
      <c r="A464" s="0" t="s">
        <v>671</v>
      </c>
      <c r="B464" s="0" t="n">
        <v>102193</v>
      </c>
      <c r="C464" s="0" t="s">
        <v>13</v>
      </c>
      <c r="D464" s="0" t="n">
        <f aca="false">VLOOKUP(C464,K$2:L$3,2,0)</f>
        <v>0</v>
      </c>
      <c r="E464" s="0" t="n">
        <v>21</v>
      </c>
      <c r="F464" s="0" t="n">
        <v>3</v>
      </c>
      <c r="G464" s="0" t="n">
        <v>0</v>
      </c>
      <c r="H464" s="0" t="n">
        <v>0</v>
      </c>
      <c r="I464" s="0" t="s">
        <v>714</v>
      </c>
    </row>
    <row r="465" customFormat="false" ht="12.8" hidden="false" customHeight="false" outlineLevel="0" collapsed="false">
      <c r="A465" s="0" t="s">
        <v>671</v>
      </c>
      <c r="B465" s="0" t="n">
        <v>102265</v>
      </c>
      <c r="C465" s="0" t="s">
        <v>17</v>
      </c>
      <c r="D465" s="0" t="n">
        <f aca="false">VLOOKUP(C465,K$2:L$3,2,0)</f>
        <v>1</v>
      </c>
      <c r="E465" s="0" t="n">
        <v>20</v>
      </c>
      <c r="F465" s="0" t="n">
        <v>3</v>
      </c>
      <c r="G465" s="0" t="n">
        <v>0</v>
      </c>
      <c r="H465" s="0" t="n">
        <v>0</v>
      </c>
      <c r="I465" s="0" t="s">
        <v>715</v>
      </c>
    </row>
    <row r="466" customFormat="false" ht="12.8" hidden="false" customHeight="false" outlineLevel="0" collapsed="false">
      <c r="A466" s="0" t="s">
        <v>671</v>
      </c>
      <c r="B466" s="0" t="n">
        <v>102331</v>
      </c>
      <c r="C466" s="0" t="s">
        <v>17</v>
      </c>
      <c r="D466" s="0" t="n">
        <f aca="false">VLOOKUP(C466,K$2:L$3,2,0)</f>
        <v>1</v>
      </c>
      <c r="E466" s="0" t="n">
        <v>29</v>
      </c>
      <c r="F466" s="0" t="n">
        <v>2</v>
      </c>
      <c r="G466" s="0" t="n">
        <v>0</v>
      </c>
      <c r="H466" s="0" t="n">
        <v>1</v>
      </c>
      <c r="I466" s="0" t="s">
        <v>716</v>
      </c>
    </row>
    <row r="467" customFormat="false" ht="12.8" hidden="false" customHeight="false" outlineLevel="0" collapsed="false">
      <c r="A467" s="0" t="s">
        <v>671</v>
      </c>
      <c r="B467" s="0" t="n">
        <v>102333</v>
      </c>
      <c r="C467" s="0" t="s">
        <v>13</v>
      </c>
      <c r="D467" s="0" t="n">
        <f aca="false">VLOOKUP(C467,K$2:L$3,2,0)</f>
        <v>0</v>
      </c>
      <c r="E467" s="0" t="n">
        <v>23</v>
      </c>
      <c r="F467" s="0" t="n">
        <v>2</v>
      </c>
      <c r="G467" s="0" t="n">
        <v>0</v>
      </c>
      <c r="H467" s="0" t="n">
        <v>1</v>
      </c>
      <c r="I467" s="0" t="s">
        <v>717</v>
      </c>
    </row>
    <row r="468" customFormat="false" ht="12.8" hidden="false" customHeight="false" outlineLevel="0" collapsed="false">
      <c r="A468" s="0" t="s">
        <v>671</v>
      </c>
      <c r="B468" s="0" t="n">
        <v>102429</v>
      </c>
      <c r="C468" s="0" t="s">
        <v>17</v>
      </c>
      <c r="D468" s="0" t="n">
        <f aca="false">VLOOKUP(C468,K$2:L$3,2,0)</f>
        <v>1</v>
      </c>
      <c r="E468" s="0" t="n">
        <v>56</v>
      </c>
      <c r="F468" s="0" t="n">
        <v>2</v>
      </c>
      <c r="G468" s="0" t="n">
        <v>0</v>
      </c>
      <c r="H468" s="0" t="n">
        <v>0</v>
      </c>
      <c r="I468" s="0" t="s">
        <v>718</v>
      </c>
    </row>
    <row r="469" customFormat="false" ht="12.8" hidden="false" customHeight="false" outlineLevel="0" collapsed="false">
      <c r="A469" s="0" t="s">
        <v>671</v>
      </c>
      <c r="B469" s="0" t="n">
        <v>102470</v>
      </c>
      <c r="C469" s="0" t="s">
        <v>17</v>
      </c>
      <c r="D469" s="0" t="n">
        <f aca="false">VLOOKUP(C469,K$2:L$3,2,0)</f>
        <v>1</v>
      </c>
      <c r="E469" s="0" t="n">
        <v>21</v>
      </c>
      <c r="F469" s="0" t="n">
        <v>3</v>
      </c>
      <c r="G469" s="0" t="n">
        <v>0</v>
      </c>
      <c r="H469" s="0" t="n">
        <v>0</v>
      </c>
      <c r="I469" s="0" t="s">
        <v>719</v>
      </c>
    </row>
    <row r="470" customFormat="false" ht="12.8" hidden="false" customHeight="false" outlineLevel="0" collapsed="false">
      <c r="A470" s="0" t="s">
        <v>671</v>
      </c>
      <c r="B470" s="0" t="n">
        <v>102549</v>
      </c>
      <c r="C470" s="0" t="s">
        <v>13</v>
      </c>
      <c r="D470" s="0" t="n">
        <f aca="false">VLOOKUP(C470,K$2:L$3,2,0)</f>
        <v>0</v>
      </c>
      <c r="E470" s="0" t="n">
        <v>21</v>
      </c>
      <c r="F470" s="0" t="n">
        <v>2</v>
      </c>
      <c r="G470" s="0" t="n">
        <v>0</v>
      </c>
      <c r="H470" s="0" t="n">
        <v>0</v>
      </c>
      <c r="I470" s="0" t="s">
        <v>720</v>
      </c>
    </row>
    <row r="471" customFormat="false" ht="12.8" hidden="false" customHeight="false" outlineLevel="0" collapsed="false">
      <c r="A471" s="0" t="s">
        <v>671</v>
      </c>
      <c r="B471" s="0" t="n">
        <v>102622</v>
      </c>
      <c r="C471" s="0" t="s">
        <v>17</v>
      </c>
      <c r="D471" s="0" t="n">
        <f aca="false">VLOOKUP(C471,K$2:L$3,2,0)</f>
        <v>1</v>
      </c>
      <c r="E471" s="0" t="n">
        <v>21</v>
      </c>
      <c r="F471" s="0" t="n">
        <v>2</v>
      </c>
      <c r="G471" s="0" t="n">
        <v>0</v>
      </c>
      <c r="H471" s="0" t="n">
        <v>1</v>
      </c>
      <c r="I471" s="0" t="s">
        <v>721</v>
      </c>
    </row>
    <row r="472" customFormat="false" ht="12.8" hidden="false" customHeight="false" outlineLevel="0" collapsed="false">
      <c r="A472" s="0" t="s">
        <v>671</v>
      </c>
      <c r="B472" s="0" t="n">
        <v>102632</v>
      </c>
      <c r="C472" s="0" t="s">
        <v>13</v>
      </c>
      <c r="D472" s="0" t="n">
        <f aca="false">VLOOKUP(C472,K$2:L$3,2,0)</f>
        <v>0</v>
      </c>
      <c r="E472" s="0" t="n">
        <v>29</v>
      </c>
      <c r="F472" s="0" t="n">
        <v>3</v>
      </c>
      <c r="G472" s="0" t="n">
        <v>0</v>
      </c>
      <c r="H472" s="0" t="n">
        <v>0</v>
      </c>
      <c r="I472" s="0" t="s">
        <v>722</v>
      </c>
    </row>
    <row r="473" customFormat="false" ht="12.8" hidden="false" customHeight="false" outlineLevel="0" collapsed="false">
      <c r="A473" s="0" t="s">
        <v>671</v>
      </c>
      <c r="B473" s="0" t="n">
        <v>102828</v>
      </c>
      <c r="C473" s="0" t="s">
        <v>17</v>
      </c>
      <c r="D473" s="0" t="n">
        <f aca="false">VLOOKUP(C473,K$2:L$3,2,0)</f>
        <v>1</v>
      </c>
      <c r="E473" s="0" t="n">
        <v>23</v>
      </c>
      <c r="F473" s="0" t="n">
        <v>3</v>
      </c>
      <c r="G473" s="0" t="n">
        <v>0</v>
      </c>
      <c r="H473" s="0" t="n">
        <v>0</v>
      </c>
      <c r="I473" s="0" t="s">
        <v>723</v>
      </c>
    </row>
    <row r="474" customFormat="false" ht="12.8" hidden="false" customHeight="false" outlineLevel="0" collapsed="false">
      <c r="A474" s="0" t="s">
        <v>671</v>
      </c>
      <c r="B474" s="0" t="n">
        <v>102894</v>
      </c>
      <c r="C474" s="0" t="s">
        <v>17</v>
      </c>
      <c r="D474" s="0" t="n">
        <f aca="false">VLOOKUP(C474,K$2:L$3,2,0)</f>
        <v>1</v>
      </c>
      <c r="E474" s="0" t="n">
        <v>22</v>
      </c>
      <c r="F474" s="0" t="n">
        <v>3</v>
      </c>
      <c r="G474" s="0" t="n">
        <v>0</v>
      </c>
      <c r="H474" s="0" t="n">
        <v>0</v>
      </c>
      <c r="I474" s="0" t="s">
        <v>724</v>
      </c>
    </row>
    <row r="475" customFormat="false" ht="12.8" hidden="false" customHeight="false" outlineLevel="0" collapsed="false">
      <c r="A475" s="0" t="s">
        <v>671</v>
      </c>
      <c r="B475" s="0" t="n">
        <v>102967</v>
      </c>
      <c r="C475" s="0" t="s">
        <v>17</v>
      </c>
      <c r="D475" s="0" t="n">
        <f aca="false">VLOOKUP(C475,K$2:L$3,2,0)</f>
        <v>1</v>
      </c>
      <c r="E475" s="0" t="n">
        <v>71</v>
      </c>
      <c r="F475" s="0" t="n">
        <v>2</v>
      </c>
      <c r="G475" s="0" t="n">
        <v>0</v>
      </c>
      <c r="H475" s="0" t="n">
        <v>0</v>
      </c>
      <c r="I475" s="0" t="s">
        <v>725</v>
      </c>
    </row>
    <row r="476" customFormat="false" ht="12.8" hidden="false" customHeight="false" outlineLevel="0" collapsed="false">
      <c r="A476" s="0" t="s">
        <v>671</v>
      </c>
      <c r="B476" s="0" t="n">
        <v>102974</v>
      </c>
      <c r="C476" s="0" t="s">
        <v>13</v>
      </c>
      <c r="D476" s="0" t="n">
        <f aca="false">VLOOKUP(C476,K$2:L$3,2,0)</f>
        <v>0</v>
      </c>
      <c r="E476" s="0" t="n">
        <v>55</v>
      </c>
      <c r="F476" s="0" t="n">
        <v>3</v>
      </c>
      <c r="G476" s="0" t="n">
        <v>0</v>
      </c>
      <c r="H476" s="0" t="n">
        <v>0</v>
      </c>
      <c r="I476" s="0" t="s">
        <v>726</v>
      </c>
    </row>
    <row r="477" customFormat="false" ht="12.8" hidden="false" customHeight="false" outlineLevel="0" collapsed="false">
      <c r="A477" s="0" t="s">
        <v>671</v>
      </c>
      <c r="B477" s="0" t="n">
        <v>103023</v>
      </c>
      <c r="C477" s="0" t="s">
        <v>13</v>
      </c>
      <c r="D477" s="0" t="n">
        <f aca="false">VLOOKUP(C477,K$2:L$3,2,0)</f>
        <v>0</v>
      </c>
      <c r="E477" s="0" t="n">
        <v>53</v>
      </c>
      <c r="F477" s="0" t="n">
        <v>2</v>
      </c>
      <c r="G477" s="0" t="n">
        <v>0</v>
      </c>
      <c r="H477" s="0" t="n">
        <v>1</v>
      </c>
      <c r="I477" s="0" t="s">
        <v>727</v>
      </c>
    </row>
    <row r="478" customFormat="false" ht="12.8" hidden="false" customHeight="false" outlineLevel="0" collapsed="false">
      <c r="A478" s="0" t="s">
        <v>671</v>
      </c>
      <c r="B478" s="0" t="n">
        <v>103062</v>
      </c>
      <c r="C478" s="0" t="s">
        <v>13</v>
      </c>
      <c r="D478" s="0" t="n">
        <f aca="false">VLOOKUP(C478,K$2:L$3,2,0)</f>
        <v>0</v>
      </c>
      <c r="E478" s="0" t="n">
        <v>24</v>
      </c>
      <c r="F478" s="0" t="n">
        <v>2</v>
      </c>
      <c r="G478" s="0" t="n">
        <v>1</v>
      </c>
      <c r="H478" s="0" t="n">
        <v>0</v>
      </c>
      <c r="I478" s="0" t="s">
        <v>728</v>
      </c>
    </row>
    <row r="479" customFormat="false" ht="12.8" hidden="false" customHeight="false" outlineLevel="0" collapsed="false">
      <c r="A479" s="0" t="s">
        <v>671</v>
      </c>
      <c r="B479" s="0" t="n">
        <v>103073</v>
      </c>
      <c r="C479" s="0" t="s">
        <v>13</v>
      </c>
      <c r="D479" s="0" t="n">
        <f aca="false">VLOOKUP(C479,K$2:L$3,2,0)</f>
        <v>0</v>
      </c>
      <c r="E479" s="0" t="n">
        <v>60</v>
      </c>
      <c r="F479" s="0" t="n">
        <v>3</v>
      </c>
      <c r="G479" s="0" t="n">
        <v>0</v>
      </c>
      <c r="H479" s="0" t="n">
        <v>0</v>
      </c>
      <c r="I479" s="0" t="s">
        <v>729</v>
      </c>
    </row>
    <row r="480" customFormat="false" ht="12.8" hidden="false" customHeight="false" outlineLevel="0" collapsed="false">
      <c r="A480" s="0" t="s">
        <v>671</v>
      </c>
      <c r="B480" s="0" t="n">
        <v>103108</v>
      </c>
      <c r="C480" s="0" t="s">
        <v>17</v>
      </c>
      <c r="D480" s="0" t="n">
        <f aca="false">VLOOKUP(C480,K$2:L$3,2,0)</f>
        <v>1</v>
      </c>
      <c r="E480" s="0" t="n">
        <v>64</v>
      </c>
      <c r="F480" s="0" t="n">
        <v>2</v>
      </c>
      <c r="G480" s="0" t="n">
        <v>0</v>
      </c>
      <c r="H480" s="0" t="n">
        <v>1</v>
      </c>
      <c r="I480" s="0" t="s">
        <v>730</v>
      </c>
    </row>
    <row r="481" customFormat="false" ht="12.8" hidden="false" customHeight="false" outlineLevel="0" collapsed="false">
      <c r="A481" s="0" t="s">
        <v>671</v>
      </c>
      <c r="B481" s="0" t="n">
        <v>103118</v>
      </c>
      <c r="C481" s="0" t="s">
        <v>13</v>
      </c>
      <c r="D481" s="0" t="n">
        <f aca="false">VLOOKUP(C481,K$2:L$3,2,0)</f>
        <v>0</v>
      </c>
      <c r="E481" s="0" t="n">
        <v>53</v>
      </c>
      <c r="F481" s="0" t="n">
        <v>2</v>
      </c>
      <c r="G481" s="0" t="n">
        <v>0</v>
      </c>
      <c r="H481" s="0" t="n">
        <v>1</v>
      </c>
      <c r="I481" s="0" t="s">
        <v>731</v>
      </c>
    </row>
    <row r="482" customFormat="false" ht="12.8" hidden="false" customHeight="false" outlineLevel="0" collapsed="false">
      <c r="A482" s="0" t="s">
        <v>671</v>
      </c>
      <c r="B482" s="0" t="n">
        <v>103470</v>
      </c>
      <c r="C482" s="0" t="s">
        <v>17</v>
      </c>
      <c r="D482" s="0" t="n">
        <f aca="false">VLOOKUP(C482,K$2:L$3,2,0)</f>
        <v>1</v>
      </c>
      <c r="E482" s="0" t="n">
        <v>55</v>
      </c>
      <c r="F482" s="0" t="n">
        <v>2</v>
      </c>
      <c r="G482" s="0" t="n">
        <v>0</v>
      </c>
      <c r="H482" s="0" t="n">
        <v>0</v>
      </c>
      <c r="I482" s="0" t="s">
        <v>732</v>
      </c>
    </row>
    <row r="483" customFormat="false" ht="12.8" hidden="false" customHeight="false" outlineLevel="0" collapsed="false">
      <c r="A483" s="0" t="s">
        <v>671</v>
      </c>
      <c r="B483" s="0" t="n">
        <v>103517</v>
      </c>
      <c r="C483" s="0" t="s">
        <v>13</v>
      </c>
      <c r="D483" s="0" t="n">
        <f aca="false">VLOOKUP(C483,K$2:L$3,2,0)</f>
        <v>0</v>
      </c>
      <c r="E483" s="0" t="n">
        <v>31</v>
      </c>
      <c r="F483" s="0" t="n">
        <v>2</v>
      </c>
      <c r="G483" s="0" t="n">
        <v>0</v>
      </c>
      <c r="H483" s="0" t="n">
        <v>0</v>
      </c>
      <c r="I483" s="0" t="s">
        <v>733</v>
      </c>
    </row>
    <row r="484" customFormat="false" ht="12.8" hidden="false" customHeight="false" outlineLevel="0" collapsed="false">
      <c r="A484" s="0" t="s">
        <v>671</v>
      </c>
      <c r="B484" s="0" t="n">
        <v>103525</v>
      </c>
      <c r="C484" s="0" t="s">
        <v>17</v>
      </c>
      <c r="D484" s="0" t="n">
        <f aca="false">VLOOKUP(C484,K$2:L$3,2,0)</f>
        <v>1</v>
      </c>
      <c r="E484" s="0" t="n">
        <v>25</v>
      </c>
      <c r="F484" s="0" t="n">
        <v>2</v>
      </c>
      <c r="G484" s="0" t="n">
        <v>0</v>
      </c>
      <c r="H484" s="0" t="n">
        <v>1</v>
      </c>
      <c r="I484" s="0" t="s">
        <v>734</v>
      </c>
    </row>
    <row r="485" customFormat="false" ht="12.8" hidden="false" customHeight="false" outlineLevel="0" collapsed="false">
      <c r="A485" s="0" t="s">
        <v>671</v>
      </c>
      <c r="B485" s="0" t="n">
        <v>103703.04</v>
      </c>
      <c r="C485" s="0" t="s">
        <v>13</v>
      </c>
      <c r="D485" s="0" t="n">
        <f aca="false">VLOOKUP(C485,K$2:L$3,2,0)</f>
        <v>0</v>
      </c>
      <c r="E485" s="0" t="n">
        <v>52</v>
      </c>
      <c r="F485" s="0" t="n">
        <v>2</v>
      </c>
      <c r="G485" s="0" t="n">
        <v>0</v>
      </c>
      <c r="H485" s="0" t="n">
        <v>1</v>
      </c>
      <c r="I485" s="0" t="s">
        <v>735</v>
      </c>
    </row>
    <row r="486" customFormat="false" ht="12.8" hidden="false" customHeight="false" outlineLevel="0" collapsed="false">
      <c r="A486" s="0" t="s">
        <v>671</v>
      </c>
      <c r="B486" s="0" t="n">
        <v>103712</v>
      </c>
      <c r="C486" s="0" t="s">
        <v>13</v>
      </c>
      <c r="D486" s="0" t="n">
        <f aca="false">VLOOKUP(C486,K$2:L$3,2,0)</f>
        <v>0</v>
      </c>
      <c r="E486" s="0" t="n">
        <v>23</v>
      </c>
      <c r="F486" s="0" t="n">
        <v>3</v>
      </c>
      <c r="G486" s="0" t="n">
        <v>0</v>
      </c>
      <c r="H486" s="0" t="n">
        <v>0</v>
      </c>
      <c r="I486" s="0" t="s">
        <v>736</v>
      </c>
    </row>
    <row r="487" customFormat="false" ht="12.8" hidden="false" customHeight="false" outlineLevel="0" collapsed="false">
      <c r="A487" s="0" t="s">
        <v>671</v>
      </c>
      <c r="B487" s="0" t="n">
        <v>103744</v>
      </c>
      <c r="C487" s="0" t="s">
        <v>13</v>
      </c>
      <c r="D487" s="0" t="n">
        <f aca="false">VLOOKUP(C487,K$2:L$3,2,0)</f>
        <v>0</v>
      </c>
      <c r="E487" s="0" t="n">
        <v>32</v>
      </c>
      <c r="F487" s="0" t="n">
        <v>2</v>
      </c>
      <c r="G487" s="0" t="n">
        <v>0</v>
      </c>
      <c r="H487" s="0" t="n">
        <v>1</v>
      </c>
      <c r="I487" s="0" t="s">
        <v>737</v>
      </c>
    </row>
    <row r="488" customFormat="false" ht="12.8" hidden="false" customHeight="false" outlineLevel="0" collapsed="false">
      <c r="A488" s="0" t="s">
        <v>671</v>
      </c>
      <c r="B488" s="0" t="n">
        <v>103801</v>
      </c>
      <c r="C488" s="0" t="s">
        <v>17</v>
      </c>
      <c r="D488" s="0" t="n">
        <f aca="false">VLOOKUP(C488,K$2:L$3,2,0)</f>
        <v>1</v>
      </c>
      <c r="E488" s="0" t="n">
        <v>65</v>
      </c>
      <c r="F488" s="0" t="n">
        <v>2</v>
      </c>
      <c r="G488" s="0" t="n">
        <v>0</v>
      </c>
      <c r="H488" s="0" t="n">
        <v>0</v>
      </c>
      <c r="I488" s="0" t="s">
        <v>738</v>
      </c>
    </row>
    <row r="489" customFormat="false" ht="12.8" hidden="false" customHeight="false" outlineLevel="0" collapsed="false">
      <c r="A489" s="0" t="s">
        <v>671</v>
      </c>
      <c r="B489" s="0" t="n">
        <v>103824</v>
      </c>
      <c r="C489" s="0" t="s">
        <v>13</v>
      </c>
      <c r="D489" s="0" t="n">
        <f aca="false">VLOOKUP(C489,K$2:L$3,2,0)</f>
        <v>0</v>
      </c>
      <c r="E489" s="0" t="n">
        <v>82</v>
      </c>
      <c r="F489" s="0" t="n">
        <v>2</v>
      </c>
      <c r="G489" s="0" t="n">
        <v>0</v>
      </c>
      <c r="H489" s="0" t="n">
        <v>0</v>
      </c>
      <c r="I489" s="0" t="s">
        <v>739</v>
      </c>
    </row>
    <row r="490" customFormat="false" ht="12.8" hidden="false" customHeight="false" outlineLevel="0" collapsed="false">
      <c r="A490" s="0" t="s">
        <v>671</v>
      </c>
      <c r="B490" s="0" t="n">
        <v>103899</v>
      </c>
      <c r="C490" s="0" t="s">
        <v>17</v>
      </c>
      <c r="D490" s="0" t="n">
        <f aca="false">VLOOKUP(C490,K$2:L$3,2,0)</f>
        <v>1</v>
      </c>
      <c r="E490" s="0" t="n">
        <v>21</v>
      </c>
      <c r="F490" s="0" t="n">
        <v>2</v>
      </c>
      <c r="G490" s="0" t="n">
        <v>0</v>
      </c>
      <c r="H490" s="0" t="n">
        <v>1</v>
      </c>
      <c r="I490" s="0" t="s">
        <v>740</v>
      </c>
    </row>
    <row r="491" customFormat="false" ht="12.8" hidden="false" customHeight="false" outlineLevel="0" collapsed="false">
      <c r="A491" s="0" t="s">
        <v>671</v>
      </c>
      <c r="B491" s="0" t="n">
        <v>103967</v>
      </c>
      <c r="C491" s="0" t="s">
        <v>17</v>
      </c>
      <c r="D491" s="0" t="n">
        <f aca="false">VLOOKUP(C491,K$2:L$3,2,0)</f>
        <v>1</v>
      </c>
      <c r="E491" s="0" t="n">
        <v>24</v>
      </c>
      <c r="F491" s="0" t="n">
        <v>2</v>
      </c>
      <c r="G491" s="0" t="n">
        <v>0</v>
      </c>
      <c r="H491" s="0" t="n">
        <v>1</v>
      </c>
      <c r="I491" s="0" t="s">
        <v>741</v>
      </c>
    </row>
    <row r="492" customFormat="false" ht="12.8" hidden="false" customHeight="false" outlineLevel="0" collapsed="false">
      <c r="A492" s="0" t="s">
        <v>671</v>
      </c>
      <c r="B492" s="0" t="n">
        <v>104021</v>
      </c>
      <c r="C492" s="0" t="s">
        <v>13</v>
      </c>
      <c r="D492" s="0" t="n">
        <f aca="false">VLOOKUP(C492,K$2:L$3,2,0)</f>
        <v>0</v>
      </c>
      <c r="E492" s="0" t="n">
        <v>21</v>
      </c>
      <c r="F492" s="0" t="n">
        <v>3</v>
      </c>
      <c r="G492" s="0" t="n">
        <v>0</v>
      </c>
      <c r="H492" s="0" t="n">
        <v>0</v>
      </c>
      <c r="I492" s="0" t="s">
        <v>742</v>
      </c>
    </row>
    <row r="493" customFormat="false" ht="12.8" hidden="false" customHeight="false" outlineLevel="0" collapsed="false">
      <c r="A493" s="0" t="s">
        <v>671</v>
      </c>
      <c r="B493" s="0" t="n">
        <v>104061</v>
      </c>
      <c r="C493" s="0" t="s">
        <v>13</v>
      </c>
      <c r="D493" s="0" t="n">
        <f aca="false">VLOOKUP(C493,K$2:L$3,2,0)</f>
        <v>0</v>
      </c>
      <c r="E493" s="0" t="n">
        <v>22</v>
      </c>
      <c r="F493" s="0" t="n">
        <v>2</v>
      </c>
      <c r="G493" s="0" t="n">
        <v>0</v>
      </c>
      <c r="H493" s="0" t="n">
        <v>0</v>
      </c>
      <c r="I493" s="0" t="s">
        <v>743</v>
      </c>
    </row>
    <row r="494" customFormat="false" ht="12.8" hidden="false" customHeight="false" outlineLevel="0" collapsed="false">
      <c r="A494" s="0" t="s">
        <v>671</v>
      </c>
      <c r="B494" s="0" t="n">
        <v>104077</v>
      </c>
      <c r="C494" s="0" t="s">
        <v>17</v>
      </c>
      <c r="D494" s="0" t="n">
        <f aca="false">VLOOKUP(C494,K$2:L$3,2,0)</f>
        <v>1</v>
      </c>
      <c r="E494" s="0" t="n">
        <v>23</v>
      </c>
      <c r="F494" s="0" t="n">
        <v>3</v>
      </c>
      <c r="G494" s="0" t="n">
        <v>0</v>
      </c>
      <c r="H494" s="0" t="n">
        <v>0</v>
      </c>
      <c r="I494" s="0" t="s">
        <v>744</v>
      </c>
    </row>
    <row r="495" customFormat="false" ht="12.8" hidden="false" customHeight="false" outlineLevel="0" collapsed="false">
      <c r="A495" s="0" t="s">
        <v>671</v>
      </c>
      <c r="B495" s="0" t="n">
        <v>104102</v>
      </c>
      <c r="C495" s="0" t="s">
        <v>17</v>
      </c>
      <c r="D495" s="0" t="n">
        <f aca="false">VLOOKUP(C495,K$2:L$3,2,0)</f>
        <v>1</v>
      </c>
      <c r="E495" s="0" t="n">
        <v>72</v>
      </c>
      <c r="F495" s="0" t="n">
        <v>3</v>
      </c>
      <c r="G495" s="0" t="n">
        <v>0</v>
      </c>
      <c r="H495" s="0" t="n">
        <v>0</v>
      </c>
      <c r="I495" s="0" t="s">
        <v>745</v>
      </c>
    </row>
    <row r="496" customFormat="false" ht="12.8" hidden="false" customHeight="false" outlineLevel="0" collapsed="false">
      <c r="A496" s="0" t="s">
        <v>671</v>
      </c>
      <c r="B496" s="0" t="n">
        <v>104161</v>
      </c>
      <c r="C496" s="0" t="s">
        <v>17</v>
      </c>
      <c r="D496" s="0" t="n">
        <f aca="false">VLOOKUP(C496,K$2:L$3,2,0)</f>
        <v>1</v>
      </c>
      <c r="E496" s="0" t="n">
        <v>77</v>
      </c>
      <c r="F496" s="0" t="n">
        <v>3</v>
      </c>
      <c r="G496" s="0" t="n">
        <v>0</v>
      </c>
      <c r="H496" s="0" t="n">
        <v>0</v>
      </c>
      <c r="I496" s="0" t="s">
        <v>746</v>
      </c>
    </row>
    <row r="497" customFormat="false" ht="12.8" hidden="false" customHeight="false" outlineLevel="0" collapsed="false">
      <c r="A497" s="0" t="s">
        <v>671</v>
      </c>
      <c r="B497" s="0" t="n">
        <v>104272</v>
      </c>
      <c r="C497" s="0" t="s">
        <v>13</v>
      </c>
      <c r="D497" s="0" t="n">
        <f aca="false">VLOOKUP(C497,K$2:L$3,2,0)</f>
        <v>0</v>
      </c>
      <c r="E497" s="0" t="n">
        <v>21</v>
      </c>
      <c r="F497" s="0" t="n">
        <v>2</v>
      </c>
      <c r="G497" s="0" t="n">
        <v>0</v>
      </c>
      <c r="H497" s="0" t="n">
        <v>1</v>
      </c>
      <c r="I497" s="0" t="s">
        <v>747</v>
      </c>
    </row>
    <row r="498" customFormat="false" ht="12.8" hidden="false" customHeight="false" outlineLevel="0" collapsed="false">
      <c r="A498" s="0" t="s">
        <v>671</v>
      </c>
      <c r="B498" s="0" t="n">
        <v>104613.05</v>
      </c>
      <c r="C498" s="0" t="s">
        <v>17</v>
      </c>
      <c r="D498" s="0" t="n">
        <f aca="false">VLOOKUP(C498,K$2:L$3,2,0)</f>
        <v>1</v>
      </c>
      <c r="E498" s="0" t="n">
        <v>20</v>
      </c>
      <c r="F498" s="0" t="n">
        <v>2</v>
      </c>
      <c r="G498" s="0" t="n">
        <v>0</v>
      </c>
      <c r="H498" s="0" t="n">
        <v>1</v>
      </c>
      <c r="I498" s="0" t="s">
        <v>748</v>
      </c>
    </row>
    <row r="499" customFormat="false" ht="12.8" hidden="false" customHeight="false" outlineLevel="0" collapsed="false">
      <c r="A499" s="0" t="s">
        <v>671</v>
      </c>
      <c r="B499" s="0" t="n">
        <v>104694</v>
      </c>
      <c r="C499" s="0" t="s">
        <v>17</v>
      </c>
      <c r="D499" s="0" t="n">
        <f aca="false">VLOOKUP(C499,K$2:L$3,2,0)</f>
        <v>1</v>
      </c>
      <c r="E499" s="0" t="n">
        <v>75</v>
      </c>
      <c r="F499" s="0" t="n">
        <v>2</v>
      </c>
      <c r="G499" s="0" t="n">
        <v>0</v>
      </c>
      <c r="H499" s="0" t="n">
        <v>0</v>
      </c>
      <c r="I499" s="0" t="s">
        <v>749</v>
      </c>
    </row>
    <row r="500" customFormat="false" ht="12.8" hidden="false" customHeight="false" outlineLevel="0" collapsed="false">
      <c r="A500" s="0" t="s">
        <v>671</v>
      </c>
      <c r="B500" s="0" t="n">
        <v>104787</v>
      </c>
      <c r="C500" s="0" t="s">
        <v>13</v>
      </c>
      <c r="D500" s="0" t="n">
        <f aca="false">VLOOKUP(C500,K$2:L$3,2,0)</f>
        <v>0</v>
      </c>
      <c r="E500" s="0" t="n">
        <v>22</v>
      </c>
      <c r="F500" s="0" t="n">
        <v>3</v>
      </c>
      <c r="G500" s="0" t="n">
        <v>0</v>
      </c>
      <c r="H500" s="0" t="n">
        <v>0</v>
      </c>
      <c r="I500" s="0" t="s">
        <v>750</v>
      </c>
    </row>
    <row r="501" customFormat="false" ht="12.8" hidden="false" customHeight="false" outlineLevel="0" collapsed="false">
      <c r="A501" s="0" t="s">
        <v>671</v>
      </c>
      <c r="B501" s="0" t="n">
        <v>104796</v>
      </c>
      <c r="C501" s="0" t="s">
        <v>17</v>
      </c>
      <c r="D501" s="0" t="n">
        <f aca="false">VLOOKUP(C501,K$2:L$3,2,0)</f>
        <v>1</v>
      </c>
      <c r="E501" s="0" t="n">
        <v>21</v>
      </c>
      <c r="F501" s="0" t="n">
        <v>3</v>
      </c>
      <c r="G501" s="0" t="n">
        <v>0</v>
      </c>
      <c r="H501" s="0" t="n">
        <v>0</v>
      </c>
      <c r="I501" s="0" t="s">
        <v>751</v>
      </c>
    </row>
    <row r="502" customFormat="false" ht="12.8" hidden="false" customHeight="false" outlineLevel="0" collapsed="false">
      <c r="A502" s="0" t="s">
        <v>671</v>
      </c>
      <c r="B502" s="0" t="n">
        <v>104804</v>
      </c>
      <c r="C502" s="0" t="s">
        <v>13</v>
      </c>
      <c r="D502" s="0" t="n">
        <f aca="false">VLOOKUP(C502,K$2:L$3,2,0)</f>
        <v>0</v>
      </c>
      <c r="E502" s="0" t="n">
        <v>60</v>
      </c>
      <c r="F502" s="0" t="n">
        <v>2</v>
      </c>
      <c r="G502" s="0" t="n">
        <v>0</v>
      </c>
      <c r="H502" s="0" t="n">
        <v>0</v>
      </c>
      <c r="I502" s="0" t="s">
        <v>752</v>
      </c>
    </row>
    <row r="503" customFormat="false" ht="12.8" hidden="false" customHeight="false" outlineLevel="0" collapsed="false">
      <c r="A503" s="0" t="s">
        <v>671</v>
      </c>
      <c r="B503" s="0" t="n">
        <v>104818</v>
      </c>
      <c r="C503" s="0" t="s">
        <v>13</v>
      </c>
      <c r="D503" s="0" t="n">
        <f aca="false">VLOOKUP(C503,K$2:L$3,2,0)</f>
        <v>0</v>
      </c>
      <c r="E503" s="0" t="n">
        <v>23</v>
      </c>
      <c r="F503" s="0" t="n">
        <v>2</v>
      </c>
      <c r="G503" s="0" t="n">
        <v>0</v>
      </c>
      <c r="H503" s="0" t="n">
        <v>0</v>
      </c>
      <c r="I503" s="0" t="s">
        <v>753</v>
      </c>
    </row>
    <row r="504" customFormat="false" ht="12.8" hidden="false" customHeight="false" outlineLevel="0" collapsed="false">
      <c r="A504" s="0" t="s">
        <v>671</v>
      </c>
      <c r="B504" s="0" t="n">
        <v>104946</v>
      </c>
      <c r="C504" s="0" t="s">
        <v>13</v>
      </c>
      <c r="D504" s="0" t="n">
        <f aca="false">VLOOKUP(C504,K$2:L$3,2,0)</f>
        <v>0</v>
      </c>
      <c r="E504" s="0" t="n">
        <v>22</v>
      </c>
      <c r="F504" s="0" t="n">
        <v>2</v>
      </c>
      <c r="G504" s="0" t="n">
        <v>0</v>
      </c>
      <c r="H504" s="0" t="n">
        <v>0</v>
      </c>
      <c r="I504" s="0" t="s">
        <v>754</v>
      </c>
    </row>
    <row r="505" customFormat="false" ht="12.8" hidden="false" customHeight="false" outlineLevel="0" collapsed="false">
      <c r="A505" s="0" t="s">
        <v>671</v>
      </c>
      <c r="B505" s="0" t="n">
        <v>104966</v>
      </c>
      <c r="C505" s="0" t="s">
        <v>13</v>
      </c>
      <c r="D505" s="0" t="n">
        <f aca="false">VLOOKUP(C505,K$2:L$3,2,0)</f>
        <v>0</v>
      </c>
      <c r="E505" s="0" t="n">
        <v>81</v>
      </c>
      <c r="F505" s="0" t="n">
        <v>3</v>
      </c>
      <c r="G505" s="0" t="n">
        <v>0</v>
      </c>
      <c r="H505" s="0" t="n">
        <v>0</v>
      </c>
      <c r="I505" s="0" t="s">
        <v>755</v>
      </c>
    </row>
    <row r="506" customFormat="false" ht="12.8" hidden="false" customHeight="false" outlineLevel="0" collapsed="false">
      <c r="A506" s="0" t="s">
        <v>671</v>
      </c>
      <c r="B506" s="0" t="n">
        <v>105002</v>
      </c>
      <c r="C506" s="0" t="s">
        <v>17</v>
      </c>
      <c r="D506" s="0" t="n">
        <f aca="false">VLOOKUP(C506,K$2:L$3,2,0)</f>
        <v>1</v>
      </c>
      <c r="E506" s="0" t="n">
        <v>26</v>
      </c>
      <c r="F506" s="0" t="n">
        <v>3</v>
      </c>
      <c r="G506" s="0" t="n">
        <v>0</v>
      </c>
      <c r="H506" s="0" t="n">
        <v>0</v>
      </c>
      <c r="I506" s="0" t="s">
        <v>756</v>
      </c>
    </row>
    <row r="507" customFormat="false" ht="12.8" hidden="false" customHeight="false" outlineLevel="0" collapsed="false">
      <c r="A507" s="0" t="s">
        <v>671</v>
      </c>
      <c r="B507" s="0" t="n">
        <v>105006</v>
      </c>
      <c r="C507" s="0" t="s">
        <v>13</v>
      </c>
      <c r="D507" s="0" t="n">
        <f aca="false">VLOOKUP(C507,K$2:L$3,2,0)</f>
        <v>0</v>
      </c>
      <c r="E507" s="0" t="n">
        <v>64</v>
      </c>
      <c r="F507" s="0" t="n">
        <v>3</v>
      </c>
      <c r="G507" s="0" t="n">
        <v>0</v>
      </c>
      <c r="H507" s="0" t="n">
        <v>0</v>
      </c>
      <c r="I507" s="0" t="s">
        <v>757</v>
      </c>
    </row>
    <row r="508" customFormat="false" ht="12.8" hidden="false" customHeight="false" outlineLevel="0" collapsed="false">
      <c r="A508" s="0" t="s">
        <v>671</v>
      </c>
      <c r="B508" s="0" t="n">
        <v>105075</v>
      </c>
      <c r="C508" s="0" t="s">
        <v>17</v>
      </c>
      <c r="D508" s="0" t="n">
        <f aca="false">VLOOKUP(C508,K$2:L$3,2,0)</f>
        <v>1</v>
      </c>
      <c r="E508" s="0" t="n">
        <v>76</v>
      </c>
      <c r="F508" s="0" t="n">
        <v>2</v>
      </c>
      <c r="G508" s="0" t="n">
        <v>0</v>
      </c>
      <c r="H508" s="0" t="n">
        <v>1</v>
      </c>
      <c r="I508" s="0" t="s">
        <v>758</v>
      </c>
    </row>
    <row r="509" customFormat="false" ht="12.8" hidden="false" customHeight="false" outlineLevel="0" collapsed="false">
      <c r="A509" s="0" t="s">
        <v>671</v>
      </c>
      <c r="B509" s="0" t="n">
        <v>105083</v>
      </c>
      <c r="C509" s="0" t="s">
        <v>17</v>
      </c>
      <c r="D509" s="0" t="n">
        <f aca="false">VLOOKUP(C509,K$2:L$3,2,0)</f>
        <v>1</v>
      </c>
      <c r="E509" s="0" t="n">
        <v>57</v>
      </c>
      <c r="F509" s="0" t="n">
        <v>3</v>
      </c>
      <c r="G509" s="0" t="n">
        <v>0</v>
      </c>
      <c r="H509" s="0" t="n">
        <v>0</v>
      </c>
      <c r="I509" s="0" t="s">
        <v>759</v>
      </c>
    </row>
    <row r="510" customFormat="false" ht="12.8" hidden="false" customHeight="false" outlineLevel="0" collapsed="false">
      <c r="A510" s="0" t="s">
        <v>671</v>
      </c>
      <c r="B510" s="0" t="n">
        <v>105130</v>
      </c>
      <c r="C510" s="0" t="s">
        <v>13</v>
      </c>
      <c r="D510" s="0" t="n">
        <f aca="false">VLOOKUP(C510,K$2:L$3,2,0)</f>
        <v>0</v>
      </c>
      <c r="E510" s="0" t="n">
        <v>30</v>
      </c>
      <c r="F510" s="0" t="n">
        <v>3</v>
      </c>
      <c r="G510" s="0" t="n">
        <v>0</v>
      </c>
      <c r="H510" s="0" t="n">
        <v>0</v>
      </c>
      <c r="I510" s="0" t="s">
        <v>760</v>
      </c>
    </row>
    <row r="511" customFormat="false" ht="12.8" hidden="false" customHeight="false" outlineLevel="0" collapsed="false">
      <c r="A511" s="0" t="s">
        <v>671</v>
      </c>
      <c r="B511" s="0" t="n">
        <v>105154</v>
      </c>
      <c r="C511" s="0" t="s">
        <v>17</v>
      </c>
      <c r="D511" s="0" t="n">
        <f aca="false">VLOOKUP(C511,K$2:L$3,2,0)</f>
        <v>1</v>
      </c>
      <c r="E511" s="0" t="n">
        <v>26</v>
      </c>
      <c r="F511" s="0" t="n">
        <v>3</v>
      </c>
      <c r="G511" s="0" t="n">
        <v>0</v>
      </c>
      <c r="H511" s="0" t="n">
        <v>0</v>
      </c>
      <c r="I511" s="0" t="s">
        <v>761</v>
      </c>
    </row>
    <row r="512" customFormat="false" ht="12.8" hidden="false" customHeight="false" outlineLevel="0" collapsed="false">
      <c r="A512" s="0" t="s">
        <v>671</v>
      </c>
      <c r="B512" s="0" t="n">
        <v>105339</v>
      </c>
      <c r="C512" s="0" t="s">
        <v>17</v>
      </c>
      <c r="D512" s="0" t="n">
        <f aca="false">VLOOKUP(C512,K$2:L$3,2,0)</f>
        <v>1</v>
      </c>
      <c r="E512" s="0" t="n">
        <v>76</v>
      </c>
      <c r="F512" s="0" t="n">
        <v>2</v>
      </c>
      <c r="G512" s="0" t="n">
        <v>0</v>
      </c>
      <c r="H512" s="0" t="n">
        <v>0</v>
      </c>
      <c r="I512" s="0" t="s">
        <v>762</v>
      </c>
    </row>
    <row r="513" customFormat="false" ht="12.8" hidden="false" customHeight="false" outlineLevel="0" collapsed="false">
      <c r="A513" s="0" t="s">
        <v>671</v>
      </c>
      <c r="B513" s="0" t="n">
        <v>105368</v>
      </c>
      <c r="C513" s="0" t="s">
        <v>13</v>
      </c>
      <c r="D513" s="0" t="n">
        <f aca="false">VLOOKUP(C513,K$2:L$3,2,0)</f>
        <v>0</v>
      </c>
      <c r="E513" s="0" t="n">
        <v>80</v>
      </c>
      <c r="F513" s="0" t="n">
        <v>2</v>
      </c>
      <c r="G513" s="0" t="n">
        <v>0</v>
      </c>
      <c r="H513" s="0" t="n">
        <v>0</v>
      </c>
      <c r="I513" s="0" t="s">
        <v>763</v>
      </c>
    </row>
    <row r="514" customFormat="false" ht="12.8" hidden="false" customHeight="false" outlineLevel="0" collapsed="false">
      <c r="A514" s="0" t="s">
        <v>671</v>
      </c>
      <c r="B514" s="0" t="n">
        <v>105402.02</v>
      </c>
      <c r="C514" s="0" t="s">
        <v>17</v>
      </c>
      <c r="D514" s="0" t="n">
        <f aca="false">VLOOKUP(C514,K$2:L$3,2,0)</f>
        <v>1</v>
      </c>
      <c r="E514" s="0" t="n">
        <v>69</v>
      </c>
      <c r="F514" s="0" t="n">
        <v>3</v>
      </c>
      <c r="G514" s="0" t="n">
        <v>0</v>
      </c>
      <c r="H514" s="0" t="n">
        <v>0</v>
      </c>
      <c r="I514" s="0" t="s">
        <v>764</v>
      </c>
    </row>
    <row r="515" customFormat="false" ht="12.8" hidden="false" customHeight="false" outlineLevel="0" collapsed="false">
      <c r="A515" s="0" t="s">
        <v>671</v>
      </c>
      <c r="B515" s="0" t="n">
        <v>105466</v>
      </c>
      <c r="C515" s="0" t="s">
        <v>17</v>
      </c>
      <c r="D515" s="0" t="n">
        <f aca="false">VLOOKUP(C515,K$2:L$3,2,0)</f>
        <v>1</v>
      </c>
      <c r="E515" s="0" t="n">
        <v>19</v>
      </c>
      <c r="F515" s="0" t="n">
        <v>3</v>
      </c>
      <c r="G515" s="0" t="n">
        <v>0</v>
      </c>
      <c r="H515" s="0" t="n">
        <v>0</v>
      </c>
      <c r="I515" s="0" t="s">
        <v>765</v>
      </c>
    </row>
    <row r="516" customFormat="false" ht="12.8" hidden="false" customHeight="false" outlineLevel="0" collapsed="false">
      <c r="A516" s="0" t="s">
        <v>671</v>
      </c>
      <c r="B516" s="0" t="n">
        <v>105510</v>
      </c>
      <c r="C516" s="0" t="s">
        <v>13</v>
      </c>
      <c r="D516" s="0" t="n">
        <f aca="false">VLOOKUP(C516,K$2:L$3,2,0)</f>
        <v>0</v>
      </c>
      <c r="E516" s="0" t="n">
        <v>19</v>
      </c>
      <c r="F516" s="0" t="n">
        <v>3</v>
      </c>
      <c r="G516" s="0" t="n">
        <v>0</v>
      </c>
      <c r="H516" s="0" t="n">
        <v>0</v>
      </c>
      <c r="I516" s="0" t="s">
        <v>766</v>
      </c>
    </row>
    <row r="517" customFormat="false" ht="12.8" hidden="false" customHeight="false" outlineLevel="0" collapsed="false">
      <c r="A517" s="0" t="s">
        <v>671</v>
      </c>
      <c r="B517" s="0" t="n">
        <v>105521</v>
      </c>
      <c r="C517" s="0" t="s">
        <v>17</v>
      </c>
      <c r="D517" s="0" t="n">
        <f aca="false">VLOOKUP(C517,K$2:L$3,2,0)</f>
        <v>1</v>
      </c>
      <c r="E517" s="0" t="n">
        <v>61</v>
      </c>
      <c r="F517" s="0" t="n">
        <v>3</v>
      </c>
      <c r="G517" s="0" t="n">
        <v>0</v>
      </c>
      <c r="H517" s="0" t="n">
        <v>0</v>
      </c>
      <c r="I517" s="0" t="s">
        <v>767</v>
      </c>
    </row>
    <row r="518" customFormat="false" ht="12.8" hidden="false" customHeight="false" outlineLevel="0" collapsed="false">
      <c r="A518" s="0" t="s">
        <v>671</v>
      </c>
      <c r="B518" s="0" t="n">
        <v>105574</v>
      </c>
      <c r="C518" s="0" t="s">
        <v>13</v>
      </c>
      <c r="D518" s="0" t="n">
        <f aca="false">VLOOKUP(C518,K$2:L$3,2,0)</f>
        <v>0</v>
      </c>
      <c r="E518" s="0" t="n">
        <v>26</v>
      </c>
      <c r="F518" s="0" t="n">
        <v>3</v>
      </c>
      <c r="G518" s="0" t="n">
        <v>0</v>
      </c>
      <c r="H518" s="0" t="n">
        <v>0</v>
      </c>
      <c r="I518" s="0" t="s">
        <v>768</v>
      </c>
    </row>
    <row r="519" customFormat="false" ht="12.8" hidden="false" customHeight="false" outlineLevel="0" collapsed="false">
      <c r="A519" s="0" t="s">
        <v>671</v>
      </c>
      <c r="B519" s="0" t="n">
        <v>105599</v>
      </c>
      <c r="C519" s="0" t="s">
        <v>17</v>
      </c>
      <c r="D519" s="0" t="n">
        <f aca="false">VLOOKUP(C519,K$2:L$3,2,0)</f>
        <v>1</v>
      </c>
      <c r="E519" s="0" t="n">
        <v>55</v>
      </c>
      <c r="F519" s="0" t="n">
        <v>2</v>
      </c>
      <c r="G519" s="0" t="n">
        <v>0</v>
      </c>
      <c r="H519" s="0" t="n">
        <v>0</v>
      </c>
      <c r="I519" s="0" t="s">
        <v>769</v>
      </c>
    </row>
    <row r="520" customFormat="false" ht="12.8" hidden="false" customHeight="false" outlineLevel="0" collapsed="false">
      <c r="A520" s="0" t="s">
        <v>671</v>
      </c>
      <c r="B520" s="0" t="n">
        <v>105601</v>
      </c>
      <c r="C520" s="0" t="s">
        <v>13</v>
      </c>
      <c r="D520" s="0" t="n">
        <f aca="false">VLOOKUP(C520,K$2:L$3,2,0)</f>
        <v>0</v>
      </c>
      <c r="E520" s="0" t="n">
        <v>53</v>
      </c>
      <c r="F520" s="0" t="n">
        <v>2</v>
      </c>
      <c r="G520" s="0" t="n">
        <v>0</v>
      </c>
      <c r="H520" s="0" t="n">
        <v>1</v>
      </c>
      <c r="I520" s="0" t="s">
        <v>770</v>
      </c>
    </row>
    <row r="521" customFormat="false" ht="12.8" hidden="false" customHeight="false" outlineLevel="0" collapsed="false">
      <c r="A521" s="0" t="s">
        <v>671</v>
      </c>
      <c r="B521" s="0" t="n">
        <v>105651</v>
      </c>
      <c r="C521" s="0" t="s">
        <v>17</v>
      </c>
      <c r="D521" s="0" t="n">
        <f aca="false">VLOOKUP(C521,K$2:L$3,2,0)</f>
        <v>1</v>
      </c>
      <c r="E521" s="0" t="n">
        <v>24</v>
      </c>
      <c r="F521" s="0" t="n">
        <v>2</v>
      </c>
      <c r="G521" s="0" t="n">
        <v>0</v>
      </c>
      <c r="H521" s="0" t="n">
        <v>1</v>
      </c>
      <c r="I521" s="0" t="s">
        <v>771</v>
      </c>
    </row>
    <row r="522" customFormat="false" ht="12.8" hidden="false" customHeight="false" outlineLevel="0" collapsed="false">
      <c r="A522" s="0" t="s">
        <v>671</v>
      </c>
      <c r="B522" s="0" t="n">
        <v>105693</v>
      </c>
      <c r="C522" s="0" t="s">
        <v>17</v>
      </c>
      <c r="D522" s="0" t="n">
        <f aca="false">VLOOKUP(C522,K$2:L$3,2,0)</f>
        <v>1</v>
      </c>
      <c r="E522" s="0" t="n">
        <v>57</v>
      </c>
      <c r="F522" s="0" t="n">
        <v>3</v>
      </c>
      <c r="G522" s="0" t="n">
        <v>0</v>
      </c>
      <c r="H522" s="0" t="n">
        <v>0</v>
      </c>
      <c r="I522" s="0" t="s">
        <v>772</v>
      </c>
    </row>
    <row r="523" customFormat="false" ht="12.8" hidden="false" customHeight="false" outlineLevel="0" collapsed="false">
      <c r="A523" s="0" t="s">
        <v>671</v>
      </c>
      <c r="B523" s="0" t="n">
        <v>105769.06</v>
      </c>
      <c r="C523" s="0" t="s">
        <v>17</v>
      </c>
      <c r="D523" s="0" t="n">
        <f aca="false">VLOOKUP(C523,K$2:L$3,2,0)</f>
        <v>1</v>
      </c>
      <c r="E523" s="0" t="n">
        <v>27</v>
      </c>
      <c r="F523" s="0" t="n">
        <v>2</v>
      </c>
      <c r="G523" s="0" t="n">
        <v>0</v>
      </c>
      <c r="H523" s="0" t="n">
        <v>1</v>
      </c>
      <c r="I523" s="0" t="s">
        <v>773</v>
      </c>
    </row>
    <row r="524" customFormat="false" ht="12.8" hidden="false" customHeight="false" outlineLevel="0" collapsed="false">
      <c r="A524" s="0" t="s">
        <v>671</v>
      </c>
      <c r="B524" s="0" t="n">
        <v>105769.07</v>
      </c>
      <c r="C524" s="0" t="s">
        <v>17</v>
      </c>
      <c r="D524" s="0" t="n">
        <f aca="false">VLOOKUP(C524,K$2:L$3,2,0)</f>
        <v>1</v>
      </c>
      <c r="E524" s="0" t="n">
        <v>26</v>
      </c>
      <c r="F524" s="0" t="n">
        <v>2</v>
      </c>
      <c r="G524" s="0" t="n">
        <v>0</v>
      </c>
      <c r="H524" s="0" t="n">
        <v>1</v>
      </c>
      <c r="I524" s="0" t="s">
        <v>774</v>
      </c>
    </row>
    <row r="525" customFormat="false" ht="12.8" hidden="false" customHeight="false" outlineLevel="0" collapsed="false">
      <c r="A525" s="0" t="s">
        <v>671</v>
      </c>
      <c r="B525" s="0" t="n">
        <v>105923</v>
      </c>
      <c r="C525" s="0" t="s">
        <v>13</v>
      </c>
      <c r="D525" s="0" t="n">
        <f aca="false">VLOOKUP(C525,K$2:L$3,2,0)</f>
        <v>0</v>
      </c>
      <c r="E525" s="0" t="n">
        <v>76</v>
      </c>
      <c r="F525" s="0" t="n">
        <v>2</v>
      </c>
      <c r="G525" s="0" t="n">
        <v>0</v>
      </c>
      <c r="H525" s="0" t="n">
        <v>0</v>
      </c>
      <c r="I525" s="0" t="s">
        <v>775</v>
      </c>
    </row>
    <row r="526" customFormat="false" ht="12.8" hidden="false" customHeight="false" outlineLevel="0" collapsed="false">
      <c r="A526" s="0" t="s">
        <v>671</v>
      </c>
      <c r="B526" s="0" t="n">
        <v>105981</v>
      </c>
      <c r="C526" s="0" t="s">
        <v>13</v>
      </c>
      <c r="D526" s="0" t="n">
        <f aca="false">VLOOKUP(C526,K$2:L$3,2,0)</f>
        <v>0</v>
      </c>
      <c r="E526" s="0" t="n">
        <v>21</v>
      </c>
      <c r="F526" s="0" t="n">
        <v>2</v>
      </c>
      <c r="G526" s="0" t="n">
        <v>0</v>
      </c>
      <c r="H526" s="0" t="n">
        <v>1</v>
      </c>
      <c r="I526" s="0" t="s">
        <v>776</v>
      </c>
    </row>
    <row r="527" customFormat="false" ht="12.8" hidden="false" customHeight="false" outlineLevel="0" collapsed="false">
      <c r="A527" s="0" t="s">
        <v>671</v>
      </c>
      <c r="B527" s="0" t="n">
        <v>105985</v>
      </c>
      <c r="C527" s="0" t="s">
        <v>13</v>
      </c>
      <c r="D527" s="0" t="n">
        <f aca="false">VLOOKUP(C527,K$2:L$3,2,0)</f>
        <v>0</v>
      </c>
      <c r="E527" s="0" t="n">
        <v>27</v>
      </c>
      <c r="F527" s="0" t="n">
        <v>3</v>
      </c>
      <c r="G527" s="0" t="n">
        <v>0</v>
      </c>
      <c r="H527" s="0" t="n">
        <v>0</v>
      </c>
      <c r="I527" s="0" t="s">
        <v>777</v>
      </c>
    </row>
    <row r="528" customFormat="false" ht="12.8" hidden="false" customHeight="false" outlineLevel="0" collapsed="false">
      <c r="A528" s="0" t="s">
        <v>671</v>
      </c>
      <c r="B528" s="0" t="n">
        <v>106053.06</v>
      </c>
      <c r="C528" s="0" t="s">
        <v>13</v>
      </c>
      <c r="D528" s="0" t="n">
        <f aca="false">VLOOKUP(C528,K$2:L$3,2,0)</f>
        <v>0</v>
      </c>
      <c r="E528" s="0" t="n">
        <v>34</v>
      </c>
      <c r="F528" s="0" t="n">
        <v>3</v>
      </c>
      <c r="G528" s="0" t="n">
        <v>0</v>
      </c>
      <c r="H528" s="0" t="n">
        <v>0</v>
      </c>
      <c r="I528" s="0" t="s">
        <v>778</v>
      </c>
    </row>
    <row r="529" customFormat="false" ht="12.8" hidden="false" customHeight="false" outlineLevel="0" collapsed="false">
      <c r="A529" s="0" t="s">
        <v>671</v>
      </c>
      <c r="B529" s="0" t="n">
        <v>106053.09</v>
      </c>
      <c r="C529" s="0" t="s">
        <v>17</v>
      </c>
      <c r="D529" s="0" t="n">
        <f aca="false">VLOOKUP(C529,K$2:L$3,2,0)</f>
        <v>1</v>
      </c>
      <c r="E529" s="0" t="n">
        <v>55</v>
      </c>
      <c r="F529" s="0" t="n">
        <v>2</v>
      </c>
      <c r="G529" s="0" t="n">
        <v>0</v>
      </c>
      <c r="H529" s="0" t="n">
        <v>1</v>
      </c>
      <c r="I529" s="0" t="s">
        <v>779</v>
      </c>
    </row>
    <row r="530" customFormat="false" ht="12.8" hidden="false" customHeight="false" outlineLevel="0" collapsed="false">
      <c r="A530" s="0" t="s">
        <v>671</v>
      </c>
      <c r="B530" s="0" t="n">
        <v>106053.13</v>
      </c>
      <c r="C530" s="0" t="s">
        <v>17</v>
      </c>
      <c r="D530" s="0" t="n">
        <f aca="false">VLOOKUP(C530,K$2:L$3,2,0)</f>
        <v>1</v>
      </c>
      <c r="E530" s="0" t="n">
        <v>25</v>
      </c>
      <c r="F530" s="0" t="n">
        <v>2</v>
      </c>
      <c r="G530" s="0" t="n">
        <v>0</v>
      </c>
      <c r="H530" s="0" t="n">
        <v>1</v>
      </c>
      <c r="I530" s="0" t="s">
        <v>780</v>
      </c>
    </row>
    <row r="531" customFormat="false" ht="12.8" hidden="false" customHeight="false" outlineLevel="0" collapsed="false">
      <c r="A531" s="0" t="s">
        <v>671</v>
      </c>
      <c r="B531" s="0" t="n">
        <v>106053.14</v>
      </c>
      <c r="C531" s="0" t="s">
        <v>13</v>
      </c>
      <c r="D531" s="0" t="n">
        <f aca="false">VLOOKUP(C531,K$2:L$3,2,0)</f>
        <v>0</v>
      </c>
      <c r="E531" s="0" t="n">
        <v>30</v>
      </c>
      <c r="F531" s="0" t="n">
        <v>3</v>
      </c>
      <c r="G531" s="0" t="n">
        <v>0</v>
      </c>
      <c r="H531" s="0" t="n">
        <v>0</v>
      </c>
      <c r="I531" s="0" t="s">
        <v>781</v>
      </c>
    </row>
    <row r="532" customFormat="false" ht="12.8" hidden="false" customHeight="false" outlineLevel="0" collapsed="false">
      <c r="A532" s="0" t="s">
        <v>671</v>
      </c>
      <c r="B532" s="0" t="n">
        <v>106073</v>
      </c>
      <c r="C532" s="0" t="s">
        <v>17</v>
      </c>
      <c r="D532" s="0" t="n">
        <f aca="false">VLOOKUP(C532,K$2:L$3,2,0)</f>
        <v>1</v>
      </c>
      <c r="E532" s="0" t="n">
        <v>25</v>
      </c>
      <c r="F532" s="0" t="n">
        <v>3</v>
      </c>
      <c r="G532" s="0" t="n">
        <v>0</v>
      </c>
      <c r="H532" s="0" t="n">
        <v>0</v>
      </c>
      <c r="I532" s="0" t="s">
        <v>782</v>
      </c>
    </row>
    <row r="533" customFormat="false" ht="12.8" hidden="false" customHeight="false" outlineLevel="0" collapsed="false">
      <c r="A533" s="0" t="s">
        <v>671</v>
      </c>
      <c r="B533" s="0" t="n">
        <v>106089</v>
      </c>
      <c r="C533" s="0" t="s">
        <v>13</v>
      </c>
      <c r="D533" s="0" t="n">
        <f aca="false">VLOOKUP(C533,K$2:L$3,2,0)</f>
        <v>0</v>
      </c>
      <c r="E533" s="0" t="n">
        <v>23</v>
      </c>
      <c r="F533" s="0" t="n">
        <v>2</v>
      </c>
      <c r="G533" s="0" t="n">
        <v>0</v>
      </c>
      <c r="H533" s="0" t="n">
        <v>0</v>
      </c>
      <c r="I533" s="0" t="s">
        <v>783</v>
      </c>
    </row>
    <row r="534" customFormat="false" ht="12.8" hidden="false" customHeight="false" outlineLevel="0" collapsed="false">
      <c r="A534" s="0" t="s">
        <v>671</v>
      </c>
      <c r="B534" s="0" t="n">
        <v>106104</v>
      </c>
      <c r="C534" s="0" t="s">
        <v>17</v>
      </c>
      <c r="D534" s="0" t="n">
        <f aca="false">VLOOKUP(C534,K$2:L$3,2,0)</f>
        <v>1</v>
      </c>
      <c r="E534" s="0" t="n">
        <v>21</v>
      </c>
      <c r="F534" s="0" t="n">
        <v>3</v>
      </c>
      <c r="G534" s="0" t="n">
        <v>0</v>
      </c>
      <c r="H534" s="0" t="n">
        <v>0</v>
      </c>
      <c r="I534" s="0" t="s">
        <v>784</v>
      </c>
    </row>
    <row r="535" customFormat="false" ht="12.8" hidden="false" customHeight="false" outlineLevel="0" collapsed="false">
      <c r="A535" s="0" t="s">
        <v>671</v>
      </c>
      <c r="B535" s="0" t="n">
        <v>106135</v>
      </c>
      <c r="C535" s="0" t="s">
        <v>13</v>
      </c>
      <c r="D535" s="0" t="n">
        <f aca="false">VLOOKUP(C535,K$2:L$3,2,0)</f>
        <v>0</v>
      </c>
      <c r="E535" s="0" t="n">
        <v>70</v>
      </c>
      <c r="F535" s="0" t="n">
        <v>2</v>
      </c>
      <c r="G535" s="0" t="n">
        <v>0</v>
      </c>
      <c r="H535" s="0" t="n">
        <v>0</v>
      </c>
      <c r="I535" s="0" t="s">
        <v>785</v>
      </c>
    </row>
    <row r="536" customFormat="false" ht="12.8" hidden="false" customHeight="false" outlineLevel="0" collapsed="false">
      <c r="A536" s="0" t="s">
        <v>671</v>
      </c>
      <c r="B536" s="0" t="n">
        <v>106379</v>
      </c>
      <c r="C536" s="0" t="s">
        <v>17</v>
      </c>
      <c r="D536" s="0" t="n">
        <f aca="false">VLOOKUP(C536,K$2:L$3,2,0)</f>
        <v>1</v>
      </c>
      <c r="E536" s="0" t="n">
        <v>76</v>
      </c>
      <c r="F536" s="0" t="n">
        <v>2</v>
      </c>
      <c r="G536" s="0" t="n">
        <v>0</v>
      </c>
      <c r="H536" s="0" t="n">
        <v>0</v>
      </c>
      <c r="I536" s="0" t="s">
        <v>786</v>
      </c>
    </row>
    <row r="537" customFormat="false" ht="12.8" hidden="false" customHeight="false" outlineLevel="0" collapsed="false">
      <c r="A537" s="0" t="s">
        <v>671</v>
      </c>
      <c r="B537" s="0" t="n">
        <v>106404</v>
      </c>
      <c r="C537" s="0" t="s">
        <v>17</v>
      </c>
      <c r="D537" s="0" t="n">
        <f aca="false">VLOOKUP(C537,K$2:L$3,2,0)</f>
        <v>1</v>
      </c>
      <c r="E537" s="0" t="n">
        <v>73</v>
      </c>
      <c r="F537" s="0" t="n">
        <v>2</v>
      </c>
      <c r="G537" s="0" t="n">
        <v>0</v>
      </c>
      <c r="H537" s="0" t="n">
        <v>1</v>
      </c>
      <c r="I537" s="0" t="s">
        <v>787</v>
      </c>
    </row>
    <row r="538" customFormat="false" ht="12.8" hidden="false" customHeight="false" outlineLevel="0" collapsed="false">
      <c r="A538" s="0" t="s">
        <v>671</v>
      </c>
      <c r="B538" s="0" t="n">
        <v>106447</v>
      </c>
      <c r="C538" s="0" t="s">
        <v>13</v>
      </c>
      <c r="D538" s="0" t="n">
        <f aca="false">VLOOKUP(C538,K$2:L$3,2,0)</f>
        <v>0</v>
      </c>
      <c r="E538" s="0" t="n">
        <v>59</v>
      </c>
      <c r="F538" s="0" t="n">
        <v>3</v>
      </c>
      <c r="G538" s="0" t="n">
        <v>0</v>
      </c>
      <c r="H538" s="0" t="n">
        <v>0</v>
      </c>
      <c r="I538" s="0" t="s">
        <v>788</v>
      </c>
    </row>
    <row r="539" customFormat="false" ht="12.8" hidden="false" customHeight="false" outlineLevel="0" collapsed="false">
      <c r="A539" s="0" t="s">
        <v>671</v>
      </c>
      <c r="B539" s="0" t="n">
        <v>106469</v>
      </c>
      <c r="C539" s="0" t="s">
        <v>17</v>
      </c>
      <c r="D539" s="0" t="n">
        <f aca="false">VLOOKUP(C539,K$2:L$3,2,0)</f>
        <v>1</v>
      </c>
      <c r="E539" s="0" t="n">
        <v>73</v>
      </c>
      <c r="F539" s="0" t="n">
        <v>2</v>
      </c>
      <c r="G539" s="0" t="n">
        <v>0</v>
      </c>
      <c r="H539" s="0" t="n">
        <v>0</v>
      </c>
      <c r="I539" s="0" t="s">
        <v>789</v>
      </c>
    </row>
    <row r="540" customFormat="false" ht="12.8" hidden="false" customHeight="false" outlineLevel="0" collapsed="false">
      <c r="A540" s="0" t="s">
        <v>671</v>
      </c>
      <c r="B540" s="0" t="n">
        <v>106516</v>
      </c>
      <c r="C540" s="0" t="s">
        <v>13</v>
      </c>
      <c r="D540" s="0" t="n">
        <f aca="false">VLOOKUP(C540,K$2:L$3,2,0)</f>
        <v>0</v>
      </c>
      <c r="E540" s="0" t="n">
        <v>32</v>
      </c>
      <c r="F540" s="0" t="n">
        <v>2</v>
      </c>
      <c r="G540" s="0" t="n">
        <v>0</v>
      </c>
      <c r="H540" s="0" t="n">
        <v>1</v>
      </c>
      <c r="I540" s="0" t="s">
        <v>790</v>
      </c>
    </row>
    <row r="541" customFormat="false" ht="12.8" hidden="false" customHeight="false" outlineLevel="0" collapsed="false">
      <c r="A541" s="0" t="s">
        <v>671</v>
      </c>
      <c r="B541" s="0" t="n">
        <v>106521</v>
      </c>
      <c r="C541" s="0" t="s">
        <v>17</v>
      </c>
      <c r="D541" s="0" t="n">
        <f aca="false">VLOOKUP(C541,K$2:L$3,2,0)</f>
        <v>1</v>
      </c>
      <c r="E541" s="0" t="n">
        <v>20</v>
      </c>
      <c r="F541" s="0" t="n">
        <v>3</v>
      </c>
      <c r="G541" s="0" t="n">
        <v>0</v>
      </c>
      <c r="H541" s="0" t="n">
        <v>0</v>
      </c>
      <c r="I541" s="0" t="s">
        <v>791</v>
      </c>
    </row>
    <row r="542" customFormat="false" ht="12.8" hidden="false" customHeight="false" outlineLevel="0" collapsed="false">
      <c r="A542" s="0" t="s">
        <v>671</v>
      </c>
      <c r="B542" s="0" t="n">
        <v>106555</v>
      </c>
      <c r="C542" s="0" t="s">
        <v>17</v>
      </c>
      <c r="D542" s="0" t="n">
        <f aca="false">VLOOKUP(C542,K$2:L$3,2,0)</f>
        <v>1</v>
      </c>
      <c r="E542" s="0" t="n">
        <v>28</v>
      </c>
      <c r="F542" s="0" t="n">
        <v>2</v>
      </c>
      <c r="G542" s="0" t="n">
        <v>0</v>
      </c>
      <c r="H542" s="0" t="n">
        <v>1</v>
      </c>
      <c r="I542" s="0" t="s">
        <v>792</v>
      </c>
    </row>
    <row r="543" customFormat="false" ht="12.8" hidden="false" customHeight="false" outlineLevel="0" collapsed="false">
      <c r="A543" s="0" t="s">
        <v>671</v>
      </c>
      <c r="B543" s="0" t="n">
        <v>106634</v>
      </c>
      <c r="C543" s="0" t="s">
        <v>17</v>
      </c>
      <c r="D543" s="0" t="n">
        <f aca="false">VLOOKUP(C543,K$2:L$3,2,0)</f>
        <v>1</v>
      </c>
      <c r="E543" s="0" t="n">
        <v>72</v>
      </c>
      <c r="F543" s="0" t="n">
        <v>3</v>
      </c>
      <c r="G543" s="0" t="n">
        <v>0</v>
      </c>
      <c r="H543" s="0" t="n">
        <v>0</v>
      </c>
      <c r="I543" s="0" t="s">
        <v>793</v>
      </c>
    </row>
    <row r="544" customFormat="false" ht="12.8" hidden="false" customHeight="false" outlineLevel="0" collapsed="false">
      <c r="A544" s="0" t="s">
        <v>671</v>
      </c>
      <c r="B544" s="0" t="n">
        <v>106679</v>
      </c>
      <c r="C544" s="0" t="s">
        <v>17</v>
      </c>
      <c r="D544" s="0" t="n">
        <f aca="false">VLOOKUP(C544,K$2:L$3,2,0)</f>
        <v>1</v>
      </c>
      <c r="E544" s="0" t="n">
        <v>22</v>
      </c>
      <c r="F544" s="0" t="n">
        <v>2</v>
      </c>
      <c r="G544" s="0" t="n">
        <v>0</v>
      </c>
      <c r="H544" s="0" t="n">
        <v>1</v>
      </c>
      <c r="I544" s="0" t="s">
        <v>794</v>
      </c>
    </row>
    <row r="545" customFormat="false" ht="12.8" hidden="false" customHeight="false" outlineLevel="0" collapsed="false">
      <c r="A545" s="0" t="s">
        <v>671</v>
      </c>
      <c r="B545" s="0" t="n">
        <v>106732</v>
      </c>
      <c r="C545" s="0" t="s">
        <v>17</v>
      </c>
      <c r="D545" s="0" t="n">
        <f aca="false">VLOOKUP(C545,K$2:L$3,2,0)</f>
        <v>1</v>
      </c>
      <c r="E545" s="0" t="n">
        <v>59</v>
      </c>
      <c r="F545" s="0" t="n">
        <v>2</v>
      </c>
      <c r="G545" s="0" t="n">
        <v>0</v>
      </c>
      <c r="H545" s="0" t="n">
        <v>0</v>
      </c>
      <c r="I545" s="0" t="s">
        <v>795</v>
      </c>
    </row>
    <row r="546" customFormat="false" ht="12.8" hidden="false" customHeight="false" outlineLevel="0" collapsed="false">
      <c r="A546" s="0" t="s">
        <v>671</v>
      </c>
      <c r="B546" s="0" t="n">
        <v>106897</v>
      </c>
      <c r="C546" s="0" t="s">
        <v>17</v>
      </c>
      <c r="D546" s="0" t="n">
        <f aca="false">VLOOKUP(C546,K$2:L$3,2,0)</f>
        <v>1</v>
      </c>
      <c r="E546" s="0" t="n">
        <v>72</v>
      </c>
      <c r="F546" s="0" t="n">
        <v>3</v>
      </c>
      <c r="G546" s="0" t="n">
        <v>0</v>
      </c>
      <c r="H546" s="0" t="n">
        <v>0</v>
      </c>
      <c r="I546" s="0" t="s">
        <v>796</v>
      </c>
    </row>
    <row r="547" customFormat="false" ht="12.8" hidden="false" customHeight="false" outlineLevel="0" collapsed="false">
      <c r="A547" s="0" t="s">
        <v>671</v>
      </c>
      <c r="B547" s="0" t="n">
        <v>106910</v>
      </c>
      <c r="C547" s="0" t="s">
        <v>17</v>
      </c>
      <c r="D547" s="0" t="n">
        <f aca="false">VLOOKUP(C547,K$2:L$3,2,0)</f>
        <v>1</v>
      </c>
      <c r="E547" s="0" t="n">
        <v>24</v>
      </c>
      <c r="F547" s="0" t="n">
        <v>3</v>
      </c>
      <c r="G547" s="0" t="n">
        <v>0</v>
      </c>
      <c r="H547" s="0" t="n">
        <v>0</v>
      </c>
      <c r="I547" s="0" t="s">
        <v>797</v>
      </c>
    </row>
    <row r="548" customFormat="false" ht="12.8" hidden="false" customHeight="false" outlineLevel="0" collapsed="false">
      <c r="A548" s="0" t="s">
        <v>671</v>
      </c>
      <c r="B548" s="0" t="n">
        <v>106954</v>
      </c>
      <c r="C548" s="0" t="s">
        <v>17</v>
      </c>
      <c r="D548" s="0" t="n">
        <f aca="false">VLOOKUP(C548,K$2:L$3,2,0)</f>
        <v>1</v>
      </c>
      <c r="E548" s="0" t="n">
        <v>64</v>
      </c>
      <c r="F548" s="0" t="n">
        <v>2</v>
      </c>
      <c r="G548" s="0" t="n">
        <v>0</v>
      </c>
      <c r="H548" s="0" t="n">
        <v>0</v>
      </c>
      <c r="I548" s="0" t="s">
        <v>798</v>
      </c>
    </row>
    <row r="549" customFormat="false" ht="12.8" hidden="false" customHeight="false" outlineLevel="0" collapsed="false">
      <c r="A549" s="0" t="s">
        <v>671</v>
      </c>
      <c r="B549" s="0" t="n">
        <v>106988</v>
      </c>
      <c r="C549" s="0" t="s">
        <v>17</v>
      </c>
      <c r="D549" s="0" t="n">
        <f aca="false">VLOOKUP(C549,K$2:L$3,2,0)</f>
        <v>1</v>
      </c>
      <c r="E549" s="0" t="n">
        <v>20</v>
      </c>
      <c r="F549" s="0" t="n">
        <v>2</v>
      </c>
      <c r="G549" s="0" t="n">
        <v>0</v>
      </c>
      <c r="H549" s="0" t="n">
        <v>1</v>
      </c>
      <c r="I549" s="0" t="s">
        <v>799</v>
      </c>
    </row>
    <row r="550" customFormat="false" ht="12.8" hidden="false" customHeight="false" outlineLevel="0" collapsed="false">
      <c r="A550" s="0" t="s">
        <v>671</v>
      </c>
      <c r="B550" s="0" t="n">
        <v>107045</v>
      </c>
      <c r="C550" s="0" t="s">
        <v>13</v>
      </c>
      <c r="D550" s="0" t="n">
        <f aca="false">VLOOKUP(C550,K$2:L$3,2,0)</f>
        <v>0</v>
      </c>
      <c r="E550" s="0" t="n">
        <v>57</v>
      </c>
      <c r="F550" s="0" t="n">
        <v>2</v>
      </c>
      <c r="G550" s="0" t="n">
        <v>0</v>
      </c>
      <c r="H550" s="0" t="n">
        <v>0</v>
      </c>
      <c r="I550" s="0" t="s">
        <v>800</v>
      </c>
    </row>
    <row r="551" customFormat="false" ht="12.8" hidden="false" customHeight="false" outlineLevel="0" collapsed="false">
      <c r="A551" s="0" t="s">
        <v>671</v>
      </c>
      <c r="B551" s="0" t="n">
        <v>107046</v>
      </c>
      <c r="C551" s="0" t="s">
        <v>17</v>
      </c>
      <c r="D551" s="0" t="n">
        <f aca="false">VLOOKUP(C551,K$2:L$3,2,0)</f>
        <v>1</v>
      </c>
      <c r="E551" s="0" t="n">
        <v>52</v>
      </c>
      <c r="F551" s="0" t="n">
        <v>2</v>
      </c>
      <c r="G551" s="0" t="n">
        <v>0</v>
      </c>
      <c r="H551" s="0" t="n">
        <v>1</v>
      </c>
      <c r="I551" s="0" t="s">
        <v>801</v>
      </c>
    </row>
    <row r="552" customFormat="false" ht="12.8" hidden="false" customHeight="false" outlineLevel="0" collapsed="false">
      <c r="A552" s="0" t="s">
        <v>671</v>
      </c>
      <c r="B552" s="0" t="n">
        <v>107049</v>
      </c>
      <c r="C552" s="0" t="s">
        <v>17</v>
      </c>
      <c r="D552" s="0" t="n">
        <f aca="false">VLOOKUP(C552,K$2:L$3,2,0)</f>
        <v>1</v>
      </c>
      <c r="E552" s="0" t="n">
        <v>64</v>
      </c>
      <c r="F552" s="0" t="n">
        <v>2</v>
      </c>
      <c r="G552" s="0" t="n">
        <v>0</v>
      </c>
      <c r="H552" s="0" t="n">
        <v>0</v>
      </c>
      <c r="I552" s="0" t="s">
        <v>802</v>
      </c>
    </row>
    <row r="553" customFormat="false" ht="12.8" hidden="false" customHeight="false" outlineLevel="0" collapsed="false">
      <c r="A553" s="0" t="s">
        <v>671</v>
      </c>
      <c r="B553" s="0" t="n">
        <v>107093</v>
      </c>
      <c r="C553" s="0" t="s">
        <v>17</v>
      </c>
      <c r="D553" s="0" t="n">
        <f aca="false">VLOOKUP(C553,K$2:L$3,2,0)</f>
        <v>1</v>
      </c>
      <c r="E553" s="0" t="n">
        <v>21</v>
      </c>
      <c r="F553" s="0" t="n">
        <v>3</v>
      </c>
      <c r="G553" s="0" t="n">
        <v>0</v>
      </c>
      <c r="H553" s="0" t="n">
        <v>0</v>
      </c>
      <c r="I553" s="0" t="s">
        <v>803</v>
      </c>
    </row>
    <row r="554" customFormat="false" ht="12.8" hidden="false" customHeight="false" outlineLevel="0" collapsed="false">
      <c r="A554" s="0" t="s">
        <v>671</v>
      </c>
      <c r="B554" s="0" t="n">
        <v>107223</v>
      </c>
      <c r="C554" s="0" t="s">
        <v>13</v>
      </c>
      <c r="D554" s="0" t="n">
        <f aca="false">VLOOKUP(C554,K$2:L$3,2,0)</f>
        <v>0</v>
      </c>
      <c r="E554" s="0" t="n">
        <v>28</v>
      </c>
      <c r="F554" s="0" t="n">
        <v>2</v>
      </c>
      <c r="G554" s="0" t="n">
        <v>0</v>
      </c>
      <c r="H554" s="0" t="n">
        <v>1</v>
      </c>
      <c r="I554" s="0" t="s">
        <v>804</v>
      </c>
    </row>
    <row r="555" customFormat="false" ht="12.8" hidden="false" customHeight="false" outlineLevel="0" collapsed="false">
      <c r="A555" s="0" t="s">
        <v>671</v>
      </c>
      <c r="B555" s="0" t="n">
        <v>107302</v>
      </c>
      <c r="C555" s="0" t="s">
        <v>13</v>
      </c>
      <c r="D555" s="0" t="n">
        <f aca="false">VLOOKUP(C555,K$2:L$3,2,0)</f>
        <v>0</v>
      </c>
      <c r="E555" s="0" t="n">
        <v>21</v>
      </c>
      <c r="F555" s="0" t="n">
        <v>2</v>
      </c>
      <c r="G555" s="0" t="n">
        <v>0</v>
      </c>
      <c r="H555" s="0" t="n">
        <v>1</v>
      </c>
      <c r="I555" s="0" t="s">
        <v>805</v>
      </c>
    </row>
    <row r="556" customFormat="false" ht="12.8" hidden="false" customHeight="false" outlineLevel="0" collapsed="false">
      <c r="A556" s="0" t="s">
        <v>671</v>
      </c>
      <c r="B556" s="0" t="n">
        <v>107324</v>
      </c>
      <c r="C556" s="0" t="s">
        <v>17</v>
      </c>
      <c r="D556" s="0" t="n">
        <f aca="false">VLOOKUP(C556,K$2:L$3,2,0)</f>
        <v>1</v>
      </c>
      <c r="E556" s="0" t="n">
        <v>53</v>
      </c>
      <c r="F556" s="0" t="n">
        <v>2</v>
      </c>
      <c r="G556" s="0" t="n">
        <v>0</v>
      </c>
      <c r="H556" s="0" t="n">
        <v>1</v>
      </c>
      <c r="I556" s="0" t="s">
        <v>806</v>
      </c>
    </row>
    <row r="557" customFormat="false" ht="12.8" hidden="false" customHeight="false" outlineLevel="0" collapsed="false">
      <c r="A557" s="0" t="s">
        <v>671</v>
      </c>
      <c r="B557" s="0" t="n">
        <v>107396</v>
      </c>
      <c r="C557" s="0" t="s">
        <v>17</v>
      </c>
      <c r="D557" s="0" t="n">
        <f aca="false">VLOOKUP(C557,K$2:L$3,2,0)</f>
        <v>1</v>
      </c>
      <c r="E557" s="0" t="n">
        <v>24</v>
      </c>
      <c r="F557" s="0" t="n">
        <v>3</v>
      </c>
      <c r="G557" s="0" t="n">
        <v>0</v>
      </c>
      <c r="H557" s="0" t="n">
        <v>0</v>
      </c>
      <c r="I557" s="0" t="s">
        <v>807</v>
      </c>
    </row>
    <row r="558" customFormat="false" ht="12.8" hidden="false" customHeight="false" outlineLevel="0" collapsed="false">
      <c r="A558" s="0" t="s">
        <v>671</v>
      </c>
      <c r="B558" s="0" t="n">
        <v>107474</v>
      </c>
      <c r="C558" s="0" t="s">
        <v>17</v>
      </c>
      <c r="D558" s="0" t="n">
        <f aca="false">VLOOKUP(C558,K$2:L$3,2,0)</f>
        <v>1</v>
      </c>
      <c r="E558" s="0" t="n">
        <v>26</v>
      </c>
      <c r="F558" s="0" t="n">
        <v>3</v>
      </c>
      <c r="G558" s="0" t="n">
        <v>0</v>
      </c>
      <c r="H558" s="0" t="n">
        <v>0</v>
      </c>
      <c r="I558" s="0" t="s">
        <v>808</v>
      </c>
    </row>
    <row r="559" customFormat="false" ht="12.8" hidden="false" customHeight="false" outlineLevel="0" collapsed="false">
      <c r="A559" s="0" t="s">
        <v>671</v>
      </c>
      <c r="B559" s="0" t="n">
        <v>107554</v>
      </c>
      <c r="C559" s="0" t="s">
        <v>13</v>
      </c>
      <c r="D559" s="0" t="n">
        <f aca="false">VLOOKUP(C559,K$2:L$3,2,0)</f>
        <v>0</v>
      </c>
      <c r="E559" s="0" t="n">
        <v>63</v>
      </c>
      <c r="F559" s="0" t="n">
        <v>3</v>
      </c>
      <c r="G559" s="0" t="n">
        <v>0</v>
      </c>
      <c r="H559" s="0" t="n">
        <v>0</v>
      </c>
      <c r="I559" s="0" t="s">
        <v>809</v>
      </c>
    </row>
    <row r="560" customFormat="false" ht="12.8" hidden="false" customHeight="false" outlineLevel="0" collapsed="false">
      <c r="A560" s="0" t="s">
        <v>671</v>
      </c>
      <c r="B560" s="0" t="n">
        <v>107561</v>
      </c>
      <c r="C560" s="0" t="s">
        <v>13</v>
      </c>
      <c r="D560" s="0" t="n">
        <f aca="false">VLOOKUP(C560,K$2:L$3,2,0)</f>
        <v>0</v>
      </c>
      <c r="E560" s="0" t="n">
        <v>77</v>
      </c>
      <c r="F560" s="0" t="n">
        <v>2</v>
      </c>
      <c r="G560" s="0" t="n">
        <v>0</v>
      </c>
      <c r="H560" s="0" t="n">
        <v>0</v>
      </c>
      <c r="I560" s="0" t="s">
        <v>810</v>
      </c>
    </row>
    <row r="561" customFormat="false" ht="12.8" hidden="false" customHeight="false" outlineLevel="0" collapsed="false">
      <c r="A561" s="0" t="s">
        <v>671</v>
      </c>
      <c r="B561" s="0" t="n">
        <v>107605</v>
      </c>
      <c r="C561" s="0" t="s">
        <v>13</v>
      </c>
      <c r="D561" s="0" t="n">
        <f aca="false">VLOOKUP(C561,K$2:L$3,2,0)</f>
        <v>0</v>
      </c>
      <c r="E561" s="0" t="n">
        <v>37</v>
      </c>
      <c r="F561" s="0" t="n">
        <v>3</v>
      </c>
      <c r="G561" s="0" t="n">
        <v>0</v>
      </c>
      <c r="H561" s="0" t="n">
        <v>0</v>
      </c>
      <c r="I561" s="0" t="s">
        <v>811</v>
      </c>
    </row>
    <row r="562" customFormat="false" ht="12.8" hidden="false" customHeight="false" outlineLevel="0" collapsed="false">
      <c r="A562" s="0" t="s">
        <v>671</v>
      </c>
      <c r="B562" s="0" t="n">
        <v>107642</v>
      </c>
      <c r="C562" s="0" t="s">
        <v>17</v>
      </c>
      <c r="D562" s="0" t="n">
        <f aca="false">VLOOKUP(C562,K$2:L$3,2,0)</f>
        <v>1</v>
      </c>
      <c r="E562" s="0" t="n">
        <v>19</v>
      </c>
      <c r="F562" s="0" t="n">
        <v>2</v>
      </c>
      <c r="G562" s="0" t="n">
        <v>0</v>
      </c>
      <c r="H562" s="0" t="n">
        <v>1</v>
      </c>
      <c r="I562" s="0" t="s">
        <v>812</v>
      </c>
    </row>
    <row r="563" customFormat="false" ht="12.8" hidden="false" customHeight="false" outlineLevel="0" collapsed="false">
      <c r="A563" s="0" t="s">
        <v>671</v>
      </c>
      <c r="B563" s="0" t="n">
        <v>107654</v>
      </c>
      <c r="C563" s="0" t="s">
        <v>13</v>
      </c>
      <c r="D563" s="0" t="n">
        <f aca="false">VLOOKUP(C563,K$2:L$3,2,0)</f>
        <v>0</v>
      </c>
      <c r="E563" s="0" t="n">
        <v>35</v>
      </c>
      <c r="F563" s="0" t="n">
        <v>3</v>
      </c>
      <c r="G563" s="0" t="n">
        <v>0</v>
      </c>
      <c r="H563" s="0" t="n">
        <v>0</v>
      </c>
      <c r="I563" s="0" t="s">
        <v>813</v>
      </c>
    </row>
    <row r="564" customFormat="false" ht="12.8" hidden="false" customHeight="false" outlineLevel="0" collapsed="false">
      <c r="A564" s="0" t="s">
        <v>671</v>
      </c>
      <c r="B564" s="0" t="n">
        <v>107818</v>
      </c>
      <c r="C564" s="0" t="s">
        <v>17</v>
      </c>
      <c r="D564" s="0" t="n">
        <f aca="false">VLOOKUP(C564,K$2:L$3,2,0)</f>
        <v>1</v>
      </c>
      <c r="E564" s="0" t="n">
        <v>19</v>
      </c>
      <c r="F564" s="0" t="n">
        <v>3</v>
      </c>
      <c r="G564" s="0" t="n">
        <v>0</v>
      </c>
      <c r="H564" s="0" t="n">
        <v>0</v>
      </c>
      <c r="I564" s="0" t="s">
        <v>814</v>
      </c>
    </row>
    <row r="565" customFormat="false" ht="12.8" hidden="false" customHeight="false" outlineLevel="0" collapsed="false">
      <c r="A565" s="0" t="s">
        <v>671</v>
      </c>
      <c r="B565" s="0" t="n">
        <v>107837.1</v>
      </c>
      <c r="C565" s="0" t="s">
        <v>13</v>
      </c>
      <c r="D565" s="0" t="n">
        <f aca="false">VLOOKUP(C565,K$2:L$3,2,0)</f>
        <v>0</v>
      </c>
      <c r="E565" s="0" t="n">
        <v>51</v>
      </c>
      <c r="I565" s="0" t="s">
        <v>815</v>
      </c>
    </row>
    <row r="566" customFormat="false" ht="12.8" hidden="false" customHeight="false" outlineLevel="0" collapsed="false">
      <c r="A566" s="0" t="s">
        <v>671</v>
      </c>
      <c r="B566" s="0" t="n">
        <v>107837.12</v>
      </c>
      <c r="C566" s="0" t="s">
        <v>13</v>
      </c>
      <c r="D566" s="0" t="n">
        <f aca="false">VLOOKUP(C566,K$2:L$3,2,0)</f>
        <v>0</v>
      </c>
      <c r="E566" s="0" t="n">
        <v>55</v>
      </c>
      <c r="F566" s="0" t="n">
        <v>2</v>
      </c>
      <c r="G566" s="0" t="n">
        <v>0</v>
      </c>
      <c r="H566" s="0" t="n">
        <v>1</v>
      </c>
      <c r="I566" s="0" t="s">
        <v>816</v>
      </c>
    </row>
    <row r="567" customFormat="false" ht="12.8" hidden="false" customHeight="false" outlineLevel="0" collapsed="false">
      <c r="A567" s="0" t="s">
        <v>671</v>
      </c>
      <c r="B567" s="0" t="n">
        <v>107837.15</v>
      </c>
      <c r="C567" s="0" t="s">
        <v>13</v>
      </c>
      <c r="D567" s="0" t="n">
        <f aca="false">VLOOKUP(C567,K$2:L$3,2,0)</f>
        <v>0</v>
      </c>
      <c r="E567" s="0" t="n">
        <v>74</v>
      </c>
      <c r="F567" s="0" t="n">
        <v>2</v>
      </c>
      <c r="G567" s="0" t="n">
        <v>0</v>
      </c>
      <c r="H567" s="0" t="n">
        <v>1</v>
      </c>
      <c r="I567" s="0" t="s">
        <v>817</v>
      </c>
    </row>
    <row r="568" customFormat="false" ht="12.8" hidden="false" customHeight="false" outlineLevel="0" collapsed="false">
      <c r="A568" s="0" t="s">
        <v>671</v>
      </c>
      <c r="B568" s="0" t="n">
        <v>107977</v>
      </c>
      <c r="C568" s="0" t="s">
        <v>13</v>
      </c>
      <c r="D568" s="0" t="n">
        <f aca="false">VLOOKUP(C568,K$2:L$3,2,0)</f>
        <v>0</v>
      </c>
      <c r="E568" s="0" t="n">
        <v>25</v>
      </c>
      <c r="F568" s="0" t="n">
        <v>3</v>
      </c>
      <c r="G568" s="0" t="n">
        <v>0</v>
      </c>
      <c r="H568" s="0" t="n">
        <v>0</v>
      </c>
      <c r="I568" s="0" t="s">
        <v>818</v>
      </c>
    </row>
    <row r="569" customFormat="false" ht="12.8" hidden="false" customHeight="false" outlineLevel="0" collapsed="false">
      <c r="A569" s="0" t="s">
        <v>671</v>
      </c>
      <c r="B569" s="0" t="n">
        <v>107993</v>
      </c>
      <c r="C569" s="0" t="s">
        <v>17</v>
      </c>
      <c r="D569" s="0" t="n">
        <f aca="false">VLOOKUP(C569,K$2:L$3,2,0)</f>
        <v>1</v>
      </c>
      <c r="E569" s="0" t="n">
        <v>25</v>
      </c>
      <c r="F569" s="0" t="n">
        <v>2</v>
      </c>
      <c r="G569" s="0" t="n">
        <v>0</v>
      </c>
      <c r="H569" s="0" t="n">
        <v>1</v>
      </c>
      <c r="I569" s="0" t="s">
        <v>819</v>
      </c>
    </row>
    <row r="570" customFormat="false" ht="12.8" hidden="false" customHeight="false" outlineLevel="0" collapsed="false">
      <c r="A570" s="0" t="s">
        <v>671</v>
      </c>
      <c r="B570" s="0" t="n">
        <v>108014</v>
      </c>
      <c r="C570" s="0" t="s">
        <v>13</v>
      </c>
      <c r="D570" s="0" t="n">
        <f aca="false">VLOOKUP(C570,K$2:L$3,2,0)</f>
        <v>0</v>
      </c>
      <c r="E570" s="0" t="n">
        <v>68</v>
      </c>
      <c r="F570" s="0" t="n">
        <v>2</v>
      </c>
      <c r="G570" s="0" t="n">
        <v>0</v>
      </c>
      <c r="H570" s="0" t="n">
        <v>0</v>
      </c>
      <c r="I570" s="0" t="s">
        <v>820</v>
      </c>
    </row>
    <row r="571" customFormat="false" ht="12.8" hidden="false" customHeight="false" outlineLevel="0" collapsed="false">
      <c r="A571" s="0" t="s">
        <v>671</v>
      </c>
      <c r="B571" s="0" t="n">
        <v>108061.02</v>
      </c>
      <c r="C571" s="0" t="s">
        <v>13</v>
      </c>
      <c r="D571" s="0" t="n">
        <f aca="false">VLOOKUP(C571,K$2:L$3,2,0)</f>
        <v>0</v>
      </c>
      <c r="E571" s="0" t="n">
        <v>29</v>
      </c>
      <c r="F571" s="0" t="n">
        <v>2</v>
      </c>
      <c r="G571" s="0" t="n">
        <v>0</v>
      </c>
      <c r="H571" s="0" t="n">
        <v>1</v>
      </c>
      <c r="I571" s="0" t="s">
        <v>821</v>
      </c>
    </row>
    <row r="572" customFormat="false" ht="12.8" hidden="false" customHeight="false" outlineLevel="0" collapsed="false">
      <c r="A572" s="0" t="s">
        <v>671</v>
      </c>
      <c r="B572" s="0" t="n">
        <v>108109</v>
      </c>
      <c r="C572" s="0" t="s">
        <v>17</v>
      </c>
      <c r="D572" s="0" t="n">
        <f aca="false">VLOOKUP(C572,K$2:L$3,2,0)</f>
        <v>1</v>
      </c>
      <c r="E572" s="0" t="n">
        <v>22</v>
      </c>
      <c r="F572" s="0" t="n">
        <v>2</v>
      </c>
      <c r="G572" s="0" t="n">
        <v>0</v>
      </c>
      <c r="H572" s="0" t="n">
        <v>1</v>
      </c>
      <c r="I572" s="0" t="s">
        <v>822</v>
      </c>
    </row>
    <row r="573" customFormat="false" ht="12.8" hidden="false" customHeight="false" outlineLevel="0" collapsed="false">
      <c r="A573" s="0" t="s">
        <v>671</v>
      </c>
      <c r="B573" s="0" t="n">
        <v>108229</v>
      </c>
      <c r="C573" s="0" t="s">
        <v>17</v>
      </c>
      <c r="D573" s="0" t="n">
        <f aca="false">VLOOKUP(C573,K$2:L$3,2,0)</f>
        <v>1</v>
      </c>
      <c r="E573" s="0" t="n">
        <v>52</v>
      </c>
      <c r="F573" s="0" t="n">
        <v>2</v>
      </c>
      <c r="G573" s="0" t="n">
        <v>0</v>
      </c>
      <c r="H573" s="0" t="n">
        <v>0</v>
      </c>
      <c r="I573" s="0" t="s">
        <v>823</v>
      </c>
    </row>
    <row r="574" customFormat="false" ht="12.8" hidden="false" customHeight="false" outlineLevel="0" collapsed="false">
      <c r="A574" s="0" t="s">
        <v>671</v>
      </c>
      <c r="B574" s="0" t="n">
        <v>108234</v>
      </c>
      <c r="C574" s="0" t="s">
        <v>17</v>
      </c>
      <c r="D574" s="0" t="n">
        <f aca="false">VLOOKUP(C574,K$2:L$3,2,0)</f>
        <v>1</v>
      </c>
      <c r="E574" s="0" t="n">
        <v>75</v>
      </c>
      <c r="F574" s="0" t="n">
        <v>2</v>
      </c>
      <c r="G574" s="0" t="n">
        <v>0</v>
      </c>
      <c r="H574" s="0" t="n">
        <v>0</v>
      </c>
      <c r="I574" s="0" t="s">
        <v>824</v>
      </c>
    </row>
    <row r="575" customFormat="false" ht="12.8" hidden="false" customHeight="false" outlineLevel="0" collapsed="false">
      <c r="A575" s="0" t="s">
        <v>671</v>
      </c>
      <c r="B575" s="0" t="n">
        <v>108512</v>
      </c>
      <c r="C575" s="0" t="s">
        <v>13</v>
      </c>
      <c r="D575" s="0" t="n">
        <f aca="false">VLOOKUP(C575,K$2:L$3,2,0)</f>
        <v>0</v>
      </c>
      <c r="E575" s="0" t="n">
        <v>30</v>
      </c>
      <c r="F575" s="0" t="n">
        <v>2</v>
      </c>
      <c r="G575" s="0" t="n">
        <v>0</v>
      </c>
      <c r="H575" s="0" t="n">
        <v>0</v>
      </c>
      <c r="I575" s="0" t="s">
        <v>825</v>
      </c>
    </row>
    <row r="576" customFormat="false" ht="12.8" hidden="false" customHeight="false" outlineLevel="0" collapsed="false">
      <c r="A576" s="0" t="s">
        <v>671</v>
      </c>
      <c r="B576" s="0" t="n">
        <v>108550</v>
      </c>
      <c r="C576" s="0" t="s">
        <v>17</v>
      </c>
      <c r="D576" s="0" t="n">
        <f aca="false">VLOOKUP(C576,K$2:L$3,2,0)</f>
        <v>1</v>
      </c>
      <c r="E576" s="0" t="n">
        <v>34</v>
      </c>
      <c r="F576" s="0" t="n">
        <v>3</v>
      </c>
      <c r="G576" s="0" t="n">
        <v>0</v>
      </c>
      <c r="H576" s="0" t="n">
        <v>0</v>
      </c>
      <c r="I576" s="0" t="s">
        <v>826</v>
      </c>
    </row>
    <row r="577" customFormat="false" ht="12.8" hidden="false" customHeight="false" outlineLevel="0" collapsed="false">
      <c r="A577" s="0" t="s">
        <v>671</v>
      </c>
      <c r="B577" s="0" t="n">
        <v>108560</v>
      </c>
      <c r="C577" s="0" t="s">
        <v>13</v>
      </c>
      <c r="D577" s="0" t="n">
        <f aca="false">VLOOKUP(C577,K$2:L$3,2,0)</f>
        <v>0</v>
      </c>
      <c r="E577" s="0" t="n">
        <v>59</v>
      </c>
      <c r="F577" s="0" t="n">
        <v>2</v>
      </c>
      <c r="G577" s="0" t="n">
        <v>0</v>
      </c>
      <c r="H577" s="0" t="n">
        <v>0</v>
      </c>
      <c r="I577" s="0" t="s">
        <v>827</v>
      </c>
    </row>
    <row r="578" customFormat="false" ht="12.8" hidden="false" customHeight="false" outlineLevel="0" collapsed="false">
      <c r="A578" s="0" t="s">
        <v>671</v>
      </c>
      <c r="B578" s="0" t="n">
        <v>108627</v>
      </c>
      <c r="C578" s="0" t="s">
        <v>17</v>
      </c>
      <c r="D578" s="0" t="n">
        <f aca="false">VLOOKUP(C578,K$2:L$3,2,0)</f>
        <v>1</v>
      </c>
      <c r="E578" s="0" t="n">
        <v>23</v>
      </c>
      <c r="F578" s="0" t="n">
        <v>3</v>
      </c>
      <c r="G578" s="0" t="n">
        <v>0</v>
      </c>
      <c r="H578" s="0" t="n">
        <v>0</v>
      </c>
      <c r="I578" s="0" t="s">
        <v>828</v>
      </c>
    </row>
    <row r="579" customFormat="false" ht="12.8" hidden="false" customHeight="false" outlineLevel="0" collapsed="false">
      <c r="A579" s="0" t="s">
        <v>671</v>
      </c>
      <c r="B579" s="0" t="n">
        <v>108636.02</v>
      </c>
      <c r="C579" s="0" t="s">
        <v>17</v>
      </c>
      <c r="D579" s="0" t="n">
        <f aca="false">VLOOKUP(C579,K$2:L$3,2,0)</f>
        <v>1</v>
      </c>
      <c r="E579" s="0" t="n">
        <v>59</v>
      </c>
      <c r="F579" s="0" t="n">
        <v>2</v>
      </c>
      <c r="G579" s="0" t="n">
        <v>0</v>
      </c>
      <c r="H579" s="0" t="n">
        <v>1</v>
      </c>
      <c r="I579" s="0" t="s">
        <v>829</v>
      </c>
    </row>
    <row r="580" customFormat="false" ht="12.8" hidden="false" customHeight="false" outlineLevel="0" collapsed="false">
      <c r="A580" s="0" t="s">
        <v>671</v>
      </c>
      <c r="B580" s="0" t="n">
        <v>108636.04</v>
      </c>
      <c r="C580" s="0" t="s">
        <v>17</v>
      </c>
      <c r="D580" s="0" t="n">
        <f aca="false">VLOOKUP(C580,K$2:L$3,2,0)</f>
        <v>1</v>
      </c>
      <c r="E580" s="0" t="n">
        <v>56</v>
      </c>
      <c r="F580" s="0" t="n">
        <v>2</v>
      </c>
      <c r="G580" s="0" t="n">
        <v>0</v>
      </c>
      <c r="H580" s="0" t="n">
        <v>1</v>
      </c>
      <c r="I580" s="0" t="s">
        <v>830</v>
      </c>
    </row>
    <row r="581" customFormat="false" ht="12.8" hidden="false" customHeight="false" outlineLevel="0" collapsed="false">
      <c r="A581" s="0" t="s">
        <v>671</v>
      </c>
      <c r="B581" s="0" t="n">
        <v>108732</v>
      </c>
      <c r="C581" s="0" t="s">
        <v>13</v>
      </c>
      <c r="D581" s="0" t="n">
        <f aca="false">VLOOKUP(C581,K$2:L$3,2,0)</f>
        <v>0</v>
      </c>
      <c r="E581" s="0" t="n">
        <v>72</v>
      </c>
      <c r="F581" s="0" t="n">
        <v>3</v>
      </c>
      <c r="G581" s="0" t="n">
        <v>0</v>
      </c>
      <c r="H581" s="0" t="n">
        <v>0</v>
      </c>
      <c r="I581" s="0" t="s">
        <v>831</v>
      </c>
    </row>
    <row r="582" customFormat="false" ht="12.8" hidden="false" customHeight="false" outlineLevel="0" collapsed="false">
      <c r="A582" s="0" t="s">
        <v>671</v>
      </c>
      <c r="B582" s="0" t="n">
        <v>108783.02</v>
      </c>
      <c r="C582" s="0" t="s">
        <v>13</v>
      </c>
      <c r="D582" s="0" t="n">
        <f aca="false">VLOOKUP(C582,K$2:L$3,2,0)</f>
        <v>0</v>
      </c>
      <c r="E582" s="0" t="n">
        <v>39</v>
      </c>
      <c r="F582" s="0" t="s">
        <v>63</v>
      </c>
      <c r="G582" s="0" t="n">
        <v>0</v>
      </c>
      <c r="H582" s="0" t="n">
        <v>0</v>
      </c>
      <c r="I582" s="0" t="s">
        <v>832</v>
      </c>
    </row>
    <row r="583" customFormat="false" ht="12.8" hidden="false" customHeight="false" outlineLevel="0" collapsed="false">
      <c r="A583" s="0" t="s">
        <v>671</v>
      </c>
      <c r="B583" s="0" t="n">
        <v>108783.03</v>
      </c>
      <c r="C583" s="0" t="s">
        <v>17</v>
      </c>
      <c r="D583" s="0" t="n">
        <f aca="false">VLOOKUP(C583,K$2:L$3,2,0)</f>
        <v>1</v>
      </c>
      <c r="E583" s="0" t="n">
        <v>46</v>
      </c>
      <c r="F583" s="0" t="n">
        <v>2</v>
      </c>
      <c r="G583" s="0" t="n">
        <v>0</v>
      </c>
      <c r="H583" s="0" t="n">
        <v>1</v>
      </c>
      <c r="I583" s="0" t="s">
        <v>833</v>
      </c>
    </row>
    <row r="584" customFormat="false" ht="12.8" hidden="false" customHeight="false" outlineLevel="0" collapsed="false">
      <c r="A584" s="0" t="s">
        <v>671</v>
      </c>
      <c r="B584" s="0" t="n">
        <v>108783.06</v>
      </c>
      <c r="C584" s="0" t="s">
        <v>17</v>
      </c>
      <c r="D584" s="0" t="n">
        <f aca="false">VLOOKUP(C584,K$2:L$3,2,0)</f>
        <v>1</v>
      </c>
      <c r="E584" s="0" t="n">
        <v>44</v>
      </c>
      <c r="F584" s="0" t="n">
        <v>3</v>
      </c>
      <c r="G584" s="0" t="n">
        <v>0</v>
      </c>
      <c r="H584" s="0" t="n">
        <v>0</v>
      </c>
      <c r="I584" s="0" t="s">
        <v>834</v>
      </c>
    </row>
    <row r="585" customFormat="false" ht="12.8" hidden="false" customHeight="false" outlineLevel="0" collapsed="false">
      <c r="A585" s="0" t="s">
        <v>671</v>
      </c>
      <c r="B585" s="0" t="n">
        <v>108783.07</v>
      </c>
      <c r="C585" s="0" t="s">
        <v>13</v>
      </c>
      <c r="D585" s="0" t="n">
        <f aca="false">VLOOKUP(C585,K$2:L$3,2,0)</f>
        <v>0</v>
      </c>
      <c r="E585" s="0" t="n">
        <v>40</v>
      </c>
      <c r="F585" s="0" t="n">
        <v>2</v>
      </c>
      <c r="G585" s="0" t="n">
        <v>1</v>
      </c>
      <c r="H585" s="0" t="n">
        <v>0</v>
      </c>
      <c r="I585" s="0" t="s">
        <v>835</v>
      </c>
    </row>
    <row r="586" customFormat="false" ht="12.8" hidden="false" customHeight="false" outlineLevel="0" collapsed="false">
      <c r="A586" s="0" t="s">
        <v>671</v>
      </c>
      <c r="B586" s="0" t="n">
        <v>108783.1</v>
      </c>
      <c r="C586" s="0" t="s">
        <v>17</v>
      </c>
      <c r="D586" s="0" t="n">
        <f aca="false">VLOOKUP(C586,K$2:L$3,2,0)</f>
        <v>1</v>
      </c>
      <c r="E586" s="0" t="n">
        <v>44</v>
      </c>
      <c r="F586" s="0" t="s">
        <v>63</v>
      </c>
      <c r="G586" s="0" t="n">
        <v>0</v>
      </c>
      <c r="H586" s="0" t="n">
        <v>1</v>
      </c>
      <c r="I586" s="0" t="s">
        <v>836</v>
      </c>
    </row>
    <row r="587" customFormat="false" ht="12.8" hidden="false" customHeight="false" outlineLevel="0" collapsed="false">
      <c r="A587" s="0" t="s">
        <v>671</v>
      </c>
      <c r="B587" s="0" t="n">
        <v>108783.11</v>
      </c>
      <c r="C587" s="0" t="s">
        <v>13</v>
      </c>
      <c r="D587" s="0" t="n">
        <f aca="false">VLOOKUP(C587,K$2:L$3,2,0)</f>
        <v>0</v>
      </c>
      <c r="E587" s="0" t="n">
        <v>40</v>
      </c>
      <c r="F587" s="0" t="s">
        <v>63</v>
      </c>
      <c r="G587" s="0" t="n">
        <v>0</v>
      </c>
      <c r="H587" s="0" t="n">
        <v>1</v>
      </c>
      <c r="I587" s="0" t="s">
        <v>837</v>
      </c>
    </row>
    <row r="588" customFormat="false" ht="12.8" hidden="false" customHeight="false" outlineLevel="0" collapsed="false">
      <c r="A588" s="0" t="s">
        <v>671</v>
      </c>
      <c r="B588" s="0" t="n">
        <v>108823</v>
      </c>
      <c r="C588" s="0" t="s">
        <v>17</v>
      </c>
      <c r="D588" s="0" t="n">
        <f aca="false">VLOOKUP(C588,K$2:L$3,2,0)</f>
        <v>1</v>
      </c>
      <c r="E588" s="0" t="n">
        <v>26</v>
      </c>
      <c r="F588" s="0" t="n">
        <v>2</v>
      </c>
      <c r="G588" s="0" t="n">
        <v>0</v>
      </c>
      <c r="H588" s="0" t="n">
        <v>1</v>
      </c>
      <c r="I588" s="0" t="s">
        <v>838</v>
      </c>
    </row>
    <row r="589" customFormat="false" ht="12.8" hidden="false" customHeight="false" outlineLevel="0" collapsed="false">
      <c r="A589" s="0" t="s">
        <v>671</v>
      </c>
      <c r="B589" s="0" t="n">
        <v>108853</v>
      </c>
      <c r="C589" s="0" t="s">
        <v>17</v>
      </c>
      <c r="D589" s="0" t="n">
        <f aca="false">VLOOKUP(C589,K$2:L$3,2,0)</f>
        <v>1</v>
      </c>
      <c r="E589" s="0" t="n">
        <v>67</v>
      </c>
      <c r="F589" s="0" t="n">
        <v>3</v>
      </c>
      <c r="G589" s="0" t="n">
        <v>0</v>
      </c>
      <c r="H589" s="0" t="n">
        <v>0</v>
      </c>
      <c r="I589" s="0" t="s">
        <v>839</v>
      </c>
    </row>
    <row r="590" customFormat="false" ht="12.8" hidden="false" customHeight="false" outlineLevel="0" collapsed="false">
      <c r="A590" s="0" t="s">
        <v>671</v>
      </c>
      <c r="B590" s="0" t="n">
        <v>108856</v>
      </c>
      <c r="C590" s="0" t="s">
        <v>17</v>
      </c>
      <c r="D590" s="0" t="n">
        <f aca="false">VLOOKUP(C590,K$2:L$3,2,0)</f>
        <v>1</v>
      </c>
      <c r="E590" s="0" t="n">
        <v>60</v>
      </c>
      <c r="F590" s="0" t="n">
        <v>2</v>
      </c>
      <c r="G590" s="0" t="n">
        <v>0</v>
      </c>
      <c r="H590" s="0" t="n">
        <v>0</v>
      </c>
      <c r="I590" s="0" t="s">
        <v>840</v>
      </c>
    </row>
    <row r="591" customFormat="false" ht="12.8" hidden="false" customHeight="false" outlineLevel="0" collapsed="false">
      <c r="A591" s="0" t="s">
        <v>671</v>
      </c>
      <c r="B591" s="0" t="n">
        <v>109007</v>
      </c>
      <c r="C591" s="0" t="s">
        <v>17</v>
      </c>
      <c r="D591" s="0" t="n">
        <f aca="false">VLOOKUP(C591,K$2:L$3,2,0)</f>
        <v>1</v>
      </c>
      <c r="E591" s="0" t="n">
        <v>19</v>
      </c>
      <c r="F591" s="0" t="n">
        <v>3</v>
      </c>
      <c r="G591" s="0" t="n">
        <v>0</v>
      </c>
      <c r="H591" s="0" t="n">
        <v>0</v>
      </c>
      <c r="I591" s="0" t="s">
        <v>841</v>
      </c>
    </row>
    <row r="592" customFormat="false" ht="12.8" hidden="false" customHeight="false" outlineLevel="0" collapsed="false">
      <c r="A592" s="0" t="s">
        <v>671</v>
      </c>
      <c r="B592" s="0" t="n">
        <v>109050.02</v>
      </c>
      <c r="C592" s="0" t="s">
        <v>13</v>
      </c>
      <c r="D592" s="0" t="n">
        <f aca="false">VLOOKUP(C592,K$2:L$3,2,0)</f>
        <v>0</v>
      </c>
      <c r="E592" s="0" t="n">
        <v>44</v>
      </c>
      <c r="F592" s="0" t="n">
        <v>2</v>
      </c>
      <c r="G592" s="0" t="n">
        <v>0</v>
      </c>
      <c r="H592" s="0" t="n">
        <v>1</v>
      </c>
      <c r="I592" s="0" t="s">
        <v>842</v>
      </c>
    </row>
    <row r="593" customFormat="false" ht="12.8" hidden="false" customHeight="false" outlineLevel="0" collapsed="false">
      <c r="A593" s="0" t="s">
        <v>671</v>
      </c>
      <c r="B593" s="0" t="n">
        <v>109050.03</v>
      </c>
      <c r="C593" s="0" t="s">
        <v>13</v>
      </c>
      <c r="D593" s="0" t="n">
        <f aca="false">VLOOKUP(C593,K$2:L$3,2,0)</f>
        <v>0</v>
      </c>
      <c r="E593" s="0" t="n">
        <v>41</v>
      </c>
      <c r="F593" s="0" t="n">
        <v>3</v>
      </c>
      <c r="G593" s="0" t="n">
        <v>0</v>
      </c>
      <c r="H593" s="0" t="n">
        <v>0</v>
      </c>
      <c r="I593" s="0" t="s">
        <v>843</v>
      </c>
    </row>
    <row r="594" customFormat="false" ht="12.8" hidden="false" customHeight="false" outlineLevel="0" collapsed="false">
      <c r="A594" s="0" t="s">
        <v>671</v>
      </c>
      <c r="B594" s="0" t="n">
        <v>109075</v>
      </c>
      <c r="C594" s="0" t="s">
        <v>13</v>
      </c>
      <c r="D594" s="0" t="n">
        <f aca="false">VLOOKUP(C594,K$2:L$3,2,0)</f>
        <v>0</v>
      </c>
      <c r="E594" s="0" t="n">
        <v>68</v>
      </c>
      <c r="F594" s="0" t="n">
        <v>3</v>
      </c>
      <c r="G594" s="0" t="n">
        <v>0</v>
      </c>
      <c r="H594" s="0" t="n">
        <v>0</v>
      </c>
      <c r="I594" s="0" t="s">
        <v>844</v>
      </c>
    </row>
    <row r="595" customFormat="false" ht="12.8" hidden="false" customHeight="false" outlineLevel="0" collapsed="false">
      <c r="A595" s="0" t="s">
        <v>671</v>
      </c>
      <c r="B595" s="0" t="n">
        <v>109107</v>
      </c>
      <c r="C595" s="0" t="s">
        <v>17</v>
      </c>
      <c r="D595" s="0" t="n">
        <f aca="false">VLOOKUP(C595,K$2:L$3,2,0)</f>
        <v>1</v>
      </c>
      <c r="E595" s="0" t="n">
        <v>25</v>
      </c>
      <c r="F595" s="0" t="n">
        <v>2</v>
      </c>
      <c r="G595" s="0" t="n">
        <v>0</v>
      </c>
      <c r="H595" s="0" t="n">
        <v>1</v>
      </c>
      <c r="I595" s="0" t="s">
        <v>845</v>
      </c>
    </row>
    <row r="596" customFormat="false" ht="12.8" hidden="false" customHeight="false" outlineLevel="0" collapsed="false">
      <c r="A596" s="0" t="s">
        <v>671</v>
      </c>
      <c r="B596" s="0" t="n">
        <v>109139</v>
      </c>
      <c r="C596" s="0" t="s">
        <v>13</v>
      </c>
      <c r="D596" s="0" t="n">
        <f aca="false">VLOOKUP(C596,K$2:L$3,2,0)</f>
        <v>0</v>
      </c>
      <c r="E596" s="0" t="n">
        <v>26</v>
      </c>
      <c r="F596" s="0" t="n">
        <v>3</v>
      </c>
      <c r="G596" s="0" t="n">
        <v>0</v>
      </c>
      <c r="H596" s="0" t="n">
        <v>0</v>
      </c>
      <c r="I596" s="0" t="s">
        <v>846</v>
      </c>
    </row>
    <row r="597" customFormat="false" ht="12.8" hidden="false" customHeight="false" outlineLevel="0" collapsed="false">
      <c r="A597" s="0" t="s">
        <v>671</v>
      </c>
      <c r="B597" s="0" t="n">
        <v>109194</v>
      </c>
      <c r="C597" s="0" t="s">
        <v>13</v>
      </c>
      <c r="D597" s="0" t="n">
        <f aca="false">VLOOKUP(C597,K$2:L$3,2,0)</f>
        <v>0</v>
      </c>
      <c r="E597" s="0" t="n">
        <v>53</v>
      </c>
      <c r="F597" s="0" t="n">
        <v>3</v>
      </c>
      <c r="G597" s="0" t="n">
        <v>0</v>
      </c>
      <c r="H597" s="0" t="n">
        <v>0</v>
      </c>
      <c r="I597" s="0" t="s">
        <v>847</v>
      </c>
    </row>
    <row r="598" customFormat="false" ht="12.8" hidden="false" customHeight="false" outlineLevel="0" collapsed="false">
      <c r="A598" s="0" t="s">
        <v>671</v>
      </c>
      <c r="B598" s="0" t="n">
        <v>109242</v>
      </c>
      <c r="C598" s="0" t="s">
        <v>17</v>
      </c>
      <c r="D598" s="0" t="n">
        <f aca="false">VLOOKUP(C598,K$2:L$3,2,0)</f>
        <v>1</v>
      </c>
      <c r="E598" s="0" t="n">
        <v>32</v>
      </c>
      <c r="F598" s="0" t="n">
        <v>2</v>
      </c>
      <c r="G598" s="0" t="n">
        <v>0</v>
      </c>
      <c r="H598" s="0" t="n">
        <v>1</v>
      </c>
      <c r="I598" s="0" t="s">
        <v>848</v>
      </c>
    </row>
    <row r="599" customFormat="false" ht="12.8" hidden="false" customHeight="false" outlineLevel="0" collapsed="false">
      <c r="A599" s="0" t="s">
        <v>671</v>
      </c>
      <c r="B599" s="0" t="n">
        <v>109286</v>
      </c>
      <c r="C599" s="0" t="s">
        <v>17</v>
      </c>
      <c r="D599" s="0" t="n">
        <f aca="false">VLOOKUP(C599,K$2:L$3,2,0)</f>
        <v>1</v>
      </c>
      <c r="E599" s="0" t="n">
        <v>72</v>
      </c>
      <c r="F599" s="0" t="n">
        <v>3</v>
      </c>
      <c r="G599" s="0" t="n">
        <v>0</v>
      </c>
      <c r="H599" s="0" t="n">
        <v>0</v>
      </c>
      <c r="I599" s="0" t="s">
        <v>849</v>
      </c>
    </row>
    <row r="600" customFormat="false" ht="12.8" hidden="false" customHeight="false" outlineLevel="0" collapsed="false">
      <c r="A600" s="0" t="s">
        <v>671</v>
      </c>
      <c r="B600" s="0" t="n">
        <v>109300.04</v>
      </c>
      <c r="C600" s="0" t="s">
        <v>13</v>
      </c>
      <c r="D600" s="0" t="n">
        <f aca="false">VLOOKUP(C600,K$2:L$3,2,0)</f>
        <v>0</v>
      </c>
      <c r="E600" s="0" t="n">
        <v>33</v>
      </c>
      <c r="F600" s="0" t="n">
        <v>3</v>
      </c>
      <c r="G600" s="0" t="n">
        <v>0</v>
      </c>
      <c r="H600" s="0" t="n">
        <v>0</v>
      </c>
      <c r="I600" s="0" t="s">
        <v>850</v>
      </c>
    </row>
    <row r="601" customFormat="false" ht="12.8" hidden="false" customHeight="false" outlineLevel="0" collapsed="false">
      <c r="A601" s="0" t="s">
        <v>671</v>
      </c>
      <c r="B601" s="0" t="n">
        <v>109325</v>
      </c>
      <c r="C601" s="0" t="s">
        <v>17</v>
      </c>
      <c r="D601" s="0" t="n">
        <f aca="false">VLOOKUP(C601,K$2:L$3,2,0)</f>
        <v>1</v>
      </c>
      <c r="E601" s="0" t="n">
        <v>83</v>
      </c>
      <c r="F601" s="0" t="n">
        <v>2</v>
      </c>
      <c r="G601" s="0" t="n">
        <v>0</v>
      </c>
      <c r="H601" s="0" t="n">
        <v>0</v>
      </c>
      <c r="I601" s="0" t="s">
        <v>851</v>
      </c>
    </row>
    <row r="602" customFormat="false" ht="12.8" hidden="false" customHeight="false" outlineLevel="0" collapsed="false">
      <c r="A602" s="0" t="s">
        <v>671</v>
      </c>
      <c r="B602" s="0" t="n">
        <v>109346</v>
      </c>
      <c r="C602" s="0" t="s">
        <v>17</v>
      </c>
      <c r="D602" s="0" t="n">
        <f aca="false">VLOOKUP(C602,K$2:L$3,2,0)</f>
        <v>1</v>
      </c>
      <c r="E602" s="0" t="n">
        <v>69</v>
      </c>
      <c r="F602" s="0" t="n">
        <v>2</v>
      </c>
      <c r="G602" s="0" t="n">
        <v>0</v>
      </c>
      <c r="H602" s="0" t="n">
        <v>0</v>
      </c>
      <c r="I602" s="0" t="s">
        <v>852</v>
      </c>
    </row>
    <row r="603" customFormat="false" ht="12.8" hidden="false" customHeight="false" outlineLevel="0" collapsed="false">
      <c r="A603" s="0" t="s">
        <v>671</v>
      </c>
      <c r="B603" s="0" t="n">
        <v>109369</v>
      </c>
      <c r="C603" s="0" t="s">
        <v>17</v>
      </c>
      <c r="D603" s="0" t="n">
        <f aca="false">VLOOKUP(C603,K$2:L$3,2,0)</f>
        <v>1</v>
      </c>
      <c r="E603" s="0" t="n">
        <v>26</v>
      </c>
      <c r="F603" s="0" t="n">
        <v>2</v>
      </c>
      <c r="G603" s="0" t="n">
        <v>0</v>
      </c>
      <c r="H603" s="0" t="n">
        <v>1</v>
      </c>
      <c r="I603" s="0" t="s">
        <v>853</v>
      </c>
    </row>
    <row r="604" customFormat="false" ht="12.8" hidden="false" customHeight="false" outlineLevel="0" collapsed="false">
      <c r="A604" s="0" t="s">
        <v>671</v>
      </c>
      <c r="B604" s="0" t="n">
        <v>109375</v>
      </c>
      <c r="C604" s="0" t="s">
        <v>13</v>
      </c>
      <c r="D604" s="0" t="n">
        <f aca="false">VLOOKUP(C604,K$2:L$3,2,0)</f>
        <v>0</v>
      </c>
      <c r="E604" s="0" t="n">
        <v>23</v>
      </c>
      <c r="F604" s="0" t="n">
        <v>3</v>
      </c>
      <c r="G604" s="0" t="n">
        <v>0</v>
      </c>
      <c r="H604" s="0" t="n">
        <v>0</v>
      </c>
      <c r="I604" s="0" t="s">
        <v>854</v>
      </c>
    </row>
    <row r="605" customFormat="false" ht="12.8" hidden="false" customHeight="false" outlineLevel="0" collapsed="false">
      <c r="A605" s="0" t="s">
        <v>671</v>
      </c>
      <c r="B605" s="0" t="n">
        <v>109417</v>
      </c>
      <c r="C605" s="0" t="s">
        <v>13</v>
      </c>
      <c r="D605" s="0" t="n">
        <f aca="false">VLOOKUP(C605,K$2:L$3,2,0)</f>
        <v>0</v>
      </c>
      <c r="E605" s="0" t="n">
        <v>50</v>
      </c>
      <c r="F605" s="0" t="n">
        <v>3</v>
      </c>
      <c r="G605" s="0" t="n">
        <v>0</v>
      </c>
      <c r="H605" s="0" t="n">
        <v>0</v>
      </c>
      <c r="I605" s="0" t="s">
        <v>855</v>
      </c>
    </row>
    <row r="606" customFormat="false" ht="12.8" hidden="false" customHeight="false" outlineLevel="0" collapsed="false">
      <c r="A606" s="0" t="s">
        <v>671</v>
      </c>
      <c r="B606" s="0" t="n">
        <v>109474</v>
      </c>
      <c r="C606" s="0" t="s">
        <v>13</v>
      </c>
      <c r="D606" s="0" t="n">
        <f aca="false">VLOOKUP(C606,K$2:L$3,2,0)</f>
        <v>0</v>
      </c>
      <c r="E606" s="0" t="n">
        <v>62</v>
      </c>
      <c r="F606" s="0" t="n">
        <v>3</v>
      </c>
      <c r="G606" s="0" t="n">
        <v>0</v>
      </c>
      <c r="H606" s="0" t="n">
        <v>0</v>
      </c>
      <c r="I606" s="0" t="s">
        <v>856</v>
      </c>
    </row>
    <row r="607" customFormat="false" ht="12.8" hidden="false" customHeight="false" outlineLevel="0" collapsed="false">
      <c r="A607" s="0" t="s">
        <v>671</v>
      </c>
      <c r="B607" s="0" t="n">
        <v>109476.04</v>
      </c>
      <c r="C607" s="0" t="s">
        <v>17</v>
      </c>
      <c r="D607" s="0" t="n">
        <f aca="false">VLOOKUP(C607,K$2:L$3,2,0)</f>
        <v>1</v>
      </c>
      <c r="E607" s="0" t="n">
        <v>57</v>
      </c>
      <c r="F607" s="0" t="n">
        <v>3</v>
      </c>
      <c r="G607" s="0" t="n">
        <v>0</v>
      </c>
      <c r="H607" s="0" t="n">
        <v>0</v>
      </c>
      <c r="I607" s="0" t="s">
        <v>857</v>
      </c>
    </row>
    <row r="608" customFormat="false" ht="12.8" hidden="false" customHeight="false" outlineLevel="0" collapsed="false">
      <c r="A608" s="0" t="s">
        <v>671</v>
      </c>
      <c r="B608" s="0" t="n">
        <v>109476.06</v>
      </c>
      <c r="C608" s="0" t="s">
        <v>17</v>
      </c>
      <c r="D608" s="0" t="n">
        <f aca="false">VLOOKUP(C608,K$2:L$3,2,0)</f>
        <v>1</v>
      </c>
      <c r="E608" s="0" t="n">
        <v>38</v>
      </c>
      <c r="F608" s="0" t="n">
        <v>3</v>
      </c>
      <c r="G608" s="0" t="n">
        <v>0</v>
      </c>
      <c r="H608" s="0" t="n">
        <v>0</v>
      </c>
      <c r="I608" s="0" t="s">
        <v>858</v>
      </c>
    </row>
    <row r="609" customFormat="false" ht="12.8" hidden="false" customHeight="false" outlineLevel="0" collapsed="false">
      <c r="A609" s="0" t="s">
        <v>671</v>
      </c>
      <c r="B609" s="0" t="n">
        <v>109478</v>
      </c>
      <c r="C609" s="0" t="s">
        <v>17</v>
      </c>
      <c r="D609" s="0" t="n">
        <f aca="false">VLOOKUP(C609,K$2:L$3,2,0)</f>
        <v>1</v>
      </c>
      <c r="E609" s="0" t="n">
        <v>77</v>
      </c>
      <c r="F609" s="0" t="n">
        <v>2</v>
      </c>
      <c r="G609" s="0" t="n">
        <v>0</v>
      </c>
      <c r="H609" s="0" t="n">
        <v>0</v>
      </c>
      <c r="I609" s="0" t="s">
        <v>859</v>
      </c>
    </row>
    <row r="610" customFormat="false" ht="12.8" hidden="false" customHeight="false" outlineLevel="0" collapsed="false">
      <c r="A610" s="0" t="s">
        <v>671</v>
      </c>
      <c r="B610" s="0" t="n">
        <v>109479</v>
      </c>
      <c r="C610" s="0" t="s">
        <v>17</v>
      </c>
      <c r="D610" s="0" t="n">
        <f aca="false">VLOOKUP(C610,K$2:L$3,2,0)</f>
        <v>1</v>
      </c>
      <c r="E610" s="0" t="n">
        <v>23</v>
      </c>
      <c r="F610" s="0" t="n">
        <v>3</v>
      </c>
      <c r="G610" s="0" t="n">
        <v>0</v>
      </c>
      <c r="H610" s="0" t="n">
        <v>0</v>
      </c>
      <c r="I610" s="0" t="s">
        <v>860</v>
      </c>
    </row>
    <row r="611" customFormat="false" ht="12.8" hidden="false" customHeight="false" outlineLevel="0" collapsed="false">
      <c r="A611" s="0" t="s">
        <v>671</v>
      </c>
      <c r="B611" s="0" t="n">
        <v>109480</v>
      </c>
      <c r="C611" s="0" t="s">
        <v>13</v>
      </c>
      <c r="D611" s="0" t="n">
        <f aca="false">VLOOKUP(C611,K$2:L$3,2,0)</f>
        <v>0</v>
      </c>
      <c r="E611" s="0" t="n">
        <v>35</v>
      </c>
      <c r="F611" s="0" t="n">
        <v>3</v>
      </c>
      <c r="G611" s="0" t="n">
        <v>0</v>
      </c>
      <c r="H611" s="0" t="n">
        <v>0</v>
      </c>
      <c r="I611" s="0" t="s">
        <v>861</v>
      </c>
    </row>
    <row r="612" customFormat="false" ht="12.8" hidden="false" customHeight="false" outlineLevel="0" collapsed="false">
      <c r="A612" s="0" t="s">
        <v>671</v>
      </c>
      <c r="B612" s="0" t="n">
        <v>109481</v>
      </c>
      <c r="C612" s="0" t="s">
        <v>13</v>
      </c>
      <c r="D612" s="0" t="n">
        <f aca="false">VLOOKUP(C612,K$2:L$3,2,0)</f>
        <v>0</v>
      </c>
      <c r="E612" s="0" t="n">
        <v>66</v>
      </c>
      <c r="F612" s="0" t="n">
        <v>3</v>
      </c>
      <c r="G612" s="0" t="n">
        <v>0</v>
      </c>
      <c r="H612" s="0" t="n">
        <v>0</v>
      </c>
      <c r="I612" s="0" t="s">
        <v>862</v>
      </c>
    </row>
    <row r="613" customFormat="false" ht="12.8" hidden="false" customHeight="false" outlineLevel="0" collapsed="false">
      <c r="A613" s="0" t="s">
        <v>671</v>
      </c>
      <c r="B613" s="0" t="n">
        <v>109484</v>
      </c>
      <c r="C613" s="0" t="s">
        <v>17</v>
      </c>
      <c r="D613" s="0" t="n">
        <f aca="false">VLOOKUP(C613,K$2:L$3,2,0)</f>
        <v>1</v>
      </c>
      <c r="E613" s="0" t="n">
        <v>56</v>
      </c>
      <c r="F613" s="0" t="n">
        <v>2</v>
      </c>
      <c r="G613" s="0" t="n">
        <v>0</v>
      </c>
      <c r="H613" s="0" t="n">
        <v>0</v>
      </c>
      <c r="I613" s="0" t="s">
        <v>863</v>
      </c>
    </row>
    <row r="614" customFormat="false" ht="12.8" hidden="false" customHeight="false" outlineLevel="0" collapsed="false">
      <c r="A614" s="0" t="s">
        <v>671</v>
      </c>
      <c r="B614" s="0" t="n">
        <v>109559</v>
      </c>
      <c r="C614" s="0" t="s">
        <v>13</v>
      </c>
      <c r="D614" s="0" t="n">
        <f aca="false">VLOOKUP(C614,K$2:L$3,2,0)</f>
        <v>0</v>
      </c>
      <c r="E614" s="0" t="n">
        <v>19</v>
      </c>
      <c r="F614" s="0" t="n">
        <v>3</v>
      </c>
      <c r="G614" s="0" t="n">
        <v>0</v>
      </c>
      <c r="H614" s="0" t="n">
        <v>0</v>
      </c>
      <c r="I614" s="0" t="s">
        <v>864</v>
      </c>
    </row>
    <row r="615" customFormat="false" ht="12.8" hidden="false" customHeight="false" outlineLevel="0" collapsed="false">
      <c r="A615" s="0" t="s">
        <v>671</v>
      </c>
      <c r="B615" s="0" t="n">
        <v>109561</v>
      </c>
      <c r="C615" s="0" t="s">
        <v>17</v>
      </c>
      <c r="D615" s="0" t="n">
        <f aca="false">VLOOKUP(C615,K$2:L$3,2,0)</f>
        <v>1</v>
      </c>
      <c r="E615" s="0" t="n">
        <v>56</v>
      </c>
      <c r="F615" s="0" t="n">
        <v>3</v>
      </c>
      <c r="G615" s="0" t="n">
        <v>0</v>
      </c>
      <c r="H615" s="0" t="n">
        <v>0</v>
      </c>
      <c r="I615" s="0" t="s">
        <v>865</v>
      </c>
    </row>
    <row r="616" customFormat="false" ht="12.8" hidden="false" customHeight="false" outlineLevel="0" collapsed="false">
      <c r="A616" s="0" t="s">
        <v>671</v>
      </c>
      <c r="B616" s="0" t="n">
        <v>109651</v>
      </c>
      <c r="C616" s="0" t="s">
        <v>13</v>
      </c>
      <c r="D616" s="0" t="n">
        <f aca="false">VLOOKUP(C616,K$2:L$3,2,0)</f>
        <v>0</v>
      </c>
      <c r="E616" s="0" t="n">
        <v>68</v>
      </c>
      <c r="F616" s="0" t="n">
        <v>3</v>
      </c>
      <c r="G616" s="0" t="n">
        <v>0</v>
      </c>
      <c r="H616" s="0" t="n">
        <v>0</v>
      </c>
      <c r="I616" s="0" t="s">
        <v>866</v>
      </c>
    </row>
    <row r="617" customFormat="false" ht="12.8" hidden="false" customHeight="false" outlineLevel="0" collapsed="false">
      <c r="A617" s="0" t="s">
        <v>671</v>
      </c>
      <c r="B617" s="0" t="n">
        <v>109657</v>
      </c>
      <c r="C617" s="0" t="s">
        <v>17</v>
      </c>
      <c r="D617" s="0" t="n">
        <f aca="false">VLOOKUP(C617,K$2:L$3,2,0)</f>
        <v>1</v>
      </c>
      <c r="E617" s="0" t="n">
        <v>31</v>
      </c>
      <c r="F617" s="0" t="n">
        <v>3</v>
      </c>
      <c r="G617" s="0" t="n">
        <v>0</v>
      </c>
      <c r="H617" s="0" t="n">
        <v>0</v>
      </c>
      <c r="I617" s="0" t="s">
        <v>867</v>
      </c>
    </row>
    <row r="618" customFormat="false" ht="12.8" hidden="false" customHeight="false" outlineLevel="0" collapsed="false">
      <c r="A618" s="0" t="s">
        <v>671</v>
      </c>
      <c r="B618" s="0" t="n">
        <v>109732</v>
      </c>
      <c r="C618" s="0" t="s">
        <v>17</v>
      </c>
      <c r="D618" s="0" t="n">
        <f aca="false">VLOOKUP(C618,K$2:L$3,2,0)</f>
        <v>1</v>
      </c>
      <c r="E618" s="0" t="n">
        <v>55</v>
      </c>
      <c r="F618" s="0" t="n">
        <v>2</v>
      </c>
      <c r="G618" s="0" t="n">
        <v>0</v>
      </c>
      <c r="H618" s="0" t="n">
        <v>0</v>
      </c>
      <c r="I618" s="0" t="s">
        <v>868</v>
      </c>
    </row>
    <row r="619" customFormat="false" ht="12.8" hidden="false" customHeight="false" outlineLevel="0" collapsed="false">
      <c r="A619" s="0" t="s">
        <v>671</v>
      </c>
      <c r="B619" s="0" t="n">
        <v>109758</v>
      </c>
      <c r="C619" s="0" t="s">
        <v>17</v>
      </c>
      <c r="D619" s="0" t="n">
        <f aca="false">VLOOKUP(C619,K$2:L$3,2,0)</f>
        <v>1</v>
      </c>
      <c r="E619" s="0" t="n">
        <v>24</v>
      </c>
      <c r="F619" s="0" t="n">
        <v>3</v>
      </c>
      <c r="G619" s="0" t="n">
        <v>0</v>
      </c>
      <c r="H619" s="0" t="n">
        <v>0</v>
      </c>
      <c r="I619" s="0" t="s">
        <v>869</v>
      </c>
    </row>
    <row r="620" customFormat="false" ht="12.8" hidden="false" customHeight="false" outlineLevel="0" collapsed="false">
      <c r="A620" s="0" t="s">
        <v>671</v>
      </c>
      <c r="B620" s="0" t="n">
        <v>109811</v>
      </c>
      <c r="C620" s="0" t="s">
        <v>17</v>
      </c>
      <c r="D620" s="0" t="n">
        <f aca="false">VLOOKUP(C620,K$2:L$3,2,0)</f>
        <v>1</v>
      </c>
      <c r="E620" s="0" t="n">
        <v>22</v>
      </c>
      <c r="F620" s="0" t="n">
        <v>3</v>
      </c>
      <c r="G620" s="0" t="n">
        <v>0</v>
      </c>
      <c r="H620" s="0" t="n">
        <v>0</v>
      </c>
      <c r="I620" s="0" t="s">
        <v>870</v>
      </c>
    </row>
    <row r="621" customFormat="false" ht="12.8" hidden="false" customHeight="false" outlineLevel="0" collapsed="false">
      <c r="A621" s="0" t="s">
        <v>671</v>
      </c>
      <c r="B621" s="0" t="n">
        <v>109836</v>
      </c>
      <c r="C621" s="0" t="s">
        <v>17</v>
      </c>
      <c r="D621" s="0" t="n">
        <f aca="false">VLOOKUP(C621,K$2:L$3,2,0)</f>
        <v>1</v>
      </c>
      <c r="E621" s="0" t="n">
        <v>54</v>
      </c>
      <c r="F621" s="0" t="n">
        <v>2</v>
      </c>
      <c r="G621" s="0" t="n">
        <v>0</v>
      </c>
      <c r="H621" s="0" t="n">
        <v>0</v>
      </c>
      <c r="I621" s="0" t="s">
        <v>871</v>
      </c>
    </row>
    <row r="622" customFormat="false" ht="12.8" hidden="false" customHeight="false" outlineLevel="0" collapsed="false">
      <c r="A622" s="0" t="s">
        <v>671</v>
      </c>
      <c r="B622" s="0" t="n">
        <v>109862</v>
      </c>
      <c r="C622" s="0" t="s">
        <v>17</v>
      </c>
      <c r="D622" s="0" t="n">
        <f aca="false">VLOOKUP(C622,K$2:L$3,2,0)</f>
        <v>1</v>
      </c>
      <c r="E622" s="0" t="n">
        <v>24</v>
      </c>
      <c r="F622" s="0" t="n">
        <v>3</v>
      </c>
      <c r="G622" s="0" t="n">
        <v>0</v>
      </c>
      <c r="H622" s="0" t="n">
        <v>0</v>
      </c>
      <c r="I622" s="0" t="s">
        <v>872</v>
      </c>
    </row>
    <row r="623" customFormat="false" ht="12.8" hidden="false" customHeight="false" outlineLevel="0" collapsed="false">
      <c r="A623" s="0" t="s">
        <v>671</v>
      </c>
      <c r="B623" s="0" t="n">
        <v>109971</v>
      </c>
      <c r="C623" s="0" t="s">
        <v>13</v>
      </c>
      <c r="D623" s="0" t="n">
        <f aca="false">VLOOKUP(C623,K$2:L$3,2,0)</f>
        <v>0</v>
      </c>
      <c r="E623" s="0" t="n">
        <v>28</v>
      </c>
      <c r="F623" s="0" t="n">
        <v>2</v>
      </c>
      <c r="G623" s="0" t="n">
        <v>0</v>
      </c>
      <c r="H623" s="0" t="n">
        <v>1</v>
      </c>
      <c r="I623" s="0" t="s">
        <v>873</v>
      </c>
    </row>
    <row r="624" customFormat="false" ht="12.8" hidden="false" customHeight="false" outlineLevel="0" collapsed="false">
      <c r="A624" s="0" t="s">
        <v>671</v>
      </c>
      <c r="B624" s="0" t="n">
        <v>110020</v>
      </c>
      <c r="C624" s="0" t="s">
        <v>13</v>
      </c>
      <c r="D624" s="0" t="n">
        <f aca="false">VLOOKUP(C624,K$2:L$3,2,0)</f>
        <v>0</v>
      </c>
      <c r="E624" s="0" t="n">
        <v>33</v>
      </c>
      <c r="F624" s="0" t="n">
        <v>2</v>
      </c>
      <c r="G624" s="0" t="n">
        <v>0</v>
      </c>
      <c r="H624" s="0" t="n">
        <v>1</v>
      </c>
      <c r="I624" s="0" t="s">
        <v>874</v>
      </c>
    </row>
    <row r="625" customFormat="false" ht="12.8" hidden="false" customHeight="false" outlineLevel="0" collapsed="false">
      <c r="A625" s="0" t="s">
        <v>671</v>
      </c>
      <c r="B625" s="0" t="n">
        <v>110036</v>
      </c>
      <c r="C625" s="0" t="s">
        <v>13</v>
      </c>
      <c r="D625" s="0" t="n">
        <f aca="false">VLOOKUP(C625,K$2:L$3,2,0)</f>
        <v>0</v>
      </c>
      <c r="E625" s="0" t="n">
        <v>27</v>
      </c>
      <c r="F625" s="0" t="n">
        <v>3</v>
      </c>
      <c r="G625" s="0" t="n">
        <v>0</v>
      </c>
      <c r="H625" s="0" t="n">
        <v>0</v>
      </c>
      <c r="I625" s="0" t="s">
        <v>875</v>
      </c>
    </row>
    <row r="626" customFormat="false" ht="12.8" hidden="false" customHeight="false" outlineLevel="0" collapsed="false">
      <c r="A626" s="0" t="s">
        <v>671</v>
      </c>
      <c r="B626" s="0" t="n">
        <v>110071</v>
      </c>
      <c r="C626" s="0" t="s">
        <v>13</v>
      </c>
      <c r="D626" s="0" t="n">
        <f aca="false">VLOOKUP(C626,K$2:L$3,2,0)</f>
        <v>0</v>
      </c>
      <c r="E626" s="0" t="n">
        <v>23</v>
      </c>
      <c r="F626" s="0" t="n">
        <v>2</v>
      </c>
      <c r="G626" s="0" t="n">
        <v>0</v>
      </c>
      <c r="H626" s="0" t="n">
        <v>0</v>
      </c>
      <c r="I626" s="0" t="s">
        <v>876</v>
      </c>
    </row>
    <row r="627" customFormat="false" ht="12.8" hidden="false" customHeight="false" outlineLevel="0" collapsed="false">
      <c r="A627" s="0" t="s">
        <v>671</v>
      </c>
      <c r="B627" s="0" t="n">
        <v>110097</v>
      </c>
      <c r="C627" s="0" t="s">
        <v>13</v>
      </c>
      <c r="D627" s="0" t="n">
        <f aca="false">VLOOKUP(C627,K$2:L$3,2,0)</f>
        <v>0</v>
      </c>
      <c r="E627" s="0" t="n">
        <v>22</v>
      </c>
      <c r="F627" s="0" t="n">
        <v>3</v>
      </c>
      <c r="G627" s="0" t="n">
        <v>0</v>
      </c>
      <c r="H627" s="0" t="n">
        <v>0</v>
      </c>
      <c r="I627" s="0" t="s">
        <v>877</v>
      </c>
    </row>
    <row r="628" customFormat="false" ht="12.8" hidden="false" customHeight="false" outlineLevel="0" collapsed="false">
      <c r="A628" s="0" t="s">
        <v>671</v>
      </c>
      <c r="B628" s="0" t="n">
        <v>110099</v>
      </c>
      <c r="C628" s="0" t="s">
        <v>17</v>
      </c>
      <c r="D628" s="0" t="n">
        <f aca="false">VLOOKUP(C628,K$2:L$3,2,0)</f>
        <v>1</v>
      </c>
      <c r="E628" s="0" t="n">
        <v>63</v>
      </c>
      <c r="F628" s="0" t="n">
        <v>3</v>
      </c>
      <c r="G628" s="0" t="n">
        <v>0</v>
      </c>
      <c r="H628" s="0" t="n">
        <v>0</v>
      </c>
      <c r="I628" s="0" t="s">
        <v>878</v>
      </c>
    </row>
    <row r="629" customFormat="false" ht="12.8" hidden="false" customHeight="false" outlineLevel="0" collapsed="false">
      <c r="A629" s="0" t="s">
        <v>671</v>
      </c>
      <c r="B629" s="0" t="n">
        <v>110217</v>
      </c>
      <c r="C629" s="0" t="s">
        <v>17</v>
      </c>
      <c r="D629" s="0" t="n">
        <f aca="false">VLOOKUP(C629,K$2:L$3,2,0)</f>
        <v>1</v>
      </c>
      <c r="E629" s="0" t="n">
        <v>65</v>
      </c>
      <c r="F629" s="0" t="n">
        <v>2</v>
      </c>
      <c r="G629" s="0" t="n">
        <v>0</v>
      </c>
      <c r="H629" s="0" t="n">
        <v>0</v>
      </c>
      <c r="I629" s="0" t="s">
        <v>879</v>
      </c>
    </row>
    <row r="630" customFormat="false" ht="12.8" hidden="false" customHeight="false" outlineLevel="0" collapsed="false">
      <c r="A630" s="0" t="s">
        <v>671</v>
      </c>
      <c r="B630" s="0" t="n">
        <v>110342</v>
      </c>
      <c r="C630" s="0" t="s">
        <v>13</v>
      </c>
      <c r="D630" s="0" t="n">
        <f aca="false">VLOOKUP(C630,K$2:L$3,2,0)</f>
        <v>0</v>
      </c>
      <c r="E630" s="0" t="n">
        <v>50</v>
      </c>
      <c r="F630" s="0" t="n">
        <v>2</v>
      </c>
      <c r="G630" s="0" t="n">
        <v>0</v>
      </c>
      <c r="H630" s="0" t="n">
        <v>0</v>
      </c>
      <c r="I630" s="0" t="s">
        <v>880</v>
      </c>
    </row>
    <row r="631" customFormat="false" ht="12.8" hidden="false" customHeight="false" outlineLevel="0" collapsed="false">
      <c r="A631" s="0" t="s">
        <v>671</v>
      </c>
      <c r="B631" s="0" t="n">
        <v>110354</v>
      </c>
      <c r="C631" s="0" t="s">
        <v>13</v>
      </c>
      <c r="D631" s="0" t="n">
        <f aca="false">VLOOKUP(C631,K$2:L$3,2,0)</f>
        <v>0</v>
      </c>
      <c r="E631" s="0" t="n">
        <v>26</v>
      </c>
      <c r="F631" s="0" t="n">
        <v>3</v>
      </c>
      <c r="G631" s="0" t="n">
        <v>0</v>
      </c>
      <c r="H631" s="0" t="n">
        <v>0</v>
      </c>
      <c r="I631" s="0" t="s">
        <v>881</v>
      </c>
    </row>
    <row r="632" customFormat="false" ht="12.8" hidden="false" customHeight="false" outlineLevel="0" collapsed="false">
      <c r="A632" s="0" t="s">
        <v>671</v>
      </c>
      <c r="B632" s="0" t="n">
        <v>110445.02</v>
      </c>
      <c r="C632" s="0" t="s">
        <v>17</v>
      </c>
      <c r="D632" s="0" t="n">
        <f aca="false">VLOOKUP(C632,K$2:L$3,2,0)</f>
        <v>1</v>
      </c>
      <c r="E632" s="0" t="n">
        <v>26</v>
      </c>
      <c r="F632" s="0" t="n">
        <v>2</v>
      </c>
      <c r="G632" s="0" t="n">
        <v>0</v>
      </c>
      <c r="H632" s="0" t="n">
        <v>1</v>
      </c>
      <c r="I632" s="0" t="s">
        <v>882</v>
      </c>
    </row>
    <row r="633" customFormat="false" ht="12.8" hidden="false" customHeight="false" outlineLevel="0" collapsed="false">
      <c r="A633" s="0" t="s">
        <v>671</v>
      </c>
      <c r="B633" s="0" t="n">
        <v>110445.03</v>
      </c>
      <c r="C633" s="0" t="s">
        <v>17</v>
      </c>
      <c r="D633" s="0" t="n">
        <f aca="false">VLOOKUP(C633,K$2:L$3,2,0)</f>
        <v>1</v>
      </c>
      <c r="E633" s="0" t="n">
        <v>19</v>
      </c>
      <c r="F633" s="0" t="n">
        <v>2</v>
      </c>
      <c r="G633" s="0" t="n">
        <v>0</v>
      </c>
      <c r="H633" s="0" t="n">
        <v>1</v>
      </c>
      <c r="I633" s="0" t="s">
        <v>883</v>
      </c>
    </row>
    <row r="634" customFormat="false" ht="12.8" hidden="false" customHeight="false" outlineLevel="0" collapsed="false">
      <c r="A634" s="0" t="s">
        <v>671</v>
      </c>
      <c r="B634" s="0" t="n">
        <v>110445.05</v>
      </c>
      <c r="C634" s="0" t="s">
        <v>13</v>
      </c>
      <c r="D634" s="0" t="n">
        <f aca="false">VLOOKUP(C634,K$2:L$3,2,0)</f>
        <v>0</v>
      </c>
      <c r="E634" s="0" t="n">
        <v>31</v>
      </c>
      <c r="I634" s="0" t="s">
        <v>884</v>
      </c>
    </row>
    <row r="635" customFormat="false" ht="12.8" hidden="false" customHeight="false" outlineLevel="0" collapsed="false">
      <c r="A635" s="0" t="s">
        <v>671</v>
      </c>
      <c r="B635" s="0" t="n">
        <v>110489</v>
      </c>
      <c r="C635" s="0" t="s">
        <v>13</v>
      </c>
      <c r="D635" s="0" t="n">
        <f aca="false">VLOOKUP(C635,K$2:L$3,2,0)</f>
        <v>0</v>
      </c>
      <c r="E635" s="0" t="n">
        <v>50</v>
      </c>
      <c r="F635" s="0" t="n">
        <v>3</v>
      </c>
      <c r="G635" s="0" t="n">
        <v>0</v>
      </c>
      <c r="H635" s="0" t="n">
        <v>0</v>
      </c>
      <c r="I635" s="0" t="s">
        <v>885</v>
      </c>
    </row>
    <row r="636" customFormat="false" ht="12.8" hidden="false" customHeight="false" outlineLevel="0" collapsed="false">
      <c r="A636" s="0" t="s">
        <v>671</v>
      </c>
      <c r="B636" s="0" t="n">
        <v>110491</v>
      </c>
      <c r="C636" s="0" t="s">
        <v>17</v>
      </c>
      <c r="D636" s="0" t="n">
        <f aca="false">VLOOKUP(C636,K$2:L$3,2,0)</f>
        <v>1</v>
      </c>
      <c r="E636" s="0" t="n">
        <v>20</v>
      </c>
      <c r="F636" s="0" t="n">
        <v>3</v>
      </c>
      <c r="G636" s="0" t="n">
        <v>0</v>
      </c>
      <c r="H636" s="0" t="n">
        <v>0</v>
      </c>
      <c r="I636" s="0" t="s">
        <v>886</v>
      </c>
    </row>
    <row r="637" customFormat="false" ht="12.8" hidden="false" customHeight="false" outlineLevel="0" collapsed="false">
      <c r="A637" s="0" t="s">
        <v>671</v>
      </c>
      <c r="B637" s="0" t="n">
        <v>110628</v>
      </c>
      <c r="C637" s="0" t="s">
        <v>17</v>
      </c>
      <c r="D637" s="0" t="n">
        <f aca="false">VLOOKUP(C637,K$2:L$3,2,0)</f>
        <v>1</v>
      </c>
      <c r="E637" s="0" t="n">
        <v>19</v>
      </c>
      <c r="F637" s="0" t="n">
        <v>2</v>
      </c>
      <c r="G637" s="0" t="n">
        <v>0</v>
      </c>
      <c r="H637" s="0" t="n">
        <v>1</v>
      </c>
      <c r="I637" s="0" t="s">
        <v>887</v>
      </c>
    </row>
    <row r="638" customFormat="false" ht="12.8" hidden="false" customHeight="false" outlineLevel="0" collapsed="false">
      <c r="A638" s="0" t="s">
        <v>671</v>
      </c>
      <c r="B638" s="0" t="n">
        <v>110629</v>
      </c>
      <c r="C638" s="0" t="s">
        <v>17</v>
      </c>
      <c r="D638" s="0" t="n">
        <f aca="false">VLOOKUP(C638,K$2:L$3,2,0)</f>
        <v>1</v>
      </c>
      <c r="E638" s="0" t="n">
        <v>23</v>
      </c>
      <c r="F638" s="0" t="n">
        <v>2</v>
      </c>
      <c r="G638" s="0" t="n">
        <v>0</v>
      </c>
      <c r="H638" s="0" t="n">
        <v>0</v>
      </c>
      <c r="I638" s="0" t="s">
        <v>888</v>
      </c>
    </row>
    <row r="639" customFormat="false" ht="12.8" hidden="false" customHeight="false" outlineLevel="0" collapsed="false">
      <c r="A639" s="0" t="s">
        <v>671</v>
      </c>
      <c r="B639" s="0" t="n">
        <v>110844</v>
      </c>
      <c r="C639" s="0" t="s">
        <v>13</v>
      </c>
      <c r="D639" s="0" t="n">
        <f aca="false">VLOOKUP(C639,K$2:L$3,2,0)</f>
        <v>0</v>
      </c>
      <c r="E639" s="0" t="n">
        <v>32</v>
      </c>
      <c r="F639" s="0" t="n">
        <v>2</v>
      </c>
      <c r="G639" s="0" t="n">
        <v>0</v>
      </c>
      <c r="H639" s="0" t="n">
        <v>0</v>
      </c>
      <c r="I639" s="0" t="s">
        <v>889</v>
      </c>
    </row>
    <row r="640" customFormat="false" ht="12.8" hidden="false" customHeight="false" outlineLevel="0" collapsed="false">
      <c r="A640" s="0" t="s">
        <v>671</v>
      </c>
      <c r="B640" s="0" t="n">
        <v>110951</v>
      </c>
      <c r="C640" s="0" t="s">
        <v>13</v>
      </c>
      <c r="D640" s="0" t="n">
        <f aca="false">VLOOKUP(C640,K$2:L$3,2,0)</f>
        <v>0</v>
      </c>
      <c r="E640" s="0" t="n">
        <v>24</v>
      </c>
      <c r="F640" s="0" t="n">
        <v>2</v>
      </c>
      <c r="G640" s="0" t="n">
        <v>0</v>
      </c>
      <c r="H640" s="0" t="n">
        <v>1</v>
      </c>
      <c r="I640" s="0" t="s">
        <v>890</v>
      </c>
    </row>
    <row r="641" customFormat="false" ht="12.8" hidden="false" customHeight="false" outlineLevel="0" collapsed="false">
      <c r="A641" s="0" t="s">
        <v>671</v>
      </c>
      <c r="B641" s="0" t="n">
        <v>111026</v>
      </c>
      <c r="C641" s="0" t="s">
        <v>17</v>
      </c>
      <c r="D641" s="0" t="n">
        <f aca="false">VLOOKUP(C641,K$2:L$3,2,0)</f>
        <v>1</v>
      </c>
      <c r="E641" s="0" t="n">
        <v>53</v>
      </c>
      <c r="F641" s="0" t="n">
        <v>2</v>
      </c>
      <c r="G641" s="0" t="n">
        <v>0</v>
      </c>
      <c r="H641" s="0" t="n">
        <v>1</v>
      </c>
      <c r="I641" s="0" t="s">
        <v>891</v>
      </c>
    </row>
    <row r="642" customFormat="false" ht="12.8" hidden="false" customHeight="false" outlineLevel="0" collapsed="false">
      <c r="A642" s="0" t="s">
        <v>671</v>
      </c>
      <c r="B642" s="0" t="n">
        <v>111116</v>
      </c>
      <c r="C642" s="0" t="s">
        <v>17</v>
      </c>
      <c r="D642" s="0" t="n">
        <f aca="false">VLOOKUP(C642,K$2:L$3,2,0)</f>
        <v>1</v>
      </c>
      <c r="E642" s="0" t="n">
        <v>25</v>
      </c>
      <c r="F642" s="0" t="n">
        <v>2</v>
      </c>
      <c r="G642" s="0" t="n">
        <v>0</v>
      </c>
      <c r="H642" s="0" t="n">
        <v>1</v>
      </c>
      <c r="I642" s="0" t="s">
        <v>892</v>
      </c>
    </row>
    <row r="643" customFormat="false" ht="12.8" hidden="false" customHeight="false" outlineLevel="0" collapsed="false">
      <c r="A643" s="0" t="s">
        <v>671</v>
      </c>
      <c r="B643" s="0" t="n">
        <v>111151</v>
      </c>
      <c r="C643" s="0" t="s">
        <v>13</v>
      </c>
      <c r="D643" s="0" t="n">
        <f aca="false">VLOOKUP(C643,K$2:L$3,2,0)</f>
        <v>0</v>
      </c>
      <c r="E643" s="0" t="n">
        <v>53</v>
      </c>
      <c r="F643" s="0" t="n">
        <v>3</v>
      </c>
      <c r="G643" s="0" t="n">
        <v>0</v>
      </c>
      <c r="H643" s="0" t="n">
        <v>0</v>
      </c>
      <c r="I643" s="0" t="s">
        <v>893</v>
      </c>
    </row>
    <row r="644" customFormat="false" ht="12.8" hidden="false" customHeight="false" outlineLevel="0" collapsed="false">
      <c r="A644" s="0" t="s">
        <v>671</v>
      </c>
      <c r="B644" s="0" t="n">
        <v>111157</v>
      </c>
      <c r="C644" s="0" t="s">
        <v>13</v>
      </c>
      <c r="D644" s="0" t="n">
        <f aca="false">VLOOKUP(C644,K$2:L$3,2,0)</f>
        <v>0</v>
      </c>
      <c r="E644" s="0" t="n">
        <v>26</v>
      </c>
      <c r="F644" s="0" t="n">
        <v>3</v>
      </c>
      <c r="G644" s="0" t="n">
        <v>0</v>
      </c>
      <c r="H644" s="0" t="n">
        <v>0</v>
      </c>
      <c r="I644" s="0" t="s">
        <v>894</v>
      </c>
    </row>
    <row r="645" customFormat="false" ht="12.8" hidden="false" customHeight="false" outlineLevel="0" collapsed="false">
      <c r="A645" s="0" t="s">
        <v>671</v>
      </c>
      <c r="B645" s="0" t="n">
        <v>111429</v>
      </c>
      <c r="C645" s="0" t="s">
        <v>17</v>
      </c>
      <c r="D645" s="0" t="n">
        <f aca="false">VLOOKUP(C645,K$2:L$3,2,0)</f>
        <v>1</v>
      </c>
      <c r="E645" s="0" t="n">
        <v>26</v>
      </c>
      <c r="F645" s="0" t="n">
        <v>2</v>
      </c>
      <c r="G645" s="0" t="n">
        <v>0</v>
      </c>
      <c r="H645" s="0" t="n">
        <v>1</v>
      </c>
      <c r="I645" s="0" t="s">
        <v>895</v>
      </c>
    </row>
    <row r="646" customFormat="false" ht="12.8" hidden="false" customHeight="false" outlineLevel="0" collapsed="false">
      <c r="A646" s="0" t="s">
        <v>671</v>
      </c>
      <c r="B646" s="0" t="n">
        <v>111591</v>
      </c>
      <c r="C646" s="0" t="s">
        <v>13</v>
      </c>
      <c r="D646" s="0" t="n">
        <f aca="false">VLOOKUP(C646,K$2:L$3,2,0)</f>
        <v>0</v>
      </c>
      <c r="E646" s="0" t="n">
        <v>23</v>
      </c>
      <c r="F646" s="0" t="n">
        <v>2</v>
      </c>
      <c r="G646" s="0" t="n">
        <v>0</v>
      </c>
      <c r="H646" s="0" t="n">
        <v>0</v>
      </c>
      <c r="I646" s="0" t="s">
        <v>896</v>
      </c>
    </row>
    <row r="647" customFormat="false" ht="12.8" hidden="false" customHeight="false" outlineLevel="0" collapsed="false">
      <c r="A647" s="0" t="s">
        <v>671</v>
      </c>
      <c r="B647" s="0" t="n">
        <v>111611</v>
      </c>
      <c r="C647" s="0" t="s">
        <v>17</v>
      </c>
      <c r="D647" s="0" t="n">
        <f aca="false">VLOOKUP(C647,K$2:L$3,2,0)</f>
        <v>1</v>
      </c>
      <c r="E647" s="0" t="n">
        <v>61</v>
      </c>
      <c r="F647" s="0" t="n">
        <v>2</v>
      </c>
      <c r="G647" s="0" t="n">
        <v>0</v>
      </c>
      <c r="H647" s="0" t="n">
        <v>0</v>
      </c>
      <c r="I647" s="0" t="s">
        <v>897</v>
      </c>
    </row>
    <row r="648" customFormat="false" ht="12.8" hidden="false" customHeight="false" outlineLevel="0" collapsed="false">
      <c r="A648" s="0" t="s">
        <v>671</v>
      </c>
      <c r="B648" s="0" t="n">
        <v>111613</v>
      </c>
      <c r="C648" s="0" t="s">
        <v>13</v>
      </c>
      <c r="D648" s="0" t="n">
        <f aca="false">VLOOKUP(C648,K$2:L$3,2,0)</f>
        <v>0</v>
      </c>
      <c r="E648" s="0" t="n">
        <v>25</v>
      </c>
      <c r="F648" s="0" t="n">
        <v>2</v>
      </c>
      <c r="G648" s="0" t="n">
        <v>0</v>
      </c>
      <c r="H648" s="0" t="n">
        <v>1</v>
      </c>
      <c r="I648" s="0" t="s">
        <v>898</v>
      </c>
    </row>
    <row r="649" customFormat="false" ht="12.8" hidden="false" customHeight="false" outlineLevel="0" collapsed="false">
      <c r="A649" s="0" t="s">
        <v>671</v>
      </c>
      <c r="B649" s="0" t="n">
        <v>111622</v>
      </c>
      <c r="C649" s="0" t="s">
        <v>17</v>
      </c>
      <c r="D649" s="0" t="n">
        <f aca="false">VLOOKUP(C649,K$2:L$3,2,0)</f>
        <v>1</v>
      </c>
      <c r="E649" s="0" t="n">
        <v>24</v>
      </c>
      <c r="F649" s="0" t="n">
        <v>2</v>
      </c>
      <c r="G649" s="0" t="n">
        <v>0</v>
      </c>
      <c r="H649" s="0" t="n">
        <v>1</v>
      </c>
      <c r="I649" s="0" t="s">
        <v>899</v>
      </c>
    </row>
    <row r="650" customFormat="false" ht="12.8" hidden="false" customHeight="false" outlineLevel="0" collapsed="false">
      <c r="A650" s="0" t="s">
        <v>671</v>
      </c>
      <c r="B650" s="0" t="n">
        <v>111682.03</v>
      </c>
      <c r="C650" s="0" t="s">
        <v>17</v>
      </c>
      <c r="D650" s="0" t="n">
        <f aca="false">VLOOKUP(C650,K$2:L$3,2,0)</f>
        <v>1</v>
      </c>
      <c r="E650" s="0" t="n">
        <v>51</v>
      </c>
      <c r="F650" s="0" t="n">
        <v>2</v>
      </c>
      <c r="G650" s="0" t="n">
        <v>0</v>
      </c>
      <c r="H650" s="0" t="n">
        <v>1</v>
      </c>
      <c r="I650" s="0" t="s">
        <v>900</v>
      </c>
    </row>
    <row r="651" customFormat="false" ht="12.8" hidden="false" customHeight="false" outlineLevel="0" collapsed="false">
      <c r="A651" s="0" t="s">
        <v>671</v>
      </c>
      <c r="B651" s="0" t="n">
        <v>111682.04</v>
      </c>
      <c r="C651" s="0" t="s">
        <v>13</v>
      </c>
      <c r="D651" s="0" t="n">
        <f aca="false">VLOOKUP(C651,K$2:L$3,2,0)</f>
        <v>0</v>
      </c>
      <c r="E651" s="0" t="n">
        <v>46</v>
      </c>
      <c r="F651" s="0" t="n">
        <v>2</v>
      </c>
      <c r="G651" s="0" t="n">
        <v>0</v>
      </c>
      <c r="H651" s="0" t="n">
        <v>1</v>
      </c>
      <c r="I651" s="0" t="s">
        <v>901</v>
      </c>
    </row>
    <row r="652" customFormat="false" ht="12.8" hidden="false" customHeight="false" outlineLevel="0" collapsed="false">
      <c r="A652" s="0" t="s">
        <v>671</v>
      </c>
      <c r="B652" s="0" t="n">
        <v>111682.05</v>
      </c>
      <c r="C652" s="0" t="s">
        <v>17</v>
      </c>
      <c r="D652" s="0" t="n">
        <f aca="false">VLOOKUP(C652,K$2:L$3,2,0)</f>
        <v>1</v>
      </c>
      <c r="E652" s="0" t="n">
        <v>49</v>
      </c>
      <c r="F652" s="0" t="n">
        <v>2</v>
      </c>
      <c r="G652" s="0" t="n">
        <v>0</v>
      </c>
      <c r="H652" s="0" t="n">
        <v>1</v>
      </c>
      <c r="I652" s="0" t="s">
        <v>902</v>
      </c>
    </row>
    <row r="653" customFormat="false" ht="12.8" hidden="false" customHeight="false" outlineLevel="0" collapsed="false">
      <c r="A653" s="0" t="s">
        <v>671</v>
      </c>
      <c r="B653" s="0" t="n">
        <v>111856</v>
      </c>
      <c r="C653" s="0" t="s">
        <v>17</v>
      </c>
      <c r="D653" s="0" t="n">
        <f aca="false">VLOOKUP(C653,K$2:L$3,2,0)</f>
        <v>1</v>
      </c>
      <c r="E653" s="0" t="n">
        <v>25</v>
      </c>
      <c r="F653" s="0" t="n">
        <v>2</v>
      </c>
      <c r="G653" s="0" t="n">
        <v>0</v>
      </c>
      <c r="H653" s="0" t="n">
        <v>1</v>
      </c>
      <c r="I653" s="0" t="s">
        <v>903</v>
      </c>
    </row>
    <row r="654" customFormat="false" ht="12.8" hidden="false" customHeight="false" outlineLevel="0" collapsed="false">
      <c r="A654" s="0" t="s">
        <v>671</v>
      </c>
      <c r="B654" s="0" t="n">
        <v>111937</v>
      </c>
      <c r="C654" s="0" t="s">
        <v>13</v>
      </c>
      <c r="D654" s="0" t="n">
        <f aca="false">VLOOKUP(C654,K$2:L$3,2,0)</f>
        <v>0</v>
      </c>
      <c r="E654" s="0" t="n">
        <v>30</v>
      </c>
      <c r="F654" s="0" t="n">
        <v>3</v>
      </c>
      <c r="G654" s="0" t="n">
        <v>0</v>
      </c>
      <c r="H654" s="0" t="n">
        <v>0</v>
      </c>
      <c r="I654" s="0" t="s">
        <v>904</v>
      </c>
    </row>
    <row r="655" customFormat="false" ht="12.8" hidden="false" customHeight="false" outlineLevel="0" collapsed="false">
      <c r="A655" s="0" t="s">
        <v>671</v>
      </c>
      <c r="B655" s="0" t="n">
        <v>111958</v>
      </c>
      <c r="C655" s="0" t="s">
        <v>17</v>
      </c>
      <c r="D655" s="0" t="n">
        <f aca="false">VLOOKUP(C655,K$2:L$3,2,0)</f>
        <v>1</v>
      </c>
      <c r="E655" s="0" t="n">
        <v>61</v>
      </c>
      <c r="F655" s="0" t="n">
        <v>2</v>
      </c>
      <c r="G655" s="0" t="n">
        <v>0</v>
      </c>
      <c r="H655" s="0" t="n">
        <v>0</v>
      </c>
      <c r="I655" s="0" t="s">
        <v>905</v>
      </c>
    </row>
    <row r="656" customFormat="false" ht="12.8" hidden="false" customHeight="false" outlineLevel="0" collapsed="false">
      <c r="A656" s="0" t="s">
        <v>671</v>
      </c>
      <c r="B656" s="0" t="n">
        <v>112066</v>
      </c>
      <c r="C656" s="0" t="s">
        <v>17</v>
      </c>
      <c r="D656" s="0" t="n">
        <f aca="false">VLOOKUP(C656,K$2:L$3,2,0)</f>
        <v>1</v>
      </c>
      <c r="E656" s="0" t="n">
        <v>76</v>
      </c>
      <c r="F656" s="0" t="n">
        <v>2</v>
      </c>
      <c r="G656" s="0" t="n">
        <v>0</v>
      </c>
      <c r="H656" s="0" t="n">
        <v>1</v>
      </c>
      <c r="I656" s="0" t="s">
        <v>906</v>
      </c>
    </row>
    <row r="657" customFormat="false" ht="12.8" hidden="false" customHeight="false" outlineLevel="0" collapsed="false">
      <c r="A657" s="0" t="s">
        <v>671</v>
      </c>
      <c r="B657" s="0" t="n">
        <v>112166</v>
      </c>
      <c r="C657" s="0" t="s">
        <v>17</v>
      </c>
      <c r="D657" s="0" t="n">
        <f aca="false">VLOOKUP(C657,K$2:L$3,2,0)</f>
        <v>1</v>
      </c>
      <c r="E657" s="0" t="n">
        <v>21</v>
      </c>
      <c r="F657" s="0" t="n">
        <v>3</v>
      </c>
      <c r="G657" s="0" t="n">
        <v>0</v>
      </c>
      <c r="H657" s="0" t="n">
        <v>0</v>
      </c>
      <c r="I657" s="0" t="s">
        <v>907</v>
      </c>
    </row>
    <row r="658" customFormat="false" ht="12.8" hidden="false" customHeight="false" outlineLevel="0" collapsed="false">
      <c r="A658" s="0" t="s">
        <v>671</v>
      </c>
      <c r="B658" s="0" t="n">
        <v>112171</v>
      </c>
      <c r="C658" s="0" t="s">
        <v>17</v>
      </c>
      <c r="D658" s="0" t="n">
        <f aca="false">VLOOKUP(C658,K$2:L$3,2,0)</f>
        <v>1</v>
      </c>
      <c r="E658" s="0" t="n">
        <v>20</v>
      </c>
      <c r="F658" s="0" t="n">
        <v>3</v>
      </c>
      <c r="G658" s="0" t="n">
        <v>0</v>
      </c>
      <c r="H658" s="0" t="n">
        <v>0</v>
      </c>
      <c r="I658" s="0" t="s">
        <v>908</v>
      </c>
    </row>
    <row r="659" customFormat="false" ht="12.8" hidden="false" customHeight="false" outlineLevel="0" collapsed="false">
      <c r="A659" s="0" t="s">
        <v>671</v>
      </c>
      <c r="B659" s="0" t="n">
        <v>112186</v>
      </c>
      <c r="C659" s="0" t="s">
        <v>17</v>
      </c>
      <c r="D659" s="0" t="n">
        <f aca="false">VLOOKUP(C659,K$2:L$3,2,0)</f>
        <v>1</v>
      </c>
      <c r="E659" s="0" t="n">
        <v>28</v>
      </c>
      <c r="F659" s="0" t="n">
        <v>3</v>
      </c>
      <c r="G659" s="0" t="n">
        <v>0</v>
      </c>
      <c r="H659" s="0" t="n">
        <v>0</v>
      </c>
      <c r="I659" s="0" t="s">
        <v>909</v>
      </c>
    </row>
    <row r="660" customFormat="false" ht="12.8" hidden="false" customHeight="false" outlineLevel="0" collapsed="false">
      <c r="A660" s="0" t="s">
        <v>671</v>
      </c>
      <c r="B660" s="0" t="n">
        <v>112359</v>
      </c>
      <c r="C660" s="0" t="s">
        <v>13</v>
      </c>
      <c r="D660" s="0" t="n">
        <f aca="false">VLOOKUP(C660,K$2:L$3,2,0)</f>
        <v>0</v>
      </c>
      <c r="E660" s="0" t="n">
        <v>53</v>
      </c>
      <c r="F660" s="0" t="n">
        <v>2</v>
      </c>
      <c r="G660" s="0" t="n">
        <v>0</v>
      </c>
      <c r="H660" s="0" t="n">
        <v>0</v>
      </c>
      <c r="I660" s="0" t="s">
        <v>910</v>
      </c>
    </row>
    <row r="661" customFormat="false" ht="12.8" hidden="false" customHeight="false" outlineLevel="0" collapsed="false">
      <c r="A661" s="0" t="s">
        <v>671</v>
      </c>
      <c r="B661" s="0" t="n">
        <v>112519</v>
      </c>
      <c r="C661" s="0" t="s">
        <v>17</v>
      </c>
      <c r="D661" s="0" t="n">
        <f aca="false">VLOOKUP(C661,K$2:L$3,2,0)</f>
        <v>1</v>
      </c>
      <c r="E661" s="0" t="n">
        <v>18</v>
      </c>
      <c r="F661" s="0" t="n">
        <v>3</v>
      </c>
      <c r="G661" s="0" t="n">
        <v>0</v>
      </c>
      <c r="H661" s="0" t="n">
        <v>0</v>
      </c>
      <c r="I661" s="0" t="s">
        <v>911</v>
      </c>
    </row>
    <row r="662" customFormat="false" ht="12.8" hidden="false" customHeight="false" outlineLevel="0" collapsed="false">
      <c r="A662" s="0" t="s">
        <v>671</v>
      </c>
      <c r="B662" s="0" t="n">
        <v>112525</v>
      </c>
      <c r="C662" s="0" t="s">
        <v>13</v>
      </c>
      <c r="D662" s="0" t="n">
        <f aca="false">VLOOKUP(C662,K$2:L$3,2,0)</f>
        <v>0</v>
      </c>
      <c r="E662" s="0" t="n">
        <v>18</v>
      </c>
      <c r="F662" s="0" t="n">
        <v>3</v>
      </c>
      <c r="G662" s="0" t="n">
        <v>0</v>
      </c>
      <c r="H662" s="0" t="n">
        <v>0</v>
      </c>
      <c r="I662" s="0" t="s">
        <v>912</v>
      </c>
    </row>
    <row r="663" customFormat="false" ht="12.8" hidden="false" customHeight="false" outlineLevel="0" collapsed="false">
      <c r="A663" s="0" t="s">
        <v>671</v>
      </c>
      <c r="B663" s="0" t="n">
        <v>112578</v>
      </c>
      <c r="C663" s="0" t="s">
        <v>17</v>
      </c>
      <c r="D663" s="0" t="n">
        <f aca="false">VLOOKUP(C663,K$2:L$3,2,0)</f>
        <v>1</v>
      </c>
      <c r="E663" s="0" t="n">
        <v>22</v>
      </c>
      <c r="F663" s="0" t="n">
        <v>3</v>
      </c>
      <c r="G663" s="0" t="n">
        <v>0</v>
      </c>
      <c r="H663" s="0" t="n">
        <v>0</v>
      </c>
      <c r="I663" s="0" t="s">
        <v>913</v>
      </c>
    </row>
    <row r="664" customFormat="false" ht="12.8" hidden="false" customHeight="false" outlineLevel="0" collapsed="false">
      <c r="A664" s="0" t="s">
        <v>671</v>
      </c>
      <c r="B664" s="0" t="n">
        <v>112590</v>
      </c>
      <c r="C664" s="0" t="s">
        <v>17</v>
      </c>
      <c r="D664" s="0" t="n">
        <f aca="false">VLOOKUP(C664,K$2:L$3,2,0)</f>
        <v>1</v>
      </c>
      <c r="E664" s="0" t="n">
        <v>72</v>
      </c>
      <c r="F664" s="0" t="n">
        <v>2</v>
      </c>
      <c r="G664" s="0" t="n">
        <v>0</v>
      </c>
      <c r="H664" s="0" t="n">
        <v>0</v>
      </c>
      <c r="I664" s="0" t="s">
        <v>914</v>
      </c>
    </row>
    <row r="665" customFormat="false" ht="12.8" hidden="false" customHeight="false" outlineLevel="0" collapsed="false">
      <c r="A665" s="0" t="s">
        <v>671</v>
      </c>
      <c r="B665" s="0" t="n">
        <v>112591</v>
      </c>
      <c r="C665" s="0" t="s">
        <v>13</v>
      </c>
      <c r="D665" s="0" t="n">
        <f aca="false">VLOOKUP(C665,K$2:L$3,2,0)</f>
        <v>0</v>
      </c>
      <c r="E665" s="0" t="n">
        <v>76</v>
      </c>
      <c r="F665" s="0" t="n">
        <v>2</v>
      </c>
      <c r="G665" s="0" t="n">
        <v>0</v>
      </c>
      <c r="H665" s="0" t="n">
        <v>0</v>
      </c>
      <c r="I665" s="0" t="s">
        <v>915</v>
      </c>
    </row>
    <row r="666" customFormat="false" ht="12.8" hidden="false" customHeight="false" outlineLevel="0" collapsed="false">
      <c r="A666" s="0" t="s">
        <v>671</v>
      </c>
      <c r="B666" s="0" t="n">
        <v>112592</v>
      </c>
      <c r="C666" s="0" t="s">
        <v>13</v>
      </c>
      <c r="D666" s="0" t="n">
        <f aca="false">VLOOKUP(C666,K$2:L$3,2,0)</f>
        <v>0</v>
      </c>
      <c r="E666" s="0" t="n">
        <v>20</v>
      </c>
      <c r="F666" s="0" t="n">
        <v>2</v>
      </c>
      <c r="G666" s="0" t="n">
        <v>0</v>
      </c>
      <c r="H666" s="0" t="n">
        <v>1</v>
      </c>
      <c r="I666" s="0" t="s">
        <v>916</v>
      </c>
    </row>
    <row r="667" customFormat="false" ht="12.8" hidden="false" customHeight="false" outlineLevel="0" collapsed="false">
      <c r="A667" s="0" t="s">
        <v>671</v>
      </c>
      <c r="B667" s="0" t="n">
        <v>112637</v>
      </c>
      <c r="C667" s="0" t="s">
        <v>17</v>
      </c>
      <c r="D667" s="0" t="n">
        <f aca="false">VLOOKUP(C667,K$2:L$3,2,0)</f>
        <v>1</v>
      </c>
      <c r="E667" s="0" t="n">
        <v>27</v>
      </c>
      <c r="F667" s="0" t="n">
        <v>2</v>
      </c>
      <c r="G667" s="0" t="n">
        <v>0</v>
      </c>
      <c r="H667" s="0" t="n">
        <v>1</v>
      </c>
      <c r="I667" s="0" t="s">
        <v>917</v>
      </c>
    </row>
    <row r="668" customFormat="false" ht="12.8" hidden="false" customHeight="false" outlineLevel="0" collapsed="false">
      <c r="A668" s="0" t="s">
        <v>671</v>
      </c>
      <c r="B668" s="0" t="n">
        <v>112657</v>
      </c>
      <c r="C668" s="0" t="s">
        <v>13</v>
      </c>
      <c r="D668" s="0" t="n">
        <f aca="false">VLOOKUP(C668,K$2:L$3,2,0)</f>
        <v>0</v>
      </c>
      <c r="E668" s="0" t="n">
        <v>21</v>
      </c>
      <c r="F668" s="0" t="n">
        <v>3</v>
      </c>
      <c r="G668" s="0" t="n">
        <v>0</v>
      </c>
      <c r="H668" s="0" t="n">
        <v>0</v>
      </c>
      <c r="I668" s="0" t="s">
        <v>918</v>
      </c>
    </row>
    <row r="669" customFormat="false" ht="12.8" hidden="false" customHeight="false" outlineLevel="0" collapsed="false">
      <c r="A669" s="0" t="s">
        <v>671</v>
      </c>
      <c r="B669" s="0" t="n">
        <v>112670</v>
      </c>
      <c r="C669" s="0" t="s">
        <v>17</v>
      </c>
      <c r="D669" s="0" t="n">
        <f aca="false">VLOOKUP(C669,K$2:L$3,2,0)</f>
        <v>1</v>
      </c>
      <c r="E669" s="0" t="n">
        <v>22</v>
      </c>
      <c r="F669" s="0" t="n">
        <v>2</v>
      </c>
      <c r="G669" s="0" t="n">
        <v>0</v>
      </c>
      <c r="H669" s="0" t="n">
        <v>1</v>
      </c>
      <c r="I669" s="0" t="s">
        <v>919</v>
      </c>
    </row>
    <row r="670" customFormat="false" ht="12.8" hidden="false" customHeight="false" outlineLevel="0" collapsed="false">
      <c r="A670" s="0" t="s">
        <v>671</v>
      </c>
      <c r="B670" s="0" t="n">
        <v>112763</v>
      </c>
      <c r="C670" s="0" t="s">
        <v>13</v>
      </c>
      <c r="D670" s="0" t="n">
        <f aca="false">VLOOKUP(C670,K$2:L$3,2,0)</f>
        <v>0</v>
      </c>
      <c r="E670" s="0" t="n">
        <v>50</v>
      </c>
      <c r="F670" s="0" t="n">
        <v>2</v>
      </c>
      <c r="G670" s="0" t="n">
        <v>0</v>
      </c>
      <c r="H670" s="0" t="n">
        <v>1</v>
      </c>
      <c r="I670" s="0" t="s">
        <v>920</v>
      </c>
    </row>
    <row r="671" customFormat="false" ht="12.8" hidden="false" customHeight="false" outlineLevel="0" collapsed="false">
      <c r="A671" s="0" t="s">
        <v>671</v>
      </c>
      <c r="B671" s="0" t="n">
        <v>112793</v>
      </c>
      <c r="C671" s="0" t="s">
        <v>13</v>
      </c>
      <c r="D671" s="0" t="n">
        <f aca="false">VLOOKUP(C671,K$2:L$3,2,0)</f>
        <v>0</v>
      </c>
      <c r="E671" s="0" t="n">
        <v>60</v>
      </c>
      <c r="F671" s="0" t="n">
        <v>2</v>
      </c>
      <c r="G671" s="0" t="n">
        <v>0</v>
      </c>
      <c r="H671" s="0" t="n">
        <v>0</v>
      </c>
      <c r="I671" s="0" t="s">
        <v>921</v>
      </c>
    </row>
    <row r="672" customFormat="false" ht="12.8" hidden="false" customHeight="false" outlineLevel="0" collapsed="false">
      <c r="A672" s="0" t="s">
        <v>671</v>
      </c>
      <c r="B672" s="0" t="n">
        <v>112878</v>
      </c>
      <c r="C672" s="0" t="s">
        <v>17</v>
      </c>
      <c r="D672" s="0" t="n">
        <f aca="false">VLOOKUP(C672,K$2:L$3,2,0)</f>
        <v>1</v>
      </c>
      <c r="E672" s="0" t="n">
        <v>78</v>
      </c>
      <c r="F672" s="0" t="n">
        <v>2</v>
      </c>
      <c r="G672" s="0" t="n">
        <v>0</v>
      </c>
      <c r="H672" s="0" t="n">
        <v>0</v>
      </c>
      <c r="I672" s="0" t="s">
        <v>922</v>
      </c>
    </row>
    <row r="673" customFormat="false" ht="12.8" hidden="false" customHeight="false" outlineLevel="0" collapsed="false">
      <c r="A673" s="0" t="s">
        <v>671</v>
      </c>
      <c r="B673" s="0" t="n">
        <v>112887</v>
      </c>
      <c r="C673" s="0" t="s">
        <v>13</v>
      </c>
      <c r="D673" s="0" t="n">
        <f aca="false">VLOOKUP(C673,K$2:L$3,2,0)</f>
        <v>0</v>
      </c>
      <c r="E673" s="0" t="n">
        <v>21</v>
      </c>
      <c r="F673" s="0" t="n">
        <v>3</v>
      </c>
      <c r="G673" s="0" t="n">
        <v>0</v>
      </c>
      <c r="H673" s="0" t="n">
        <v>0</v>
      </c>
      <c r="I673" s="0" t="s">
        <v>923</v>
      </c>
    </row>
    <row r="674" customFormat="false" ht="12.8" hidden="false" customHeight="false" outlineLevel="0" collapsed="false">
      <c r="A674" s="0" t="s">
        <v>671</v>
      </c>
      <c r="B674" s="0" t="n">
        <v>112894</v>
      </c>
      <c r="C674" s="0" t="s">
        <v>13</v>
      </c>
      <c r="D674" s="0" t="n">
        <f aca="false">VLOOKUP(C674,K$2:L$3,2,0)</f>
        <v>0</v>
      </c>
      <c r="E674" s="0" t="n">
        <v>24</v>
      </c>
      <c r="F674" s="0" t="n">
        <v>2</v>
      </c>
      <c r="G674" s="0" t="n">
        <v>0</v>
      </c>
      <c r="H674" s="0" t="n">
        <v>0</v>
      </c>
      <c r="I674" s="0" t="s">
        <v>924</v>
      </c>
    </row>
    <row r="675" customFormat="false" ht="12.8" hidden="false" customHeight="false" outlineLevel="0" collapsed="false">
      <c r="A675" s="0" t="s">
        <v>671</v>
      </c>
      <c r="B675" s="0" t="n">
        <v>112916</v>
      </c>
      <c r="C675" s="0" t="s">
        <v>13</v>
      </c>
      <c r="D675" s="0" t="n">
        <f aca="false">VLOOKUP(C675,K$2:L$3,2,0)</f>
        <v>0</v>
      </c>
      <c r="E675" s="0" t="n">
        <v>56</v>
      </c>
      <c r="F675" s="0" t="n">
        <v>2</v>
      </c>
      <c r="G675" s="0" t="n">
        <v>0</v>
      </c>
      <c r="H675" s="0" t="n">
        <v>1</v>
      </c>
      <c r="I675" s="0" t="s">
        <v>925</v>
      </c>
    </row>
    <row r="676" customFormat="false" ht="12.8" hidden="false" customHeight="false" outlineLevel="0" collapsed="false">
      <c r="A676" s="0" t="s">
        <v>671</v>
      </c>
      <c r="B676" s="0" t="n">
        <v>112932</v>
      </c>
      <c r="C676" s="0" t="s">
        <v>17</v>
      </c>
      <c r="D676" s="0" t="n">
        <f aca="false">VLOOKUP(C676,K$2:L$3,2,0)</f>
        <v>1</v>
      </c>
      <c r="E676" s="0" t="n">
        <v>67</v>
      </c>
      <c r="F676" s="0" t="n">
        <v>3</v>
      </c>
      <c r="G676" s="0" t="n">
        <v>0</v>
      </c>
      <c r="H676" s="0" t="n">
        <v>0</v>
      </c>
      <c r="I676" s="0" t="s">
        <v>926</v>
      </c>
    </row>
    <row r="677" customFormat="false" ht="12.8" hidden="false" customHeight="false" outlineLevel="0" collapsed="false">
      <c r="A677" s="0" t="s">
        <v>671</v>
      </c>
      <c r="B677" s="0" t="n">
        <v>112935</v>
      </c>
      <c r="C677" s="0" t="s">
        <v>17</v>
      </c>
      <c r="D677" s="0" t="n">
        <f aca="false">VLOOKUP(C677,K$2:L$3,2,0)</f>
        <v>1</v>
      </c>
      <c r="E677" s="0" t="n">
        <v>66</v>
      </c>
      <c r="F677" s="0" t="n">
        <v>3</v>
      </c>
      <c r="G677" s="0" t="n">
        <v>0</v>
      </c>
      <c r="H677" s="0" t="n">
        <v>0</v>
      </c>
      <c r="I677" s="0" t="s">
        <v>927</v>
      </c>
    </row>
    <row r="678" customFormat="false" ht="12.8" hidden="false" customHeight="false" outlineLevel="0" collapsed="false">
      <c r="A678" s="0" t="s">
        <v>671</v>
      </c>
      <c r="B678" s="0" t="n">
        <v>112967</v>
      </c>
      <c r="C678" s="0" t="s">
        <v>17</v>
      </c>
      <c r="D678" s="0" t="n">
        <f aca="false">VLOOKUP(C678,K$2:L$3,2,0)</f>
        <v>1</v>
      </c>
      <c r="E678" s="0" t="n">
        <v>57</v>
      </c>
      <c r="F678" s="0" t="n">
        <v>2</v>
      </c>
      <c r="G678" s="0" t="n">
        <v>0</v>
      </c>
      <c r="H678" s="0" t="n">
        <v>0</v>
      </c>
      <c r="I678" s="0" t="s">
        <v>928</v>
      </c>
    </row>
    <row r="679" customFormat="false" ht="12.8" hidden="false" customHeight="false" outlineLevel="0" collapsed="false">
      <c r="A679" s="0" t="s">
        <v>671</v>
      </c>
      <c r="B679" s="0" t="n">
        <v>112976.06</v>
      </c>
      <c r="C679" s="0" t="s">
        <v>17</v>
      </c>
      <c r="D679" s="0" t="n">
        <f aca="false">VLOOKUP(C679,K$2:L$3,2,0)</f>
        <v>1</v>
      </c>
      <c r="E679" s="0" t="n">
        <v>55</v>
      </c>
      <c r="F679" s="0" t="n">
        <v>2</v>
      </c>
      <c r="G679" s="0" t="n">
        <v>0</v>
      </c>
      <c r="H679" s="0" t="n">
        <v>1</v>
      </c>
      <c r="I679" s="0" t="s">
        <v>929</v>
      </c>
    </row>
    <row r="680" customFormat="false" ht="12.8" hidden="false" customHeight="false" outlineLevel="0" collapsed="false">
      <c r="A680" s="0" t="s">
        <v>671</v>
      </c>
      <c r="B680" s="0" t="n">
        <v>112976.07</v>
      </c>
      <c r="C680" s="0" t="s">
        <v>13</v>
      </c>
      <c r="D680" s="0" t="n">
        <f aca="false">VLOOKUP(C680,K$2:L$3,2,0)</f>
        <v>0</v>
      </c>
      <c r="E680" s="0" t="n">
        <v>55</v>
      </c>
      <c r="F680" s="0" t="n">
        <v>2</v>
      </c>
      <c r="G680" s="0" t="n">
        <v>0</v>
      </c>
      <c r="H680" s="0" t="n">
        <v>1</v>
      </c>
      <c r="I680" s="0" t="s">
        <v>930</v>
      </c>
    </row>
    <row r="681" customFormat="false" ht="12.8" hidden="false" customHeight="false" outlineLevel="0" collapsed="false">
      <c r="A681" s="0" t="s">
        <v>671</v>
      </c>
      <c r="B681" s="0" t="n">
        <v>113113.05</v>
      </c>
      <c r="C681" s="0" t="s">
        <v>17</v>
      </c>
      <c r="D681" s="0" t="n">
        <f aca="false">VLOOKUP(C681,K$2:L$3,2,0)</f>
        <v>1</v>
      </c>
      <c r="E681" s="0" t="n">
        <v>57</v>
      </c>
      <c r="F681" s="0" t="n">
        <v>2</v>
      </c>
      <c r="G681" s="0" t="n">
        <v>0</v>
      </c>
      <c r="H681" s="0" t="n">
        <v>1</v>
      </c>
      <c r="I681" s="0" t="s">
        <v>931</v>
      </c>
    </row>
    <row r="682" customFormat="false" ht="12.8" hidden="false" customHeight="false" outlineLevel="0" collapsed="false">
      <c r="A682" s="0" t="s">
        <v>671</v>
      </c>
      <c r="B682" s="0" t="n">
        <v>113180</v>
      </c>
      <c r="C682" s="0" t="s">
        <v>17</v>
      </c>
      <c r="D682" s="0" t="n">
        <f aca="false">VLOOKUP(C682,K$2:L$3,2,0)</f>
        <v>1</v>
      </c>
      <c r="E682" s="0" t="n">
        <v>18</v>
      </c>
      <c r="F682" s="0" t="n">
        <v>3</v>
      </c>
      <c r="G682" s="0" t="n">
        <v>0</v>
      </c>
      <c r="H682" s="0" t="n">
        <v>0</v>
      </c>
      <c r="I682" s="0" t="s">
        <v>932</v>
      </c>
    </row>
    <row r="683" customFormat="false" ht="12.8" hidden="false" customHeight="false" outlineLevel="0" collapsed="false">
      <c r="A683" s="0" t="s">
        <v>671</v>
      </c>
      <c r="B683" s="0" t="n">
        <v>113314</v>
      </c>
      <c r="C683" s="0" t="s">
        <v>13</v>
      </c>
      <c r="D683" s="0" t="n">
        <f aca="false">VLOOKUP(C683,K$2:L$3,2,0)</f>
        <v>0</v>
      </c>
      <c r="E683" s="0" t="n">
        <v>24</v>
      </c>
      <c r="F683" s="0" t="n">
        <v>3</v>
      </c>
      <c r="G683" s="0" t="n">
        <v>0</v>
      </c>
      <c r="H683" s="0" t="n">
        <v>0</v>
      </c>
      <c r="I683" s="0" t="s">
        <v>933</v>
      </c>
    </row>
    <row r="684" customFormat="false" ht="12.8" hidden="false" customHeight="false" outlineLevel="0" collapsed="false">
      <c r="A684" s="0" t="s">
        <v>671</v>
      </c>
      <c r="B684" s="0" t="n">
        <v>113326</v>
      </c>
      <c r="C684" s="0" t="s">
        <v>13</v>
      </c>
      <c r="D684" s="0" t="n">
        <f aca="false">VLOOKUP(C684,K$2:L$3,2,0)</f>
        <v>0</v>
      </c>
      <c r="E684" s="0" t="n">
        <v>54</v>
      </c>
      <c r="F684" s="0" t="n">
        <v>2</v>
      </c>
      <c r="G684" s="0" t="n">
        <v>0</v>
      </c>
      <c r="H684" s="0" t="n">
        <v>1</v>
      </c>
      <c r="I684" s="0" t="s">
        <v>934</v>
      </c>
    </row>
    <row r="685" customFormat="false" ht="12.8" hidden="false" customHeight="false" outlineLevel="0" collapsed="false">
      <c r="A685" s="0" t="s">
        <v>671</v>
      </c>
      <c r="B685" s="0" t="n">
        <v>113385</v>
      </c>
      <c r="C685" s="0" t="s">
        <v>13</v>
      </c>
      <c r="D685" s="0" t="n">
        <f aca="false">VLOOKUP(C685,K$2:L$3,2,0)</f>
        <v>0</v>
      </c>
      <c r="E685" s="0" t="n">
        <v>78</v>
      </c>
      <c r="F685" s="0" t="n">
        <v>3</v>
      </c>
      <c r="G685" s="0" t="n">
        <v>0</v>
      </c>
      <c r="H685" s="0" t="n">
        <v>0</v>
      </c>
      <c r="I685" s="0" t="s">
        <v>935</v>
      </c>
    </row>
    <row r="686" customFormat="false" ht="12.8" hidden="false" customHeight="false" outlineLevel="0" collapsed="false">
      <c r="A686" s="0" t="s">
        <v>671</v>
      </c>
      <c r="B686" s="0" t="n">
        <v>113483</v>
      </c>
      <c r="C686" s="0" t="s">
        <v>13</v>
      </c>
      <c r="D686" s="0" t="n">
        <f aca="false">VLOOKUP(C686,K$2:L$3,2,0)</f>
        <v>0</v>
      </c>
      <c r="E686" s="0" t="n">
        <v>30</v>
      </c>
      <c r="F686" s="0" t="n">
        <v>3</v>
      </c>
      <c r="G686" s="0" t="n">
        <v>0</v>
      </c>
      <c r="H686" s="0" t="n">
        <v>0</v>
      </c>
      <c r="I686" s="0" t="s">
        <v>936</v>
      </c>
    </row>
    <row r="687" customFormat="false" ht="12.8" hidden="false" customHeight="false" outlineLevel="0" collapsed="false">
      <c r="A687" s="0" t="s">
        <v>671</v>
      </c>
      <c r="B687" s="0" t="n">
        <v>113544</v>
      </c>
      <c r="C687" s="0" t="s">
        <v>13</v>
      </c>
      <c r="D687" s="0" t="n">
        <f aca="false">VLOOKUP(C687,K$2:L$3,2,0)</f>
        <v>0</v>
      </c>
      <c r="E687" s="0" t="n">
        <v>19</v>
      </c>
      <c r="F687" s="0" t="n">
        <v>2</v>
      </c>
      <c r="G687" s="0" t="n">
        <v>0</v>
      </c>
      <c r="H687" s="0" t="n">
        <v>1</v>
      </c>
      <c r="I687" s="0" t="s">
        <v>937</v>
      </c>
    </row>
    <row r="688" customFormat="false" ht="12.8" hidden="false" customHeight="false" outlineLevel="0" collapsed="false">
      <c r="A688" s="0" t="s">
        <v>671</v>
      </c>
      <c r="B688" s="0" t="n">
        <v>113613</v>
      </c>
      <c r="C688" s="0" t="s">
        <v>13</v>
      </c>
      <c r="D688" s="0" t="n">
        <f aca="false">VLOOKUP(C688,K$2:L$3,2,0)</f>
        <v>0</v>
      </c>
      <c r="E688" s="0" t="n">
        <v>23</v>
      </c>
      <c r="F688" s="0" t="n">
        <v>2</v>
      </c>
      <c r="G688" s="0" t="n">
        <v>0</v>
      </c>
      <c r="H688" s="0" t="n">
        <v>1</v>
      </c>
      <c r="I688" s="0" t="s">
        <v>938</v>
      </c>
    </row>
    <row r="689" customFormat="false" ht="12.8" hidden="false" customHeight="false" outlineLevel="0" collapsed="false">
      <c r="A689" s="0" t="s">
        <v>671</v>
      </c>
      <c r="B689" s="0" t="n">
        <v>113629</v>
      </c>
      <c r="C689" s="0" t="s">
        <v>17</v>
      </c>
      <c r="D689" s="0" t="n">
        <f aca="false">VLOOKUP(C689,K$2:L$3,2,0)</f>
        <v>1</v>
      </c>
      <c r="E689" s="0" t="n">
        <v>24</v>
      </c>
      <c r="F689" s="0" t="n">
        <v>3</v>
      </c>
      <c r="G689" s="0" t="n">
        <v>0</v>
      </c>
      <c r="H689" s="0" t="n">
        <v>0</v>
      </c>
      <c r="I689" s="0" t="s">
        <v>939</v>
      </c>
    </row>
    <row r="690" customFormat="false" ht="12.8" hidden="false" customHeight="false" outlineLevel="0" collapsed="false">
      <c r="A690" s="0" t="s">
        <v>671</v>
      </c>
      <c r="B690" s="0" t="n">
        <v>113632</v>
      </c>
      <c r="C690" s="0" t="s">
        <v>13</v>
      </c>
      <c r="D690" s="0" t="n">
        <f aca="false">VLOOKUP(C690,K$2:L$3,2,0)</f>
        <v>0</v>
      </c>
      <c r="E690" s="0" t="n">
        <v>60</v>
      </c>
      <c r="F690" s="0" t="n">
        <v>2</v>
      </c>
      <c r="G690" s="0" t="n">
        <v>0</v>
      </c>
      <c r="H690" s="0" t="n">
        <v>0</v>
      </c>
      <c r="I690" s="0" t="s">
        <v>940</v>
      </c>
    </row>
    <row r="691" customFormat="false" ht="12.8" hidden="false" customHeight="false" outlineLevel="0" collapsed="false">
      <c r="A691" s="0" t="s">
        <v>671</v>
      </c>
      <c r="B691" s="0" t="n">
        <v>113786</v>
      </c>
      <c r="C691" s="0" t="s">
        <v>17</v>
      </c>
      <c r="D691" s="0" t="n">
        <f aca="false">VLOOKUP(C691,K$2:L$3,2,0)</f>
        <v>1</v>
      </c>
      <c r="E691" s="0" t="n">
        <v>26</v>
      </c>
      <c r="F691" s="0" t="n">
        <v>3</v>
      </c>
      <c r="G691" s="0" t="n">
        <v>0</v>
      </c>
      <c r="H691" s="0" t="n">
        <v>0</v>
      </c>
      <c r="I691" s="0" t="s">
        <v>941</v>
      </c>
    </row>
    <row r="692" customFormat="false" ht="12.8" hidden="false" customHeight="false" outlineLevel="0" collapsed="false">
      <c r="A692" s="0" t="s">
        <v>671</v>
      </c>
      <c r="B692" s="0" t="n">
        <v>113920</v>
      </c>
      <c r="C692" s="0" t="s">
        <v>17</v>
      </c>
      <c r="D692" s="0" t="n">
        <f aca="false">VLOOKUP(C692,K$2:L$3,2,0)</f>
        <v>1</v>
      </c>
      <c r="E692" s="0" t="n">
        <v>25</v>
      </c>
      <c r="F692" s="0" t="n">
        <v>3</v>
      </c>
      <c r="G692" s="0" t="n">
        <v>0</v>
      </c>
      <c r="H692" s="0" t="n">
        <v>0</v>
      </c>
      <c r="I692" s="0" t="s">
        <v>942</v>
      </c>
    </row>
    <row r="693" customFormat="false" ht="12.8" hidden="false" customHeight="false" outlineLevel="0" collapsed="false">
      <c r="A693" s="0" t="s">
        <v>671</v>
      </c>
      <c r="B693" s="0" t="n">
        <v>113970</v>
      </c>
      <c r="C693" s="0" t="s">
        <v>13</v>
      </c>
      <c r="D693" s="0" t="n">
        <f aca="false">VLOOKUP(C693,K$2:L$3,2,0)</f>
        <v>0</v>
      </c>
      <c r="E693" s="0" t="n">
        <v>27</v>
      </c>
      <c r="F693" s="0" t="n">
        <v>3</v>
      </c>
      <c r="G693" s="0" t="n">
        <v>0</v>
      </c>
      <c r="H693" s="0" t="n">
        <v>0</v>
      </c>
      <c r="I693" s="0" t="s">
        <v>943</v>
      </c>
    </row>
    <row r="694" customFormat="false" ht="12.8" hidden="false" customHeight="false" outlineLevel="0" collapsed="false">
      <c r="A694" s="0" t="s">
        <v>671</v>
      </c>
      <c r="B694" s="0" t="n">
        <v>114042</v>
      </c>
      <c r="C694" s="0" t="s">
        <v>17</v>
      </c>
      <c r="D694" s="0" t="n">
        <f aca="false">VLOOKUP(C694,K$2:L$3,2,0)</f>
        <v>1</v>
      </c>
      <c r="E694" s="0" t="n">
        <v>23</v>
      </c>
      <c r="F694" s="0" t="n">
        <v>3</v>
      </c>
      <c r="G694" s="0" t="n">
        <v>0</v>
      </c>
      <c r="H694" s="0" t="n">
        <v>0</v>
      </c>
      <c r="I694" s="0" t="s">
        <v>944</v>
      </c>
    </row>
    <row r="695" customFormat="false" ht="12.8" hidden="false" customHeight="false" outlineLevel="0" collapsed="false">
      <c r="A695" s="0" t="s">
        <v>671</v>
      </c>
      <c r="B695" s="0" t="n">
        <v>114281</v>
      </c>
      <c r="C695" s="0" t="s">
        <v>17</v>
      </c>
      <c r="D695" s="0" t="n">
        <f aca="false">VLOOKUP(C695,K$2:L$3,2,0)</f>
        <v>1</v>
      </c>
      <c r="E695" s="0" t="n">
        <v>80</v>
      </c>
      <c r="F695" s="0" t="n">
        <v>3</v>
      </c>
      <c r="G695" s="0" t="n">
        <v>0</v>
      </c>
      <c r="H695" s="0" t="n">
        <v>0</v>
      </c>
      <c r="I695" s="0" t="s">
        <v>945</v>
      </c>
    </row>
    <row r="696" customFormat="false" ht="12.8" hidden="false" customHeight="false" outlineLevel="0" collapsed="false">
      <c r="A696" s="0" t="s">
        <v>671</v>
      </c>
      <c r="B696" s="0" t="n">
        <v>114319</v>
      </c>
      <c r="C696" s="0" t="s">
        <v>13</v>
      </c>
      <c r="D696" s="0" t="n">
        <f aca="false">VLOOKUP(C696,K$2:L$3,2,0)</f>
        <v>0</v>
      </c>
      <c r="E696" s="0" t="n">
        <v>20</v>
      </c>
      <c r="F696" s="0" t="n">
        <v>3</v>
      </c>
      <c r="G696" s="0" t="n">
        <v>0</v>
      </c>
      <c r="H696" s="0" t="n">
        <v>0</v>
      </c>
      <c r="I696" s="0" t="s">
        <v>946</v>
      </c>
    </row>
    <row r="697" customFormat="false" ht="12.8" hidden="false" customHeight="false" outlineLevel="0" collapsed="false">
      <c r="A697" s="0" t="s">
        <v>671</v>
      </c>
      <c r="B697" s="0" t="n">
        <v>114351</v>
      </c>
      <c r="C697" s="0" t="s">
        <v>17</v>
      </c>
      <c r="D697" s="0" t="n">
        <f aca="false">VLOOKUP(C697,K$2:L$3,2,0)</f>
        <v>1</v>
      </c>
      <c r="E697" s="0" t="n">
        <v>19</v>
      </c>
      <c r="F697" s="0" t="n">
        <v>2</v>
      </c>
      <c r="G697" s="0" t="n">
        <v>0</v>
      </c>
      <c r="H697" s="0" t="n">
        <v>1</v>
      </c>
      <c r="I697" s="0" t="s">
        <v>947</v>
      </c>
    </row>
    <row r="698" customFormat="false" ht="12.8" hidden="false" customHeight="false" outlineLevel="0" collapsed="false">
      <c r="A698" s="0" t="s">
        <v>671</v>
      </c>
      <c r="B698" s="0" t="n">
        <v>114364</v>
      </c>
      <c r="C698" s="0" t="s">
        <v>17</v>
      </c>
      <c r="D698" s="0" t="n">
        <f aca="false">VLOOKUP(C698,K$2:L$3,2,0)</f>
        <v>1</v>
      </c>
      <c r="E698" s="0" t="n">
        <v>73</v>
      </c>
      <c r="F698" s="0" t="n">
        <v>3</v>
      </c>
      <c r="G698" s="0" t="n">
        <v>0</v>
      </c>
      <c r="H698" s="0" t="n">
        <v>0</v>
      </c>
      <c r="I698" s="0" t="s">
        <v>948</v>
      </c>
    </row>
    <row r="699" customFormat="false" ht="12.8" hidden="false" customHeight="false" outlineLevel="0" collapsed="false">
      <c r="A699" s="0" t="s">
        <v>671</v>
      </c>
      <c r="B699" s="0" t="n">
        <v>114367</v>
      </c>
      <c r="C699" s="0" t="s">
        <v>13</v>
      </c>
      <c r="D699" s="0" t="n">
        <f aca="false">VLOOKUP(C699,K$2:L$3,2,0)</f>
        <v>0</v>
      </c>
      <c r="E699" s="0" t="n">
        <v>26</v>
      </c>
      <c r="F699" s="0" t="n">
        <v>3</v>
      </c>
      <c r="G699" s="0" t="n">
        <v>0</v>
      </c>
      <c r="H699" s="0" t="n">
        <v>0</v>
      </c>
      <c r="I699" s="0" t="s">
        <v>949</v>
      </c>
    </row>
    <row r="700" customFormat="false" ht="12.8" hidden="false" customHeight="false" outlineLevel="0" collapsed="false">
      <c r="A700" s="0" t="s">
        <v>671</v>
      </c>
      <c r="B700" s="0" t="n">
        <v>114588</v>
      </c>
      <c r="C700" s="0" t="s">
        <v>17</v>
      </c>
      <c r="D700" s="0" t="n">
        <f aca="false">VLOOKUP(C700,K$2:L$3,2,0)</f>
        <v>1</v>
      </c>
      <c r="E700" s="0" t="n">
        <v>78</v>
      </c>
      <c r="F700" s="0" t="n">
        <v>3</v>
      </c>
      <c r="G700" s="0" t="n">
        <v>0</v>
      </c>
      <c r="H700" s="0" t="n">
        <v>0</v>
      </c>
      <c r="I700" s="0" t="s">
        <v>950</v>
      </c>
    </row>
    <row r="701" customFormat="false" ht="12.8" hidden="false" customHeight="false" outlineLevel="0" collapsed="false">
      <c r="A701" s="0" t="s">
        <v>671</v>
      </c>
      <c r="B701" s="0" t="n">
        <v>114601</v>
      </c>
      <c r="C701" s="0" t="s">
        <v>17</v>
      </c>
      <c r="D701" s="0" t="n">
        <f aca="false">VLOOKUP(C701,K$2:L$3,2,0)</f>
        <v>1</v>
      </c>
      <c r="E701" s="0" t="n">
        <v>22</v>
      </c>
      <c r="F701" s="0" t="n">
        <v>2</v>
      </c>
      <c r="G701" s="0" t="n">
        <v>0</v>
      </c>
      <c r="H701" s="0" t="n">
        <v>0</v>
      </c>
      <c r="I701" s="0" t="s">
        <v>951</v>
      </c>
    </row>
    <row r="702" customFormat="false" ht="12.8" hidden="false" customHeight="false" outlineLevel="0" collapsed="false">
      <c r="A702" s="0" t="s">
        <v>671</v>
      </c>
      <c r="B702" s="0" t="n">
        <v>114647</v>
      </c>
      <c r="C702" s="0" t="s">
        <v>17</v>
      </c>
      <c r="D702" s="0" t="n">
        <f aca="false">VLOOKUP(C702,K$2:L$3,2,0)</f>
        <v>1</v>
      </c>
      <c r="E702" s="0" t="n">
        <v>57</v>
      </c>
      <c r="F702" s="0" t="n">
        <v>3</v>
      </c>
      <c r="G702" s="0" t="n">
        <v>0</v>
      </c>
      <c r="H702" s="0" t="n">
        <v>0</v>
      </c>
      <c r="I702" s="0" t="s">
        <v>952</v>
      </c>
    </row>
    <row r="703" customFormat="false" ht="12.8" hidden="false" customHeight="false" outlineLevel="0" collapsed="false">
      <c r="A703" s="0" t="s">
        <v>671</v>
      </c>
      <c r="B703" s="0" t="n">
        <v>114681</v>
      </c>
      <c r="C703" s="0" t="s">
        <v>13</v>
      </c>
      <c r="D703" s="0" t="n">
        <f aca="false">VLOOKUP(C703,K$2:L$3,2,0)</f>
        <v>0</v>
      </c>
      <c r="E703" s="0" t="n">
        <v>67</v>
      </c>
      <c r="F703" s="0" t="n">
        <v>2</v>
      </c>
      <c r="G703" s="0" t="n">
        <v>0</v>
      </c>
      <c r="H703" s="0" t="n">
        <v>0</v>
      </c>
      <c r="I703" s="0" t="s">
        <v>953</v>
      </c>
    </row>
    <row r="704" customFormat="false" ht="12.8" hidden="false" customHeight="false" outlineLevel="0" collapsed="false">
      <c r="A704" s="0" t="s">
        <v>671</v>
      </c>
      <c r="B704" s="0" t="n">
        <v>114793</v>
      </c>
      <c r="C704" s="0" t="s">
        <v>17</v>
      </c>
      <c r="D704" s="0" t="n">
        <f aca="false">VLOOKUP(C704,K$2:L$3,2,0)</f>
        <v>1</v>
      </c>
      <c r="E704" s="0" t="n">
        <v>22</v>
      </c>
      <c r="F704" s="0" t="n">
        <v>3</v>
      </c>
      <c r="G704" s="0" t="n">
        <v>0</v>
      </c>
      <c r="H704" s="0" t="n">
        <v>0</v>
      </c>
      <c r="I704" s="0" t="s">
        <v>954</v>
      </c>
    </row>
    <row r="705" customFormat="false" ht="12.8" hidden="false" customHeight="false" outlineLevel="0" collapsed="false">
      <c r="A705" s="0" t="s">
        <v>671</v>
      </c>
      <c r="B705" s="0" t="n">
        <v>114794</v>
      </c>
      <c r="C705" s="0" t="s">
        <v>17</v>
      </c>
      <c r="D705" s="0" t="n">
        <f aca="false">VLOOKUP(C705,K$2:L$3,2,0)</f>
        <v>1</v>
      </c>
      <c r="E705" s="0" t="n">
        <v>25</v>
      </c>
      <c r="F705" s="0" t="n">
        <v>3</v>
      </c>
      <c r="G705" s="0" t="n">
        <v>0</v>
      </c>
      <c r="H705" s="0" t="n">
        <v>0</v>
      </c>
      <c r="I705" s="0" t="s">
        <v>955</v>
      </c>
    </row>
    <row r="706" customFormat="false" ht="12.8" hidden="false" customHeight="false" outlineLevel="0" collapsed="false">
      <c r="A706" s="0" t="s">
        <v>671</v>
      </c>
      <c r="B706" s="0" t="n">
        <v>114819</v>
      </c>
      <c r="C706" s="0" t="s">
        <v>17</v>
      </c>
      <c r="D706" s="0" t="n">
        <f aca="false">VLOOKUP(C706,K$2:L$3,2,0)</f>
        <v>1</v>
      </c>
      <c r="E706" s="0" t="n">
        <v>22</v>
      </c>
      <c r="F706" s="0" t="n">
        <v>3</v>
      </c>
      <c r="G706" s="0" t="n">
        <v>0</v>
      </c>
      <c r="H706" s="0" t="n">
        <v>0</v>
      </c>
      <c r="I706" s="0" t="s">
        <v>956</v>
      </c>
    </row>
    <row r="707" customFormat="false" ht="12.8" hidden="false" customHeight="false" outlineLevel="0" collapsed="false">
      <c r="A707" s="0" t="s">
        <v>671</v>
      </c>
      <c r="B707" s="0" t="n">
        <v>114851</v>
      </c>
      <c r="C707" s="0" t="s">
        <v>17</v>
      </c>
      <c r="D707" s="0" t="n">
        <f aca="false">VLOOKUP(C707,K$2:L$3,2,0)</f>
        <v>1</v>
      </c>
      <c r="E707" s="0" t="n">
        <v>29</v>
      </c>
      <c r="F707" s="0" t="n">
        <v>3</v>
      </c>
      <c r="G707" s="0" t="n">
        <v>0</v>
      </c>
      <c r="H707" s="0" t="n">
        <v>0</v>
      </c>
      <c r="I707" s="0" t="s">
        <v>957</v>
      </c>
    </row>
    <row r="708" customFormat="false" ht="12.8" hidden="false" customHeight="false" outlineLevel="0" collapsed="false">
      <c r="A708" s="0" t="s">
        <v>671</v>
      </c>
      <c r="B708" s="0" t="n">
        <v>114854.02</v>
      </c>
      <c r="C708" s="0" t="s">
        <v>17</v>
      </c>
      <c r="D708" s="0" t="n">
        <f aca="false">VLOOKUP(C708,K$2:L$3,2,0)</f>
        <v>1</v>
      </c>
      <c r="E708" s="0" t="n">
        <v>37</v>
      </c>
      <c r="F708" s="0" t="n">
        <v>2</v>
      </c>
      <c r="G708" s="0" t="n">
        <v>0</v>
      </c>
      <c r="H708" s="0" t="n">
        <v>1</v>
      </c>
      <c r="I708" s="0" t="s">
        <v>958</v>
      </c>
    </row>
    <row r="709" customFormat="false" ht="12.8" hidden="false" customHeight="false" outlineLevel="0" collapsed="false">
      <c r="A709" s="0" t="s">
        <v>671</v>
      </c>
      <c r="B709" s="0" t="n">
        <v>114896</v>
      </c>
      <c r="C709" s="0" t="s">
        <v>17</v>
      </c>
      <c r="D709" s="0" t="n">
        <f aca="false">VLOOKUP(C709,K$2:L$3,2,0)</f>
        <v>1</v>
      </c>
      <c r="E709" s="0" t="n">
        <v>19</v>
      </c>
      <c r="F709" s="0" t="n">
        <v>2</v>
      </c>
      <c r="G709" s="0" t="n">
        <v>0</v>
      </c>
      <c r="H709" s="0" t="n">
        <v>1</v>
      </c>
      <c r="I709" s="0" t="s">
        <v>959</v>
      </c>
    </row>
    <row r="710" customFormat="false" ht="12.8" hidden="false" customHeight="false" outlineLevel="0" collapsed="false">
      <c r="A710" s="0" t="s">
        <v>671</v>
      </c>
      <c r="B710" s="0" t="n">
        <v>114915</v>
      </c>
      <c r="C710" s="0" t="s">
        <v>17</v>
      </c>
      <c r="D710" s="0" t="n">
        <f aca="false">VLOOKUP(C710,K$2:L$3,2,0)</f>
        <v>1</v>
      </c>
      <c r="E710" s="0" t="n">
        <v>24</v>
      </c>
      <c r="F710" s="0" t="n">
        <v>3</v>
      </c>
      <c r="G710" s="0" t="n">
        <v>0</v>
      </c>
      <c r="H710" s="0" t="n">
        <v>0</v>
      </c>
      <c r="I710" s="0" t="s">
        <v>960</v>
      </c>
    </row>
    <row r="711" customFormat="false" ht="12.8" hidden="false" customHeight="false" outlineLevel="0" collapsed="false">
      <c r="A711" s="0" t="s">
        <v>671</v>
      </c>
      <c r="B711" s="0" t="n">
        <v>114923</v>
      </c>
      <c r="C711" s="0" t="s">
        <v>17</v>
      </c>
      <c r="D711" s="0" t="n">
        <f aca="false">VLOOKUP(C711,K$2:L$3,2,0)</f>
        <v>1</v>
      </c>
      <c r="E711" s="0" t="n">
        <v>55</v>
      </c>
      <c r="F711" s="0" t="n">
        <v>3</v>
      </c>
      <c r="G711" s="0" t="n">
        <v>0</v>
      </c>
      <c r="H711" s="0" t="n">
        <v>0</v>
      </c>
      <c r="I711" s="0" t="s">
        <v>961</v>
      </c>
    </row>
    <row r="712" customFormat="false" ht="12.8" hidden="false" customHeight="false" outlineLevel="0" collapsed="false">
      <c r="A712" s="0" t="s">
        <v>671</v>
      </c>
      <c r="B712" s="0" t="n">
        <v>114931</v>
      </c>
      <c r="C712" s="0" t="s">
        <v>17</v>
      </c>
      <c r="D712" s="0" t="n">
        <f aca="false">VLOOKUP(C712,K$2:L$3,2,0)</f>
        <v>1</v>
      </c>
      <c r="E712" s="0" t="n">
        <v>24</v>
      </c>
      <c r="F712" s="0" t="n">
        <v>2</v>
      </c>
      <c r="G712" s="0" t="n">
        <v>0</v>
      </c>
      <c r="H712" s="0" t="n">
        <v>1</v>
      </c>
      <c r="I712" s="0" t="s">
        <v>962</v>
      </c>
    </row>
    <row r="713" customFormat="false" ht="12.8" hidden="false" customHeight="false" outlineLevel="0" collapsed="false">
      <c r="A713" s="0" t="s">
        <v>671</v>
      </c>
      <c r="B713" s="0" t="n">
        <v>114996</v>
      </c>
      <c r="C713" s="0" t="s">
        <v>17</v>
      </c>
      <c r="D713" s="0" t="n">
        <f aca="false">VLOOKUP(C713,K$2:L$3,2,0)</f>
        <v>1</v>
      </c>
      <c r="E713" s="0" t="n">
        <v>23</v>
      </c>
      <c r="F713" s="0" t="n">
        <v>3</v>
      </c>
      <c r="G713" s="0" t="n">
        <v>0</v>
      </c>
      <c r="H713" s="0" t="n">
        <v>0</v>
      </c>
      <c r="I713" s="0" t="s">
        <v>963</v>
      </c>
    </row>
    <row r="714" customFormat="false" ht="12.8" hidden="false" customHeight="false" outlineLevel="0" collapsed="false">
      <c r="A714" s="0" t="s">
        <v>671</v>
      </c>
      <c r="B714" s="0" t="n">
        <v>115042</v>
      </c>
      <c r="C714" s="0" t="s">
        <v>17</v>
      </c>
      <c r="D714" s="0" t="n">
        <f aca="false">VLOOKUP(C714,K$2:L$3,2,0)</f>
        <v>1</v>
      </c>
      <c r="E714" s="0" t="n">
        <v>23</v>
      </c>
      <c r="F714" s="0" t="n">
        <v>3</v>
      </c>
      <c r="G714" s="0" t="n">
        <v>0</v>
      </c>
      <c r="H714" s="0" t="n">
        <v>0</v>
      </c>
      <c r="I714" s="0" t="s">
        <v>964</v>
      </c>
    </row>
    <row r="715" customFormat="false" ht="12.8" hidden="false" customHeight="false" outlineLevel="0" collapsed="false">
      <c r="A715" s="0" t="s">
        <v>671</v>
      </c>
      <c r="B715" s="0" t="n">
        <v>115133</v>
      </c>
      <c r="C715" s="0" t="s">
        <v>13</v>
      </c>
      <c r="D715" s="0" t="n">
        <f aca="false">VLOOKUP(C715,K$2:L$3,2,0)</f>
        <v>0</v>
      </c>
      <c r="E715" s="0" t="n">
        <v>29</v>
      </c>
      <c r="F715" s="0" t="n">
        <v>2</v>
      </c>
      <c r="G715" s="0" t="n">
        <v>0</v>
      </c>
      <c r="H715" s="0" t="n">
        <v>1</v>
      </c>
      <c r="I715" s="0" t="s">
        <v>965</v>
      </c>
    </row>
    <row r="716" customFormat="false" ht="12.8" hidden="false" customHeight="false" outlineLevel="0" collapsed="false">
      <c r="A716" s="0" t="s">
        <v>671</v>
      </c>
      <c r="B716" s="0" t="n">
        <v>115168</v>
      </c>
      <c r="C716" s="0" t="s">
        <v>13</v>
      </c>
      <c r="D716" s="0" t="n">
        <f aca="false">VLOOKUP(C716,K$2:L$3,2,0)</f>
        <v>0</v>
      </c>
      <c r="E716" s="0" t="n">
        <v>25</v>
      </c>
      <c r="F716" s="0" t="n">
        <v>3</v>
      </c>
      <c r="G716" s="0" t="n">
        <v>0</v>
      </c>
      <c r="H716" s="0" t="n">
        <v>0</v>
      </c>
      <c r="I716" s="0" t="s">
        <v>966</v>
      </c>
    </row>
    <row r="717" customFormat="false" ht="12.8" hidden="false" customHeight="false" outlineLevel="0" collapsed="false">
      <c r="A717" s="0" t="s">
        <v>671</v>
      </c>
      <c r="B717" s="0" t="n">
        <v>115226</v>
      </c>
      <c r="C717" s="0" t="s">
        <v>13</v>
      </c>
      <c r="D717" s="0" t="n">
        <f aca="false">VLOOKUP(C717,K$2:L$3,2,0)</f>
        <v>0</v>
      </c>
      <c r="E717" s="0" t="n">
        <v>58</v>
      </c>
      <c r="F717" s="0" t="n">
        <v>3</v>
      </c>
      <c r="G717" s="0" t="n">
        <v>0</v>
      </c>
      <c r="H717" s="0" t="n">
        <v>0</v>
      </c>
      <c r="I717" s="0" t="s">
        <v>967</v>
      </c>
    </row>
    <row r="718" customFormat="false" ht="12.8" hidden="false" customHeight="false" outlineLevel="0" collapsed="false">
      <c r="A718" s="0" t="s">
        <v>671</v>
      </c>
      <c r="B718" s="0" t="n">
        <v>115261</v>
      </c>
      <c r="C718" s="0" t="s">
        <v>17</v>
      </c>
      <c r="D718" s="0" t="n">
        <f aca="false">VLOOKUP(C718,K$2:L$3,2,0)</f>
        <v>1</v>
      </c>
      <c r="E718" s="0" t="n">
        <v>20</v>
      </c>
      <c r="F718" s="0" t="n">
        <v>3</v>
      </c>
      <c r="G718" s="0" t="n">
        <v>0</v>
      </c>
      <c r="H718" s="0" t="n">
        <v>0</v>
      </c>
      <c r="I718" s="0" t="s">
        <v>968</v>
      </c>
    </row>
    <row r="719" customFormat="false" ht="12.8" hidden="false" customHeight="false" outlineLevel="0" collapsed="false">
      <c r="A719" s="0" t="s">
        <v>671</v>
      </c>
      <c r="B719" s="0" t="n">
        <v>115269</v>
      </c>
      <c r="C719" s="0" t="s">
        <v>13</v>
      </c>
      <c r="D719" s="0" t="n">
        <f aca="false">VLOOKUP(C719,K$2:L$3,2,0)</f>
        <v>0</v>
      </c>
      <c r="E719" s="0" t="n">
        <v>61</v>
      </c>
      <c r="F719" s="0" t="n">
        <v>3</v>
      </c>
      <c r="G719" s="0" t="n">
        <v>0</v>
      </c>
      <c r="H719" s="0" t="n">
        <v>0</v>
      </c>
      <c r="I719" s="0" t="s">
        <v>969</v>
      </c>
    </row>
    <row r="720" customFormat="false" ht="12.8" hidden="false" customHeight="false" outlineLevel="0" collapsed="false">
      <c r="A720" s="0" t="s">
        <v>671</v>
      </c>
      <c r="B720" s="0" t="n">
        <v>115311</v>
      </c>
      <c r="C720" s="0" t="s">
        <v>17</v>
      </c>
      <c r="D720" s="0" t="n">
        <f aca="false">VLOOKUP(C720,K$2:L$3,2,0)</f>
        <v>1</v>
      </c>
      <c r="E720" s="0" t="n">
        <v>51</v>
      </c>
      <c r="F720" s="0" t="n">
        <v>2</v>
      </c>
      <c r="G720" s="0" t="n">
        <v>0</v>
      </c>
      <c r="H720" s="0" t="n">
        <v>0</v>
      </c>
      <c r="I720" s="0" t="s">
        <v>970</v>
      </c>
    </row>
    <row r="721" customFormat="false" ht="12.8" hidden="false" customHeight="false" outlineLevel="0" collapsed="false">
      <c r="A721" s="0" t="s">
        <v>671</v>
      </c>
      <c r="B721" s="0" t="n">
        <v>115356</v>
      </c>
      <c r="C721" s="0" t="s">
        <v>17</v>
      </c>
      <c r="D721" s="0" t="n">
        <f aca="false">VLOOKUP(C721,K$2:L$3,2,0)</f>
        <v>1</v>
      </c>
      <c r="E721" s="0" t="n">
        <v>21</v>
      </c>
      <c r="F721" s="0" t="n">
        <v>2</v>
      </c>
      <c r="G721" s="0" t="n">
        <v>0</v>
      </c>
      <c r="H721" s="0" t="n">
        <v>1</v>
      </c>
      <c r="I721" s="0" t="s">
        <v>971</v>
      </c>
    </row>
    <row r="722" customFormat="false" ht="12.8" hidden="false" customHeight="false" outlineLevel="0" collapsed="false">
      <c r="A722" s="0" t="s">
        <v>671</v>
      </c>
      <c r="B722" s="0" t="n">
        <v>115361</v>
      </c>
      <c r="C722" s="0" t="s">
        <v>17</v>
      </c>
      <c r="D722" s="0" t="n">
        <f aca="false">VLOOKUP(C722,K$2:L$3,2,0)</f>
        <v>1</v>
      </c>
      <c r="E722" s="0" t="n">
        <v>29</v>
      </c>
      <c r="F722" s="0" t="n">
        <v>2</v>
      </c>
      <c r="G722" s="0" t="n">
        <v>0</v>
      </c>
      <c r="H722" s="0" t="n">
        <v>1</v>
      </c>
      <c r="I722" s="0" t="s">
        <v>972</v>
      </c>
    </row>
    <row r="723" customFormat="false" ht="12.8" hidden="false" customHeight="false" outlineLevel="0" collapsed="false">
      <c r="A723" s="0" t="s">
        <v>671</v>
      </c>
      <c r="B723" s="0" t="s">
        <v>973</v>
      </c>
      <c r="C723" s="0" t="s">
        <v>17</v>
      </c>
      <c r="D723" s="0" t="n">
        <f aca="false">VLOOKUP(C723,K$2:L$3,2,0)</f>
        <v>1</v>
      </c>
      <c r="E723" s="0" t="n">
        <v>61</v>
      </c>
      <c r="F723" s="0" t="n">
        <v>2</v>
      </c>
      <c r="G723" s="0" t="n">
        <v>0</v>
      </c>
      <c r="H723" s="0" t="n">
        <v>0</v>
      </c>
      <c r="I723" s="0" t="s">
        <v>974</v>
      </c>
    </row>
    <row r="724" customFormat="false" ht="12.8" hidden="false" customHeight="false" outlineLevel="0" collapsed="false">
      <c r="A724" s="0" t="s">
        <v>671</v>
      </c>
      <c r="B724" s="0" t="n">
        <v>115497</v>
      </c>
      <c r="C724" s="0" t="s">
        <v>17</v>
      </c>
      <c r="D724" s="0" t="n">
        <f aca="false">VLOOKUP(C724,K$2:L$3,2,0)</f>
        <v>1</v>
      </c>
      <c r="E724" s="0" t="n">
        <v>21</v>
      </c>
      <c r="F724" s="0" t="n">
        <v>3</v>
      </c>
      <c r="G724" s="0" t="n">
        <v>0</v>
      </c>
      <c r="H724" s="0" t="n">
        <v>0</v>
      </c>
      <c r="I724" s="0" t="s">
        <v>975</v>
      </c>
    </row>
    <row r="725" customFormat="false" ht="12.8" hidden="false" customHeight="false" outlineLevel="0" collapsed="false">
      <c r="A725" s="0" t="s">
        <v>671</v>
      </c>
      <c r="B725" s="0" t="n">
        <v>115522</v>
      </c>
      <c r="C725" s="0" t="s">
        <v>13</v>
      </c>
      <c r="D725" s="0" t="n">
        <f aca="false">VLOOKUP(C725,K$2:L$3,2,0)</f>
        <v>0</v>
      </c>
      <c r="E725" s="0" t="n">
        <v>24</v>
      </c>
      <c r="F725" s="0" t="n">
        <v>3</v>
      </c>
      <c r="G725" s="0" t="n">
        <v>0</v>
      </c>
      <c r="H725" s="0" t="n">
        <v>0</v>
      </c>
      <c r="I725" s="0" t="s">
        <v>976</v>
      </c>
    </row>
    <row r="726" customFormat="false" ht="12.8" hidden="false" customHeight="false" outlineLevel="0" collapsed="false">
      <c r="A726" s="0" t="s">
        <v>671</v>
      </c>
      <c r="B726" s="0" t="n">
        <v>115596</v>
      </c>
      <c r="C726" s="0" t="s">
        <v>17</v>
      </c>
      <c r="D726" s="0" t="n">
        <f aca="false">VLOOKUP(C726,K$2:L$3,2,0)</f>
        <v>1</v>
      </c>
      <c r="E726" s="0" t="n">
        <v>19</v>
      </c>
      <c r="F726" s="0" t="n">
        <v>2</v>
      </c>
      <c r="G726" s="0" t="n">
        <v>0</v>
      </c>
      <c r="H726" s="0" t="n">
        <v>1</v>
      </c>
      <c r="I726" s="0" t="s">
        <v>977</v>
      </c>
    </row>
    <row r="727" customFormat="false" ht="12.8" hidden="false" customHeight="false" outlineLevel="0" collapsed="false">
      <c r="A727" s="0" t="s">
        <v>671</v>
      </c>
      <c r="B727" s="0" t="n">
        <v>115629</v>
      </c>
      <c r="C727" s="0" t="s">
        <v>13</v>
      </c>
      <c r="D727" s="0" t="n">
        <f aca="false">VLOOKUP(C727,K$2:L$3,2,0)</f>
        <v>0</v>
      </c>
      <c r="E727" s="0" t="n">
        <v>61</v>
      </c>
      <c r="F727" s="0" t="n">
        <v>3</v>
      </c>
      <c r="G727" s="0" t="n">
        <v>0</v>
      </c>
      <c r="H727" s="0" t="n">
        <v>0</v>
      </c>
      <c r="I727" s="0" t="s">
        <v>978</v>
      </c>
    </row>
    <row r="728" customFormat="false" ht="12.8" hidden="false" customHeight="false" outlineLevel="0" collapsed="false">
      <c r="A728" s="0" t="s">
        <v>671</v>
      </c>
      <c r="B728" s="0" t="n">
        <v>116550</v>
      </c>
      <c r="C728" s="0" t="s">
        <v>17</v>
      </c>
      <c r="D728" s="0" t="n">
        <f aca="false">VLOOKUP(C728,K$2:L$3,2,0)</f>
        <v>1</v>
      </c>
      <c r="E728" s="0" t="n">
        <v>23</v>
      </c>
      <c r="F728" s="0" t="n">
        <v>2</v>
      </c>
      <c r="G728" s="0" t="n">
        <v>0</v>
      </c>
      <c r="H728" s="0" t="n">
        <v>1</v>
      </c>
      <c r="I728" s="0" t="s">
        <v>979</v>
      </c>
    </row>
    <row r="729" customFormat="false" ht="12.8" hidden="false" customHeight="false" outlineLevel="0" collapsed="false">
      <c r="A729" s="0" t="s">
        <v>671</v>
      </c>
      <c r="B729" s="0" t="n">
        <v>116603</v>
      </c>
      <c r="C729" s="0" t="s">
        <v>13</v>
      </c>
      <c r="D729" s="0" t="n">
        <f aca="false">VLOOKUP(C729,K$2:L$3,2,0)</f>
        <v>0</v>
      </c>
      <c r="E729" s="0" t="n">
        <v>22</v>
      </c>
      <c r="F729" s="0" t="n">
        <v>3</v>
      </c>
      <c r="G729" s="0" t="n">
        <v>0</v>
      </c>
      <c r="H729" s="0" t="n">
        <v>0</v>
      </c>
      <c r="I729" s="0" t="s">
        <v>980</v>
      </c>
    </row>
    <row r="730" customFormat="false" ht="12.8" hidden="false" customHeight="false" outlineLevel="0" collapsed="false">
      <c r="A730" s="0" t="s">
        <v>671</v>
      </c>
      <c r="B730" s="0" t="n">
        <v>116736</v>
      </c>
      <c r="C730" s="0" t="s">
        <v>17</v>
      </c>
      <c r="D730" s="0" t="n">
        <f aca="false">VLOOKUP(C730,K$2:L$3,2,0)</f>
        <v>1</v>
      </c>
      <c r="E730" s="0" t="n">
        <v>58</v>
      </c>
      <c r="F730" s="0" t="n">
        <v>3</v>
      </c>
      <c r="G730" s="0" t="n">
        <v>0</v>
      </c>
      <c r="H730" s="0" t="n">
        <v>0</v>
      </c>
      <c r="I730" s="0" t="s">
        <v>981</v>
      </c>
    </row>
    <row r="731" customFormat="false" ht="12.8" hidden="false" customHeight="false" outlineLevel="0" collapsed="false">
      <c r="A731" s="0" t="s">
        <v>671</v>
      </c>
      <c r="B731" s="0" t="n">
        <v>117169</v>
      </c>
      <c r="C731" s="0" t="s">
        <v>13</v>
      </c>
      <c r="D731" s="0" t="n">
        <f aca="false">VLOOKUP(C731,K$2:L$3,2,0)</f>
        <v>0</v>
      </c>
      <c r="E731" s="0" t="n">
        <v>24</v>
      </c>
      <c r="F731" s="0" t="n">
        <v>3</v>
      </c>
      <c r="G731" s="0" t="n">
        <v>0</v>
      </c>
      <c r="H731" s="0" t="n">
        <v>0</v>
      </c>
      <c r="I731" s="0" t="s">
        <v>982</v>
      </c>
    </row>
    <row r="732" customFormat="false" ht="12.8" hidden="false" customHeight="false" outlineLevel="0" collapsed="false">
      <c r="A732" s="0" t="s">
        <v>671</v>
      </c>
      <c r="B732" s="0" t="n">
        <v>117201</v>
      </c>
      <c r="C732" s="0" t="s">
        <v>17</v>
      </c>
      <c r="D732" s="0" t="n">
        <f aca="false">VLOOKUP(C732,K$2:L$3,2,0)</f>
        <v>1</v>
      </c>
      <c r="E732" s="0" t="n">
        <v>22</v>
      </c>
      <c r="F732" s="0" t="n">
        <v>3</v>
      </c>
      <c r="G732" s="0" t="n">
        <v>0</v>
      </c>
      <c r="H732" s="0" t="n">
        <v>0</v>
      </c>
      <c r="I732" s="0" t="s">
        <v>983</v>
      </c>
    </row>
    <row r="733" customFormat="false" ht="12.8" hidden="false" customHeight="false" outlineLevel="0" collapsed="false">
      <c r="A733" s="0" t="s">
        <v>671</v>
      </c>
      <c r="B733" s="0" t="n">
        <v>117239</v>
      </c>
      <c r="C733" s="0" t="s">
        <v>17</v>
      </c>
      <c r="D733" s="0" t="n">
        <f aca="false">VLOOKUP(C733,K$2:L$3,2,0)</f>
        <v>1</v>
      </c>
      <c r="E733" s="0" t="n">
        <v>19</v>
      </c>
      <c r="F733" s="0" t="n">
        <v>3</v>
      </c>
      <c r="G733" s="0" t="n">
        <v>0</v>
      </c>
      <c r="H733" s="0" t="n">
        <v>0</v>
      </c>
      <c r="I733" s="0" t="s">
        <v>984</v>
      </c>
    </row>
    <row r="734" customFormat="false" ht="12.8" hidden="false" customHeight="false" outlineLevel="0" collapsed="false">
      <c r="A734" s="0" t="s">
        <v>671</v>
      </c>
      <c r="B734" s="0" t="n">
        <v>117242</v>
      </c>
      <c r="C734" s="0" t="s">
        <v>13</v>
      </c>
      <c r="D734" s="0" t="n">
        <f aca="false">VLOOKUP(C734,K$2:L$3,2,0)</f>
        <v>0</v>
      </c>
      <c r="E734" s="0" t="n">
        <v>25</v>
      </c>
      <c r="F734" s="0" t="n">
        <v>3</v>
      </c>
      <c r="G734" s="0" t="n">
        <v>0</v>
      </c>
      <c r="H734" s="0" t="n">
        <v>0</v>
      </c>
      <c r="I734" s="0" t="s">
        <v>985</v>
      </c>
    </row>
    <row r="735" customFormat="false" ht="12.8" hidden="false" customHeight="false" outlineLevel="0" collapsed="false">
      <c r="A735" s="0" t="s">
        <v>671</v>
      </c>
      <c r="B735" s="0" t="n">
        <v>117259</v>
      </c>
      <c r="C735" s="0" t="s">
        <v>17</v>
      </c>
      <c r="D735" s="0" t="n">
        <f aca="false">VLOOKUP(C735,K$2:L$3,2,0)</f>
        <v>1</v>
      </c>
      <c r="E735" s="0" t="n">
        <v>23</v>
      </c>
      <c r="F735" s="0" t="n">
        <v>3</v>
      </c>
      <c r="G735" s="0" t="n">
        <v>0</v>
      </c>
      <c r="H735" s="0" t="n">
        <v>0</v>
      </c>
      <c r="I735" s="0" t="s">
        <v>986</v>
      </c>
    </row>
    <row r="736" customFormat="false" ht="12.8" hidden="false" customHeight="false" outlineLevel="0" collapsed="false">
      <c r="A736" s="0" t="s">
        <v>671</v>
      </c>
      <c r="B736" s="0" t="n">
        <v>117365</v>
      </c>
      <c r="C736" s="0" t="s">
        <v>13</v>
      </c>
      <c r="D736" s="0" t="n">
        <f aca="false">VLOOKUP(C736,K$2:L$3,2,0)</f>
        <v>0</v>
      </c>
      <c r="E736" s="0" t="n">
        <v>27</v>
      </c>
      <c r="F736" s="0" t="n">
        <v>3</v>
      </c>
      <c r="G736" s="0" t="n">
        <v>0</v>
      </c>
      <c r="H736" s="0" t="n">
        <v>0</v>
      </c>
      <c r="I736" s="0" t="s">
        <v>987</v>
      </c>
    </row>
    <row r="737" customFormat="false" ht="12.8" hidden="false" customHeight="false" outlineLevel="0" collapsed="false">
      <c r="A737" s="0" t="s">
        <v>671</v>
      </c>
      <c r="B737" s="0" t="n">
        <v>117383</v>
      </c>
      <c r="C737" s="0" t="s">
        <v>13</v>
      </c>
      <c r="D737" s="0" t="n">
        <f aca="false">VLOOKUP(C737,K$2:L$3,2,0)</f>
        <v>0</v>
      </c>
      <c r="E737" s="0" t="n">
        <v>20</v>
      </c>
      <c r="F737" s="0" t="n">
        <v>3</v>
      </c>
      <c r="G737" s="0" t="n">
        <v>0</v>
      </c>
      <c r="H737" s="0" t="n">
        <v>0</v>
      </c>
      <c r="I737" s="0" t="s">
        <v>988</v>
      </c>
    </row>
    <row r="738" customFormat="false" ht="12.8" hidden="false" customHeight="false" outlineLevel="0" collapsed="false">
      <c r="A738" s="0" t="s">
        <v>671</v>
      </c>
      <c r="B738" s="0" t="n">
        <v>117389</v>
      </c>
      <c r="C738" s="0" t="s">
        <v>13</v>
      </c>
      <c r="D738" s="0" t="n">
        <f aca="false">VLOOKUP(C738,K$2:L$3,2,0)</f>
        <v>0</v>
      </c>
      <c r="E738" s="0" t="n">
        <v>26</v>
      </c>
      <c r="F738" s="0" t="n">
        <v>3</v>
      </c>
      <c r="G738" s="0" t="n">
        <v>0</v>
      </c>
      <c r="H738" s="0" t="n">
        <v>0</v>
      </c>
      <c r="I738" s="0" t="s">
        <v>989</v>
      </c>
    </row>
    <row r="739" customFormat="false" ht="12.8" hidden="false" customHeight="false" outlineLevel="0" collapsed="false">
      <c r="A739" s="0" t="s">
        <v>671</v>
      </c>
      <c r="B739" s="0" t="n">
        <v>117621</v>
      </c>
      <c r="C739" s="0" t="s">
        <v>17</v>
      </c>
      <c r="D739" s="0" t="n">
        <f aca="false">VLOOKUP(C739,K$2:L$3,2,0)</f>
        <v>1</v>
      </c>
      <c r="E739" s="0" t="n">
        <v>53</v>
      </c>
      <c r="F739" s="0" t="n">
        <v>3</v>
      </c>
      <c r="G739" s="0" t="n">
        <v>0</v>
      </c>
      <c r="H739" s="0" t="n">
        <v>0</v>
      </c>
      <c r="I739" s="0" t="s">
        <v>990</v>
      </c>
    </row>
    <row r="740" customFormat="false" ht="12.8" hidden="false" customHeight="false" outlineLevel="0" collapsed="false">
      <c r="A740" s="0" t="s">
        <v>671</v>
      </c>
      <c r="B740" s="0" t="n">
        <v>117809</v>
      </c>
      <c r="C740" s="0" t="s">
        <v>17</v>
      </c>
      <c r="D740" s="0" t="n">
        <f aca="false">VLOOKUP(C740,K$2:L$3,2,0)</f>
        <v>1</v>
      </c>
      <c r="E740" s="0" t="n">
        <v>26</v>
      </c>
      <c r="F740" s="0" t="n">
        <v>3</v>
      </c>
      <c r="G740" s="0" t="n">
        <v>0</v>
      </c>
      <c r="H740" s="0" t="n">
        <v>0</v>
      </c>
      <c r="I740" s="0" t="s">
        <v>991</v>
      </c>
    </row>
    <row r="741" customFormat="false" ht="12.8" hidden="false" customHeight="false" outlineLevel="0" collapsed="false">
      <c r="A741" s="0" t="s">
        <v>671</v>
      </c>
      <c r="B741" s="0" t="n">
        <v>117813</v>
      </c>
      <c r="C741" s="0" t="s">
        <v>17</v>
      </c>
      <c r="D741" s="0" t="n">
        <f aca="false">VLOOKUP(C741,K$2:L$3,2,0)</f>
        <v>1</v>
      </c>
      <c r="E741" s="0" t="n">
        <v>25</v>
      </c>
      <c r="F741" s="0" t="n">
        <v>3</v>
      </c>
      <c r="G741" s="0" t="n">
        <v>0</v>
      </c>
      <c r="H741" s="0" t="n">
        <v>0</v>
      </c>
      <c r="I741" s="0" t="s">
        <v>992</v>
      </c>
    </row>
    <row r="742" customFormat="false" ht="12.8" hidden="false" customHeight="false" outlineLevel="0" collapsed="false">
      <c r="A742" s="0" t="s">
        <v>671</v>
      </c>
      <c r="B742" s="0" t="n">
        <v>117814</v>
      </c>
      <c r="C742" s="0" t="s">
        <v>17</v>
      </c>
      <c r="D742" s="0" t="n">
        <f aca="false">VLOOKUP(C742,K$2:L$3,2,0)</f>
        <v>1</v>
      </c>
      <c r="E742" s="0" t="n">
        <v>26</v>
      </c>
      <c r="F742" s="0" t="n">
        <v>3</v>
      </c>
      <c r="G742" s="0" t="n">
        <v>0</v>
      </c>
      <c r="H742" s="0" t="n">
        <v>0</v>
      </c>
      <c r="I742" s="0" t="s">
        <v>993</v>
      </c>
    </row>
    <row r="743" customFormat="false" ht="12.8" hidden="false" customHeight="false" outlineLevel="0" collapsed="false">
      <c r="A743" s="0" t="s">
        <v>671</v>
      </c>
      <c r="B743" s="0" t="n">
        <v>117816</v>
      </c>
      <c r="C743" s="0" t="s">
        <v>13</v>
      </c>
      <c r="D743" s="0" t="n">
        <f aca="false">VLOOKUP(C743,K$2:L$3,2,0)</f>
        <v>0</v>
      </c>
      <c r="E743" s="0" t="n">
        <v>24</v>
      </c>
      <c r="F743" s="0" t="n">
        <v>3</v>
      </c>
      <c r="G743" s="0" t="n">
        <v>0</v>
      </c>
      <c r="H743" s="0" t="n">
        <v>0</v>
      </c>
      <c r="I743" s="0" t="s">
        <v>994</v>
      </c>
    </row>
    <row r="744" customFormat="false" ht="12.8" hidden="false" customHeight="false" outlineLevel="0" collapsed="false">
      <c r="A744" s="0" t="s">
        <v>671</v>
      </c>
      <c r="B744" s="0" t="n">
        <v>117819</v>
      </c>
      <c r="C744" s="0" t="s">
        <v>13</v>
      </c>
      <c r="D744" s="0" t="n">
        <f aca="false">VLOOKUP(C744,K$2:L$3,2,0)</f>
        <v>0</v>
      </c>
      <c r="E744" s="0" t="n">
        <v>30</v>
      </c>
      <c r="F744" s="0" t="n">
        <v>3</v>
      </c>
      <c r="G744" s="0" t="n">
        <v>0</v>
      </c>
      <c r="H744" s="0" t="n">
        <v>0</v>
      </c>
      <c r="I744" s="0" t="s">
        <v>995</v>
      </c>
    </row>
    <row r="745" customFormat="false" ht="12.8" hidden="false" customHeight="false" outlineLevel="0" collapsed="false">
      <c r="A745" s="0" t="s">
        <v>671</v>
      </c>
      <c r="B745" s="0" t="n">
        <v>117821</v>
      </c>
      <c r="C745" s="0" t="s">
        <v>17</v>
      </c>
      <c r="D745" s="0" t="n">
        <f aca="false">VLOOKUP(C745,K$2:L$3,2,0)</f>
        <v>1</v>
      </c>
      <c r="E745" s="0" t="n">
        <v>24</v>
      </c>
      <c r="F745" s="0" t="n">
        <v>3</v>
      </c>
      <c r="G745" s="0" t="n">
        <v>0</v>
      </c>
      <c r="H745" s="0" t="n">
        <v>0</v>
      </c>
      <c r="I745" s="0" t="s">
        <v>996</v>
      </c>
    </row>
    <row r="746" customFormat="false" ht="12.8" hidden="false" customHeight="false" outlineLevel="0" collapsed="false">
      <c r="A746" s="0" t="s">
        <v>671</v>
      </c>
      <c r="B746" s="0" t="n">
        <v>117822</v>
      </c>
      <c r="C746" s="0" t="s">
        <v>13</v>
      </c>
      <c r="D746" s="0" t="n">
        <f aca="false">VLOOKUP(C746,K$2:L$3,2,0)</f>
        <v>0</v>
      </c>
      <c r="E746" s="0" t="n">
        <v>28</v>
      </c>
      <c r="F746" s="0" t="n">
        <v>3</v>
      </c>
      <c r="G746" s="0" t="n">
        <v>0</v>
      </c>
      <c r="H746" s="0" t="n">
        <v>0</v>
      </c>
      <c r="I746" s="0" t="s">
        <v>997</v>
      </c>
    </row>
    <row r="747" customFormat="false" ht="12.8" hidden="false" customHeight="false" outlineLevel="0" collapsed="false">
      <c r="A747" s="0" t="s">
        <v>671</v>
      </c>
      <c r="B747" s="0" t="n">
        <v>117825</v>
      </c>
      <c r="C747" s="0" t="s">
        <v>17</v>
      </c>
      <c r="D747" s="0" t="n">
        <f aca="false">VLOOKUP(C747,K$2:L$3,2,0)</f>
        <v>1</v>
      </c>
      <c r="E747" s="0" t="n">
        <v>20</v>
      </c>
      <c r="F747" s="0" t="n">
        <v>3</v>
      </c>
      <c r="G747" s="0" t="n">
        <v>0</v>
      </c>
      <c r="H747" s="0" t="n">
        <v>0</v>
      </c>
      <c r="I747" s="0" t="s">
        <v>998</v>
      </c>
    </row>
    <row r="748" customFormat="false" ht="12.8" hidden="false" customHeight="false" outlineLevel="0" collapsed="false">
      <c r="A748" s="0" t="s">
        <v>671</v>
      </c>
      <c r="B748" s="0" t="n">
        <v>117827</v>
      </c>
      <c r="C748" s="0" t="s">
        <v>17</v>
      </c>
      <c r="D748" s="0" t="n">
        <f aca="false">VLOOKUP(C748,K$2:L$3,2,0)</f>
        <v>1</v>
      </c>
      <c r="E748" s="0" t="n">
        <v>23</v>
      </c>
      <c r="F748" s="0" t="n">
        <v>3</v>
      </c>
      <c r="G748" s="0" t="n">
        <v>0</v>
      </c>
      <c r="H748" s="0" t="n">
        <v>0</v>
      </c>
      <c r="I748" s="0" t="s">
        <v>999</v>
      </c>
    </row>
    <row r="749" customFormat="false" ht="12.8" hidden="false" customHeight="false" outlineLevel="0" collapsed="false">
      <c r="A749" s="0" t="s">
        <v>671</v>
      </c>
      <c r="B749" s="0" t="n">
        <v>117829</v>
      </c>
      <c r="C749" s="0" t="s">
        <v>17</v>
      </c>
      <c r="D749" s="0" t="n">
        <f aca="false">VLOOKUP(C749,K$2:L$3,2,0)</f>
        <v>1</v>
      </c>
      <c r="E749" s="0" t="n">
        <v>22</v>
      </c>
      <c r="F749" s="0" t="n">
        <v>3</v>
      </c>
      <c r="G749" s="0" t="n">
        <v>0</v>
      </c>
      <c r="H749" s="0" t="n">
        <v>0</v>
      </c>
      <c r="I749" s="0" t="s">
        <v>1000</v>
      </c>
    </row>
    <row r="750" customFormat="false" ht="12.8" hidden="false" customHeight="false" outlineLevel="0" collapsed="false">
      <c r="A750" s="0" t="s">
        <v>671</v>
      </c>
      <c r="B750" s="0" t="n">
        <v>117834</v>
      </c>
      <c r="C750" s="0" t="s">
        <v>17</v>
      </c>
      <c r="D750" s="0" t="n">
        <f aca="false">VLOOKUP(C750,K$2:L$3,2,0)</f>
        <v>1</v>
      </c>
      <c r="E750" s="0" t="n">
        <v>22</v>
      </c>
      <c r="F750" s="0" t="n">
        <v>3</v>
      </c>
      <c r="G750" s="0" t="n">
        <v>0</v>
      </c>
      <c r="H750" s="0" t="n">
        <v>0</v>
      </c>
      <c r="I750" s="0" t="s">
        <v>1001</v>
      </c>
    </row>
    <row r="751" customFormat="false" ht="12.8" hidden="false" customHeight="false" outlineLevel="0" collapsed="false">
      <c r="A751" s="0" t="s">
        <v>671</v>
      </c>
      <c r="B751" s="0" t="n">
        <v>117866</v>
      </c>
      <c r="C751" s="0" t="s">
        <v>17</v>
      </c>
      <c r="D751" s="0" t="n">
        <f aca="false">VLOOKUP(C751,K$2:L$3,2,0)</f>
        <v>1</v>
      </c>
      <c r="E751" s="0" t="n">
        <v>19</v>
      </c>
      <c r="F751" s="0" t="n">
        <v>3</v>
      </c>
      <c r="G751" s="0" t="n">
        <v>0</v>
      </c>
      <c r="H751" s="0" t="n">
        <v>0</v>
      </c>
      <c r="I751" s="0" t="s">
        <v>1002</v>
      </c>
    </row>
    <row r="752" customFormat="false" ht="12.8" hidden="false" customHeight="false" outlineLevel="0" collapsed="false">
      <c r="A752" s="0" t="s">
        <v>671</v>
      </c>
      <c r="B752" s="0" t="n">
        <v>117872</v>
      </c>
      <c r="C752" s="0" t="s">
        <v>13</v>
      </c>
      <c r="D752" s="0" t="n">
        <f aca="false">VLOOKUP(C752,K$2:L$3,2,0)</f>
        <v>0</v>
      </c>
      <c r="E752" s="0" t="n">
        <v>24</v>
      </c>
      <c r="F752" s="0" t="n">
        <v>3</v>
      </c>
      <c r="G752" s="0" t="n">
        <v>0</v>
      </c>
      <c r="H752" s="0" t="n">
        <v>0</v>
      </c>
      <c r="I752" s="0" t="s">
        <v>1003</v>
      </c>
    </row>
    <row r="753" customFormat="false" ht="12.8" hidden="false" customHeight="false" outlineLevel="0" collapsed="false">
      <c r="A753" s="0" t="s">
        <v>671</v>
      </c>
      <c r="B753" s="0" t="s">
        <v>1004</v>
      </c>
      <c r="C753" s="0" t="s">
        <v>17</v>
      </c>
      <c r="D753" s="0" t="n">
        <f aca="false">VLOOKUP(C753,K$2:L$3,2,0)</f>
        <v>1</v>
      </c>
      <c r="E753" s="0" t="n">
        <v>62</v>
      </c>
      <c r="F753" s="0" t="n">
        <v>3</v>
      </c>
      <c r="G753" s="0" t="n">
        <v>0</v>
      </c>
      <c r="H753" s="0" t="n">
        <v>0</v>
      </c>
      <c r="I753" s="0" t="s">
        <v>1005</v>
      </c>
    </row>
    <row r="754" customFormat="false" ht="12.8" hidden="false" customHeight="false" outlineLevel="0" collapsed="false">
      <c r="A754" s="0" t="s">
        <v>671</v>
      </c>
      <c r="B754" s="0" t="n">
        <v>117964</v>
      </c>
      <c r="C754" s="0" t="s">
        <v>17</v>
      </c>
      <c r="D754" s="0" t="n">
        <f aca="false">VLOOKUP(C754,K$2:L$3,2,0)</f>
        <v>1</v>
      </c>
      <c r="E754" s="0" t="n">
        <v>62</v>
      </c>
      <c r="F754" s="0" t="n">
        <v>3</v>
      </c>
      <c r="G754" s="0" t="n">
        <v>0</v>
      </c>
      <c r="H754" s="0" t="n">
        <v>0</v>
      </c>
      <c r="I754" s="0" t="s">
        <v>1006</v>
      </c>
    </row>
    <row r="755" customFormat="false" ht="12.8" hidden="false" customHeight="false" outlineLevel="0" collapsed="false">
      <c r="A755" s="0" t="s">
        <v>671</v>
      </c>
      <c r="B755" s="0" t="n">
        <v>118010</v>
      </c>
      <c r="C755" s="0" t="s">
        <v>13</v>
      </c>
      <c r="D755" s="0" t="n">
        <f aca="false">VLOOKUP(C755,K$2:L$3,2,0)</f>
        <v>0</v>
      </c>
      <c r="E755" s="0" t="n">
        <v>23</v>
      </c>
      <c r="F755" s="0" t="n">
        <v>3</v>
      </c>
      <c r="G755" s="0" t="n">
        <v>0</v>
      </c>
      <c r="H755" s="0" t="n">
        <v>0</v>
      </c>
      <c r="I755" s="0" t="s">
        <v>1007</v>
      </c>
    </row>
    <row r="756" customFormat="false" ht="12.8" hidden="false" customHeight="false" outlineLevel="0" collapsed="false">
      <c r="A756" s="0" t="s">
        <v>671</v>
      </c>
      <c r="B756" s="0" t="n">
        <v>118016</v>
      </c>
      <c r="C756" s="0" t="s">
        <v>13</v>
      </c>
      <c r="D756" s="0" t="n">
        <f aca="false">VLOOKUP(C756,K$2:L$3,2,0)</f>
        <v>0</v>
      </c>
      <c r="E756" s="0" t="n">
        <v>21</v>
      </c>
      <c r="F756" s="0" t="n">
        <v>2</v>
      </c>
      <c r="G756" s="0" t="n">
        <v>0</v>
      </c>
      <c r="H756" s="0" t="n">
        <v>1</v>
      </c>
      <c r="I756" s="0" t="s">
        <v>1008</v>
      </c>
    </row>
    <row r="757" customFormat="false" ht="12.8" hidden="false" customHeight="false" outlineLevel="0" collapsed="false">
      <c r="A757" s="0" t="s">
        <v>671</v>
      </c>
      <c r="B757" s="0" t="n">
        <v>118017</v>
      </c>
      <c r="C757" s="0" t="s">
        <v>17</v>
      </c>
      <c r="D757" s="0" t="n">
        <f aca="false">VLOOKUP(C757,K$2:L$3,2,0)</f>
        <v>1</v>
      </c>
      <c r="E757" s="0" t="n">
        <v>21</v>
      </c>
      <c r="F757" s="0" t="n">
        <v>3</v>
      </c>
      <c r="G757" s="0" t="n">
        <v>0</v>
      </c>
      <c r="H757" s="0" t="n">
        <v>0</v>
      </c>
      <c r="I757" s="0" t="s">
        <v>1009</v>
      </c>
    </row>
    <row r="758" customFormat="false" ht="12.8" hidden="false" customHeight="false" outlineLevel="0" collapsed="false">
      <c r="A758" s="0" t="s">
        <v>671</v>
      </c>
      <c r="B758" s="0" t="n">
        <v>118083</v>
      </c>
      <c r="C758" s="0" t="s">
        <v>13</v>
      </c>
      <c r="D758" s="0" t="n">
        <f aca="false">VLOOKUP(C758,K$2:L$3,2,0)</f>
        <v>0</v>
      </c>
      <c r="E758" s="0" t="n">
        <v>76</v>
      </c>
      <c r="F758" s="0" t="n">
        <v>3</v>
      </c>
      <c r="G758" s="0" t="n">
        <v>0</v>
      </c>
      <c r="H758" s="0" t="n">
        <v>0</v>
      </c>
      <c r="I758" s="0" t="s">
        <v>1010</v>
      </c>
    </row>
    <row r="759" customFormat="false" ht="12.8" hidden="false" customHeight="false" outlineLevel="0" collapsed="false">
      <c r="A759" s="0" t="s">
        <v>671</v>
      </c>
      <c r="B759" s="0" t="n">
        <v>118097</v>
      </c>
      <c r="C759" s="0" t="s">
        <v>13</v>
      </c>
      <c r="D759" s="0" t="n">
        <f aca="false">VLOOKUP(C759,K$2:L$3,2,0)</f>
        <v>0</v>
      </c>
      <c r="E759" s="0" t="n">
        <v>21</v>
      </c>
      <c r="F759" s="0" t="n">
        <v>3</v>
      </c>
      <c r="G759" s="0" t="n">
        <v>0</v>
      </c>
      <c r="H759" s="0" t="n">
        <v>0</v>
      </c>
      <c r="I759" s="0" t="s">
        <v>1011</v>
      </c>
    </row>
    <row r="760" customFormat="false" ht="12.8" hidden="false" customHeight="false" outlineLevel="0" collapsed="false">
      <c r="A760" s="0" t="s">
        <v>671</v>
      </c>
      <c r="B760" s="0" t="n">
        <v>118136</v>
      </c>
      <c r="C760" s="0" t="s">
        <v>13</v>
      </c>
      <c r="D760" s="0" t="n">
        <f aca="false">VLOOKUP(C760,K$2:L$3,2,0)</f>
        <v>0</v>
      </c>
      <c r="E760" s="0" t="n">
        <v>21</v>
      </c>
      <c r="F760" s="0" t="n">
        <v>2</v>
      </c>
      <c r="G760" s="0" t="n">
        <v>0</v>
      </c>
      <c r="H760" s="0" t="n">
        <v>1</v>
      </c>
      <c r="I760" s="0" t="s">
        <v>1012</v>
      </c>
    </row>
    <row r="761" customFormat="false" ht="12.8" hidden="false" customHeight="false" outlineLevel="0" collapsed="false">
      <c r="A761" s="0" t="s">
        <v>671</v>
      </c>
      <c r="B761" s="0" t="n">
        <v>118137</v>
      </c>
      <c r="C761" s="0" t="s">
        <v>17</v>
      </c>
      <c r="D761" s="0" t="n">
        <f aca="false">VLOOKUP(C761,K$2:L$3,2,0)</f>
        <v>1</v>
      </c>
      <c r="E761" s="0" t="n">
        <v>26</v>
      </c>
      <c r="F761" s="0" t="n">
        <v>3</v>
      </c>
      <c r="G761" s="0" t="n">
        <v>0</v>
      </c>
      <c r="H761" s="0" t="n">
        <v>0</v>
      </c>
      <c r="I761" s="0" t="s">
        <v>1013</v>
      </c>
    </row>
    <row r="762" customFormat="false" ht="12.8" hidden="false" customHeight="false" outlineLevel="0" collapsed="false">
      <c r="A762" s="0" t="s">
        <v>671</v>
      </c>
      <c r="B762" s="0" t="n">
        <v>118139</v>
      </c>
      <c r="C762" s="0" t="s">
        <v>17</v>
      </c>
      <c r="D762" s="0" t="n">
        <f aca="false">VLOOKUP(C762,K$2:L$3,2,0)</f>
        <v>1</v>
      </c>
      <c r="E762" s="0" t="n">
        <v>65</v>
      </c>
      <c r="F762" s="0" t="n">
        <v>3</v>
      </c>
      <c r="G762" s="0" t="n">
        <v>0</v>
      </c>
      <c r="H762" s="0" t="n">
        <v>0</v>
      </c>
      <c r="I762" s="0" t="s">
        <v>1014</v>
      </c>
    </row>
    <row r="763" customFormat="false" ht="12.8" hidden="false" customHeight="false" outlineLevel="0" collapsed="false">
      <c r="A763" s="0" t="s">
        <v>671</v>
      </c>
      <c r="B763" s="0" t="n">
        <v>118169</v>
      </c>
      <c r="C763" s="0" t="s">
        <v>17</v>
      </c>
      <c r="D763" s="0" t="n">
        <f aca="false">VLOOKUP(C763,K$2:L$3,2,0)</f>
        <v>1</v>
      </c>
      <c r="E763" s="0" t="n">
        <v>70</v>
      </c>
      <c r="F763" s="0" t="n">
        <v>3</v>
      </c>
      <c r="G763" s="0" t="n">
        <v>0</v>
      </c>
      <c r="H763" s="0" t="n">
        <v>0</v>
      </c>
      <c r="I763" s="0" t="s">
        <v>1015</v>
      </c>
    </row>
    <row r="764" customFormat="false" ht="12.8" hidden="false" customHeight="false" outlineLevel="0" collapsed="false">
      <c r="A764" s="0" t="s">
        <v>671</v>
      </c>
      <c r="B764" s="0" t="n">
        <v>118177</v>
      </c>
      <c r="C764" s="0" t="s">
        <v>17</v>
      </c>
      <c r="D764" s="0" t="n">
        <f aca="false">VLOOKUP(C764,K$2:L$3,2,0)</f>
        <v>1</v>
      </c>
      <c r="E764" s="0" t="n">
        <v>68</v>
      </c>
      <c r="F764" s="0" t="n">
        <v>3</v>
      </c>
      <c r="G764" s="0" t="n">
        <v>0</v>
      </c>
      <c r="H764" s="0" t="n">
        <v>0</v>
      </c>
      <c r="I764" s="0" t="s">
        <v>1016</v>
      </c>
    </row>
    <row r="765" customFormat="false" ht="12.8" hidden="false" customHeight="false" outlineLevel="0" collapsed="false">
      <c r="A765" s="0" t="s">
        <v>671</v>
      </c>
      <c r="B765" s="0" t="n">
        <v>118225</v>
      </c>
      <c r="C765" s="0" t="s">
        <v>17</v>
      </c>
      <c r="D765" s="0" t="n">
        <f aca="false">VLOOKUP(C765,K$2:L$3,2,0)</f>
        <v>1</v>
      </c>
      <c r="E765" s="0" t="n">
        <v>20</v>
      </c>
      <c r="F765" s="0" t="n">
        <v>3</v>
      </c>
      <c r="G765" s="0" t="n">
        <v>0</v>
      </c>
      <c r="H765" s="0" t="n">
        <v>0</v>
      </c>
      <c r="I765" s="0" t="s">
        <v>1017</v>
      </c>
    </row>
    <row r="766" customFormat="false" ht="12.8" hidden="false" customHeight="false" outlineLevel="0" collapsed="false">
      <c r="A766" s="0" t="s">
        <v>671</v>
      </c>
      <c r="B766" s="0" t="n">
        <v>118227</v>
      </c>
      <c r="C766" s="0" t="s">
        <v>17</v>
      </c>
      <c r="D766" s="0" t="n">
        <f aca="false">VLOOKUP(C766,K$2:L$3,2,0)</f>
        <v>1</v>
      </c>
      <c r="E766" s="0" t="n">
        <v>22</v>
      </c>
      <c r="F766" s="0" t="n">
        <v>3</v>
      </c>
      <c r="G766" s="0" t="n">
        <v>0</v>
      </c>
      <c r="H766" s="0" t="n">
        <v>0</v>
      </c>
      <c r="I766" s="0" t="s">
        <v>1018</v>
      </c>
    </row>
    <row r="767" customFormat="false" ht="12.8" hidden="false" customHeight="false" outlineLevel="0" collapsed="false">
      <c r="A767" s="0" t="s">
        <v>671</v>
      </c>
      <c r="B767" s="0" t="n">
        <v>118252</v>
      </c>
      <c r="C767" s="0" t="s">
        <v>17</v>
      </c>
      <c r="D767" s="0" t="n">
        <f aca="false">VLOOKUP(C767,K$2:L$3,2,0)</f>
        <v>1</v>
      </c>
      <c r="E767" s="0" t="n">
        <v>25</v>
      </c>
      <c r="F767" s="0" t="n">
        <v>3</v>
      </c>
      <c r="G767" s="0" t="n">
        <v>0</v>
      </c>
      <c r="H767" s="0" t="n">
        <v>0</v>
      </c>
      <c r="I767" s="0" t="s">
        <v>1019</v>
      </c>
    </row>
    <row r="768" customFormat="false" ht="12.8" hidden="false" customHeight="false" outlineLevel="0" collapsed="false">
      <c r="A768" s="0" t="s">
        <v>671</v>
      </c>
      <c r="B768" s="0" t="n">
        <v>118254</v>
      </c>
      <c r="C768" s="0" t="s">
        <v>13</v>
      </c>
      <c r="D768" s="0" t="n">
        <f aca="false">VLOOKUP(C768,K$2:L$3,2,0)</f>
        <v>0</v>
      </c>
      <c r="E768" s="0" t="n">
        <v>26</v>
      </c>
      <c r="F768" s="0" t="n">
        <v>3</v>
      </c>
      <c r="G768" s="0" t="n">
        <v>0</v>
      </c>
      <c r="H768" s="0" t="n">
        <v>0</v>
      </c>
      <c r="I768" s="0" t="s">
        <v>1020</v>
      </c>
    </row>
    <row r="769" customFormat="false" ht="12.8" hidden="false" customHeight="false" outlineLevel="0" collapsed="false">
      <c r="A769" s="0" t="s">
        <v>671</v>
      </c>
      <c r="B769" s="0" t="n">
        <v>118443</v>
      </c>
      <c r="C769" s="0" t="s">
        <v>17</v>
      </c>
      <c r="D769" s="0" t="n">
        <f aca="false">VLOOKUP(C769,K$2:L$3,2,0)</f>
        <v>1</v>
      </c>
      <c r="E769" s="0" t="n">
        <v>24</v>
      </c>
      <c r="F769" s="0" t="n">
        <v>3</v>
      </c>
      <c r="G769" s="0" t="n">
        <v>0</v>
      </c>
      <c r="H769" s="0" t="n">
        <v>0</v>
      </c>
      <c r="I769" s="0" t="s">
        <v>1021</v>
      </c>
    </row>
    <row r="770" customFormat="false" ht="12.8" hidden="false" customHeight="false" outlineLevel="0" collapsed="false">
      <c r="A770" s="0" t="s">
        <v>671</v>
      </c>
      <c r="B770" s="0" t="s">
        <v>1022</v>
      </c>
      <c r="C770" s="0" t="s">
        <v>17</v>
      </c>
      <c r="D770" s="0" t="n">
        <f aca="false">VLOOKUP(C770,K$2:L$3,2,0)</f>
        <v>1</v>
      </c>
      <c r="E770" s="0" t="n">
        <v>71</v>
      </c>
      <c r="F770" s="0" t="n">
        <v>3</v>
      </c>
      <c r="G770" s="0" t="n">
        <v>0</v>
      </c>
      <c r="H770" s="0" t="n">
        <v>0</v>
      </c>
      <c r="I770" s="0" t="s">
        <v>1023</v>
      </c>
    </row>
    <row r="771" customFormat="false" ht="12.8" hidden="false" customHeight="false" outlineLevel="0" collapsed="false">
      <c r="A771" s="0" t="s">
        <v>671</v>
      </c>
      <c r="B771" s="0" t="n">
        <v>118459</v>
      </c>
      <c r="C771" s="0" t="s">
        <v>17</v>
      </c>
      <c r="D771" s="0" t="n">
        <f aca="false">VLOOKUP(C771,K$2:L$3,2,0)</f>
        <v>1</v>
      </c>
      <c r="E771" s="0" t="n">
        <v>35</v>
      </c>
      <c r="F771" s="0" t="n">
        <v>2</v>
      </c>
      <c r="G771" s="0" t="n">
        <v>0</v>
      </c>
      <c r="H771" s="0" t="n">
        <v>1</v>
      </c>
      <c r="I771" s="0" t="s">
        <v>1024</v>
      </c>
    </row>
    <row r="772" customFormat="false" ht="12.8" hidden="false" customHeight="false" outlineLevel="0" collapsed="false">
      <c r="A772" s="0" t="s">
        <v>671</v>
      </c>
      <c r="B772" s="0" t="n">
        <v>118476</v>
      </c>
      <c r="C772" s="0" t="s">
        <v>17</v>
      </c>
      <c r="D772" s="0" t="n">
        <f aca="false">VLOOKUP(C772,K$2:L$3,2,0)</f>
        <v>1</v>
      </c>
      <c r="E772" s="0" t="n">
        <v>23</v>
      </c>
      <c r="F772" s="0" t="n">
        <v>3</v>
      </c>
      <c r="G772" s="0" t="n">
        <v>0</v>
      </c>
      <c r="H772" s="0" t="n">
        <v>0</v>
      </c>
      <c r="I772" s="0" t="s">
        <v>1025</v>
      </c>
    </row>
    <row r="773" customFormat="false" ht="12.8" hidden="false" customHeight="false" outlineLevel="0" collapsed="false">
      <c r="A773" s="0" t="s">
        <v>671</v>
      </c>
      <c r="B773" s="0" t="n">
        <v>118510</v>
      </c>
      <c r="C773" s="0" t="s">
        <v>13</v>
      </c>
      <c r="D773" s="0" t="n">
        <f aca="false">VLOOKUP(C773,K$2:L$3,2,0)</f>
        <v>0</v>
      </c>
      <c r="E773" s="0" t="n">
        <v>24</v>
      </c>
      <c r="F773" s="0" t="n">
        <v>3</v>
      </c>
      <c r="G773" s="0" t="n">
        <v>0</v>
      </c>
      <c r="H773" s="0" t="n">
        <v>0</v>
      </c>
      <c r="I773" s="0" t="s">
        <v>1026</v>
      </c>
    </row>
    <row r="774" customFormat="false" ht="12.8" hidden="false" customHeight="false" outlineLevel="0" collapsed="false">
      <c r="A774" s="0" t="s">
        <v>671</v>
      </c>
      <c r="B774" s="0" t="n">
        <v>118513</v>
      </c>
      <c r="C774" s="0" t="s">
        <v>13</v>
      </c>
      <c r="D774" s="0" t="n">
        <f aca="false">VLOOKUP(C774,K$2:L$3,2,0)</f>
        <v>0</v>
      </c>
      <c r="E774" s="0" t="n">
        <v>28</v>
      </c>
      <c r="F774" s="0" t="n">
        <v>2</v>
      </c>
      <c r="G774" s="0" t="n">
        <v>0</v>
      </c>
      <c r="H774" s="0" t="n">
        <v>1</v>
      </c>
      <c r="I774" s="0" t="s">
        <v>1027</v>
      </c>
    </row>
    <row r="775" customFormat="false" ht="12.8" hidden="false" customHeight="false" outlineLevel="0" collapsed="false">
      <c r="A775" s="0" t="s">
        <v>671</v>
      </c>
      <c r="B775" s="0" t="n">
        <v>118529</v>
      </c>
      <c r="C775" s="0" t="s">
        <v>13</v>
      </c>
      <c r="D775" s="0" t="n">
        <f aca="false">VLOOKUP(C775,K$2:L$3,2,0)</f>
        <v>0</v>
      </c>
      <c r="E775" s="0" t="n">
        <v>20</v>
      </c>
      <c r="F775" s="0" t="n">
        <v>3</v>
      </c>
      <c r="G775" s="0" t="n">
        <v>0</v>
      </c>
      <c r="H775" s="0" t="n">
        <v>0</v>
      </c>
      <c r="I775" s="0" t="s">
        <v>1028</v>
      </c>
    </row>
    <row r="776" customFormat="false" ht="12.8" hidden="false" customHeight="false" outlineLevel="0" collapsed="false">
      <c r="A776" s="0" t="s">
        <v>671</v>
      </c>
      <c r="B776" s="0" t="n">
        <v>118547</v>
      </c>
      <c r="C776" s="0" t="s">
        <v>17</v>
      </c>
      <c r="D776" s="0" t="n">
        <f aca="false">VLOOKUP(C776,K$2:L$3,2,0)</f>
        <v>1</v>
      </c>
      <c r="E776" s="0" t="n">
        <v>30</v>
      </c>
      <c r="F776" s="0" t="n">
        <v>3</v>
      </c>
      <c r="G776" s="0" t="n">
        <v>0</v>
      </c>
      <c r="H776" s="0" t="n">
        <v>0</v>
      </c>
      <c r="I776" s="0" t="s">
        <v>1029</v>
      </c>
    </row>
    <row r="777" customFormat="false" ht="12.8" hidden="false" customHeight="false" outlineLevel="0" collapsed="false">
      <c r="A777" s="0" t="s">
        <v>671</v>
      </c>
      <c r="B777" s="0" t="n">
        <v>118548</v>
      </c>
      <c r="C777" s="0" t="s">
        <v>13</v>
      </c>
      <c r="D777" s="0" t="n">
        <f aca="false">VLOOKUP(C777,K$2:L$3,2,0)</f>
        <v>0</v>
      </c>
      <c r="E777" s="0" t="n">
        <v>23</v>
      </c>
      <c r="F777" s="0" t="n">
        <v>3</v>
      </c>
      <c r="G777" s="0" t="n">
        <v>0</v>
      </c>
      <c r="H777" s="0" t="n">
        <v>0</v>
      </c>
      <c r="I777" s="0" t="s">
        <v>1030</v>
      </c>
    </row>
    <row r="778" customFormat="false" ht="12.8" hidden="false" customHeight="false" outlineLevel="0" collapsed="false">
      <c r="A778" s="0" t="s">
        <v>671</v>
      </c>
      <c r="B778" s="0" t="n">
        <v>118552</v>
      </c>
      <c r="C778" s="0" t="s">
        <v>17</v>
      </c>
      <c r="D778" s="0" t="n">
        <f aca="false">VLOOKUP(C778,K$2:L$3,2,0)</f>
        <v>1</v>
      </c>
      <c r="E778" s="0" t="n">
        <v>21</v>
      </c>
      <c r="F778" s="0" t="n">
        <v>3</v>
      </c>
      <c r="G778" s="0" t="n">
        <v>0</v>
      </c>
      <c r="H778" s="0" t="n">
        <v>0</v>
      </c>
      <c r="I778" s="0" t="s">
        <v>1031</v>
      </c>
    </row>
    <row r="779" customFormat="false" ht="12.8" hidden="false" customHeight="false" outlineLevel="0" collapsed="false">
      <c r="A779" s="0" t="s">
        <v>671</v>
      </c>
      <c r="B779" s="0" t="n">
        <v>118602</v>
      </c>
      <c r="C779" s="0" t="s">
        <v>17</v>
      </c>
      <c r="D779" s="0" t="n">
        <f aca="false">VLOOKUP(C779,K$2:L$3,2,0)</f>
        <v>1</v>
      </c>
      <c r="E779" s="0" t="n">
        <v>30</v>
      </c>
      <c r="F779" s="0" t="n">
        <v>2</v>
      </c>
      <c r="G779" s="0" t="n">
        <v>0</v>
      </c>
      <c r="H779" s="0" t="n">
        <v>1</v>
      </c>
      <c r="I779" s="0" t="s">
        <v>1032</v>
      </c>
    </row>
    <row r="780" customFormat="false" ht="12.8" hidden="false" customHeight="false" outlineLevel="0" collapsed="false">
      <c r="A780" s="0" t="s">
        <v>671</v>
      </c>
      <c r="B780" s="0" t="n">
        <v>118609</v>
      </c>
      <c r="C780" s="0" t="s">
        <v>17</v>
      </c>
      <c r="D780" s="0" t="n">
        <f aca="false">VLOOKUP(C780,K$2:L$3,2,0)</f>
        <v>1</v>
      </c>
      <c r="E780" s="0" t="n">
        <v>25</v>
      </c>
      <c r="F780" s="0" t="n">
        <v>3</v>
      </c>
      <c r="G780" s="0" t="n">
        <v>0</v>
      </c>
      <c r="H780" s="0" t="n">
        <v>0</v>
      </c>
      <c r="I780" s="0" t="s">
        <v>1033</v>
      </c>
    </row>
    <row r="781" customFormat="false" ht="12.8" hidden="false" customHeight="false" outlineLevel="0" collapsed="false">
      <c r="A781" s="0" t="s">
        <v>671</v>
      </c>
      <c r="B781" s="0" t="n">
        <v>118628</v>
      </c>
      <c r="C781" s="0" t="s">
        <v>13</v>
      </c>
      <c r="D781" s="0" t="n">
        <f aca="false">VLOOKUP(C781,K$2:L$3,2,0)</f>
        <v>0</v>
      </c>
      <c r="E781" s="0" t="n">
        <v>22</v>
      </c>
      <c r="F781" s="0" t="n">
        <v>3</v>
      </c>
      <c r="G781" s="0" t="n">
        <v>0</v>
      </c>
      <c r="H781" s="0" t="n">
        <v>0</v>
      </c>
      <c r="I781" s="0" t="s">
        <v>1034</v>
      </c>
    </row>
    <row r="782" customFormat="false" ht="12.8" hidden="false" customHeight="false" outlineLevel="0" collapsed="false">
      <c r="A782" s="0" t="s">
        <v>671</v>
      </c>
      <c r="B782" s="0" t="n">
        <v>118631</v>
      </c>
      <c r="C782" s="0" t="s">
        <v>17</v>
      </c>
      <c r="D782" s="0" t="n">
        <f aca="false">VLOOKUP(C782,K$2:L$3,2,0)</f>
        <v>1</v>
      </c>
      <c r="E782" s="0" t="n">
        <v>63</v>
      </c>
      <c r="F782" s="0" t="n">
        <v>3</v>
      </c>
      <c r="G782" s="0" t="n">
        <v>0</v>
      </c>
      <c r="H782" s="0" t="n">
        <v>0</v>
      </c>
      <c r="I782" s="0" t="s">
        <v>1035</v>
      </c>
    </row>
    <row r="783" customFormat="false" ht="12.8" hidden="false" customHeight="false" outlineLevel="0" collapsed="false">
      <c r="A783" s="0" t="s">
        <v>671</v>
      </c>
      <c r="B783" s="0" t="n">
        <v>118653</v>
      </c>
      <c r="C783" s="0" t="s">
        <v>17</v>
      </c>
      <c r="D783" s="0" t="n">
        <f aca="false">VLOOKUP(C783,K$2:L$3,2,0)</f>
        <v>1</v>
      </c>
      <c r="E783" s="0" t="n">
        <v>23</v>
      </c>
      <c r="F783" s="0" t="n">
        <v>3</v>
      </c>
      <c r="G783" s="0" t="n">
        <v>0</v>
      </c>
      <c r="H783" s="0" t="n">
        <v>0</v>
      </c>
      <c r="I783" s="0" t="s">
        <v>1036</v>
      </c>
    </row>
    <row r="784" customFormat="false" ht="12.8" hidden="false" customHeight="false" outlineLevel="0" collapsed="false">
      <c r="A784" s="0" t="s">
        <v>671</v>
      </c>
      <c r="B784" s="0" t="n">
        <v>118661</v>
      </c>
      <c r="C784" s="0" t="s">
        <v>13</v>
      </c>
      <c r="D784" s="0" t="n">
        <f aca="false">VLOOKUP(C784,K$2:L$3,2,0)</f>
        <v>0</v>
      </c>
      <c r="E784" s="0" t="n">
        <v>23</v>
      </c>
      <c r="F784" s="0" t="n">
        <v>3</v>
      </c>
      <c r="G784" s="0" t="n">
        <v>0</v>
      </c>
      <c r="H784" s="0" t="n">
        <v>0</v>
      </c>
      <c r="I784" s="0" t="s">
        <v>1037</v>
      </c>
    </row>
    <row r="785" customFormat="false" ht="12.8" hidden="false" customHeight="false" outlineLevel="0" collapsed="false">
      <c r="A785" s="0" t="s">
        <v>671</v>
      </c>
      <c r="B785" s="0" t="n">
        <v>118669</v>
      </c>
      <c r="C785" s="0" t="s">
        <v>17</v>
      </c>
      <c r="D785" s="0" t="n">
        <f aca="false">VLOOKUP(C785,K$2:L$3,2,0)</f>
        <v>1</v>
      </c>
      <c r="E785" s="0" t="n">
        <v>23</v>
      </c>
      <c r="F785" s="0" t="n">
        <v>3</v>
      </c>
      <c r="G785" s="0" t="n">
        <v>0</v>
      </c>
      <c r="H785" s="0" t="n">
        <v>0</v>
      </c>
      <c r="I785" s="0" t="s">
        <v>1038</v>
      </c>
    </row>
    <row r="786" customFormat="false" ht="12.8" hidden="false" customHeight="false" outlineLevel="0" collapsed="false">
      <c r="A786" s="0" t="s">
        <v>671</v>
      </c>
      <c r="B786" s="0" t="n">
        <v>118678</v>
      </c>
      <c r="C786" s="0" t="s">
        <v>17</v>
      </c>
      <c r="D786" s="0" t="n">
        <f aca="false">VLOOKUP(C786,K$2:L$3,2,0)</f>
        <v>1</v>
      </c>
      <c r="E786" s="0" t="n">
        <v>27</v>
      </c>
      <c r="F786" s="0" t="n">
        <v>3</v>
      </c>
      <c r="G786" s="0" t="n">
        <v>0</v>
      </c>
      <c r="H786" s="0" t="n">
        <v>0</v>
      </c>
      <c r="I786" s="0" t="s">
        <v>1039</v>
      </c>
    </row>
    <row r="787" customFormat="false" ht="12.8" hidden="false" customHeight="false" outlineLevel="0" collapsed="false">
      <c r="A787" s="0" t="s">
        <v>671</v>
      </c>
      <c r="B787" s="0" t="n">
        <v>118703</v>
      </c>
      <c r="C787" s="0" t="s">
        <v>17</v>
      </c>
      <c r="D787" s="0" t="n">
        <f aca="false">VLOOKUP(C787,K$2:L$3,2,0)</f>
        <v>1</v>
      </c>
      <c r="E787" s="0" t="n">
        <v>31</v>
      </c>
      <c r="F787" s="0" t="n">
        <v>3</v>
      </c>
      <c r="G787" s="0" t="n">
        <v>0</v>
      </c>
      <c r="H787" s="0" t="n">
        <v>0</v>
      </c>
      <c r="I787" s="0" t="s">
        <v>1040</v>
      </c>
    </row>
    <row r="788" customFormat="false" ht="12.8" hidden="false" customHeight="false" outlineLevel="0" collapsed="false">
      <c r="A788" s="0" t="s">
        <v>671</v>
      </c>
      <c r="B788" s="0" t="n">
        <v>118708</v>
      </c>
      <c r="C788" s="0" t="s">
        <v>17</v>
      </c>
      <c r="D788" s="0" t="n">
        <f aca="false">VLOOKUP(C788,K$2:L$3,2,0)</f>
        <v>1</v>
      </c>
      <c r="E788" s="0" t="n">
        <v>22</v>
      </c>
      <c r="F788" s="0" t="n">
        <v>3</v>
      </c>
      <c r="G788" s="0" t="n">
        <v>0</v>
      </c>
      <c r="H788" s="0" t="n">
        <v>0</v>
      </c>
      <c r="I788" s="0" t="s">
        <v>1041</v>
      </c>
    </row>
    <row r="789" customFormat="false" ht="12.8" hidden="false" customHeight="false" outlineLevel="0" collapsed="false">
      <c r="A789" s="0" t="s">
        <v>671</v>
      </c>
      <c r="B789" s="0" t="n">
        <v>118717</v>
      </c>
      <c r="C789" s="0" t="s">
        <v>17</v>
      </c>
      <c r="D789" s="0" t="n">
        <f aca="false">VLOOKUP(C789,K$2:L$3,2,0)</f>
        <v>1</v>
      </c>
      <c r="E789" s="0" t="n">
        <v>21</v>
      </c>
      <c r="F789" s="0" t="n">
        <v>3</v>
      </c>
      <c r="G789" s="0" t="n">
        <v>0</v>
      </c>
      <c r="H789" s="0" t="n">
        <v>0</v>
      </c>
      <c r="I789" s="0" t="s">
        <v>1042</v>
      </c>
    </row>
    <row r="790" customFormat="false" ht="12.8" hidden="false" customHeight="false" outlineLevel="0" collapsed="false">
      <c r="A790" s="0" t="s">
        <v>671</v>
      </c>
      <c r="B790" s="0" t="n">
        <v>118725</v>
      </c>
      <c r="C790" s="0" t="s">
        <v>13</v>
      </c>
      <c r="D790" s="0" t="n">
        <f aca="false">VLOOKUP(C790,K$2:L$3,2,0)</f>
        <v>0</v>
      </c>
      <c r="E790" s="0" t="n">
        <v>75</v>
      </c>
      <c r="F790" s="0" t="n">
        <v>3</v>
      </c>
      <c r="G790" s="0" t="n">
        <v>0</v>
      </c>
      <c r="H790" s="0" t="n">
        <v>0</v>
      </c>
      <c r="I790" s="0" t="s">
        <v>1043</v>
      </c>
    </row>
    <row r="791" customFormat="false" ht="12.8" hidden="false" customHeight="false" outlineLevel="0" collapsed="false">
      <c r="A791" s="0" t="s">
        <v>671</v>
      </c>
      <c r="B791" s="0" t="n">
        <v>118738</v>
      </c>
      <c r="C791" s="0" t="s">
        <v>13</v>
      </c>
      <c r="D791" s="0" t="n">
        <f aca="false">VLOOKUP(C791,K$2:L$3,2,0)</f>
        <v>0</v>
      </c>
      <c r="E791" s="0" t="n">
        <v>24</v>
      </c>
      <c r="F791" s="0" t="n">
        <v>3</v>
      </c>
      <c r="G791" s="0" t="n">
        <v>0</v>
      </c>
      <c r="H791" s="0" t="n">
        <v>0</v>
      </c>
      <c r="I791" s="0" t="s">
        <v>1044</v>
      </c>
    </row>
    <row r="792" customFormat="false" ht="12.8" hidden="false" customHeight="false" outlineLevel="0" collapsed="false">
      <c r="A792" s="0" t="s">
        <v>671</v>
      </c>
      <c r="B792" s="0" t="n">
        <v>118772</v>
      </c>
      <c r="C792" s="0" t="s">
        <v>13</v>
      </c>
      <c r="D792" s="0" t="n">
        <f aca="false">VLOOKUP(C792,K$2:L$3,2,0)</f>
        <v>0</v>
      </c>
      <c r="E792" s="0" t="n">
        <v>20</v>
      </c>
      <c r="F792" s="0" t="n">
        <v>3</v>
      </c>
      <c r="G792" s="0" t="n">
        <v>0</v>
      </c>
      <c r="H792" s="0" t="n">
        <v>0</v>
      </c>
      <c r="I792" s="0" t="s">
        <v>1045</v>
      </c>
    </row>
    <row r="793" customFormat="false" ht="12.8" hidden="false" customHeight="false" outlineLevel="0" collapsed="false">
      <c r="A793" s="0" t="s">
        <v>671</v>
      </c>
      <c r="B793" s="0" t="n">
        <v>118843</v>
      </c>
      <c r="C793" s="0" t="s">
        <v>17</v>
      </c>
      <c r="D793" s="0" t="n">
        <f aca="false">VLOOKUP(C793,K$2:L$3,2,0)</f>
        <v>1</v>
      </c>
      <c r="E793" s="0" t="n">
        <v>21</v>
      </c>
      <c r="F793" s="0" t="n">
        <v>2</v>
      </c>
      <c r="G793" s="0" t="n">
        <v>0</v>
      </c>
      <c r="H793" s="0" t="n">
        <v>1</v>
      </c>
      <c r="I793" s="0" t="s">
        <v>1046</v>
      </c>
    </row>
    <row r="794" customFormat="false" ht="12.8" hidden="false" customHeight="false" outlineLevel="0" collapsed="false">
      <c r="A794" s="0" t="s">
        <v>671</v>
      </c>
      <c r="B794" s="0" t="n">
        <v>118861</v>
      </c>
      <c r="C794" s="0" t="s">
        <v>13</v>
      </c>
      <c r="D794" s="0" t="n">
        <f aca="false">VLOOKUP(C794,K$2:L$3,2,0)</f>
        <v>0</v>
      </c>
      <c r="E794" s="0" t="n">
        <v>22</v>
      </c>
      <c r="F794" s="0" t="n">
        <v>3</v>
      </c>
      <c r="G794" s="0" t="n">
        <v>0</v>
      </c>
      <c r="H794" s="0" t="n">
        <v>0</v>
      </c>
      <c r="I794" s="0" t="s">
        <v>1047</v>
      </c>
    </row>
    <row r="795" customFormat="false" ht="12.8" hidden="false" customHeight="false" outlineLevel="0" collapsed="false">
      <c r="A795" s="0" t="s">
        <v>671</v>
      </c>
      <c r="B795" s="0" t="n">
        <v>118872</v>
      </c>
      <c r="C795" s="0" t="s">
        <v>13</v>
      </c>
      <c r="D795" s="0" t="n">
        <f aca="false">VLOOKUP(C795,K$2:L$3,2,0)</f>
        <v>0</v>
      </c>
      <c r="E795" s="0" t="n">
        <v>27</v>
      </c>
      <c r="F795" s="0" t="n">
        <v>3</v>
      </c>
      <c r="G795" s="0" t="n">
        <v>0</v>
      </c>
      <c r="H795" s="0" t="n">
        <v>0</v>
      </c>
      <c r="I795" s="0" t="s">
        <v>1048</v>
      </c>
    </row>
    <row r="796" customFormat="false" ht="12.8" hidden="false" customHeight="false" outlineLevel="0" collapsed="false">
      <c r="A796" s="0" t="s">
        <v>671</v>
      </c>
      <c r="B796" s="0" t="n">
        <v>118885</v>
      </c>
      <c r="C796" s="0" t="s">
        <v>13</v>
      </c>
      <c r="D796" s="0" t="n">
        <f aca="false">VLOOKUP(C796,K$2:L$3,2,0)</f>
        <v>0</v>
      </c>
      <c r="E796" s="0" t="n">
        <v>64</v>
      </c>
      <c r="F796" s="0" t="n">
        <v>2</v>
      </c>
      <c r="G796" s="0" t="n">
        <v>0</v>
      </c>
      <c r="H796" s="0" t="n">
        <v>0</v>
      </c>
      <c r="I796" s="0" t="s">
        <v>1049</v>
      </c>
    </row>
    <row r="797" customFormat="false" ht="12.8" hidden="false" customHeight="false" outlineLevel="0" collapsed="false">
      <c r="A797" s="0" t="s">
        <v>671</v>
      </c>
      <c r="B797" s="0" t="n">
        <v>118896</v>
      </c>
      <c r="C797" s="0" t="s">
        <v>13</v>
      </c>
      <c r="D797" s="0" t="n">
        <f aca="false">VLOOKUP(C797,K$2:L$3,2,0)</f>
        <v>0</v>
      </c>
      <c r="E797" s="0" t="n">
        <v>21</v>
      </c>
      <c r="F797" s="0" t="n">
        <v>3</v>
      </c>
      <c r="G797" s="0" t="n">
        <v>0</v>
      </c>
      <c r="H797" s="0" t="n">
        <v>0</v>
      </c>
      <c r="I797" s="0" t="s">
        <v>1050</v>
      </c>
    </row>
    <row r="798" customFormat="false" ht="12.8" hidden="false" customHeight="false" outlineLevel="0" collapsed="false">
      <c r="A798" s="0" t="s">
        <v>671</v>
      </c>
      <c r="B798" s="0" t="n">
        <v>118913.02</v>
      </c>
      <c r="C798" s="0" t="s">
        <v>17</v>
      </c>
      <c r="D798" s="0" t="n">
        <f aca="false">VLOOKUP(C798,K$2:L$3,2,0)</f>
        <v>1</v>
      </c>
      <c r="E798" s="0" t="n">
        <v>42</v>
      </c>
      <c r="F798" s="0" t="n">
        <v>3</v>
      </c>
      <c r="G798" s="0" t="n">
        <v>0</v>
      </c>
      <c r="H798" s="0" t="n">
        <v>0</v>
      </c>
      <c r="I798" s="0" t="s">
        <v>1051</v>
      </c>
    </row>
    <row r="799" customFormat="false" ht="12.8" hidden="false" customHeight="false" outlineLevel="0" collapsed="false">
      <c r="A799" s="0" t="s">
        <v>671</v>
      </c>
      <c r="B799" s="0" t="n">
        <v>118913.03</v>
      </c>
      <c r="C799" s="0" t="s">
        <v>13</v>
      </c>
      <c r="D799" s="0" t="n">
        <f aca="false">VLOOKUP(C799,K$2:L$3,2,0)</f>
        <v>0</v>
      </c>
      <c r="E799" s="0" t="n">
        <v>26</v>
      </c>
      <c r="F799" s="0" t="n">
        <v>2</v>
      </c>
      <c r="G799" s="0" t="n">
        <v>0</v>
      </c>
      <c r="H799" s="0" t="n">
        <v>1</v>
      </c>
      <c r="I799" s="0" t="s">
        <v>1052</v>
      </c>
    </row>
    <row r="800" customFormat="false" ht="12.8" hidden="false" customHeight="false" outlineLevel="0" collapsed="false">
      <c r="A800" s="0" t="s">
        <v>671</v>
      </c>
      <c r="B800" s="0" t="n">
        <v>118913.04</v>
      </c>
      <c r="C800" s="0" t="s">
        <v>17</v>
      </c>
      <c r="D800" s="0" t="n">
        <f aca="false">VLOOKUP(C800,K$2:L$3,2,0)</f>
        <v>1</v>
      </c>
      <c r="E800" s="0" t="n">
        <v>25</v>
      </c>
      <c r="F800" s="0" t="n">
        <v>3</v>
      </c>
      <c r="G800" s="0" t="n">
        <v>0</v>
      </c>
      <c r="H800" s="0" t="n">
        <v>0</v>
      </c>
      <c r="I800" s="0" t="s">
        <v>1053</v>
      </c>
    </row>
    <row r="801" customFormat="false" ht="12.8" hidden="false" customHeight="false" outlineLevel="0" collapsed="false">
      <c r="A801" s="0" t="s">
        <v>671</v>
      </c>
      <c r="B801" s="0" t="n">
        <v>118913.05</v>
      </c>
      <c r="C801" s="0" t="s">
        <v>17</v>
      </c>
      <c r="D801" s="0" t="n">
        <f aca="false">VLOOKUP(C801,K$2:L$3,2,0)</f>
        <v>1</v>
      </c>
      <c r="E801" s="0" t="n">
        <v>30</v>
      </c>
      <c r="F801" s="0" t="n">
        <v>2</v>
      </c>
      <c r="G801" s="0" t="n">
        <v>1</v>
      </c>
      <c r="H801" s="0" t="n">
        <v>0</v>
      </c>
      <c r="I801" s="0" t="s">
        <v>1054</v>
      </c>
    </row>
    <row r="802" customFormat="false" ht="12.8" hidden="false" customHeight="false" outlineLevel="0" collapsed="false">
      <c r="A802" s="0" t="s">
        <v>671</v>
      </c>
      <c r="B802" s="0" t="n">
        <v>118913.06</v>
      </c>
      <c r="C802" s="0" t="s">
        <v>17</v>
      </c>
      <c r="D802" s="0" t="n">
        <f aca="false">VLOOKUP(C802,K$2:L$3,2,0)</f>
        <v>1</v>
      </c>
      <c r="E802" s="0" t="n">
        <v>64</v>
      </c>
      <c r="F802" s="0" t="n">
        <v>2</v>
      </c>
      <c r="G802" s="0" t="n">
        <v>1</v>
      </c>
      <c r="H802" s="0" t="n">
        <v>0</v>
      </c>
      <c r="I802" s="0" t="s">
        <v>1055</v>
      </c>
    </row>
    <row r="803" customFormat="false" ht="12.8" hidden="false" customHeight="false" outlineLevel="0" collapsed="false">
      <c r="A803" s="0" t="s">
        <v>671</v>
      </c>
      <c r="B803" s="0" t="n">
        <v>118918</v>
      </c>
      <c r="C803" s="0" t="s">
        <v>17</v>
      </c>
      <c r="D803" s="0" t="n">
        <f aca="false">VLOOKUP(C803,K$2:L$3,2,0)</f>
        <v>1</v>
      </c>
      <c r="E803" s="0" t="n">
        <v>24</v>
      </c>
      <c r="F803" s="0" t="n">
        <v>3</v>
      </c>
      <c r="G803" s="0" t="n">
        <v>0</v>
      </c>
      <c r="H803" s="0" t="n">
        <v>0</v>
      </c>
      <c r="I803" s="0" t="s">
        <v>1056</v>
      </c>
    </row>
    <row r="804" customFormat="false" ht="12.8" hidden="false" customHeight="false" outlineLevel="0" collapsed="false">
      <c r="A804" s="0" t="s">
        <v>671</v>
      </c>
      <c r="B804" s="0" t="n">
        <v>118941</v>
      </c>
      <c r="C804" s="0" t="s">
        <v>17</v>
      </c>
      <c r="D804" s="0" t="n">
        <f aca="false">VLOOKUP(C804,K$2:L$3,2,0)</f>
        <v>1</v>
      </c>
      <c r="E804" s="0" t="n">
        <v>20</v>
      </c>
      <c r="F804" s="0" t="n">
        <v>3</v>
      </c>
      <c r="G804" s="0" t="n">
        <v>0</v>
      </c>
      <c r="H804" s="0" t="n">
        <v>0</v>
      </c>
      <c r="I804" s="0" t="s">
        <v>1057</v>
      </c>
    </row>
    <row r="805" customFormat="false" ht="12.8" hidden="false" customHeight="false" outlineLevel="0" collapsed="false">
      <c r="A805" s="0" t="s">
        <v>671</v>
      </c>
      <c r="B805" s="0" t="n">
        <v>118942</v>
      </c>
      <c r="C805" s="0" t="s">
        <v>17</v>
      </c>
      <c r="D805" s="0" t="n">
        <f aca="false">VLOOKUP(C805,K$2:L$3,2,0)</f>
        <v>1</v>
      </c>
      <c r="E805" s="0" t="n">
        <v>25</v>
      </c>
      <c r="F805" s="0" t="n">
        <v>2</v>
      </c>
      <c r="G805" s="0" t="n">
        <v>0</v>
      </c>
      <c r="H805" s="0" t="n">
        <v>1</v>
      </c>
      <c r="I805" s="0" t="s">
        <v>1058</v>
      </c>
    </row>
    <row r="806" customFormat="false" ht="12.8" hidden="false" customHeight="false" outlineLevel="0" collapsed="false">
      <c r="A806" s="0" t="s">
        <v>671</v>
      </c>
      <c r="B806" s="0" t="n">
        <v>118948</v>
      </c>
      <c r="C806" s="0" t="s">
        <v>13</v>
      </c>
      <c r="D806" s="0" t="n">
        <f aca="false">VLOOKUP(C806,K$2:L$3,2,0)</f>
        <v>0</v>
      </c>
      <c r="E806" s="0" t="n">
        <v>23</v>
      </c>
      <c r="F806" s="0" t="n">
        <v>3</v>
      </c>
      <c r="G806" s="0" t="n">
        <v>0</v>
      </c>
      <c r="H806" s="0" t="n">
        <v>0</v>
      </c>
      <c r="I806" s="0" t="s">
        <v>1059</v>
      </c>
    </row>
    <row r="807" customFormat="false" ht="12.8" hidden="false" customHeight="false" outlineLevel="0" collapsed="false">
      <c r="A807" s="0" t="s">
        <v>671</v>
      </c>
      <c r="B807" s="0" t="n">
        <v>118996</v>
      </c>
      <c r="C807" s="0" t="s">
        <v>17</v>
      </c>
      <c r="D807" s="0" t="n">
        <f aca="false">VLOOKUP(C807,K$2:L$3,2,0)</f>
        <v>1</v>
      </c>
      <c r="E807" s="0" t="n">
        <v>67</v>
      </c>
      <c r="F807" s="0" t="n">
        <v>3</v>
      </c>
      <c r="G807" s="0" t="n">
        <v>0</v>
      </c>
      <c r="H807" s="0" t="n">
        <v>0</v>
      </c>
      <c r="I807" s="0" t="s">
        <v>1060</v>
      </c>
    </row>
    <row r="808" customFormat="false" ht="12.8" hidden="false" customHeight="false" outlineLevel="0" collapsed="false">
      <c r="A808" s="0" t="s">
        <v>671</v>
      </c>
      <c r="B808" s="0" t="n">
        <v>119013</v>
      </c>
      <c r="C808" s="0" t="s">
        <v>17</v>
      </c>
      <c r="D808" s="0" t="n">
        <f aca="false">VLOOKUP(C808,K$2:L$3,2,0)</f>
        <v>1</v>
      </c>
      <c r="E808" s="0" t="n">
        <v>24</v>
      </c>
      <c r="F808" s="0" t="n">
        <v>3</v>
      </c>
      <c r="G808" s="0" t="n">
        <v>0</v>
      </c>
      <c r="H808" s="0" t="n">
        <v>0</v>
      </c>
      <c r="I808" s="0" t="s">
        <v>1061</v>
      </c>
    </row>
    <row r="809" customFormat="false" ht="12.8" hidden="false" customHeight="false" outlineLevel="0" collapsed="false">
      <c r="A809" s="0" t="s">
        <v>671</v>
      </c>
      <c r="B809" s="0" t="n">
        <v>119014</v>
      </c>
      <c r="C809" s="0" t="s">
        <v>17</v>
      </c>
      <c r="D809" s="0" t="n">
        <f aca="false">VLOOKUP(C809,K$2:L$3,2,0)</f>
        <v>1</v>
      </c>
      <c r="E809" s="0" t="n">
        <v>24</v>
      </c>
      <c r="F809" s="0" t="n">
        <v>3</v>
      </c>
      <c r="G809" s="0" t="n">
        <v>0</v>
      </c>
      <c r="H809" s="0" t="n">
        <v>0</v>
      </c>
      <c r="I809" s="0" t="s">
        <v>1062</v>
      </c>
    </row>
    <row r="810" customFormat="false" ht="12.8" hidden="false" customHeight="false" outlineLevel="0" collapsed="false">
      <c r="A810" s="0" t="s">
        <v>671</v>
      </c>
      <c r="B810" s="0" t="n">
        <v>119060</v>
      </c>
      <c r="C810" s="0" t="s">
        <v>13</v>
      </c>
      <c r="D810" s="0" t="n">
        <f aca="false">VLOOKUP(C810,K$2:L$3,2,0)</f>
        <v>0</v>
      </c>
      <c r="E810" s="0" t="n">
        <v>25</v>
      </c>
      <c r="F810" s="0" t="n">
        <v>3</v>
      </c>
      <c r="G810" s="0" t="n">
        <v>0</v>
      </c>
      <c r="H810" s="0" t="n">
        <v>0</v>
      </c>
      <c r="I810" s="0" t="s">
        <v>1063</v>
      </c>
    </row>
    <row r="811" customFormat="false" ht="12.8" hidden="false" customHeight="false" outlineLevel="0" collapsed="false">
      <c r="A811" s="0" t="s">
        <v>671</v>
      </c>
      <c r="B811" s="0" t="n">
        <v>119063</v>
      </c>
      <c r="C811" s="0" t="s">
        <v>17</v>
      </c>
      <c r="D811" s="0" t="n">
        <f aca="false">VLOOKUP(C811,K$2:L$3,2,0)</f>
        <v>1</v>
      </c>
      <c r="E811" s="0" t="n">
        <v>21</v>
      </c>
      <c r="F811" s="0" t="n">
        <v>3</v>
      </c>
      <c r="G811" s="0" t="n">
        <v>0</v>
      </c>
      <c r="H811" s="0" t="n">
        <v>0</v>
      </c>
      <c r="I811" s="0" t="s">
        <v>1064</v>
      </c>
    </row>
    <row r="812" customFormat="false" ht="12.8" hidden="false" customHeight="false" outlineLevel="0" collapsed="false">
      <c r="A812" s="0" t="s">
        <v>671</v>
      </c>
      <c r="B812" s="0" t="n">
        <v>119108</v>
      </c>
      <c r="C812" s="0" t="s">
        <v>17</v>
      </c>
      <c r="D812" s="0" t="n">
        <f aca="false">VLOOKUP(C812,K$2:L$3,2,0)</f>
        <v>1</v>
      </c>
      <c r="E812" s="0" t="n">
        <v>60</v>
      </c>
      <c r="F812" s="0" t="n">
        <v>3</v>
      </c>
      <c r="G812" s="0" t="n">
        <v>0</v>
      </c>
      <c r="H812" s="0" t="n">
        <v>0</v>
      </c>
      <c r="I812" s="0" t="s">
        <v>1065</v>
      </c>
    </row>
    <row r="813" customFormat="false" ht="12.8" hidden="false" customHeight="false" outlineLevel="0" collapsed="false">
      <c r="A813" s="0" t="s">
        <v>671</v>
      </c>
      <c r="B813" s="0" t="n">
        <v>119120</v>
      </c>
      <c r="C813" s="0" t="s">
        <v>17</v>
      </c>
      <c r="D813" s="0" t="n">
        <f aca="false">VLOOKUP(C813,K$2:L$3,2,0)</f>
        <v>1</v>
      </c>
      <c r="E813" s="0" t="n">
        <v>20</v>
      </c>
      <c r="F813" s="0" t="n">
        <v>3</v>
      </c>
      <c r="G813" s="0" t="n">
        <v>0</v>
      </c>
      <c r="H813" s="0" t="n">
        <v>0</v>
      </c>
      <c r="I813" s="0" t="s">
        <v>1066</v>
      </c>
    </row>
    <row r="814" customFormat="false" ht="12.8" hidden="false" customHeight="false" outlineLevel="0" collapsed="false">
      <c r="A814" s="0" t="s">
        <v>671</v>
      </c>
      <c r="B814" s="0" t="n">
        <v>119129</v>
      </c>
      <c r="C814" s="0" t="s">
        <v>13</v>
      </c>
      <c r="D814" s="0" t="n">
        <f aca="false">VLOOKUP(C814,K$2:L$3,2,0)</f>
        <v>0</v>
      </c>
      <c r="E814" s="0" t="n">
        <v>30</v>
      </c>
      <c r="F814" s="0" t="n">
        <v>3</v>
      </c>
      <c r="G814" s="0" t="n">
        <v>0</v>
      </c>
      <c r="H814" s="0" t="n">
        <v>0</v>
      </c>
      <c r="I814" s="0" t="s">
        <v>1067</v>
      </c>
    </row>
    <row r="815" customFormat="false" ht="12.8" hidden="false" customHeight="false" outlineLevel="0" collapsed="false">
      <c r="A815" s="0" t="s">
        <v>671</v>
      </c>
      <c r="B815" s="0" t="n">
        <v>119130</v>
      </c>
      <c r="C815" s="0" t="s">
        <v>13</v>
      </c>
      <c r="D815" s="0" t="n">
        <f aca="false">VLOOKUP(C815,K$2:L$3,2,0)</f>
        <v>0</v>
      </c>
      <c r="E815" s="0" t="n">
        <v>26</v>
      </c>
      <c r="F815" s="0" t="n">
        <v>3</v>
      </c>
      <c r="G815" s="0" t="n">
        <v>0</v>
      </c>
      <c r="H815" s="0" t="n">
        <v>0</v>
      </c>
      <c r="I815" s="0" t="s">
        <v>1068</v>
      </c>
    </row>
    <row r="816" customFormat="false" ht="12.8" hidden="false" customHeight="false" outlineLevel="0" collapsed="false">
      <c r="A816" s="0" t="s">
        <v>671</v>
      </c>
      <c r="B816" s="0" t="n">
        <v>119147</v>
      </c>
      <c r="C816" s="0" t="s">
        <v>13</v>
      </c>
      <c r="D816" s="0" t="n">
        <f aca="false">VLOOKUP(C816,K$2:L$3,2,0)</f>
        <v>0</v>
      </c>
      <c r="E816" s="0" t="n">
        <v>26</v>
      </c>
      <c r="F816" s="0" t="n">
        <v>3</v>
      </c>
      <c r="G816" s="0" t="n">
        <v>0</v>
      </c>
      <c r="H816" s="0" t="n">
        <v>0</v>
      </c>
      <c r="I816" s="0" t="s">
        <v>1069</v>
      </c>
    </row>
    <row r="817" customFormat="false" ht="12.8" hidden="false" customHeight="false" outlineLevel="0" collapsed="false">
      <c r="A817" s="0" t="s">
        <v>671</v>
      </c>
      <c r="B817" s="0" t="n">
        <v>119153</v>
      </c>
      <c r="C817" s="0" t="s">
        <v>13</v>
      </c>
      <c r="D817" s="0" t="n">
        <f aca="false">VLOOKUP(C817,K$2:L$3,2,0)</f>
        <v>0</v>
      </c>
      <c r="E817" s="0" t="n">
        <v>26</v>
      </c>
      <c r="F817" s="0" t="n">
        <v>2</v>
      </c>
      <c r="G817" s="0" t="n">
        <v>0</v>
      </c>
      <c r="H817" s="0" t="n">
        <v>0</v>
      </c>
      <c r="I817" s="0" t="s">
        <v>1070</v>
      </c>
    </row>
    <row r="818" customFormat="false" ht="12.8" hidden="false" customHeight="false" outlineLevel="0" collapsed="false">
      <c r="A818" s="0" t="s">
        <v>671</v>
      </c>
      <c r="B818" s="0" t="n">
        <v>119158</v>
      </c>
      <c r="C818" s="0" t="s">
        <v>13</v>
      </c>
      <c r="D818" s="0" t="n">
        <f aca="false">VLOOKUP(C818,K$2:L$3,2,0)</f>
        <v>0</v>
      </c>
      <c r="E818" s="0" t="n">
        <v>63</v>
      </c>
      <c r="F818" s="0" t="n">
        <v>3</v>
      </c>
      <c r="G818" s="0" t="n">
        <v>0</v>
      </c>
      <c r="H818" s="0" t="n">
        <v>0</v>
      </c>
      <c r="I818" s="0" t="s">
        <v>1071</v>
      </c>
    </row>
    <row r="819" customFormat="false" ht="12.8" hidden="false" customHeight="false" outlineLevel="0" collapsed="false">
      <c r="A819" s="0" t="s">
        <v>671</v>
      </c>
      <c r="B819" s="0" t="n">
        <v>119159</v>
      </c>
      <c r="C819" s="0" t="s">
        <v>17</v>
      </c>
      <c r="D819" s="0" t="n">
        <f aca="false">VLOOKUP(C819,K$2:L$3,2,0)</f>
        <v>1</v>
      </c>
      <c r="E819" s="0" t="n">
        <v>59</v>
      </c>
      <c r="F819" s="0" t="n">
        <v>3</v>
      </c>
      <c r="G819" s="0" t="n">
        <v>0</v>
      </c>
      <c r="H819" s="0" t="n">
        <v>0</v>
      </c>
      <c r="I819" s="0" t="s">
        <v>1072</v>
      </c>
    </row>
    <row r="820" customFormat="false" ht="12.8" hidden="false" customHeight="false" outlineLevel="0" collapsed="false">
      <c r="A820" s="0" t="s">
        <v>671</v>
      </c>
      <c r="B820" s="0" t="n">
        <v>119170</v>
      </c>
      <c r="C820" s="0" t="s">
        <v>17</v>
      </c>
      <c r="D820" s="0" t="n">
        <f aca="false">VLOOKUP(C820,K$2:L$3,2,0)</f>
        <v>1</v>
      </c>
      <c r="E820" s="0" t="n">
        <v>26</v>
      </c>
      <c r="F820" s="0" t="n">
        <v>2</v>
      </c>
      <c r="G820" s="0" t="n">
        <v>0</v>
      </c>
      <c r="H820" s="0" t="n">
        <v>0</v>
      </c>
      <c r="I820" s="0" t="s">
        <v>1073</v>
      </c>
    </row>
    <row r="821" customFormat="false" ht="12.8" hidden="false" customHeight="false" outlineLevel="0" collapsed="false">
      <c r="A821" s="0" t="s">
        <v>671</v>
      </c>
      <c r="B821" s="0" t="n">
        <v>119187</v>
      </c>
      <c r="C821" s="0" t="s">
        <v>17</v>
      </c>
      <c r="D821" s="0" t="n">
        <f aca="false">VLOOKUP(C821,K$2:L$3,2,0)</f>
        <v>1</v>
      </c>
      <c r="E821" s="0" t="n">
        <v>29</v>
      </c>
      <c r="F821" s="0" t="n">
        <v>3</v>
      </c>
      <c r="G821" s="0" t="n">
        <v>0</v>
      </c>
      <c r="H821" s="0" t="n">
        <v>0</v>
      </c>
      <c r="I821" s="0" t="s">
        <v>1074</v>
      </c>
    </row>
    <row r="822" customFormat="false" ht="12.8" hidden="false" customHeight="false" outlineLevel="0" collapsed="false">
      <c r="A822" s="0" t="s">
        <v>671</v>
      </c>
      <c r="B822" s="0" t="n">
        <v>119205</v>
      </c>
      <c r="C822" s="0" t="s">
        <v>17</v>
      </c>
      <c r="D822" s="0" t="n">
        <f aca="false">VLOOKUP(C822,K$2:L$3,2,0)</f>
        <v>1</v>
      </c>
      <c r="E822" s="0" t="n">
        <v>24</v>
      </c>
      <c r="F822" s="0" t="n">
        <v>3</v>
      </c>
      <c r="G822" s="0" t="n">
        <v>0</v>
      </c>
      <c r="H822" s="0" t="n">
        <v>0</v>
      </c>
      <c r="I822" s="0" t="s">
        <v>1075</v>
      </c>
    </row>
    <row r="823" customFormat="false" ht="12.8" hidden="false" customHeight="false" outlineLevel="0" collapsed="false">
      <c r="A823" s="0" t="s">
        <v>671</v>
      </c>
      <c r="B823" s="0" t="n">
        <v>119238</v>
      </c>
      <c r="C823" s="0" t="s">
        <v>17</v>
      </c>
      <c r="D823" s="0" t="n">
        <f aca="false">VLOOKUP(C823,K$2:L$3,2,0)</f>
        <v>1</v>
      </c>
      <c r="E823" s="0" t="n">
        <v>75</v>
      </c>
      <c r="F823" s="0" t="n">
        <v>3</v>
      </c>
      <c r="G823" s="0" t="n">
        <v>0</v>
      </c>
      <c r="H823" s="0" t="n">
        <v>0</v>
      </c>
      <c r="I823" s="0" t="s">
        <v>1076</v>
      </c>
    </row>
    <row r="824" customFormat="false" ht="12.8" hidden="false" customHeight="false" outlineLevel="0" collapsed="false">
      <c r="A824" s="0" t="s">
        <v>671</v>
      </c>
      <c r="B824" s="0" t="n">
        <v>119256</v>
      </c>
      <c r="C824" s="0" t="s">
        <v>13</v>
      </c>
      <c r="D824" s="0" t="n">
        <f aca="false">VLOOKUP(C824,K$2:L$3,2,0)</f>
        <v>0</v>
      </c>
      <c r="E824" s="0" t="n">
        <v>35</v>
      </c>
      <c r="F824" s="0" t="n">
        <v>3</v>
      </c>
      <c r="G824" s="0" t="n">
        <v>0</v>
      </c>
      <c r="H824" s="0" t="n">
        <v>0</v>
      </c>
      <c r="I824" s="0" t="s">
        <v>1077</v>
      </c>
    </row>
    <row r="825" customFormat="false" ht="12.8" hidden="false" customHeight="false" outlineLevel="0" collapsed="false">
      <c r="A825" s="0" t="s">
        <v>671</v>
      </c>
      <c r="B825" s="0" t="n">
        <v>119316</v>
      </c>
      <c r="C825" s="0" t="s">
        <v>13</v>
      </c>
      <c r="D825" s="0" t="n">
        <f aca="false">VLOOKUP(C825,K$2:L$3,2,0)</f>
        <v>0</v>
      </c>
      <c r="E825" s="0" t="n">
        <v>26</v>
      </c>
      <c r="F825" s="0" t="n">
        <v>3</v>
      </c>
      <c r="G825" s="0" t="n">
        <v>0</v>
      </c>
      <c r="H825" s="0" t="n">
        <v>0</v>
      </c>
      <c r="I825" s="0" t="s">
        <v>1078</v>
      </c>
    </row>
    <row r="826" customFormat="false" ht="12.8" hidden="false" customHeight="false" outlineLevel="0" collapsed="false">
      <c r="A826" s="0" t="s">
        <v>671</v>
      </c>
      <c r="B826" s="0" t="n">
        <v>119317</v>
      </c>
      <c r="C826" s="0" t="s">
        <v>13</v>
      </c>
      <c r="D826" s="0" t="n">
        <f aca="false">VLOOKUP(C826,K$2:L$3,2,0)</f>
        <v>0</v>
      </c>
      <c r="E826" s="0" t="n">
        <v>61</v>
      </c>
      <c r="F826" s="0" t="n">
        <v>3</v>
      </c>
      <c r="G826" s="0" t="n">
        <v>0</v>
      </c>
      <c r="H826" s="0" t="n">
        <v>0</v>
      </c>
      <c r="I826" s="0" t="s">
        <v>1079</v>
      </c>
    </row>
    <row r="827" customFormat="false" ht="12.8" hidden="false" customHeight="false" outlineLevel="0" collapsed="false">
      <c r="A827" s="0" t="s">
        <v>671</v>
      </c>
      <c r="B827" s="0" t="n">
        <v>119372</v>
      </c>
      <c r="C827" s="0" t="s">
        <v>17</v>
      </c>
      <c r="D827" s="0" t="n">
        <f aca="false">VLOOKUP(C827,K$2:L$3,2,0)</f>
        <v>1</v>
      </c>
      <c r="E827" s="0" t="n">
        <v>26</v>
      </c>
      <c r="F827" s="0" t="n">
        <v>3</v>
      </c>
      <c r="G827" s="0" t="n">
        <v>0</v>
      </c>
      <c r="H827" s="0" t="n">
        <v>0</v>
      </c>
      <c r="I827" s="0" t="s">
        <v>1080</v>
      </c>
    </row>
    <row r="828" customFormat="false" ht="12.8" hidden="false" customHeight="false" outlineLevel="0" collapsed="false">
      <c r="A828" s="0" t="s">
        <v>671</v>
      </c>
      <c r="B828" s="0" t="n">
        <v>119420</v>
      </c>
      <c r="C828" s="0" t="s">
        <v>13</v>
      </c>
      <c r="D828" s="0" t="n">
        <f aca="false">VLOOKUP(C828,K$2:L$3,2,0)</f>
        <v>0</v>
      </c>
      <c r="E828" s="0" t="n">
        <v>21</v>
      </c>
      <c r="F828" s="0" t="n">
        <v>3</v>
      </c>
      <c r="G828" s="0" t="n">
        <v>0</v>
      </c>
      <c r="H828" s="0" t="n">
        <v>0</v>
      </c>
      <c r="I828" s="0" t="s">
        <v>1081</v>
      </c>
    </row>
    <row r="829" customFormat="false" ht="12.8" hidden="false" customHeight="false" outlineLevel="0" collapsed="false">
      <c r="A829" s="0" t="s">
        <v>671</v>
      </c>
      <c r="B829" s="0" t="n">
        <v>119421</v>
      </c>
      <c r="C829" s="0" t="s">
        <v>13</v>
      </c>
      <c r="D829" s="0" t="n">
        <f aca="false">VLOOKUP(C829,K$2:L$3,2,0)</f>
        <v>0</v>
      </c>
      <c r="E829" s="0" t="n">
        <v>22</v>
      </c>
      <c r="F829" s="0" t="n">
        <v>3</v>
      </c>
      <c r="G829" s="0" t="n">
        <v>0</v>
      </c>
      <c r="H829" s="0" t="n">
        <v>0</v>
      </c>
      <c r="I829" s="0" t="s">
        <v>1082</v>
      </c>
    </row>
    <row r="830" customFormat="false" ht="12.8" hidden="false" customHeight="false" outlineLevel="0" collapsed="false">
      <c r="A830" s="0" t="s">
        <v>671</v>
      </c>
      <c r="B830" s="0" t="n">
        <v>119450</v>
      </c>
      <c r="C830" s="0" t="s">
        <v>17</v>
      </c>
      <c r="D830" s="0" t="n">
        <f aca="false">VLOOKUP(C830,K$2:L$3,2,0)</f>
        <v>1</v>
      </c>
      <c r="E830" s="0" t="n">
        <v>76</v>
      </c>
      <c r="F830" s="0" t="n">
        <v>3</v>
      </c>
      <c r="G830" s="0" t="n">
        <v>0</v>
      </c>
      <c r="H830" s="0" t="n">
        <v>0</v>
      </c>
      <c r="I830" s="0" t="s">
        <v>1083</v>
      </c>
    </row>
    <row r="831" customFormat="false" ht="12.8" hidden="false" customHeight="false" outlineLevel="0" collapsed="false">
      <c r="A831" s="0" t="s">
        <v>671</v>
      </c>
      <c r="B831" s="0" t="n">
        <v>119451</v>
      </c>
      <c r="C831" s="0" t="s">
        <v>13</v>
      </c>
      <c r="D831" s="0" t="n">
        <f aca="false">VLOOKUP(C831,K$2:L$3,2,0)</f>
        <v>0</v>
      </c>
      <c r="E831" s="0" t="n">
        <v>24</v>
      </c>
      <c r="F831" s="0" t="n">
        <v>3</v>
      </c>
      <c r="G831" s="0" t="n">
        <v>0</v>
      </c>
      <c r="H831" s="0" t="n">
        <v>0</v>
      </c>
      <c r="I831" s="0" t="s">
        <v>1084</v>
      </c>
    </row>
    <row r="832" customFormat="false" ht="12.8" hidden="false" customHeight="false" outlineLevel="0" collapsed="false">
      <c r="A832" s="0" t="s">
        <v>671</v>
      </c>
      <c r="B832" s="0" t="n">
        <v>119517</v>
      </c>
      <c r="C832" s="0" t="s">
        <v>13</v>
      </c>
      <c r="D832" s="0" t="n">
        <f aca="false">VLOOKUP(C832,K$2:L$3,2,0)</f>
        <v>0</v>
      </c>
      <c r="E832" s="0" t="n">
        <v>67</v>
      </c>
      <c r="F832" s="0" t="n">
        <v>2</v>
      </c>
      <c r="G832" s="0" t="n">
        <v>0</v>
      </c>
      <c r="H832" s="0" t="n">
        <v>1</v>
      </c>
      <c r="I832" s="0" t="s">
        <v>1085</v>
      </c>
    </row>
    <row r="833" customFormat="false" ht="12.8" hidden="false" customHeight="false" outlineLevel="0" collapsed="false">
      <c r="A833" s="0" t="s">
        <v>671</v>
      </c>
      <c r="B833" s="0" t="n">
        <v>119530.02</v>
      </c>
      <c r="C833" s="0" t="s">
        <v>17</v>
      </c>
      <c r="D833" s="0" t="n">
        <f aca="false">VLOOKUP(C833,K$2:L$3,2,0)</f>
        <v>1</v>
      </c>
      <c r="E833" s="0" t="n">
        <v>37</v>
      </c>
      <c r="F833" s="0" t="n">
        <v>2</v>
      </c>
      <c r="G833" s="0" t="n">
        <v>0</v>
      </c>
      <c r="H833" s="0" t="n">
        <v>1</v>
      </c>
      <c r="I833" s="0" t="s">
        <v>1086</v>
      </c>
    </row>
    <row r="834" customFormat="false" ht="12.8" hidden="false" customHeight="false" outlineLevel="0" collapsed="false">
      <c r="A834" s="0" t="s">
        <v>671</v>
      </c>
      <c r="B834" s="0" t="n">
        <v>119530.03</v>
      </c>
      <c r="C834" s="0" t="s">
        <v>17</v>
      </c>
      <c r="D834" s="0" t="n">
        <f aca="false">VLOOKUP(C834,K$2:L$3,2,0)</f>
        <v>1</v>
      </c>
      <c r="E834" s="0" t="n">
        <v>60</v>
      </c>
      <c r="F834" s="0" t="n">
        <v>2</v>
      </c>
      <c r="G834" s="0" t="n">
        <v>1</v>
      </c>
      <c r="H834" s="0" t="n">
        <v>0</v>
      </c>
      <c r="I834" s="0" t="s">
        <v>1087</v>
      </c>
    </row>
    <row r="835" customFormat="false" ht="12.8" hidden="false" customHeight="false" outlineLevel="0" collapsed="false">
      <c r="A835" s="0" t="s">
        <v>671</v>
      </c>
      <c r="B835" s="0" t="n">
        <v>120119</v>
      </c>
      <c r="C835" s="0" t="s">
        <v>13</v>
      </c>
      <c r="D835" s="0" t="n">
        <f aca="false">VLOOKUP(C835,K$2:L$3,2,0)</f>
        <v>0</v>
      </c>
      <c r="E835" s="0" t="n">
        <v>40</v>
      </c>
      <c r="F835" s="0" t="n">
        <v>2</v>
      </c>
      <c r="G835" s="0" t="n">
        <v>1</v>
      </c>
      <c r="H835" s="0" t="n">
        <v>0</v>
      </c>
      <c r="I835" s="0" t="s">
        <v>1088</v>
      </c>
    </row>
    <row r="836" customFormat="false" ht="12.8" hidden="false" customHeight="false" outlineLevel="0" collapsed="false">
      <c r="A836" s="0" t="s">
        <v>671</v>
      </c>
      <c r="B836" s="0" t="n">
        <v>120119.02</v>
      </c>
      <c r="C836" s="0" t="s">
        <v>13</v>
      </c>
      <c r="D836" s="0" t="n">
        <f aca="false">VLOOKUP(C836,K$2:L$3,2,0)</f>
        <v>0</v>
      </c>
      <c r="E836" s="0" t="n">
        <v>44</v>
      </c>
      <c r="F836" s="0" t="n">
        <v>2</v>
      </c>
      <c r="G836" s="0" t="n">
        <v>1</v>
      </c>
      <c r="H836" s="0" t="n">
        <v>0</v>
      </c>
      <c r="I836" s="0" t="s">
        <v>1089</v>
      </c>
    </row>
    <row r="837" customFormat="false" ht="12.8" hidden="false" customHeight="false" outlineLevel="0" collapsed="false">
      <c r="A837" s="0" t="s">
        <v>671</v>
      </c>
      <c r="B837" s="0" t="n">
        <v>120119.03</v>
      </c>
      <c r="C837" s="0" t="s">
        <v>13</v>
      </c>
      <c r="D837" s="0" t="n">
        <f aca="false">VLOOKUP(C837,K$2:L$3,2,0)</f>
        <v>0</v>
      </c>
      <c r="E837" s="0" t="n">
        <v>40</v>
      </c>
      <c r="F837" s="0" t="n">
        <v>2</v>
      </c>
      <c r="G837" s="0" t="n">
        <v>1</v>
      </c>
      <c r="H837" s="0" t="n">
        <v>0</v>
      </c>
      <c r="I837" s="0" t="s">
        <v>1090</v>
      </c>
    </row>
    <row r="838" customFormat="false" ht="12.8" hidden="false" customHeight="false" outlineLevel="0" collapsed="false">
      <c r="A838" s="0" t="s">
        <v>671</v>
      </c>
      <c r="B838" s="0" t="n">
        <v>120229</v>
      </c>
      <c r="C838" s="0" t="s">
        <v>13</v>
      </c>
      <c r="D838" s="0" t="n">
        <f aca="false">VLOOKUP(C838,K$2:L$3,2,0)</f>
        <v>0</v>
      </c>
      <c r="E838" s="0" t="n">
        <v>42</v>
      </c>
      <c r="F838" s="0" t="n">
        <v>2</v>
      </c>
      <c r="G838" s="0" t="n">
        <v>0</v>
      </c>
      <c r="H838" s="0" t="n">
        <v>1</v>
      </c>
      <c r="I838" s="0" t="s">
        <v>1091</v>
      </c>
    </row>
    <row r="839" customFormat="false" ht="12.8" hidden="false" customHeight="false" outlineLevel="0" collapsed="false">
      <c r="A839" s="0" t="s">
        <v>671</v>
      </c>
      <c r="B839" s="0" t="n">
        <v>120756</v>
      </c>
      <c r="C839" s="0" t="s">
        <v>17</v>
      </c>
      <c r="D839" s="0" t="n">
        <f aca="false">VLOOKUP(C839,K$2:L$3,2,0)</f>
        <v>1</v>
      </c>
      <c r="E839" s="0" t="n">
        <v>46</v>
      </c>
      <c r="F839" s="0" t="n">
        <v>3</v>
      </c>
      <c r="G839" s="0" t="n">
        <v>0</v>
      </c>
      <c r="H839" s="0" t="n">
        <v>0</v>
      </c>
      <c r="I839" s="0" t="s">
        <v>1092</v>
      </c>
    </row>
    <row r="840" customFormat="false" ht="12.8" hidden="false" customHeight="false" outlineLevel="0" collapsed="false">
      <c r="A840" s="0" t="s">
        <v>671</v>
      </c>
      <c r="B840" s="0" t="n">
        <v>122498</v>
      </c>
      <c r="C840" s="0" t="s">
        <v>13</v>
      </c>
      <c r="D840" s="0" t="n">
        <f aca="false">VLOOKUP(C840,K$2:L$3,2,0)</f>
        <v>0</v>
      </c>
      <c r="E840" s="0" t="n">
        <v>56</v>
      </c>
      <c r="F840" s="0" t="n">
        <v>2</v>
      </c>
      <c r="G840" s="0" t="n">
        <v>1</v>
      </c>
      <c r="H840" s="0" t="n">
        <v>0</v>
      </c>
      <c r="I840" s="0" t="s">
        <v>1093</v>
      </c>
    </row>
    <row r="841" customFormat="false" ht="12.8" hidden="false" customHeight="false" outlineLevel="0" collapsed="false">
      <c r="A841" s="0" t="s">
        <v>671</v>
      </c>
      <c r="B841" s="0" t="n">
        <v>122550</v>
      </c>
      <c r="C841" s="0" t="s">
        <v>17</v>
      </c>
      <c r="D841" s="0" t="n">
        <f aca="false">VLOOKUP(C841,K$2:L$3,2,0)</f>
        <v>1</v>
      </c>
      <c r="E841" s="0" t="n">
        <v>48</v>
      </c>
      <c r="F841" s="0" t="s">
        <v>63</v>
      </c>
      <c r="G841" s="0" t="n">
        <v>0</v>
      </c>
      <c r="H841" s="0" t="n">
        <v>1</v>
      </c>
      <c r="I841" s="0" t="s">
        <v>1094</v>
      </c>
    </row>
    <row r="842" customFormat="false" ht="12.8" hidden="false" customHeight="false" outlineLevel="0" collapsed="false">
      <c r="A842" s="0" t="s">
        <v>671</v>
      </c>
      <c r="B842" s="0" t="n">
        <v>123119</v>
      </c>
      <c r="C842" s="0" t="s">
        <v>13</v>
      </c>
      <c r="D842" s="0" t="n">
        <f aca="false">VLOOKUP(C842,K$2:L$3,2,0)</f>
        <v>0</v>
      </c>
      <c r="E842" s="0" t="n">
        <v>42</v>
      </c>
      <c r="F842" s="0" t="n">
        <v>3</v>
      </c>
      <c r="G842" s="0" t="n">
        <v>0</v>
      </c>
      <c r="H842" s="0" t="n">
        <v>0</v>
      </c>
      <c r="I842" s="0" t="s">
        <v>1095</v>
      </c>
    </row>
    <row r="843" customFormat="false" ht="12.8" hidden="false" customHeight="false" outlineLevel="0" collapsed="false">
      <c r="A843" s="0" t="s">
        <v>671</v>
      </c>
      <c r="B843" s="0" t="n">
        <v>123281</v>
      </c>
      <c r="C843" s="0" t="s">
        <v>13</v>
      </c>
      <c r="D843" s="0" t="n">
        <f aca="false">VLOOKUP(C843,K$2:L$3,2,0)</f>
        <v>0</v>
      </c>
      <c r="E843" s="0" t="n">
        <v>44</v>
      </c>
      <c r="F843" s="0" t="n">
        <v>2</v>
      </c>
      <c r="G843" s="0" t="n">
        <v>0</v>
      </c>
      <c r="H843" s="0" t="n">
        <v>1</v>
      </c>
      <c r="I843" s="0" t="s">
        <v>1096</v>
      </c>
    </row>
    <row r="844" customFormat="false" ht="12.8" hidden="false" customHeight="false" outlineLevel="0" collapsed="false">
      <c r="A844" s="0" t="s">
        <v>671</v>
      </c>
      <c r="B844" s="0" t="n">
        <v>123553</v>
      </c>
      <c r="C844" s="0" t="s">
        <v>13</v>
      </c>
      <c r="D844" s="0" t="n">
        <f aca="false">VLOOKUP(C844,K$2:L$3,2,0)</f>
        <v>0</v>
      </c>
      <c r="E844" s="0" t="n">
        <v>65</v>
      </c>
      <c r="F844" s="0" t="n">
        <v>3</v>
      </c>
      <c r="G844" s="0" t="n">
        <v>0</v>
      </c>
      <c r="H844" s="0" t="n">
        <v>0</v>
      </c>
      <c r="I844" s="0" t="s">
        <v>1097</v>
      </c>
    </row>
    <row r="845" customFormat="false" ht="12.8" hidden="false" customHeight="false" outlineLevel="0" collapsed="false">
      <c r="A845" s="0" t="s">
        <v>671</v>
      </c>
      <c r="B845" s="0" t="n">
        <v>123650</v>
      </c>
      <c r="C845" s="0" t="s">
        <v>17</v>
      </c>
      <c r="D845" s="0" t="n">
        <f aca="false">VLOOKUP(C845,K$2:L$3,2,0)</f>
        <v>1</v>
      </c>
      <c r="E845" s="0" t="n">
        <v>27</v>
      </c>
      <c r="F845" s="0" t="n">
        <v>2</v>
      </c>
      <c r="G845" s="0" t="n">
        <v>0</v>
      </c>
      <c r="H845" s="0" t="n">
        <v>1</v>
      </c>
      <c r="I845" s="0" t="s">
        <v>1098</v>
      </c>
    </row>
    <row r="846" customFormat="false" ht="12.8" hidden="false" customHeight="false" outlineLevel="0" collapsed="false">
      <c r="A846" s="0" t="s">
        <v>671</v>
      </c>
      <c r="B846" s="0" t="n">
        <v>123661</v>
      </c>
      <c r="C846" s="0" t="s">
        <v>17</v>
      </c>
      <c r="D846" s="0" t="n">
        <f aca="false">VLOOKUP(C846,K$2:L$3,2,0)</f>
        <v>1</v>
      </c>
      <c r="E846" s="0" t="n">
        <v>30</v>
      </c>
      <c r="F846" s="0" t="n">
        <v>2</v>
      </c>
      <c r="G846" s="0" t="n">
        <v>0</v>
      </c>
      <c r="H846" s="0" t="n">
        <v>1</v>
      </c>
      <c r="I846" s="0" t="s">
        <v>1099</v>
      </c>
    </row>
    <row r="847" customFormat="false" ht="12.8" hidden="false" customHeight="false" outlineLevel="0" collapsed="false">
      <c r="A847" s="0" t="s">
        <v>671</v>
      </c>
      <c r="B847" s="0" t="n">
        <v>123662</v>
      </c>
      <c r="C847" s="0" t="s">
        <v>17</v>
      </c>
      <c r="D847" s="0" t="n">
        <f aca="false">VLOOKUP(C847,K$2:L$3,2,0)</f>
        <v>1</v>
      </c>
      <c r="E847" s="0" t="n">
        <v>42</v>
      </c>
      <c r="F847" s="0" t="n">
        <v>3</v>
      </c>
      <c r="G847" s="0" t="n">
        <v>0</v>
      </c>
      <c r="H847" s="0" t="n">
        <v>0</v>
      </c>
      <c r="I847" s="0" t="s">
        <v>1100</v>
      </c>
    </row>
    <row r="848" customFormat="false" ht="12.8" hidden="false" customHeight="false" outlineLevel="0" collapsed="false">
      <c r="A848" s="0" t="s">
        <v>671</v>
      </c>
      <c r="B848" s="0" t="n">
        <v>123695</v>
      </c>
      <c r="C848" s="0" t="s">
        <v>13</v>
      </c>
      <c r="D848" s="0" t="n">
        <f aca="false">VLOOKUP(C848,K$2:L$3,2,0)</f>
        <v>0</v>
      </c>
      <c r="E848" s="0" t="n">
        <v>64</v>
      </c>
      <c r="F848" s="0" t="n">
        <v>2</v>
      </c>
      <c r="G848" s="0" t="n">
        <v>0</v>
      </c>
      <c r="H848" s="0" t="n">
        <v>0</v>
      </c>
      <c r="I848" s="0" t="s">
        <v>1101</v>
      </c>
    </row>
    <row r="849" customFormat="false" ht="12.8" hidden="false" customHeight="false" outlineLevel="0" collapsed="false">
      <c r="A849" s="0" t="s">
        <v>671</v>
      </c>
      <c r="B849" s="0" t="n">
        <v>123699</v>
      </c>
      <c r="C849" s="0" t="s">
        <v>13</v>
      </c>
      <c r="D849" s="0" t="n">
        <f aca="false">VLOOKUP(C849,K$2:L$3,2,0)</f>
        <v>0</v>
      </c>
      <c r="E849" s="0" t="n">
        <v>66</v>
      </c>
      <c r="F849" s="0" t="n">
        <v>3</v>
      </c>
      <c r="G849" s="0" t="n">
        <v>0</v>
      </c>
      <c r="H849" s="0" t="n">
        <v>0</v>
      </c>
      <c r="I849" s="0" t="s">
        <v>1102</v>
      </c>
    </row>
    <row r="850" customFormat="false" ht="12.8" hidden="false" customHeight="false" outlineLevel="0" collapsed="false">
      <c r="A850" s="0" t="s">
        <v>671</v>
      </c>
      <c r="B850" s="0" t="n">
        <v>123756</v>
      </c>
      <c r="C850" s="0" t="s">
        <v>13</v>
      </c>
      <c r="D850" s="0" t="n">
        <f aca="false">VLOOKUP(C850,K$2:L$3,2,0)</f>
        <v>0</v>
      </c>
      <c r="E850" s="0" t="n">
        <v>59</v>
      </c>
      <c r="F850" s="0" t="n">
        <v>3</v>
      </c>
      <c r="G850" s="0" t="n">
        <v>0</v>
      </c>
      <c r="H850" s="0" t="n">
        <v>0</v>
      </c>
      <c r="I850" s="0" t="s">
        <v>1103</v>
      </c>
    </row>
    <row r="851" customFormat="false" ht="12.8" hidden="false" customHeight="false" outlineLevel="0" collapsed="false">
      <c r="A851" s="0" t="s">
        <v>671</v>
      </c>
      <c r="B851" s="0" t="n">
        <v>123944</v>
      </c>
      <c r="C851" s="0" t="s">
        <v>17</v>
      </c>
      <c r="D851" s="0" t="n">
        <f aca="false">VLOOKUP(C851,K$2:L$3,2,0)</f>
        <v>1</v>
      </c>
      <c r="E851" s="0" t="n">
        <v>63</v>
      </c>
      <c r="F851" s="0" t="n">
        <v>3</v>
      </c>
      <c r="G851" s="0" t="n">
        <v>0</v>
      </c>
      <c r="H851" s="0" t="n">
        <v>0</v>
      </c>
      <c r="I851" s="0" t="s">
        <v>1104</v>
      </c>
    </row>
    <row r="852" customFormat="false" ht="12.8" hidden="false" customHeight="false" outlineLevel="0" collapsed="false">
      <c r="A852" s="0" t="s">
        <v>671</v>
      </c>
      <c r="B852" s="0" t="n">
        <v>124186</v>
      </c>
      <c r="C852" s="0" t="s">
        <v>13</v>
      </c>
      <c r="D852" s="0" t="n">
        <f aca="false">VLOOKUP(C852,K$2:L$3,2,0)</f>
        <v>0</v>
      </c>
      <c r="E852" s="0" t="n">
        <v>38</v>
      </c>
      <c r="F852" s="0" t="n">
        <v>3</v>
      </c>
      <c r="G852" s="0" t="n">
        <v>0</v>
      </c>
      <c r="H852" s="0" t="n">
        <v>0</v>
      </c>
      <c r="I852" s="0" t="s">
        <v>1105</v>
      </c>
    </row>
    <row r="853" customFormat="false" ht="12.8" hidden="false" customHeight="false" outlineLevel="0" collapsed="false">
      <c r="A853" s="0" t="s">
        <v>671</v>
      </c>
      <c r="B853" s="0" t="n">
        <v>124202</v>
      </c>
      <c r="C853" s="0" t="s">
        <v>13</v>
      </c>
      <c r="D853" s="0" t="n">
        <f aca="false">VLOOKUP(C853,K$2:L$3,2,0)</f>
        <v>0</v>
      </c>
      <c r="E853" s="0" t="n">
        <v>37</v>
      </c>
      <c r="F853" s="0" t="n">
        <v>3</v>
      </c>
      <c r="G853" s="0" t="n">
        <v>0</v>
      </c>
      <c r="H853" s="0" t="n">
        <v>0</v>
      </c>
      <c r="I853" s="0" t="s">
        <v>1106</v>
      </c>
    </row>
    <row r="854" customFormat="false" ht="12.8" hidden="false" customHeight="false" outlineLevel="0" collapsed="false">
      <c r="A854" s="0" t="s">
        <v>671</v>
      </c>
      <c r="B854" s="0" t="n">
        <v>124226</v>
      </c>
      <c r="C854" s="0" t="s">
        <v>13</v>
      </c>
      <c r="D854" s="0" t="n">
        <f aca="false">VLOOKUP(C854,K$2:L$3,2,0)</f>
        <v>0</v>
      </c>
      <c r="E854" s="0" t="n">
        <v>26</v>
      </c>
      <c r="F854" s="0" t="n">
        <v>3</v>
      </c>
      <c r="G854" s="0" t="n">
        <v>0</v>
      </c>
      <c r="H854" s="0" t="n">
        <v>0</v>
      </c>
      <c r="I854" s="0" t="s">
        <v>1107</v>
      </c>
    </row>
    <row r="855" customFormat="false" ht="12.8" hidden="false" customHeight="false" outlineLevel="0" collapsed="false">
      <c r="A855" s="0" t="s">
        <v>671</v>
      </c>
      <c r="B855" s="0" t="n">
        <v>124249</v>
      </c>
      <c r="C855" s="0" t="s">
        <v>13</v>
      </c>
      <c r="D855" s="0" t="n">
        <f aca="false">VLOOKUP(C855,K$2:L$3,2,0)</f>
        <v>0</v>
      </c>
      <c r="E855" s="0" t="n">
        <v>42</v>
      </c>
      <c r="I855" s="0" t="s">
        <v>1108</v>
      </c>
    </row>
    <row r="856" customFormat="false" ht="12.8" hidden="false" customHeight="false" outlineLevel="0" collapsed="false">
      <c r="A856" s="0" t="s">
        <v>671</v>
      </c>
      <c r="B856" s="0" t="n">
        <v>124408</v>
      </c>
      <c r="C856" s="0" t="s">
        <v>17</v>
      </c>
      <c r="D856" s="0" t="n">
        <f aca="false">VLOOKUP(C856,K$2:L$3,2,0)</f>
        <v>1</v>
      </c>
      <c r="E856" s="0" t="n">
        <v>39</v>
      </c>
      <c r="F856" s="0" t="n">
        <v>2</v>
      </c>
      <c r="G856" s="0" t="n">
        <v>0</v>
      </c>
      <c r="H856" s="0" t="n">
        <v>1</v>
      </c>
      <c r="I856" s="0" t="s">
        <v>1109</v>
      </c>
    </row>
    <row r="857" customFormat="false" ht="12.8" hidden="false" customHeight="false" outlineLevel="0" collapsed="false">
      <c r="A857" s="0" t="s">
        <v>671</v>
      </c>
      <c r="B857" s="0" t="n">
        <v>124591</v>
      </c>
      <c r="C857" s="0" t="s">
        <v>17</v>
      </c>
      <c r="D857" s="0" t="n">
        <f aca="false">VLOOKUP(C857,K$2:L$3,2,0)</f>
        <v>1</v>
      </c>
      <c r="E857" s="0" t="n">
        <v>50</v>
      </c>
      <c r="F857" s="0" t="n">
        <v>3</v>
      </c>
      <c r="G857" s="0" t="n">
        <v>0</v>
      </c>
      <c r="H857" s="0" t="n">
        <v>0</v>
      </c>
      <c r="I857" s="0" t="s">
        <v>1110</v>
      </c>
    </row>
    <row r="858" customFormat="false" ht="12.8" hidden="false" customHeight="false" outlineLevel="0" collapsed="false">
      <c r="A858" s="0" t="s">
        <v>671</v>
      </c>
      <c r="B858" s="0" t="n">
        <v>124747</v>
      </c>
      <c r="C858" s="0" t="s">
        <v>13</v>
      </c>
      <c r="D858" s="0" t="n">
        <f aca="false">VLOOKUP(C858,K$2:L$3,2,0)</f>
        <v>0</v>
      </c>
      <c r="E858" s="0" t="n">
        <v>66</v>
      </c>
      <c r="F858" s="0" t="n">
        <v>3</v>
      </c>
      <c r="G858" s="0" t="n">
        <v>0</v>
      </c>
      <c r="H858" s="0" t="n">
        <v>0</v>
      </c>
      <c r="I858" s="0" t="s">
        <v>1111</v>
      </c>
    </row>
    <row r="859" customFormat="false" ht="12.8" hidden="false" customHeight="false" outlineLevel="0" collapsed="false">
      <c r="A859" s="0" t="s">
        <v>671</v>
      </c>
      <c r="B859" s="0" t="n">
        <v>124847</v>
      </c>
      <c r="C859" s="0" t="s">
        <v>17</v>
      </c>
      <c r="D859" s="0" t="n">
        <f aca="false">VLOOKUP(C859,K$2:L$3,2,0)</f>
        <v>1</v>
      </c>
      <c r="E859" s="0" t="n">
        <v>31</v>
      </c>
      <c r="F859" s="0" t="n">
        <v>3</v>
      </c>
      <c r="G859" s="0" t="n">
        <v>0</v>
      </c>
      <c r="H859" s="0" t="n">
        <v>0</v>
      </c>
      <c r="I859" s="0" t="s">
        <v>1112</v>
      </c>
    </row>
    <row r="860" customFormat="false" ht="12.8" hidden="false" customHeight="false" outlineLevel="0" collapsed="false">
      <c r="A860" s="0" t="s">
        <v>671</v>
      </c>
      <c r="B860" s="0" t="n">
        <v>124881</v>
      </c>
      <c r="C860" s="0" t="s">
        <v>17</v>
      </c>
      <c r="D860" s="0" t="n">
        <f aca="false">VLOOKUP(C860,K$2:L$3,2,0)</f>
        <v>1</v>
      </c>
      <c r="E860" s="0" t="n">
        <v>64</v>
      </c>
      <c r="F860" s="0" t="n">
        <v>2</v>
      </c>
      <c r="G860" s="0" t="n">
        <v>0</v>
      </c>
      <c r="H860" s="0" t="n">
        <v>1</v>
      </c>
      <c r="I860" s="0" t="s">
        <v>1113</v>
      </c>
    </row>
    <row r="861" customFormat="false" ht="12.8" hidden="false" customHeight="false" outlineLevel="0" collapsed="false">
      <c r="A861" s="0" t="s">
        <v>671</v>
      </c>
      <c r="B861" s="0" t="n">
        <v>124882</v>
      </c>
      <c r="C861" s="0" t="s">
        <v>13</v>
      </c>
      <c r="D861" s="0" t="n">
        <f aca="false">VLOOKUP(C861,K$2:L$3,2,0)</f>
        <v>0</v>
      </c>
      <c r="E861" s="0" t="n">
        <v>63</v>
      </c>
      <c r="F861" s="0" t="n">
        <v>2</v>
      </c>
      <c r="G861" s="0" t="n">
        <v>0</v>
      </c>
      <c r="H861" s="0" t="n">
        <v>1</v>
      </c>
      <c r="I861" s="0" t="s">
        <v>1114</v>
      </c>
    </row>
    <row r="862" customFormat="false" ht="12.8" hidden="false" customHeight="false" outlineLevel="0" collapsed="false">
      <c r="A862" s="0" t="s">
        <v>671</v>
      </c>
      <c r="B862" s="0" t="n">
        <v>124976</v>
      </c>
      <c r="C862" s="0" t="s">
        <v>17</v>
      </c>
      <c r="D862" s="0" t="n">
        <f aca="false">VLOOKUP(C862,K$2:L$3,2,0)</f>
        <v>1</v>
      </c>
      <c r="E862" s="0" t="n">
        <v>57</v>
      </c>
      <c r="F862" s="0" t="n">
        <v>2</v>
      </c>
      <c r="G862" s="0" t="n">
        <v>0</v>
      </c>
      <c r="H862" s="0" t="n">
        <v>1</v>
      </c>
      <c r="I862" s="0" t="s">
        <v>1115</v>
      </c>
    </row>
    <row r="863" customFormat="false" ht="12.8" hidden="false" customHeight="false" outlineLevel="0" collapsed="false">
      <c r="A863" s="0" t="s">
        <v>671</v>
      </c>
      <c r="B863" s="0" t="n">
        <v>125010</v>
      </c>
      <c r="C863" s="0" t="s">
        <v>17</v>
      </c>
      <c r="D863" s="0" t="n">
        <f aca="false">VLOOKUP(C863,K$2:L$3,2,0)</f>
        <v>1</v>
      </c>
      <c r="E863" s="0" t="n">
        <v>68</v>
      </c>
      <c r="F863" s="0" t="n">
        <v>3</v>
      </c>
      <c r="G863" s="0" t="n">
        <v>0</v>
      </c>
      <c r="H863" s="0" t="n">
        <v>0</v>
      </c>
      <c r="I863" s="0" t="s">
        <v>1116</v>
      </c>
    </row>
    <row r="864" customFormat="false" ht="12.8" hidden="false" customHeight="false" outlineLevel="0" collapsed="false">
      <c r="A864" s="0" t="s">
        <v>671</v>
      </c>
      <c r="B864" s="0" t="n">
        <v>125040</v>
      </c>
      <c r="C864" s="0" t="s">
        <v>13</v>
      </c>
      <c r="D864" s="0" t="n">
        <f aca="false">VLOOKUP(C864,K$2:L$3,2,0)</f>
        <v>0</v>
      </c>
      <c r="E864" s="0" t="n">
        <v>35</v>
      </c>
      <c r="F864" s="0" t="n">
        <v>3</v>
      </c>
      <c r="G864" s="0" t="n">
        <v>0</v>
      </c>
      <c r="H864" s="0" t="n">
        <v>0</v>
      </c>
      <c r="I864" s="0" t="s">
        <v>1117</v>
      </c>
    </row>
    <row r="865" customFormat="false" ht="12.8" hidden="false" customHeight="false" outlineLevel="0" collapsed="false">
      <c r="A865" s="0" t="s">
        <v>671</v>
      </c>
      <c r="B865" s="0" t="n">
        <v>125277</v>
      </c>
      <c r="C865" s="0" t="s">
        <v>13</v>
      </c>
      <c r="D865" s="0" t="n">
        <f aca="false">VLOOKUP(C865,K$2:L$3,2,0)</f>
        <v>0</v>
      </c>
      <c r="E865" s="0" t="n">
        <v>50</v>
      </c>
      <c r="F865" s="0" t="n">
        <v>3</v>
      </c>
      <c r="G865" s="0" t="n">
        <v>0</v>
      </c>
      <c r="H865" s="0" t="n">
        <v>0</v>
      </c>
      <c r="I865" s="0" t="s">
        <v>1118</v>
      </c>
    </row>
    <row r="866" customFormat="false" ht="12.8" hidden="false" customHeight="false" outlineLevel="0" collapsed="false">
      <c r="A866" s="0" t="s">
        <v>671</v>
      </c>
      <c r="B866" s="0" t="n">
        <v>125333</v>
      </c>
      <c r="C866" s="0" t="s">
        <v>13</v>
      </c>
      <c r="D866" s="0" t="n">
        <f aca="false">VLOOKUP(C866,K$2:L$3,2,0)</f>
        <v>0</v>
      </c>
      <c r="E866" s="0" t="n">
        <v>65</v>
      </c>
      <c r="F866" s="0" t="n">
        <v>3</v>
      </c>
      <c r="G866" s="0" t="n">
        <v>0</v>
      </c>
      <c r="H866" s="0" t="n">
        <v>0</v>
      </c>
      <c r="I866" s="0" t="s">
        <v>1119</v>
      </c>
    </row>
    <row r="867" customFormat="false" ht="12.8" hidden="false" customHeight="false" outlineLevel="0" collapsed="false">
      <c r="A867" s="0" t="s">
        <v>671</v>
      </c>
      <c r="B867" s="0" t="n">
        <v>125677</v>
      </c>
      <c r="C867" s="0" t="s">
        <v>13</v>
      </c>
      <c r="D867" s="0" t="n">
        <f aca="false">VLOOKUP(C867,K$2:L$3,2,0)</f>
        <v>0</v>
      </c>
      <c r="E867" s="0" t="n">
        <v>69</v>
      </c>
      <c r="F867" s="0" t="s">
        <v>63</v>
      </c>
      <c r="G867" s="0" t="n">
        <v>0</v>
      </c>
      <c r="H867" s="0" t="n">
        <v>1</v>
      </c>
      <c r="I867" s="0" t="s">
        <v>1120</v>
      </c>
    </row>
    <row r="868" customFormat="false" ht="12.8" hidden="false" customHeight="false" outlineLevel="0" collapsed="false">
      <c r="A868" s="0" t="s">
        <v>671</v>
      </c>
      <c r="B868" s="0" t="n">
        <v>125678</v>
      </c>
      <c r="C868" s="0" t="s">
        <v>17</v>
      </c>
      <c r="D868" s="0" t="n">
        <f aca="false">VLOOKUP(C868,K$2:L$3,2,0)</f>
        <v>1</v>
      </c>
      <c r="E868" s="0" t="n">
        <v>65</v>
      </c>
      <c r="F868" s="0" t="n">
        <v>2</v>
      </c>
      <c r="G868" s="0" t="n">
        <v>0</v>
      </c>
      <c r="H868" s="0" t="n">
        <v>1</v>
      </c>
      <c r="I868" s="0" t="s">
        <v>1121</v>
      </c>
    </row>
    <row r="869" customFormat="false" ht="12.8" hidden="false" customHeight="false" outlineLevel="0" collapsed="false">
      <c r="A869" s="0" t="s">
        <v>671</v>
      </c>
      <c r="B869" s="0" t="n">
        <v>125781</v>
      </c>
      <c r="C869" s="0" t="s">
        <v>17</v>
      </c>
      <c r="D869" s="0" t="n">
        <f aca="false">VLOOKUP(C869,K$2:L$3,2,0)</f>
        <v>1</v>
      </c>
      <c r="E869" s="0" t="n">
        <v>58</v>
      </c>
      <c r="F869" s="0" t="n">
        <v>3</v>
      </c>
      <c r="G869" s="0" t="n">
        <v>0</v>
      </c>
      <c r="H869" s="0" t="n">
        <v>0</v>
      </c>
      <c r="I869" s="0" t="s">
        <v>1122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2021-07-19T13:48:06Z</dcterms:modified>
  <cp:revision>2</cp:revision>
  <dc:subject/>
  <dc:title/>
</cp:coreProperties>
</file>