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ORIGINAL" sheetId="4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<sst xmlns="http://schemas.openxmlformats.org/spreadsheetml/2006/main" count="29" uniqueCount="22">
  <si>
    <t>Year</t>
  </si>
  <si>
    <t>Semi detached</t>
  </si>
  <si>
    <t>Terraced</t>
  </si>
  <si>
    <t>Flat</t>
  </si>
  <si>
    <t>Detached</t>
  </si>
  <si>
    <t>Bungalow</t>
  </si>
  <si>
    <t>Other</t>
  </si>
  <si>
    <t>Total</t>
  </si>
  <si>
    <t>Graph 4c: Housing stock distribution by type (millions)</t>
  </si>
  <si>
    <t xml:space="preserve">Sources: </t>
  </si>
  <si>
    <t>GfK Home Audit/CLG: English House Condition Survey, English Housing Survey, Table 401 (updated April 2013)</t>
  </si>
  <si>
    <t>https://www.gov.uk/government/organisations/department-for-communities-and-local-government/series/english-housing-survey</t>
  </si>
  <si>
    <t>https://www.gov.uk/government/statistical-data-sets/live-tables-on-household-projections</t>
  </si>
  <si>
    <t>Notes:</t>
  </si>
  <si>
    <t>1) 'Other' category consists of all those types of dwellings that do not fit into any standard dwelling type, such as temporary dwellings.</t>
  </si>
  <si>
    <t xml:space="preserve">2) The English House Condition Survey is a national survey of housing in England, commissioned by CLG, and was merged with the Survey </t>
  </si>
  <si>
    <t>of English Housing (another housing survey) to form the English Housing Survey in 2008.</t>
  </si>
  <si>
    <t>3) Sampling errors in the surveys mean that there can be inexplicable fluctuations in the figures from year to year - like the fall in semi-</t>
  </si>
  <si>
    <t>detached homes in 2008.</t>
  </si>
  <si>
    <t xml:space="preserve">Table 4c: Housing Stock Distribution by Type (millions) </t>
  </si>
  <si>
    <t>SOURCE: Housing Energy Fact File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</si>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</sst>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9" formatCode="#,##0_ ;\-#,##0\ "/>
    <numFmt numFmtId="188" formatCode="#0\ "/>
    <numFmt numFmtId="192" formatCode="_-[$€-2]* #,##0.00_-;\-[$€-2]* #,##0.00_-;_-[$€-2]* &quot;-&quot;??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Calibri"/>
      <family val="2"/>
    </font>
    <font>
      <sz val="12"/>
      <name val="Arial"/>
      <family val="2"/>
    </font>
    <font>
      <sz val="7"/>
      <color indexed="53"/>
      <name val="Calibri"/>
      <family val="2"/>
    </font>
    <font>
      <sz val="12"/>
      <color indexed="8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9"/>
      <color indexed="12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b/>
      <sz val="18"/>
      <color indexed="56"/>
      <name val="Cambria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sz val="10"/>
      <color theme="1"/>
      <name val="Arial"/>
      <family val="2"/>
    </font>
    <font>
      <sz val="8.5"/>
      <color rgb="FF333333"/>
      <name val="Calibri"/>
      <family val="2"/>
    </font>
    <font>
      <sz val="7"/>
      <color theme="0" tint="-0.34998626667073579"/>
      <name val="Calibri"/>
      <family val="2"/>
    </font>
    <font>
      <sz val="11"/>
      <color theme="0" tint="-0.34998626667073579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6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92">
    <xf numFmtId="0" fontId="0" fillId="0" borderId="0"/>
    <xf numFmtId="0" fontId="2" fillId="0" borderId="0">
      <alignment vertical="center"/>
    </xf>
    <xf numFmtId="0" fontId="3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5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8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1" applyNumberFormat="0" applyAlignment="0" applyProtection="0"/>
    <xf numFmtId="3" fontId="10" fillId="22" borderId="2">
      <alignment horizontal="right"/>
    </xf>
    <xf numFmtId="0" fontId="16" fillId="23" borderId="3" applyNumberFormat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9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2" fillId="9" borderId="1" applyNumberFormat="0" applyAlignment="0" applyProtection="0"/>
    <xf numFmtId="0" fontId="23" fillId="0" borderId="7" applyNumberFormat="0" applyFill="0" applyAlignment="0" applyProtection="0"/>
    <xf numFmtId="0" fontId="24" fillId="8" borderId="0" applyNumberFormat="0" applyBorder="0" applyAlignment="0" applyProtection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3" fillId="0" borderId="0"/>
    <xf numFmtId="0" fontId="29" fillId="0" borderId="0"/>
    <xf numFmtId="0" fontId="6" fillId="0" borderId="0"/>
    <xf numFmtId="0" fontId="1" fillId="0" borderId="0"/>
    <xf numFmtId="0" fontId="8" fillId="24" borderId="8" applyNumberFormat="0" applyFont="0" applyAlignment="0" applyProtection="0"/>
    <xf numFmtId="0" fontId="25" fillId="21" borderId="9" applyNumberFormat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0" fillId="25" borderId="18" xfId="1" applyFont="1" applyFill="1" applyBorder="1" applyAlignment="1">
      <alignment horizontal="left" vertical="center" readingOrder="1"/>
    </xf>
    <xf numFmtId="0" fontId="2" fillId="25" borderId="0" xfId="1" applyFill="1" applyBorder="1">
      <alignment vertical="center"/>
    </xf>
    <xf numFmtId="0" fontId="5" fillId="25" borderId="0" xfId="68" applyFont="1" applyFill="1"/>
    <xf numFmtId="2" fontId="0" fillId="25" borderId="11" xfId="34" applyNumberFormat="1" applyFont="1" applyFill="1" applyBorder="1" applyAlignment="1">
      <alignment horizontal="left" vertical="center" indent="1"/>
    </xf>
    <xf numFmtId="2" fontId="31" fillId="25" borderId="0" xfId="34" applyNumberFormat="1" applyFont="1" applyFill="1" applyBorder="1" applyAlignment="1">
      <alignment horizontal="left" vertical="center" indent="1"/>
    </xf>
    <xf numFmtId="169" fontId="32" fillId="25" borderId="0" xfId="62" applyNumberFormat="1" applyFont="1" applyFill="1" applyBorder="1" applyAlignment="1">
      <alignment horizontal="center" vertical="center"/>
    </xf>
    <xf numFmtId="0" fontId="32" fillId="25" borderId="0" xfId="62" applyFont="1" applyFill="1" applyBorder="1" applyAlignment="1">
      <alignment horizontal="center" vertical="center"/>
    </xf>
    <xf numFmtId="188" fontId="32" fillId="25" borderId="0" xfId="62" applyNumberFormat="1" applyFont="1" applyFill="1" applyBorder="1" applyAlignment="1">
      <alignment horizontal="center" vertical="center"/>
    </xf>
    <xf numFmtId="2" fontId="0" fillId="25" borderId="0" xfId="34" applyNumberFormat="1" applyFont="1" applyFill="1" applyBorder="1" applyAlignment="1">
      <alignment horizontal="left" vertical="center" indent="1"/>
    </xf>
    <xf numFmtId="169" fontId="32" fillId="25" borderId="0" xfId="62" applyNumberFormat="1" applyFont="1" applyFill="1" applyBorder="1" applyAlignment="1">
      <alignment horizontal="center"/>
    </xf>
    <xf numFmtId="0" fontId="2" fillId="25" borderId="0" xfId="1" applyFill="1">
      <alignment vertical="center"/>
    </xf>
    <xf numFmtId="0" fontId="31" fillId="25" borderId="0" xfId="1" applyFont="1" applyFill="1">
      <alignment vertical="center"/>
    </xf>
    <xf numFmtId="0" fontId="31" fillId="25" borderId="0" xfId="1" applyFont="1" applyFill="1" applyBorder="1">
      <alignment vertical="center"/>
    </xf>
    <xf numFmtId="0" fontId="2" fillId="25" borderId="12" xfId="1" applyFill="1" applyBorder="1">
      <alignment vertical="center"/>
    </xf>
    <xf numFmtId="0" fontId="2" fillId="25" borderId="13" xfId="1" applyFill="1" applyBorder="1">
      <alignment vertical="center"/>
    </xf>
    <xf numFmtId="0" fontId="31" fillId="25" borderId="13" xfId="1" applyFont="1" applyFill="1" applyBorder="1">
      <alignment vertical="center"/>
    </xf>
    <xf numFmtId="0" fontId="31" fillId="25" borderId="14" xfId="1" applyFont="1" applyFill="1" applyBorder="1">
      <alignment vertical="center"/>
    </xf>
    <xf numFmtId="0" fontId="2" fillId="25" borderId="0" xfId="1" applyFill="1" applyBorder="1" applyAlignment="1">
      <alignment horizontal="left" vertical="top" wrapText="1"/>
    </xf>
    <xf numFmtId="0" fontId="2" fillId="25" borderId="15" xfId="1" applyFill="1" applyBorder="1">
      <alignment vertical="center"/>
    </xf>
    <xf numFmtId="0" fontId="2" fillId="25" borderId="16" xfId="1" applyFill="1" applyBorder="1">
      <alignment vertical="center"/>
    </xf>
    <xf numFmtId="0" fontId="31" fillId="25" borderId="16" xfId="1" applyFont="1" applyFill="1" applyBorder="1">
      <alignment vertical="center"/>
    </xf>
    <xf numFmtId="0" fontId="31" fillId="25" borderId="17" xfId="1" applyFont="1" applyFill="1" applyBorder="1">
      <alignment vertical="center"/>
    </xf>
    <xf numFmtId="0" fontId="31" fillId="25" borderId="0" xfId="1" applyFont="1" applyFill="1" applyBorder="1" applyAlignment="1">
      <alignment horizontal="left" vertical="top" wrapText="1"/>
    </xf>
    <xf numFmtId="0" fontId="2" fillId="25" borderId="11" xfId="1" applyFill="1" applyBorder="1" applyAlignment="1">
      <alignment horizontal="left" vertical="center" indent="1"/>
    </xf>
    <xf numFmtId="0" fontId="2" fillId="25" borderId="19" xfId="1" applyFill="1" applyBorder="1">
      <alignment vertical="center"/>
    </xf>
    <xf numFmtId="0" fontId="31" fillId="25" borderId="19" xfId="1" applyFont="1" applyFill="1" applyBorder="1">
      <alignment vertical="center"/>
    </xf>
    <xf numFmtId="0" fontId="31" fillId="25" borderId="20" xfId="1" applyFont="1" applyFill="1" applyBorder="1">
      <alignment vertical="center"/>
    </xf>
    <xf numFmtId="0" fontId="2" fillId="25" borderId="0" xfId="1" applyFill="1" applyBorder="1" applyAlignment="1">
      <alignment horizontal="left" vertical="center" indent="1"/>
    </xf>
    <xf numFmtId="0" fontId="2" fillId="25" borderId="21" xfId="1" applyFill="1" applyBorder="1" applyAlignment="1">
      <alignment horizontal="left" vertical="center" indent="1"/>
    </xf>
    <xf numFmtId="169" fontId="31" fillId="25" borderId="0" xfId="1" applyNumberFormat="1" applyFont="1" applyFill="1" applyBorder="1" applyAlignment="1"/>
    <xf numFmtId="188" fontId="31" fillId="25" borderId="0" xfId="1" applyNumberFormat="1" applyFont="1" applyFill="1" applyBorder="1" applyAlignment="1"/>
    <xf numFmtId="169" fontId="31" fillId="25" borderId="0" xfId="1" applyNumberFormat="1" applyFont="1" applyFill="1" applyBorder="1" applyAlignment="1">
      <alignment horizontal="center"/>
    </xf>
    <xf numFmtId="0" fontId="7" fillId="25" borderId="0" xfId="1" applyFont="1" applyFill="1" applyBorder="1">
      <alignment vertical="center"/>
    </xf>
    <xf numFmtId="0" fontId="7" fillId="25" borderId="0" xfId="1" applyFont="1" applyFill="1">
      <alignment vertical="center"/>
    </xf>
    <xf numFmtId="0" fontId="2" fillId="26" borderId="0" xfId="1" applyFill="1">
      <alignment vertical="center"/>
    </xf>
    <xf numFmtId="0" fontId="31" fillId="26" borderId="0" xfId="1" applyFont="1" applyFill="1">
      <alignment vertical="center"/>
    </xf>
    <xf numFmtId="0" fontId="31" fillId="26" borderId="0" xfId="1" applyFont="1" applyFill="1" applyBorder="1">
      <alignment vertical="center"/>
    </xf>
    <xf numFmtId="0" fontId="2" fillId="26" borderId="0" xfId="1" applyFill="1" applyBorder="1">
      <alignment vertical="center"/>
    </xf>
  </cellXfs>
  <cellStyles count="92">
    <cellStyle name="%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ellNationValue" xfId="29"/>
    <cellStyle name="Check Cell 2" xfId="30"/>
    <cellStyle name="Comma 2" xfId="32"/>
    <cellStyle name="Comma 2 2" xfId="33"/>
    <cellStyle name="Comma 2 3" xfId="34"/>
    <cellStyle name="Comma 3" xfId="35"/>
    <cellStyle name="Comma 4" xfId="36"/>
    <cellStyle name="Comma 4 2" xfId="37"/>
    <cellStyle name="Comma 5" xfId="38"/>
    <cellStyle name="Comma 6" xfId="31"/>
    <cellStyle name="Euro" xfId="39"/>
    <cellStyle name="Explanatory Text 2" xfId="40"/>
    <cellStyle name="Good 2" xfId="41"/>
    <cellStyle name="Heading 1 2" xfId="42"/>
    <cellStyle name="Heading 2 2" xfId="43"/>
    <cellStyle name="Heading 3 2" xfId="44"/>
    <cellStyle name="Heading 4 2" xfId="45"/>
    <cellStyle name="Hyperlink 2" xfId="46"/>
    <cellStyle name="Hyperlink 2 2" xfId="47"/>
    <cellStyle name="Input 2" xfId="48"/>
    <cellStyle name="Linked Cell 2" xfId="49"/>
    <cellStyle name="Neutral 2" xfId="50"/>
    <cellStyle name="Normal" xfId="0" builtinId="0"/>
    <cellStyle name="Normal 10" xfId="90"/>
    <cellStyle name="Normal 11" xfId="1"/>
    <cellStyle name="Normal 2" xfId="51"/>
    <cellStyle name="Normal 2 2" xfId="52"/>
    <cellStyle name="Normal 2 2 2" xfId="53"/>
    <cellStyle name="Normal 2 3" xfId="54"/>
    <cellStyle name="Normal 2 4" xfId="55"/>
    <cellStyle name="Normal 2_Housing Fact File 2012-Spreadsheet" xfId="75"/>
    <cellStyle name="Normal 3" xfId="56"/>
    <cellStyle name="Normal 4" xfId="57"/>
    <cellStyle name="Normal 5" xfId="58"/>
    <cellStyle name="Normal 5 2" xfId="59"/>
    <cellStyle name="Normal 6" xfId="60"/>
    <cellStyle name="Normal 7" xfId="61"/>
    <cellStyle name="Normal 8" xfId="62"/>
    <cellStyle name="Normal 8 2" xfId="73"/>
    <cellStyle name="Normal 8 2 2" xfId="77"/>
    <cellStyle name="Normal 8 2 2 2" xfId="81"/>
    <cellStyle name="Normal 8 2 2 2 2" xfId="89"/>
    <cellStyle name="Normal 8 2 2 3" xfId="85"/>
    <cellStyle name="Normal 8 2 3" xfId="79"/>
    <cellStyle name="Normal 8 2 3 2" xfId="87"/>
    <cellStyle name="Normal 8 2 4" xfId="83"/>
    <cellStyle name="Normal 8 3" xfId="76"/>
    <cellStyle name="Normal 8 3 2" xfId="80"/>
    <cellStyle name="Normal 8 3 2 2" xfId="88"/>
    <cellStyle name="Normal 8 3 3" xfId="84"/>
    <cellStyle name="Normal 8 4" xfId="78"/>
    <cellStyle name="Normal 8 4 2" xfId="86"/>
    <cellStyle name="Normal 8 5" xfId="82"/>
    <cellStyle name="Normal 9" xfId="72"/>
    <cellStyle name="Normal 9 2" xfId="74"/>
    <cellStyle name="Note 2" xfId="63"/>
    <cellStyle name="Output 2" xfId="64"/>
    <cellStyle name="Percent 2" xfId="66"/>
    <cellStyle name="Percent 2 2" xfId="67"/>
    <cellStyle name="Percent 3" xfId="91"/>
    <cellStyle name="Percent 4" xfId="65"/>
    <cellStyle name="Title 2" xfId="69"/>
    <cellStyle name="Title 3" xfId="68"/>
    <cellStyle name="Total 2" xfId="70"/>
    <cellStyle name="Warning Text 2" xfId="7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47942386831279E-2"/>
          <c:y val="5.0000427350427826E-2"/>
          <c:w val="0.78282263374485583"/>
          <c:h val="0.84769316239316717"/>
        </c:manualLayout>
      </c:layout>
      <c:areaChart>
        <c:grouping val="stacked"/>
        <c:varyColors val="0"/>
        <c:ser>
          <c:idx val="0"/>
          <c:order val="0"/>
          <c:tx>
            <c:strRef>
              <c:f>ORIGINAL!$G$4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ORIGINAL!$G$5:$G$46</c:f>
              <c:numCache>
                <c:formatCode>0.00</c:formatCode>
                <c:ptCount val="42"/>
                <c:pt idx="0">
                  <c:v>0.3355724291272929</c:v>
                </c:pt>
                <c:pt idx="1">
                  <c:v>0.33936092273485263</c:v>
                </c:pt>
                <c:pt idx="2">
                  <c:v>0.34040963060686014</c:v>
                </c:pt>
                <c:pt idx="3">
                  <c:v>0.36230979474056729</c:v>
                </c:pt>
                <c:pt idx="4">
                  <c:v>0.36489727689404139</c:v>
                </c:pt>
                <c:pt idx="5">
                  <c:v>0.25324649277217687</c:v>
                </c:pt>
                <c:pt idx="6">
                  <c:v>0.19827209952032046</c:v>
                </c:pt>
                <c:pt idx="7">
                  <c:v>0.20221809092329321</c:v>
                </c:pt>
                <c:pt idx="8">
                  <c:v>0.32638034121952469</c:v>
                </c:pt>
                <c:pt idx="9">
                  <c:v>0.21216091954022981</c:v>
                </c:pt>
                <c:pt idx="10">
                  <c:v>0.21880745090099202</c:v>
                </c:pt>
                <c:pt idx="11">
                  <c:v>0.21274986195472112</c:v>
                </c:pt>
                <c:pt idx="12">
                  <c:v>0.21546818159166792</c:v>
                </c:pt>
                <c:pt idx="13">
                  <c:v>0.15329681087762667</c:v>
                </c:pt>
                <c:pt idx="14">
                  <c:v>0.15561768454073124</c:v>
                </c:pt>
                <c:pt idx="15">
                  <c:v>0.13305874635568513</c:v>
                </c:pt>
                <c:pt idx="16">
                  <c:v>0.13317297687861271</c:v>
                </c:pt>
                <c:pt idx="17">
                  <c:v>0.1137579374552399</c:v>
                </c:pt>
                <c:pt idx="18">
                  <c:v>0.13762238622386222</c:v>
                </c:pt>
                <c:pt idx="19">
                  <c:v>9.3177413308341117E-2</c:v>
                </c:pt>
                <c:pt idx="20">
                  <c:v>7.0221064814814813E-2</c:v>
                </c:pt>
                <c:pt idx="21">
                  <c:v>7.0221111060140382E-2</c:v>
                </c:pt>
                <c:pt idx="22">
                  <c:v>7.120808172531215E-2</c:v>
                </c:pt>
                <c:pt idx="23">
                  <c:v>7.1659386305775147E-2</c:v>
                </c:pt>
                <c:pt idx="24">
                  <c:v>7.2557382847038013E-2</c:v>
                </c:pt>
                <c:pt idx="25">
                  <c:v>7.2469217970049932E-2</c:v>
                </c:pt>
                <c:pt idx="26">
                  <c:v>7.3755745521714849E-2</c:v>
                </c:pt>
                <c:pt idx="27">
                  <c:v>7.5225561049828818E-2</c:v>
                </c:pt>
                <c:pt idx="28">
                  <c:v>7.4742000000000003E-2</c:v>
                </c:pt>
                <c:pt idx="29">
                  <c:v>7.5715437073775566E-2</c:v>
                </c:pt>
                <c:pt idx="30">
                  <c:v>7.6668743084299815E-2</c:v>
                </c:pt>
                <c:pt idx="31">
                  <c:v>7.6617073170731714E-2</c:v>
                </c:pt>
                <c:pt idx="32">
                  <c:v>7.6592137691406409E-2</c:v>
                </c:pt>
                <c:pt idx="33">
                  <c:v>3.6100270218104608E-2</c:v>
                </c:pt>
                <c:pt idx="34">
                  <c:v>4.2209641202044818E-2</c:v>
                </c:pt>
                <c:pt idx="35">
                  <c:v>7.68494913650343E-2</c:v>
                </c:pt>
                <c:pt idx="36">
                  <c:v>9.8360007540411895E-2</c:v>
                </c:pt>
                <c:pt idx="37">
                  <c:v>8.6027315247895225E-2</c:v>
                </c:pt>
                <c:pt idx="38">
                  <c:v>8.2969402531882105E-2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ORIGINAL!$F$4</c:f>
              <c:strCache>
                <c:ptCount val="1"/>
                <c:pt idx="0">
                  <c:v>Bungalow</c:v>
                </c:pt>
              </c:strCache>
            </c:strRef>
          </c:tx>
          <c:spPr>
            <a:solidFill>
              <a:srgbClr val="A6CF3F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ORIGINAL!$F$5:$F$46</c:f>
              <c:numCache>
                <c:formatCode>0.00</c:formatCode>
                <c:ptCount val="42"/>
                <c:pt idx="0">
                  <c:v>1.4735546414674858</c:v>
                </c:pt>
                <c:pt idx="1">
                  <c:v>1.4901905503057247</c:v>
                </c:pt>
                <c:pt idx="2">
                  <c:v>1.5211386323658751</c:v>
                </c:pt>
                <c:pt idx="3">
                  <c:v>1.5274895192464744</c:v>
                </c:pt>
                <c:pt idx="4">
                  <c:v>1.6162802911836074</c:v>
                </c:pt>
                <c:pt idx="5">
                  <c:v>1.5066020163226113</c:v>
                </c:pt>
                <c:pt idx="6">
                  <c:v>1.5926072426334934</c:v>
                </c:pt>
                <c:pt idx="7">
                  <c:v>1.6519827110347336</c:v>
                </c:pt>
                <c:pt idx="8">
                  <c:v>1.7357013556002265</c:v>
                </c:pt>
                <c:pt idx="9">
                  <c:v>1.7594355044699863</c:v>
                </c:pt>
                <c:pt idx="10">
                  <c:v>1.6614350070864541</c:v>
                </c:pt>
                <c:pt idx="11">
                  <c:v>1.7997778725967573</c:v>
                </c:pt>
                <c:pt idx="12">
                  <c:v>1.8163967708177611</c:v>
                </c:pt>
                <c:pt idx="13">
                  <c:v>1.8989372558714461</c:v>
                </c:pt>
                <c:pt idx="14">
                  <c:v>1.9171234192726201</c:v>
                </c:pt>
                <c:pt idx="15">
                  <c:v>1.9374651603498543</c:v>
                </c:pt>
                <c:pt idx="16">
                  <c:v>1.9553690751445088</c:v>
                </c:pt>
                <c:pt idx="17">
                  <c:v>2.0443926474098837</c:v>
                </c:pt>
                <c:pt idx="18">
                  <c:v>2.0600012300123001</c:v>
                </c:pt>
                <c:pt idx="19">
                  <c:v>2.0369015932521082</c:v>
                </c:pt>
                <c:pt idx="20">
                  <c:v>2.0331699074074074</c:v>
                </c:pt>
                <c:pt idx="21">
                  <c:v>2.0720629386669116</c:v>
                </c:pt>
                <c:pt idx="22">
                  <c:v>2.1146642451759363</c:v>
                </c:pt>
                <c:pt idx="23">
                  <c:v>2.1551293045692081</c:v>
                </c:pt>
                <c:pt idx="24">
                  <c:v>2.1735204244031832</c:v>
                </c:pt>
                <c:pt idx="25">
                  <c:v>2.1666164725457575</c:v>
                </c:pt>
                <c:pt idx="26">
                  <c:v>2.1589360367713391</c:v>
                </c:pt>
                <c:pt idx="27">
                  <c:v>2.1501972866742736</c:v>
                </c:pt>
                <c:pt idx="28">
                  <c:v>2.1675180000000003</c:v>
                </c:pt>
                <c:pt idx="29">
                  <c:v>2.1833013019218841</c:v>
                </c:pt>
                <c:pt idx="30">
                  <c:v>2.1746985369452068</c:v>
                </c:pt>
                <c:pt idx="31">
                  <c:v>2.1390658536585372</c:v>
                </c:pt>
                <c:pt idx="32">
                  <c:v>2.1518250575734319</c:v>
                </c:pt>
                <c:pt idx="33">
                  <c:v>2.4000455510519201</c:v>
                </c:pt>
                <c:pt idx="34">
                  <c:v>2.4531250298600158</c:v>
                </c:pt>
                <c:pt idx="35">
                  <c:v>2.360023089661698</c:v>
                </c:pt>
                <c:pt idx="36">
                  <c:v>2.2983870116405107</c:v>
                </c:pt>
                <c:pt idx="37">
                  <c:v>2.4374405986903653</c:v>
                </c:pt>
                <c:pt idx="38">
                  <c:v>2.4123982342224504</c:v>
                </c:pt>
                <c:pt idx="39">
                  <c:v>2.4864596078762093</c:v>
                </c:pt>
                <c:pt idx="40">
                  <c:v>2.4381226276423367</c:v>
                </c:pt>
                <c:pt idx="41">
                  <c:v>2.4046036740792824</c:v>
                </c:pt>
              </c:numCache>
            </c:numRef>
          </c:val>
        </c:ser>
        <c:ser>
          <c:idx val="2"/>
          <c:order val="2"/>
          <c:tx>
            <c:strRef>
              <c:f>ORIGINAL!$E$4</c:f>
              <c:strCache>
                <c:ptCount val="1"/>
                <c:pt idx="0">
                  <c:v>Detached</c:v>
                </c:pt>
              </c:strCache>
            </c:strRef>
          </c:tx>
          <c:spPr>
            <a:solidFill>
              <a:srgbClr val="D4DF83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ORIGINAL!$E$5:$E$46</c:f>
              <c:numCache>
                <c:formatCode>0.00</c:formatCode>
                <c:ptCount val="42"/>
                <c:pt idx="0">
                  <c:v>2.0271962201222902</c:v>
                </c:pt>
                <c:pt idx="1">
                  <c:v>2.0500825458588099</c:v>
                </c:pt>
                <c:pt idx="2">
                  <c:v>2.0135550791556724</c:v>
                </c:pt>
                <c:pt idx="3">
                  <c:v>2.0580911417215657</c:v>
                </c:pt>
                <c:pt idx="4">
                  <c:v>2.1604065246697215</c:v>
                </c:pt>
                <c:pt idx="5">
                  <c:v>2.104306662399317</c:v>
                </c:pt>
                <c:pt idx="6">
                  <c:v>1.9409230931421646</c:v>
                </c:pt>
                <c:pt idx="7">
                  <c:v>2.3570711867937297</c:v>
                </c:pt>
                <c:pt idx="8">
                  <c:v>2.5115234781712283</c:v>
                </c:pt>
                <c:pt idx="9">
                  <c:v>2.7302324393358868</c:v>
                </c:pt>
                <c:pt idx="10">
                  <c:v>2.6374878517918603</c:v>
                </c:pt>
                <c:pt idx="11">
                  <c:v>2.8506332513428037</c:v>
                </c:pt>
                <c:pt idx="12">
                  <c:v>2.8765002242487663</c:v>
                </c:pt>
                <c:pt idx="13">
                  <c:v>2.9309918417799756</c:v>
                </c:pt>
                <c:pt idx="14">
                  <c:v>2.954574649544162</c:v>
                </c:pt>
                <c:pt idx="15">
                  <c:v>3.04087915451895</c:v>
                </c:pt>
                <c:pt idx="16">
                  <c:v>3.0575649325626211</c:v>
                </c:pt>
                <c:pt idx="17">
                  <c:v>3.2003899737407493</c:v>
                </c:pt>
                <c:pt idx="18">
                  <c:v>3.3007699876998755</c:v>
                </c:pt>
                <c:pt idx="19">
                  <c:v>3.4724838331771317</c:v>
                </c:pt>
                <c:pt idx="20">
                  <c:v>3.5467039351851852</c:v>
                </c:pt>
                <c:pt idx="21">
                  <c:v>3.4851277581540439</c:v>
                </c:pt>
                <c:pt idx="22">
                  <c:v>3.4449606810442681</c:v>
                </c:pt>
                <c:pt idx="23">
                  <c:v>3.5423266782795122</c:v>
                </c:pt>
                <c:pt idx="24">
                  <c:v>3.647075508399646</c:v>
                </c:pt>
                <c:pt idx="25">
                  <c:v>3.7012587354409319</c:v>
                </c:pt>
                <c:pt idx="26">
                  <c:v>3.7784014777267068</c:v>
                </c:pt>
                <c:pt idx="27">
                  <c:v>3.8563548032627524</c:v>
                </c:pt>
                <c:pt idx="28">
                  <c:v>3.8896982500000008</c:v>
                </c:pt>
                <c:pt idx="29">
                  <c:v>3.9652070675759448</c:v>
                </c:pt>
                <c:pt idx="30">
                  <c:v>4.0965974345313718</c:v>
                </c:pt>
                <c:pt idx="31">
                  <c:v>4.1259329268292682</c:v>
                </c:pt>
                <c:pt idx="32">
                  <c:v>4.1494308108763276</c:v>
                </c:pt>
                <c:pt idx="33">
                  <c:v>4.2237316155182389</c:v>
                </c:pt>
                <c:pt idx="34">
                  <c:v>4.4344952462854126</c:v>
                </c:pt>
                <c:pt idx="35">
                  <c:v>4.5601496569671145</c:v>
                </c:pt>
                <c:pt idx="36">
                  <c:v>4.550706677977284</c:v>
                </c:pt>
                <c:pt idx="37">
                  <c:v>4.8748811973807307</c:v>
                </c:pt>
                <c:pt idx="38">
                  <c:v>4.6286869715513612</c:v>
                </c:pt>
                <c:pt idx="39">
                  <c:v>4.6078341708886432</c:v>
                </c:pt>
                <c:pt idx="40">
                  <c:v>4.7005031276496041</c:v>
                </c:pt>
                <c:pt idx="41">
                  <c:v>4.5610368286894607</c:v>
                </c:pt>
              </c:numCache>
            </c:numRef>
          </c:val>
        </c:ser>
        <c:ser>
          <c:idx val="3"/>
          <c:order val="3"/>
          <c:tx>
            <c:strRef>
              <c:f>ORIGINAL!$D$4</c:f>
              <c:strCache>
                <c:ptCount val="1"/>
                <c:pt idx="0">
                  <c:v>Flat</c:v>
                </c:pt>
              </c:strCache>
            </c:strRef>
          </c:tx>
          <c:spPr>
            <a:solidFill>
              <a:srgbClr val="A3C9BE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ORIGINAL!$D$5:$D$46</c:f>
              <c:numCache>
                <c:formatCode>0.00</c:formatCode>
                <c:ptCount val="42"/>
                <c:pt idx="0">
                  <c:v>3.1799986659255133</c:v>
                </c:pt>
                <c:pt idx="1">
                  <c:v>3.2158997220678143</c:v>
                </c:pt>
                <c:pt idx="2">
                  <c:v>3.2767103122251533</c:v>
                </c:pt>
                <c:pt idx="3">
                  <c:v>3.2125516415310069</c:v>
                </c:pt>
                <c:pt idx="4">
                  <c:v>3.3999840388244804</c:v>
                </c:pt>
                <c:pt idx="5">
                  <c:v>3.4939431375686767</c:v>
                </c:pt>
                <c:pt idx="6">
                  <c:v>3.4928041747931053</c:v>
                </c:pt>
                <c:pt idx="7">
                  <c:v>3.4077493100036453</c:v>
                </c:pt>
                <c:pt idx="8">
                  <c:v>3.4617718158857786</c:v>
                </c:pt>
                <c:pt idx="9">
                  <c:v>3.2027726692209439</c:v>
                </c:pt>
                <c:pt idx="10">
                  <c:v>3.2874746912330419</c:v>
                </c:pt>
                <c:pt idx="11">
                  <c:v>3.2804309522614314</c:v>
                </c:pt>
                <c:pt idx="12">
                  <c:v>3.3128232919718936</c:v>
                </c:pt>
                <c:pt idx="13">
                  <c:v>3.3617342892459825</c:v>
                </c:pt>
                <c:pt idx="14">
                  <c:v>3.3965721007744336</c:v>
                </c:pt>
                <c:pt idx="15">
                  <c:v>3.4692634110787179</c:v>
                </c:pt>
                <c:pt idx="16">
                  <c:v>3.4841515414258186</c:v>
                </c:pt>
                <c:pt idx="17">
                  <c:v>3.6250862735736451</c:v>
                </c:pt>
                <c:pt idx="18">
                  <c:v>3.7320590405904057</c:v>
                </c:pt>
                <c:pt idx="19">
                  <c:v>3.9730415651358943</c:v>
                </c:pt>
                <c:pt idx="20">
                  <c:v>3.9691106481481482</c:v>
                </c:pt>
                <c:pt idx="21">
                  <c:v>4.1214390568374695</c:v>
                </c:pt>
                <c:pt idx="22">
                  <c:v>4.2530645175936437</c:v>
                </c:pt>
                <c:pt idx="23">
                  <c:v>4.3819179954441907</c:v>
                </c:pt>
                <c:pt idx="24">
                  <c:v>4.4868205128205121</c:v>
                </c:pt>
                <c:pt idx="25">
                  <c:v>4.5506405990016638</c:v>
                </c:pt>
                <c:pt idx="26">
                  <c:v>4.61078774861463</c:v>
                </c:pt>
                <c:pt idx="27">
                  <c:v>4.6472679937449799</c:v>
                </c:pt>
                <c:pt idx="28">
                  <c:v>4.6838320000000007</c:v>
                </c:pt>
                <c:pt idx="29">
                  <c:v>4.718212647241165</c:v>
                </c:pt>
                <c:pt idx="30">
                  <c:v>4.7513899430351207</c:v>
                </c:pt>
                <c:pt idx="31">
                  <c:v>4.8382646341463413</c:v>
                </c:pt>
                <c:pt idx="32">
                  <c:v>4.8667058300674721</c:v>
                </c:pt>
                <c:pt idx="33">
                  <c:v>4.3980087820883993</c:v>
                </c:pt>
                <c:pt idx="34">
                  <c:v>4.2470347809469207</c:v>
                </c:pt>
                <c:pt idx="35">
                  <c:v>4.4622285308729595</c:v>
                </c:pt>
                <c:pt idx="36">
                  <c:v>4.4784930015552105</c:v>
                </c:pt>
                <c:pt idx="37">
                  <c:v>4.4310301216089805</c:v>
                </c:pt>
                <c:pt idx="38">
                  <c:v>5.0183917410192933</c:v>
                </c:pt>
                <c:pt idx="39">
                  <c:v>5.2239909907916262</c:v>
                </c:pt>
                <c:pt idx="40">
                  <c:v>5.1080100707752436</c:v>
                </c:pt>
                <c:pt idx="41">
                  <c:v>5.5754037092379356</c:v>
                </c:pt>
              </c:numCache>
            </c:numRef>
          </c:val>
        </c:ser>
        <c:ser>
          <c:idx val="4"/>
          <c:order val="4"/>
          <c:tx>
            <c:strRef>
              <c:f>ORIGINAL!$C$4</c:f>
              <c:strCache>
                <c:ptCount val="1"/>
                <c:pt idx="0">
                  <c:v>Terraced</c:v>
                </c:pt>
              </c:strCache>
            </c:strRef>
          </c:tx>
          <c:spPr>
            <a:solidFill>
              <a:srgbClr val="619792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ORIGINAL!$C$5:$C$46</c:f>
              <c:numCache>
                <c:formatCode>0.00</c:formatCode>
                <c:ptCount val="42"/>
                <c:pt idx="0">
                  <c:v>5.893159977765424</c:v>
                </c:pt>
                <c:pt idx="1">
                  <c:v>5.9596916620344604</c:v>
                </c:pt>
                <c:pt idx="2">
                  <c:v>5.9892826517150404</c:v>
                </c:pt>
                <c:pt idx="3">
                  <c:v>5.9084366526923278</c:v>
                </c:pt>
                <c:pt idx="4">
                  <c:v>5.7664502022108373</c:v>
                </c:pt>
                <c:pt idx="5">
                  <c:v>6.0403580839600988</c:v>
                </c:pt>
                <c:pt idx="6">
                  <c:v>6.0103239681619307</c:v>
                </c:pt>
                <c:pt idx="7">
                  <c:v>6.2099142842264214</c:v>
                </c:pt>
                <c:pt idx="8">
                  <c:v>6.0770949435596098</c:v>
                </c:pt>
                <c:pt idx="9">
                  <c:v>6.3712567049808424</c:v>
                </c:pt>
                <c:pt idx="10">
                  <c:v>6.6639739825875663</c:v>
                </c:pt>
                <c:pt idx="11">
                  <c:v>6.512509663169519</c:v>
                </c:pt>
                <c:pt idx="12">
                  <c:v>6.5782435839936211</c:v>
                </c:pt>
                <c:pt idx="13">
                  <c:v>6.6371041779975286</c:v>
                </c:pt>
                <c:pt idx="14">
                  <c:v>6.7034478972649731</c:v>
                </c:pt>
                <c:pt idx="15">
                  <c:v>6.7091897959183679</c:v>
                </c:pt>
                <c:pt idx="16">
                  <c:v>6.7885736994219661</c:v>
                </c:pt>
                <c:pt idx="17">
                  <c:v>6.7182187634280259</c:v>
                </c:pt>
                <c:pt idx="18">
                  <c:v>6.68931488314883</c:v>
                </c:pt>
                <c:pt idx="19">
                  <c:v>6.4942490159325201</c:v>
                </c:pt>
                <c:pt idx="20">
                  <c:v>6.5532458333333325</c:v>
                </c:pt>
                <c:pt idx="21">
                  <c:v>6.665603926785634</c:v>
                </c:pt>
                <c:pt idx="22">
                  <c:v>6.7496630192962535</c:v>
                </c:pt>
                <c:pt idx="23">
                  <c:v>6.7049655634463345</c:v>
                </c:pt>
                <c:pt idx="24">
                  <c:v>6.6603409372236957</c:v>
                </c:pt>
                <c:pt idx="25">
                  <c:v>6.741768718801997</c:v>
                </c:pt>
                <c:pt idx="26">
                  <c:v>6.7433824476996431</c:v>
                </c:pt>
                <c:pt idx="27">
                  <c:v>6.7755244917797235</c:v>
                </c:pt>
                <c:pt idx="28">
                  <c:v>6.8253979166666676</c:v>
                </c:pt>
                <c:pt idx="29">
                  <c:v>6.849654060756353</c:v>
                </c:pt>
                <c:pt idx="30">
                  <c:v>6.8514918650874979</c:v>
                </c:pt>
                <c:pt idx="31">
                  <c:v>7.0560182926829267</c:v>
                </c:pt>
                <c:pt idx="32">
                  <c:v>7.0971930831077525</c:v>
                </c:pt>
                <c:pt idx="33">
                  <c:v>7.4453695232580559</c:v>
                </c:pt>
                <c:pt idx="34">
                  <c:v>7.3593750895800483</c:v>
                </c:pt>
                <c:pt idx="35">
                  <c:v>7.5746329311568479</c:v>
                </c:pt>
                <c:pt idx="36">
                  <c:v>7.6409540034874404</c:v>
                </c:pt>
                <c:pt idx="37">
                  <c:v>7.4282716557530399</c:v>
                </c:pt>
                <c:pt idx="38">
                  <c:v>7.6960406409118516</c:v>
                </c:pt>
                <c:pt idx="39">
                  <c:v>7.8232509613666101</c:v>
                </c:pt>
                <c:pt idx="40">
                  <c:v>7.755997770362737</c:v>
                </c:pt>
                <c:pt idx="41">
                  <c:v>7.7438839764437013</c:v>
                </c:pt>
              </c:numCache>
            </c:numRef>
          </c:val>
        </c:ser>
        <c:ser>
          <c:idx val="5"/>
          <c:order val="5"/>
          <c:tx>
            <c:strRef>
              <c:f>ORIGINAL!$B$4</c:f>
              <c:strCache>
                <c:ptCount val="1"/>
                <c:pt idx="0">
                  <c:v>Semi detached</c:v>
                </c:pt>
              </c:strCache>
            </c:strRef>
          </c:tx>
          <c:spPr>
            <a:solidFill>
              <a:srgbClr val="E68934"/>
            </a:solidFill>
            <a:ln w="25400">
              <a:noFill/>
            </a:ln>
          </c:spPr>
          <c:cat>
            <c:numRef>
              <c:f>ORIGINAL!$A$5:$A$46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ORIGINAL!$B$5:$B$46</c:f>
              <c:numCache>
                <c:formatCode>0.00</c:formatCode>
                <c:ptCount val="42"/>
                <c:pt idx="0">
                  <c:v>6.1345180655919949</c:v>
                </c:pt>
                <c:pt idx="1">
                  <c:v>6.20377459699833</c:v>
                </c:pt>
                <c:pt idx="2">
                  <c:v>6.3329036939313967</c:v>
                </c:pt>
                <c:pt idx="3">
                  <c:v>6.6191212500680559</c:v>
                </c:pt>
                <c:pt idx="4">
                  <c:v>6.5949816662173077</c:v>
                </c:pt>
                <c:pt idx="5">
                  <c:v>6.7185436069771161</c:v>
                </c:pt>
                <c:pt idx="6">
                  <c:v>7.0970694217489836</c:v>
                </c:pt>
                <c:pt idx="7">
                  <c:v>6.7170644170181735</c:v>
                </c:pt>
                <c:pt idx="8">
                  <c:v>6.6485280655636281</c:v>
                </c:pt>
                <c:pt idx="9">
                  <c:v>6.699141762452105</c:v>
                </c:pt>
                <c:pt idx="10">
                  <c:v>6.7208210164000786</c:v>
                </c:pt>
                <c:pt idx="11">
                  <c:v>6.7488983986747639</c:v>
                </c:pt>
                <c:pt idx="12">
                  <c:v>6.8195679473762896</c:v>
                </c:pt>
                <c:pt idx="13">
                  <c:v>6.8519356242274414</c:v>
                </c:pt>
                <c:pt idx="14">
                  <c:v>6.9206642486030754</c:v>
                </c:pt>
                <c:pt idx="15">
                  <c:v>6.9731437317784257</c:v>
                </c:pt>
                <c:pt idx="16">
                  <c:v>7.058167774566475</c:v>
                </c:pt>
                <c:pt idx="17">
                  <c:v>6.9901544043924559</c:v>
                </c:pt>
                <c:pt idx="18">
                  <c:v>6.9862324723247236</c:v>
                </c:pt>
                <c:pt idx="19">
                  <c:v>7.0511465791940013</c:v>
                </c:pt>
                <c:pt idx="20">
                  <c:v>7.1625486111111112</c:v>
                </c:pt>
                <c:pt idx="21">
                  <c:v>7.1355452084958042</c:v>
                </c:pt>
                <c:pt idx="22">
                  <c:v>7.1294394551645865</c:v>
                </c:pt>
                <c:pt idx="23">
                  <c:v>7.090001071954978</c:v>
                </c:pt>
                <c:pt idx="24">
                  <c:v>7.0956852343059227</c:v>
                </c:pt>
                <c:pt idx="25">
                  <c:v>7.1062462562396016</c:v>
                </c:pt>
                <c:pt idx="26">
                  <c:v>7.1627365436659653</c:v>
                </c:pt>
                <c:pt idx="27">
                  <c:v>7.2164298634884396</c:v>
                </c:pt>
                <c:pt idx="28">
                  <c:v>7.2728118333333338</c:v>
                </c:pt>
                <c:pt idx="29">
                  <c:v>7.3029094854308729</c:v>
                </c:pt>
                <c:pt idx="30">
                  <c:v>7.3301534773165038</c:v>
                </c:pt>
                <c:pt idx="31">
                  <c:v>7.2341012195121941</c:v>
                </c:pt>
                <c:pt idx="32">
                  <c:v>7.276253080683607</c:v>
                </c:pt>
                <c:pt idx="33">
                  <c:v>7.2947442578652746</c:v>
                </c:pt>
                <c:pt idx="34">
                  <c:v>7.4487602121255536</c:v>
                </c:pt>
                <c:pt idx="35">
                  <c:v>7.1631162999763411</c:v>
                </c:pt>
                <c:pt idx="36">
                  <c:v>7.3520992977991417</c:v>
                </c:pt>
                <c:pt idx="37">
                  <c:v>7.3983491113189892</c:v>
                </c:pt>
                <c:pt idx="38">
                  <c:v>7.0725130097631617</c:v>
                </c:pt>
                <c:pt idx="39">
                  <c:v>6.9674642690769115</c:v>
                </c:pt>
                <c:pt idx="40">
                  <c:v>7.2693664035700776</c:v>
                </c:pt>
                <c:pt idx="41">
                  <c:v>7.128276522809176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57312"/>
        <c:axId val="182755712"/>
      </c:areaChart>
      <c:catAx>
        <c:axId val="18255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755712"/>
        <c:crossesAt val="0"/>
        <c:auto val="0"/>
        <c:lblAlgn val="ctr"/>
        <c:lblOffset val="100"/>
        <c:tickLblSkip val="3"/>
        <c:tickMarkSkip val="1"/>
        <c:noMultiLvlLbl val="0"/>
      </c:catAx>
      <c:valAx>
        <c:axId val="1827557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5573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12516082548504"/>
          <c:y val="2.2308004182404032E-2"/>
          <c:w val="0.16636879213627784"/>
          <c:h val="0.393846744766662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333333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622" r="0.75000000000000622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28575</xdr:colOff>
      <xdr:row>2</xdr:row>
      <xdr:rowOff>19050</xdr:rowOff>
    </xdr:from>
    <xdr:to>
      <xdr:col>13</xdr:col>
      <xdr:colOff>76200</xdr:colOff>
      <xdr:row>16</xdr:row>
      <xdr:rowOff>38100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nv0553/Dropbox/00-Office_oxford/07-Data/07-Energy%20fact%20sheet/uk_housing_fact_file_2013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ntents"/>
      <sheetName val="1a - Energy use by fuel users"/>
      <sheetName val="2a - Domestic energy consump"/>
      <sheetName val="3a - CO2 emissions"/>
      <sheetName val="3b - Fuel input for elect gen"/>
      <sheetName val="3c - Energy prices"/>
      <sheetName val="3d - Indexed energy prices"/>
      <sheetName val="3e - Fuel poverty (new method)"/>
      <sheetName val="3f - Fuel poverty (old method)"/>
      <sheetName val="4a - Housing stock- population"/>
      <sheetName val="4b - Housing stock by region"/>
      <sheetName val="4c - Housing stock- type"/>
      <sheetName val="4d - Housing stock- age bands"/>
      <sheetName val="4e - Housing stock- tenure"/>
      <sheetName val="4f &amp; 4g - Household expend"/>
      <sheetName val="4h - HH Spending on energy"/>
      <sheetName val="4i - HH gas bills"/>
      <sheetName val="4j - HH electricity bills"/>
      <sheetName val="4k - Household expend - income"/>
      <sheetName val="5a - Weather"/>
      <sheetName val="5b-Energy consump-space heating"/>
      <sheetName val="5c-Energy consump-water heating"/>
      <sheetName val="5d - Energy consump-lighting"/>
      <sheetName val="5e - Energy consump-appliances"/>
      <sheetName val="5f - Energy consump-cooking"/>
      <sheetName val="5g - SAP rating"/>
      <sheetName val="5h - Heat loss parameter "/>
      <sheetName val="5i - CO2 emissions per HH"/>
      <sheetName val="6a - Home - heating"/>
      <sheetName val="6b - Heating - central"/>
      <sheetName val="6c - Boiler Efficiency"/>
      <sheetName val="6d - Heating - non-central"/>
      <sheetName val="6e-Condensing and combi boilers"/>
      <sheetName val="6f - Insulation measures"/>
      <sheetName val="6g - Loft insulation (pre EHS)"/>
      <sheetName val="6h -Loft insulation (post EHS)"/>
      <sheetName val="6i - Cavity wall insulation"/>
      <sheetName val="6j -Solid wall insulation"/>
      <sheetName val="6k - Insulation EEC and CERT"/>
      <sheetName val="6l - Double glazing (to 2007)"/>
      <sheetName val="6m - Double Glazing (post 2007)"/>
      <sheetName val="6n - Heat loss-building Element"/>
      <sheetName val="6o - Internal temperatures"/>
      <sheetName val="6p - Tank insulation (pre EHS)"/>
      <sheetName val="6q- Tank insulation (post EHS)"/>
      <sheetName val="6r - EEC1 and 2"/>
      <sheetName val="6s - CERT savings"/>
      <sheetName val="6t - CERT measures"/>
      <sheetName val="6u Energy Company Obligation "/>
      <sheetName val="7a - HES 24-h profile"/>
      <sheetName val="7b - HES Cooking energy"/>
      <sheetName val="7c - HES Lighting energy"/>
      <sheetName val="8a - Energy demand by fuel"/>
      <sheetName val="9a - Renew elect generation"/>
      <sheetName val="9b - Renew heat generation"/>
      <sheetName val="9c-Renew technologies 2008"/>
      <sheetName val="9d-FIT installations&amp;capacity"/>
      <sheetName val="9e - Renewable comm balances"/>
      <sheetName val="10a - Stock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B4" t="str">
            <v>Semi detached</v>
          </cell>
          <cell r="C4" t="str">
            <v>Terraced</v>
          </cell>
          <cell r="D4" t="str">
            <v>Flat</v>
          </cell>
          <cell r="E4" t="str">
            <v>Detached</v>
          </cell>
          <cell r="F4" t="str">
            <v>Bungalow</v>
          </cell>
          <cell r="G4" t="str">
            <v>Other</v>
          </cell>
        </row>
        <row r="5">
          <cell r="A5">
            <v>1970</v>
          </cell>
          <cell r="B5">
            <v>6.1345180655919949</v>
          </cell>
          <cell r="C5">
            <v>5.893159977765424</v>
          </cell>
          <cell r="D5">
            <v>3.1799986659255133</v>
          </cell>
          <cell r="E5">
            <v>2.0271962201222902</v>
          </cell>
          <cell r="F5">
            <v>1.4735546414674858</v>
          </cell>
          <cell r="G5">
            <v>0.3355724291272929</v>
          </cell>
        </row>
        <row r="6">
          <cell r="A6">
            <v>1971</v>
          </cell>
          <cell r="B6">
            <v>6.20377459699833</v>
          </cell>
          <cell r="C6">
            <v>5.9596916620344604</v>
          </cell>
          <cell r="D6">
            <v>3.2158997220678143</v>
          </cell>
          <cell r="E6">
            <v>2.0500825458588099</v>
          </cell>
          <cell r="F6">
            <v>1.4901905503057247</v>
          </cell>
          <cell r="G6">
            <v>0.33936092273485263</v>
          </cell>
        </row>
        <row r="7">
          <cell r="A7">
            <v>1972</v>
          </cell>
          <cell r="B7">
            <v>6.3329036939313967</v>
          </cell>
          <cell r="C7">
            <v>5.9892826517150404</v>
          </cell>
          <cell r="D7">
            <v>3.2767103122251533</v>
          </cell>
          <cell r="E7">
            <v>2.0135550791556724</v>
          </cell>
          <cell r="F7">
            <v>1.5211386323658751</v>
          </cell>
          <cell r="G7">
            <v>0.34040963060686014</v>
          </cell>
        </row>
        <row r="8">
          <cell r="A8">
            <v>1973</v>
          </cell>
          <cell r="B8">
            <v>6.6191212500680559</v>
          </cell>
          <cell r="C8">
            <v>5.9084366526923278</v>
          </cell>
          <cell r="D8">
            <v>3.2125516415310069</v>
          </cell>
          <cell r="E8">
            <v>2.0580911417215657</v>
          </cell>
          <cell r="F8">
            <v>1.5274895192464744</v>
          </cell>
          <cell r="G8">
            <v>0.36230979474056729</v>
          </cell>
        </row>
        <row r="9">
          <cell r="A9">
            <v>1974</v>
          </cell>
          <cell r="B9">
            <v>6.5949816662173077</v>
          </cell>
          <cell r="C9">
            <v>5.7664502022108373</v>
          </cell>
          <cell r="D9">
            <v>3.3999840388244804</v>
          </cell>
          <cell r="E9">
            <v>2.1604065246697215</v>
          </cell>
          <cell r="F9">
            <v>1.6162802911836074</v>
          </cell>
          <cell r="G9">
            <v>0.36489727689404139</v>
          </cell>
        </row>
        <row r="10">
          <cell r="A10">
            <v>1975</v>
          </cell>
          <cell r="B10">
            <v>6.7185436069771161</v>
          </cell>
          <cell r="C10">
            <v>6.0403580839600988</v>
          </cell>
          <cell r="D10">
            <v>3.4939431375686767</v>
          </cell>
          <cell r="E10">
            <v>2.104306662399317</v>
          </cell>
          <cell r="F10">
            <v>1.5066020163226113</v>
          </cell>
          <cell r="G10">
            <v>0.25324649277217687</v>
          </cell>
        </row>
        <row r="11">
          <cell r="A11">
            <v>1976</v>
          </cell>
          <cell r="B11">
            <v>7.0970694217489836</v>
          </cell>
          <cell r="C11">
            <v>6.0103239681619307</v>
          </cell>
          <cell r="D11">
            <v>3.4928041747931053</v>
          </cell>
          <cell r="E11">
            <v>1.9409230931421646</v>
          </cell>
          <cell r="F11">
            <v>1.5926072426334934</v>
          </cell>
          <cell r="G11">
            <v>0.19827209952032046</v>
          </cell>
        </row>
        <row r="12">
          <cell r="A12">
            <v>1977</v>
          </cell>
          <cell r="B12">
            <v>6.7170644170181735</v>
          </cell>
          <cell r="C12">
            <v>6.2099142842264214</v>
          </cell>
          <cell r="D12">
            <v>3.4077493100036453</v>
          </cell>
          <cell r="E12">
            <v>2.3570711867937297</v>
          </cell>
          <cell r="F12">
            <v>1.6519827110347336</v>
          </cell>
          <cell r="G12">
            <v>0.20221809092329321</v>
          </cell>
        </row>
        <row r="13">
          <cell r="A13">
            <v>1978</v>
          </cell>
          <cell r="B13">
            <v>6.6485280655636281</v>
          </cell>
          <cell r="C13">
            <v>6.0770949435596098</v>
          </cell>
          <cell r="D13">
            <v>3.4617718158857786</v>
          </cell>
          <cell r="E13">
            <v>2.5115234781712283</v>
          </cell>
          <cell r="F13">
            <v>1.7357013556002265</v>
          </cell>
          <cell r="G13">
            <v>0.32638034121952469</v>
          </cell>
        </row>
        <row r="14">
          <cell r="A14">
            <v>1979</v>
          </cell>
          <cell r="B14">
            <v>6.699141762452105</v>
          </cell>
          <cell r="C14">
            <v>6.3712567049808424</v>
          </cell>
          <cell r="D14">
            <v>3.2027726692209439</v>
          </cell>
          <cell r="E14">
            <v>2.7302324393358868</v>
          </cell>
          <cell r="F14">
            <v>1.7594355044699863</v>
          </cell>
          <cell r="G14">
            <v>0.21216091954022981</v>
          </cell>
        </row>
        <row r="15">
          <cell r="A15">
            <v>1980</v>
          </cell>
          <cell r="B15">
            <v>6.7208210164000786</v>
          </cell>
          <cell r="C15">
            <v>6.6639739825875663</v>
          </cell>
          <cell r="D15">
            <v>3.2874746912330419</v>
          </cell>
          <cell r="E15">
            <v>2.6374878517918603</v>
          </cell>
          <cell r="F15">
            <v>1.6614350070864541</v>
          </cell>
          <cell r="G15">
            <v>0.21880745090099202</v>
          </cell>
        </row>
        <row r="16">
          <cell r="A16">
            <v>1981</v>
          </cell>
          <cell r="B16">
            <v>6.7488983986747639</v>
          </cell>
          <cell r="C16">
            <v>6.512509663169519</v>
          </cell>
          <cell r="D16">
            <v>3.2804309522614314</v>
          </cell>
          <cell r="E16">
            <v>2.8506332513428037</v>
          </cell>
          <cell r="F16">
            <v>1.7997778725967573</v>
          </cell>
          <cell r="G16">
            <v>0.21274986195472112</v>
          </cell>
        </row>
        <row r="17">
          <cell r="A17">
            <v>1982</v>
          </cell>
          <cell r="B17">
            <v>6.8195679473762896</v>
          </cell>
          <cell r="C17">
            <v>6.5782435839936211</v>
          </cell>
          <cell r="D17">
            <v>3.3128232919718936</v>
          </cell>
          <cell r="E17">
            <v>2.8765002242487663</v>
          </cell>
          <cell r="F17">
            <v>1.8163967708177611</v>
          </cell>
          <cell r="G17">
            <v>0.21546818159166792</v>
          </cell>
        </row>
        <row r="18">
          <cell r="A18">
            <v>1983</v>
          </cell>
          <cell r="B18">
            <v>6.8519356242274414</v>
          </cell>
          <cell r="C18">
            <v>6.6371041779975286</v>
          </cell>
          <cell r="D18">
            <v>3.3617342892459825</v>
          </cell>
          <cell r="E18">
            <v>2.9309918417799756</v>
          </cell>
          <cell r="F18">
            <v>1.8989372558714461</v>
          </cell>
          <cell r="G18">
            <v>0.15329681087762667</v>
          </cell>
        </row>
        <row r="19">
          <cell r="A19">
            <v>1984</v>
          </cell>
          <cell r="B19">
            <v>6.9206642486030754</v>
          </cell>
          <cell r="C19">
            <v>6.7034478972649731</v>
          </cell>
          <cell r="D19">
            <v>3.3965721007744336</v>
          </cell>
          <cell r="E19">
            <v>2.954574649544162</v>
          </cell>
          <cell r="F19">
            <v>1.9171234192726201</v>
          </cell>
          <cell r="G19">
            <v>0.15561768454073124</v>
          </cell>
        </row>
        <row r="20">
          <cell r="A20">
            <v>1985</v>
          </cell>
          <cell r="B20">
            <v>6.9731437317784257</v>
          </cell>
          <cell r="C20">
            <v>6.7091897959183679</v>
          </cell>
          <cell r="D20">
            <v>3.4692634110787179</v>
          </cell>
          <cell r="E20">
            <v>3.04087915451895</v>
          </cell>
          <cell r="F20">
            <v>1.9374651603498543</v>
          </cell>
          <cell r="G20">
            <v>0.13305874635568513</v>
          </cell>
        </row>
        <row r="21">
          <cell r="A21">
            <v>1986</v>
          </cell>
          <cell r="B21">
            <v>7.058167774566475</v>
          </cell>
          <cell r="C21">
            <v>6.7885736994219661</v>
          </cell>
          <cell r="D21">
            <v>3.4841515414258186</v>
          </cell>
          <cell r="E21">
            <v>3.0575649325626211</v>
          </cell>
          <cell r="F21">
            <v>1.9553690751445088</v>
          </cell>
          <cell r="G21">
            <v>0.13317297687861271</v>
          </cell>
        </row>
        <row r="22">
          <cell r="A22">
            <v>1987</v>
          </cell>
          <cell r="B22">
            <v>6.9901544043924559</v>
          </cell>
          <cell r="C22">
            <v>6.7182187634280259</v>
          </cell>
          <cell r="D22">
            <v>3.6250862735736451</v>
          </cell>
          <cell r="E22">
            <v>3.2003899737407493</v>
          </cell>
          <cell r="F22">
            <v>2.0443926474098837</v>
          </cell>
          <cell r="G22">
            <v>0.1137579374552399</v>
          </cell>
        </row>
        <row r="23">
          <cell r="A23">
            <v>1988</v>
          </cell>
          <cell r="B23">
            <v>6.9862324723247236</v>
          </cell>
          <cell r="C23">
            <v>6.68931488314883</v>
          </cell>
          <cell r="D23">
            <v>3.7320590405904057</v>
          </cell>
          <cell r="E23">
            <v>3.3007699876998755</v>
          </cell>
          <cell r="F23">
            <v>2.0600012300123001</v>
          </cell>
          <cell r="G23">
            <v>0.13762238622386222</v>
          </cell>
        </row>
        <row r="24">
          <cell r="A24">
            <v>1989</v>
          </cell>
          <cell r="B24">
            <v>7.0511465791940013</v>
          </cell>
          <cell r="C24">
            <v>6.4942490159325201</v>
          </cell>
          <cell r="D24">
            <v>3.9730415651358943</v>
          </cell>
          <cell r="E24">
            <v>3.4724838331771317</v>
          </cell>
          <cell r="F24">
            <v>2.0369015932521082</v>
          </cell>
          <cell r="G24">
            <v>9.3177413308341117E-2</v>
          </cell>
        </row>
        <row r="25">
          <cell r="A25">
            <v>1990</v>
          </cell>
          <cell r="B25">
            <v>7.1625486111111112</v>
          </cell>
          <cell r="C25">
            <v>6.5532458333333325</v>
          </cell>
          <cell r="D25">
            <v>3.9691106481481482</v>
          </cell>
          <cell r="E25">
            <v>3.5467039351851852</v>
          </cell>
          <cell r="F25">
            <v>2.0331699074074074</v>
          </cell>
          <cell r="G25">
            <v>7.0221064814814813E-2</v>
          </cell>
        </row>
        <row r="26">
          <cell r="A26">
            <v>1991</v>
          </cell>
          <cell r="B26">
            <v>7.1355452084958042</v>
          </cell>
          <cell r="C26">
            <v>6.665603926785634</v>
          </cell>
          <cell r="D26">
            <v>4.1214390568374695</v>
          </cell>
          <cell r="E26">
            <v>3.4851277581540439</v>
          </cell>
          <cell r="F26">
            <v>2.0720629386669116</v>
          </cell>
          <cell r="G26">
            <v>7.0221111060140382E-2</v>
          </cell>
        </row>
        <row r="27">
          <cell r="A27">
            <v>1992</v>
          </cell>
          <cell r="B27">
            <v>7.1294394551645865</v>
          </cell>
          <cell r="C27">
            <v>6.7496630192962535</v>
          </cell>
          <cell r="D27">
            <v>4.2530645175936437</v>
          </cell>
          <cell r="E27">
            <v>3.4449606810442681</v>
          </cell>
          <cell r="F27">
            <v>2.1146642451759363</v>
          </cell>
          <cell r="G27">
            <v>7.120808172531215E-2</v>
          </cell>
        </row>
        <row r="28">
          <cell r="A28">
            <v>1993</v>
          </cell>
          <cell r="B28">
            <v>7.090001071954978</v>
          </cell>
          <cell r="C28">
            <v>6.7049655634463345</v>
          </cell>
          <cell r="D28">
            <v>4.3819179954441907</v>
          </cell>
          <cell r="E28">
            <v>3.5423266782795122</v>
          </cell>
          <cell r="F28">
            <v>2.1551293045692081</v>
          </cell>
          <cell r="G28">
            <v>7.1659386305775147E-2</v>
          </cell>
        </row>
        <row r="29">
          <cell r="A29">
            <v>1994</v>
          </cell>
          <cell r="B29">
            <v>7.0956852343059227</v>
          </cell>
          <cell r="C29">
            <v>6.6603409372236957</v>
          </cell>
          <cell r="D29">
            <v>4.4868205128205121</v>
          </cell>
          <cell r="E29">
            <v>3.647075508399646</v>
          </cell>
          <cell r="F29">
            <v>2.1735204244031832</v>
          </cell>
          <cell r="G29">
            <v>7.2557382847038013E-2</v>
          </cell>
        </row>
        <row r="30">
          <cell r="A30">
            <v>1995</v>
          </cell>
          <cell r="B30">
            <v>7.1062462562396016</v>
          </cell>
          <cell r="C30">
            <v>6.741768718801997</v>
          </cell>
          <cell r="D30">
            <v>4.5506405990016638</v>
          </cell>
          <cell r="E30">
            <v>3.7012587354409319</v>
          </cell>
          <cell r="F30">
            <v>2.1666164725457575</v>
          </cell>
          <cell r="G30">
            <v>7.2469217970049932E-2</v>
          </cell>
        </row>
        <row r="31">
          <cell r="A31">
            <v>1996</v>
          </cell>
          <cell r="B31">
            <v>7.1627365436659653</v>
          </cell>
          <cell r="C31">
            <v>6.7433824476996431</v>
          </cell>
          <cell r="D31">
            <v>4.61078774861463</v>
          </cell>
          <cell r="E31">
            <v>3.7784014777267068</v>
          </cell>
          <cell r="F31">
            <v>2.1589360367713391</v>
          </cell>
          <cell r="G31">
            <v>7.3755745521714849E-2</v>
          </cell>
        </row>
        <row r="32">
          <cell r="A32">
            <v>1997</v>
          </cell>
          <cell r="B32">
            <v>7.2164298634884396</v>
          </cell>
          <cell r="C32">
            <v>6.7755244917797235</v>
          </cell>
          <cell r="D32">
            <v>4.6472679937449799</v>
          </cell>
          <cell r="E32">
            <v>3.8563548032627524</v>
          </cell>
          <cell r="F32">
            <v>2.1501972866742736</v>
          </cell>
          <cell r="G32">
            <v>7.5225561049828818E-2</v>
          </cell>
        </row>
        <row r="33">
          <cell r="A33">
            <v>1998</v>
          </cell>
          <cell r="B33">
            <v>7.2728118333333338</v>
          </cell>
          <cell r="C33">
            <v>6.8253979166666676</v>
          </cell>
          <cell r="D33">
            <v>4.6838320000000007</v>
          </cell>
          <cell r="E33">
            <v>3.8896982500000008</v>
          </cell>
          <cell r="F33">
            <v>2.1675180000000003</v>
          </cell>
          <cell r="G33">
            <v>7.4742000000000003E-2</v>
          </cell>
        </row>
        <row r="34">
          <cell r="A34">
            <v>1999</v>
          </cell>
          <cell r="B34">
            <v>7.3029094854308729</v>
          </cell>
          <cell r="C34">
            <v>6.849654060756353</v>
          </cell>
          <cell r="D34">
            <v>4.718212647241165</v>
          </cell>
          <cell r="E34">
            <v>3.9652070675759448</v>
          </cell>
          <cell r="F34">
            <v>2.1833013019218841</v>
          </cell>
          <cell r="G34">
            <v>7.5715437073775566E-2</v>
          </cell>
        </row>
        <row r="35">
          <cell r="A35">
            <v>2000</v>
          </cell>
          <cell r="B35">
            <v>7.3301534773165038</v>
          </cell>
          <cell r="C35">
            <v>6.8514918650874979</v>
          </cell>
          <cell r="D35">
            <v>4.7513899430351207</v>
          </cell>
          <cell r="E35">
            <v>4.0965974345313718</v>
          </cell>
          <cell r="F35">
            <v>2.1746985369452068</v>
          </cell>
          <cell r="G35">
            <v>7.6668743084299815E-2</v>
          </cell>
        </row>
        <row r="36">
          <cell r="A36">
            <v>2001</v>
          </cell>
          <cell r="B36">
            <v>7.2341012195121941</v>
          </cell>
          <cell r="C36">
            <v>7.0560182926829267</v>
          </cell>
          <cell r="D36">
            <v>4.8382646341463413</v>
          </cell>
          <cell r="E36">
            <v>4.1259329268292682</v>
          </cell>
          <cell r="F36">
            <v>2.1390658536585372</v>
          </cell>
          <cell r="G36">
            <v>7.6617073170731714E-2</v>
          </cell>
        </row>
        <row r="37">
          <cell r="A37">
            <v>2002</v>
          </cell>
          <cell r="B37">
            <v>7.276253080683607</v>
          </cell>
          <cell r="C37">
            <v>7.0971930831077525</v>
          </cell>
          <cell r="D37">
            <v>4.8667058300674721</v>
          </cell>
          <cell r="E37">
            <v>4.1494308108763276</v>
          </cell>
          <cell r="F37">
            <v>2.1518250575734319</v>
          </cell>
          <cell r="G37">
            <v>7.6592137691406409E-2</v>
          </cell>
        </row>
        <row r="38">
          <cell r="A38">
            <v>2003</v>
          </cell>
          <cell r="B38">
            <v>7.2947442578652746</v>
          </cell>
          <cell r="C38">
            <v>7.4453695232580559</v>
          </cell>
          <cell r="D38">
            <v>4.3980087820883993</v>
          </cell>
          <cell r="E38">
            <v>4.2237316155182389</v>
          </cell>
          <cell r="F38">
            <v>2.4000455510519201</v>
          </cell>
          <cell r="G38">
            <v>3.6100270218104608E-2</v>
          </cell>
        </row>
        <row r="39">
          <cell r="A39">
            <v>2004</v>
          </cell>
          <cell r="B39">
            <v>7.4487602121255536</v>
          </cell>
          <cell r="C39">
            <v>7.3593750895800483</v>
          </cell>
          <cell r="D39">
            <v>4.2470347809469207</v>
          </cell>
          <cell r="E39">
            <v>4.4344952462854126</v>
          </cell>
          <cell r="F39">
            <v>2.4531250298600158</v>
          </cell>
          <cell r="G39">
            <v>4.2209641202044818E-2</v>
          </cell>
        </row>
        <row r="40">
          <cell r="A40">
            <v>2005</v>
          </cell>
          <cell r="B40">
            <v>7.1631162999763411</v>
          </cell>
          <cell r="C40">
            <v>7.5746329311568479</v>
          </cell>
          <cell r="D40">
            <v>4.4622285308729595</v>
          </cell>
          <cell r="E40">
            <v>4.5601496569671145</v>
          </cell>
          <cell r="F40">
            <v>2.360023089661698</v>
          </cell>
          <cell r="G40">
            <v>7.68494913650343E-2</v>
          </cell>
        </row>
        <row r="41">
          <cell r="A41">
            <v>2006</v>
          </cell>
          <cell r="B41">
            <v>7.3520992977991417</v>
          </cell>
          <cell r="C41">
            <v>7.6409540034874404</v>
          </cell>
          <cell r="D41">
            <v>4.4784930015552105</v>
          </cell>
          <cell r="E41">
            <v>4.550706677977284</v>
          </cell>
          <cell r="F41">
            <v>2.2983870116405107</v>
          </cell>
          <cell r="G41">
            <v>9.8360007540411895E-2</v>
          </cell>
        </row>
        <row r="42">
          <cell r="A42">
            <v>2007</v>
          </cell>
          <cell r="B42">
            <v>7.3983491113189892</v>
          </cell>
          <cell r="C42">
            <v>7.4282716557530399</v>
          </cell>
          <cell r="D42">
            <v>4.4310301216089805</v>
          </cell>
          <cell r="E42">
            <v>4.8748811973807307</v>
          </cell>
          <cell r="F42">
            <v>2.4374405986903653</v>
          </cell>
          <cell r="G42">
            <v>8.6027315247895225E-2</v>
          </cell>
        </row>
        <row r="43">
          <cell r="A43">
            <v>2008</v>
          </cell>
          <cell r="B43">
            <v>7.0725130097631617</v>
          </cell>
          <cell r="C43">
            <v>7.6960406409118516</v>
          </cell>
          <cell r="D43">
            <v>5.0183917410192933</v>
          </cell>
          <cell r="E43">
            <v>4.6286869715513612</v>
          </cell>
          <cell r="F43">
            <v>2.4123982342224504</v>
          </cell>
          <cell r="G43">
            <v>8.2969402531882105E-2</v>
          </cell>
        </row>
        <row r="44">
          <cell r="A44">
            <v>2009</v>
          </cell>
          <cell r="B44">
            <v>6.9674642690769115</v>
          </cell>
          <cell r="C44">
            <v>7.8232509613666101</v>
          </cell>
          <cell r="D44">
            <v>5.2239909907916262</v>
          </cell>
          <cell r="E44">
            <v>4.6078341708886432</v>
          </cell>
          <cell r="F44">
            <v>2.4864596078762093</v>
          </cell>
          <cell r="G44">
            <v>0</v>
          </cell>
        </row>
        <row r="45">
          <cell r="A45">
            <v>2010</v>
          </cell>
          <cell r="B45">
            <v>7.2693664035700776</v>
          </cell>
          <cell r="C45">
            <v>7.755997770362737</v>
          </cell>
          <cell r="D45">
            <v>5.1080100707752436</v>
          </cell>
          <cell r="E45">
            <v>4.7005031276496041</v>
          </cell>
          <cell r="F45">
            <v>2.4381226276423367</v>
          </cell>
          <cell r="G45">
            <v>0</v>
          </cell>
        </row>
        <row r="46">
          <cell r="A46">
            <v>2011</v>
          </cell>
          <cell r="B46">
            <v>7.128276522809176</v>
          </cell>
          <cell r="C46">
            <v>7.7438839764437013</v>
          </cell>
          <cell r="D46">
            <v>5.5754037092379356</v>
          </cell>
          <cell r="E46">
            <v>4.5610368286894607</v>
          </cell>
          <cell r="F46">
            <v>2.4046036740792824</v>
          </cell>
          <cell r="G46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K8" sqref="K8"/>
    </sheetView>
  </sheetViews>
  <sheetFormatPr defaultRowHeight="15" x14ac:dyDescent="0.25"/>
  <sheetData>
    <row r="1" spans="1:8" x14ac:dyDescent="0.25">
      <c r="A1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1970</v>
      </c>
      <c r="B2">
        <v>6.1345180655919949</v>
      </c>
      <c r="C2">
        <v>5.893159977765424</v>
      </c>
      <c r="D2">
        <v>3.1799986659255133</v>
      </c>
      <c r="E2">
        <v>2.0271962201222902</v>
      </c>
      <c r="F2">
        <v>1.4735546414674858</v>
      </c>
      <c r="G2">
        <v>0.3355724291272929</v>
      </c>
      <c r="H2">
        <v>19.044</v>
      </c>
    </row>
    <row r="3" spans="1:8" x14ac:dyDescent="0.25">
      <c r="A3">
        <v>1971</v>
      </c>
      <c r="B3">
        <v>6.20377459699833</v>
      </c>
      <c r="C3">
        <v>5.9596916620344604</v>
      </c>
      <c r="D3">
        <v>3.2158997220678143</v>
      </c>
      <c r="E3">
        <v>2.0500825458588099</v>
      </c>
      <c r="F3">
        <v>1.4901905503057247</v>
      </c>
      <c r="G3">
        <v>0.33936092273485263</v>
      </c>
      <c r="H3">
        <v>19.259</v>
      </c>
    </row>
    <row r="4" spans="1:8" x14ac:dyDescent="0.25">
      <c r="A4">
        <v>1972</v>
      </c>
      <c r="B4">
        <v>6.3329036939313967</v>
      </c>
      <c r="C4">
        <v>5.9892826517150404</v>
      </c>
      <c r="D4">
        <v>3.2767103122251533</v>
      </c>
      <c r="E4">
        <v>2.0135550791556724</v>
      </c>
      <c r="F4">
        <v>1.5211386323658751</v>
      </c>
      <c r="G4">
        <v>0.34040963060686014</v>
      </c>
      <c r="H4">
        <v>19.474</v>
      </c>
    </row>
    <row r="5" spans="1:8" x14ac:dyDescent="0.25">
      <c r="A5">
        <v>1973</v>
      </c>
      <c r="B5">
        <v>6.6191212500680559</v>
      </c>
      <c r="C5">
        <v>5.9084366526923278</v>
      </c>
      <c r="D5">
        <v>3.2125516415310069</v>
      </c>
      <c r="E5">
        <v>2.0580911417215657</v>
      </c>
      <c r="F5">
        <v>1.5274895192464744</v>
      </c>
      <c r="G5">
        <v>0.36230979474056729</v>
      </c>
      <c r="H5">
        <v>19.687999999999999</v>
      </c>
    </row>
    <row r="6" spans="1:8" x14ac:dyDescent="0.25">
      <c r="A6">
        <v>1974</v>
      </c>
      <c r="B6">
        <v>6.5949816662173077</v>
      </c>
      <c r="C6">
        <v>5.7664502022108373</v>
      </c>
      <c r="D6">
        <v>3.3999840388244804</v>
      </c>
      <c r="E6">
        <v>2.1604065246697215</v>
      </c>
      <c r="F6">
        <v>1.6162802911836074</v>
      </c>
      <c r="G6">
        <v>0.36489727689404139</v>
      </c>
      <c r="H6">
        <v>19.902999999999999</v>
      </c>
    </row>
    <row r="7" spans="1:8" x14ac:dyDescent="0.25">
      <c r="A7">
        <v>1975</v>
      </c>
      <c r="B7">
        <v>6.7185436069771161</v>
      </c>
      <c r="C7">
        <v>6.0403580839600988</v>
      </c>
      <c r="D7">
        <v>3.4939431375686767</v>
      </c>
      <c r="E7">
        <v>2.104306662399317</v>
      </c>
      <c r="F7">
        <v>1.5066020163226113</v>
      </c>
      <c r="G7">
        <v>0.25324649277217687</v>
      </c>
      <c r="H7">
        <v>20.117000000000001</v>
      </c>
    </row>
    <row r="8" spans="1:8" x14ac:dyDescent="0.25">
      <c r="A8">
        <v>1976</v>
      </c>
      <c r="B8">
        <v>7.0970694217489836</v>
      </c>
      <c r="C8">
        <v>6.0103239681619307</v>
      </c>
      <c r="D8">
        <v>3.4928041747931053</v>
      </c>
      <c r="E8">
        <v>1.9409230931421646</v>
      </c>
      <c r="F8">
        <v>1.5926072426334934</v>
      </c>
      <c r="G8">
        <v>0.19827209952032046</v>
      </c>
      <c r="H8">
        <v>20.332000000000001</v>
      </c>
    </row>
    <row r="9" spans="1:8" x14ac:dyDescent="0.25">
      <c r="A9">
        <v>1977</v>
      </c>
      <c r="B9">
        <v>6.7170644170181735</v>
      </c>
      <c r="C9">
        <v>6.2099142842264214</v>
      </c>
      <c r="D9">
        <v>3.4077493100036453</v>
      </c>
      <c r="E9">
        <v>2.3570711867937297</v>
      </c>
      <c r="F9">
        <v>1.6519827110347336</v>
      </c>
      <c r="G9">
        <v>0.20221809092329321</v>
      </c>
      <c r="H9">
        <v>20.545999999999999</v>
      </c>
    </row>
    <row r="10" spans="1:8" x14ac:dyDescent="0.25">
      <c r="A10">
        <v>1978</v>
      </c>
      <c r="B10">
        <v>6.6485280655636281</v>
      </c>
      <c r="C10">
        <v>6.0770949435596098</v>
      </c>
      <c r="D10">
        <v>3.4617718158857786</v>
      </c>
      <c r="E10">
        <v>2.5115234781712283</v>
      </c>
      <c r="F10">
        <v>1.7357013556002265</v>
      </c>
      <c r="G10">
        <v>0.32638034121952469</v>
      </c>
      <c r="H10">
        <v>20.760999999999999</v>
      </c>
    </row>
    <row r="11" spans="1:8" x14ac:dyDescent="0.25">
      <c r="A11">
        <v>1979</v>
      </c>
      <c r="B11">
        <v>6.699141762452105</v>
      </c>
      <c r="C11">
        <v>6.3712567049808424</v>
      </c>
      <c r="D11">
        <v>3.2027726692209439</v>
      </c>
      <c r="E11">
        <v>2.7302324393358868</v>
      </c>
      <c r="F11">
        <v>1.7594355044699863</v>
      </c>
      <c r="G11">
        <v>0.21216091954022981</v>
      </c>
      <c r="H11">
        <v>20.975000000000001</v>
      </c>
    </row>
    <row r="12" spans="1:8" x14ac:dyDescent="0.25">
      <c r="A12">
        <v>1980</v>
      </c>
      <c r="B12">
        <v>6.7208210164000786</v>
      </c>
      <c r="C12">
        <v>6.6639739825875663</v>
      </c>
      <c r="D12">
        <v>3.2874746912330419</v>
      </c>
      <c r="E12">
        <v>2.6374878517918603</v>
      </c>
      <c r="F12">
        <v>1.6614350070864541</v>
      </c>
      <c r="G12">
        <v>0.21880745090099202</v>
      </c>
      <c r="H12">
        <v>21.19</v>
      </c>
    </row>
    <row r="13" spans="1:8" x14ac:dyDescent="0.25">
      <c r="A13">
        <v>1981</v>
      </c>
      <c r="B13">
        <v>6.7488983986747639</v>
      </c>
      <c r="C13">
        <v>6.512509663169519</v>
      </c>
      <c r="D13">
        <v>3.2804309522614314</v>
      </c>
      <c r="E13">
        <v>2.8506332513428037</v>
      </c>
      <c r="F13">
        <v>1.7997778725967573</v>
      </c>
      <c r="G13">
        <v>0.21274986195472112</v>
      </c>
      <c r="H13">
        <v>21.405000000000001</v>
      </c>
    </row>
    <row r="14" spans="1:8" x14ac:dyDescent="0.25">
      <c r="A14">
        <v>1982</v>
      </c>
      <c r="B14">
        <v>6.8195679473762896</v>
      </c>
      <c r="C14">
        <v>6.5782435839936211</v>
      </c>
      <c r="D14">
        <v>3.3128232919718936</v>
      </c>
      <c r="E14">
        <v>2.8765002242487663</v>
      </c>
      <c r="F14">
        <v>1.8163967708177611</v>
      </c>
      <c r="G14">
        <v>0.21546818159166792</v>
      </c>
      <c r="H14">
        <v>21.619</v>
      </c>
    </row>
    <row r="15" spans="1:8" x14ac:dyDescent="0.25">
      <c r="A15">
        <v>1983</v>
      </c>
      <c r="B15">
        <v>6.8519356242274414</v>
      </c>
      <c r="C15">
        <v>6.6371041779975286</v>
      </c>
      <c r="D15">
        <v>3.3617342892459825</v>
      </c>
      <c r="E15">
        <v>2.9309918417799756</v>
      </c>
      <c r="F15">
        <v>1.8989372558714461</v>
      </c>
      <c r="G15">
        <v>0.15329681087762667</v>
      </c>
      <c r="H15">
        <v>21.834</v>
      </c>
    </row>
    <row r="16" spans="1:8" x14ac:dyDescent="0.25">
      <c r="A16">
        <v>1984</v>
      </c>
      <c r="B16">
        <v>6.9206642486030754</v>
      </c>
      <c r="C16">
        <v>6.7034478972649731</v>
      </c>
      <c r="D16">
        <v>3.3965721007744336</v>
      </c>
      <c r="E16">
        <v>2.954574649544162</v>
      </c>
      <c r="F16">
        <v>1.9171234192726201</v>
      </c>
      <c r="G16">
        <v>0.15561768454073124</v>
      </c>
      <c r="H16">
        <v>22.047999999999998</v>
      </c>
    </row>
    <row r="17" spans="1:8" x14ac:dyDescent="0.25">
      <c r="A17">
        <v>1985</v>
      </c>
      <c r="B17">
        <v>6.9731437317784257</v>
      </c>
      <c r="C17">
        <v>6.7091897959183679</v>
      </c>
      <c r="D17">
        <v>3.4692634110787179</v>
      </c>
      <c r="E17">
        <v>3.04087915451895</v>
      </c>
      <c r="F17">
        <v>1.9374651603498543</v>
      </c>
      <c r="G17">
        <v>0.13305874635568513</v>
      </c>
      <c r="H17">
        <v>22.263000000000002</v>
      </c>
    </row>
    <row r="18" spans="1:8" x14ac:dyDescent="0.25">
      <c r="A18">
        <v>1986</v>
      </c>
      <c r="B18">
        <v>7.058167774566475</v>
      </c>
      <c r="C18">
        <v>6.7885736994219661</v>
      </c>
      <c r="D18">
        <v>3.4841515414258186</v>
      </c>
      <c r="E18">
        <v>3.0575649325626211</v>
      </c>
      <c r="F18">
        <v>1.9553690751445088</v>
      </c>
      <c r="G18">
        <v>0.13317297687861271</v>
      </c>
      <c r="H18">
        <v>22.477</v>
      </c>
    </row>
    <row r="19" spans="1:8" x14ac:dyDescent="0.25">
      <c r="A19">
        <v>1987</v>
      </c>
      <c r="B19">
        <v>6.9901544043924559</v>
      </c>
      <c r="C19">
        <v>6.7182187634280259</v>
      </c>
      <c r="D19">
        <v>3.6250862735736451</v>
      </c>
      <c r="E19">
        <v>3.2003899737407493</v>
      </c>
      <c r="F19">
        <v>2.0443926474098837</v>
      </c>
      <c r="G19">
        <v>0.1137579374552399</v>
      </c>
      <c r="H19">
        <v>22.692</v>
      </c>
    </row>
    <row r="20" spans="1:8" x14ac:dyDescent="0.25">
      <c r="A20">
        <v>1988</v>
      </c>
      <c r="B20">
        <v>6.9862324723247236</v>
      </c>
      <c r="C20">
        <v>6.68931488314883</v>
      </c>
      <c r="D20">
        <v>3.7320590405904057</v>
      </c>
      <c r="E20">
        <v>3.3007699876998755</v>
      </c>
      <c r="F20">
        <v>2.0600012300123001</v>
      </c>
      <c r="G20">
        <v>0.13762238622386222</v>
      </c>
      <c r="H20">
        <v>22.905999999999999</v>
      </c>
    </row>
    <row r="21" spans="1:8" x14ac:dyDescent="0.25">
      <c r="A21">
        <v>1989</v>
      </c>
      <c r="B21">
        <v>7.0511465791940013</v>
      </c>
      <c r="C21">
        <v>6.4942490159325201</v>
      </c>
      <c r="D21">
        <v>3.9730415651358943</v>
      </c>
      <c r="E21">
        <v>3.4724838331771317</v>
      </c>
      <c r="F21">
        <v>2.0369015932521082</v>
      </c>
      <c r="G21">
        <v>9.3177413308341117E-2</v>
      </c>
      <c r="H21">
        <v>23.120999999999999</v>
      </c>
    </row>
    <row r="22" spans="1:8" x14ac:dyDescent="0.25">
      <c r="A22">
        <v>1990</v>
      </c>
      <c r="B22">
        <v>7.1625486111111112</v>
      </c>
      <c r="C22">
        <v>6.5532458333333325</v>
      </c>
      <c r="D22">
        <v>3.9691106481481482</v>
      </c>
      <c r="E22">
        <v>3.5467039351851852</v>
      </c>
      <c r="F22">
        <v>2.0331699074074074</v>
      </c>
      <c r="G22">
        <v>7.0221064814814813E-2</v>
      </c>
      <c r="H22">
        <v>23.335000000000001</v>
      </c>
    </row>
    <row r="23" spans="1:8" x14ac:dyDescent="0.25">
      <c r="A23">
        <v>1991</v>
      </c>
      <c r="B23">
        <v>7.1355452084958042</v>
      </c>
      <c r="C23">
        <v>6.665603926785634</v>
      </c>
      <c r="D23">
        <v>4.1214390568374695</v>
      </c>
      <c r="E23">
        <v>3.4851277581540439</v>
      </c>
      <c r="F23">
        <v>2.0720629386669116</v>
      </c>
      <c r="G23">
        <v>7.0221111060140382E-2</v>
      </c>
      <c r="H23">
        <v>23.55</v>
      </c>
    </row>
    <row r="24" spans="1:8" x14ac:dyDescent="0.25">
      <c r="A24">
        <v>1992</v>
      </c>
      <c r="B24">
        <v>7.1294394551645865</v>
      </c>
      <c r="C24">
        <v>6.7496630192962535</v>
      </c>
      <c r="D24">
        <v>4.2530645175936437</v>
      </c>
      <c r="E24">
        <v>3.4449606810442681</v>
      </c>
      <c r="F24">
        <v>2.1146642451759363</v>
      </c>
      <c r="G24">
        <v>7.120808172531215E-2</v>
      </c>
      <c r="H24">
        <v>23.763000000000002</v>
      </c>
    </row>
    <row r="25" spans="1:8" x14ac:dyDescent="0.25">
      <c r="A25">
        <v>1993</v>
      </c>
      <c r="B25">
        <v>7.090001071954978</v>
      </c>
      <c r="C25">
        <v>6.7049655634463345</v>
      </c>
      <c r="D25">
        <v>4.3819179954441907</v>
      </c>
      <c r="E25">
        <v>3.5423266782795122</v>
      </c>
      <c r="F25">
        <v>2.1551293045692081</v>
      </c>
      <c r="G25">
        <v>7.1659386305775147E-2</v>
      </c>
      <c r="H25">
        <v>23.946000000000002</v>
      </c>
    </row>
    <row r="26" spans="1:8" x14ac:dyDescent="0.25">
      <c r="A26">
        <v>1994</v>
      </c>
      <c r="B26">
        <v>7.0956852343059227</v>
      </c>
      <c r="C26">
        <v>6.6603409372236957</v>
      </c>
      <c r="D26">
        <v>4.4868205128205121</v>
      </c>
      <c r="E26">
        <v>3.647075508399646</v>
      </c>
      <c r="F26">
        <v>2.1735204244031832</v>
      </c>
      <c r="G26">
        <v>7.2557382847038013E-2</v>
      </c>
      <c r="H26">
        <v>24.135999999999999</v>
      </c>
    </row>
    <row r="27" spans="1:8" x14ac:dyDescent="0.25">
      <c r="A27">
        <v>1995</v>
      </c>
      <c r="B27">
        <v>7.1062462562396016</v>
      </c>
      <c r="C27">
        <v>6.741768718801997</v>
      </c>
      <c r="D27">
        <v>4.5506405990016638</v>
      </c>
      <c r="E27">
        <v>3.7012587354409319</v>
      </c>
      <c r="F27">
        <v>2.1666164725457575</v>
      </c>
      <c r="G27">
        <v>7.2469217970049932E-2</v>
      </c>
      <c r="H27">
        <v>24.338999999999999</v>
      </c>
    </row>
    <row r="28" spans="1:8" x14ac:dyDescent="0.25">
      <c r="A28">
        <v>1996</v>
      </c>
      <c r="B28">
        <v>7.1627365436659653</v>
      </c>
      <c r="C28">
        <v>6.7433824476996431</v>
      </c>
      <c r="D28">
        <v>4.61078774861463</v>
      </c>
      <c r="E28">
        <v>3.7784014777267068</v>
      </c>
      <c r="F28">
        <v>2.1589360367713391</v>
      </c>
      <c r="G28">
        <v>7.3755745521714849E-2</v>
      </c>
      <c r="H28">
        <v>24.527999999999999</v>
      </c>
    </row>
    <row r="29" spans="1:8" x14ac:dyDescent="0.25">
      <c r="A29">
        <v>1997</v>
      </c>
      <c r="B29">
        <v>7.2164298634884396</v>
      </c>
      <c r="C29">
        <v>6.7755244917797235</v>
      </c>
      <c r="D29">
        <v>4.6472679937449799</v>
      </c>
      <c r="E29">
        <v>3.8563548032627524</v>
      </c>
      <c r="F29">
        <v>2.1501972866742736</v>
      </c>
      <c r="G29">
        <v>7.5225561049828818E-2</v>
      </c>
      <c r="H29">
        <v>24.721</v>
      </c>
    </row>
    <row r="30" spans="1:8" x14ac:dyDescent="0.25">
      <c r="A30">
        <v>1998</v>
      </c>
      <c r="B30">
        <v>7.2728118333333338</v>
      </c>
      <c r="C30">
        <v>6.8253979166666676</v>
      </c>
      <c r="D30">
        <v>4.6838320000000007</v>
      </c>
      <c r="E30">
        <v>3.8896982500000008</v>
      </c>
      <c r="F30">
        <v>2.1675180000000003</v>
      </c>
      <c r="G30">
        <v>7.4742000000000003E-2</v>
      </c>
      <c r="H30">
        <v>24.914000000000001</v>
      </c>
    </row>
    <row r="31" spans="1:8" x14ac:dyDescent="0.25">
      <c r="A31">
        <v>1999</v>
      </c>
      <c r="B31">
        <v>7.3029094854308729</v>
      </c>
      <c r="C31">
        <v>6.849654060756353</v>
      </c>
      <c r="D31">
        <v>4.718212647241165</v>
      </c>
      <c r="E31">
        <v>3.9652070675759448</v>
      </c>
      <c r="F31">
        <v>2.1833013019218841</v>
      </c>
      <c r="G31">
        <v>7.5715437073775566E-2</v>
      </c>
      <c r="H31">
        <v>25.094999999999999</v>
      </c>
    </row>
    <row r="32" spans="1:8" x14ac:dyDescent="0.25">
      <c r="A32">
        <v>2000</v>
      </c>
      <c r="B32">
        <v>7.3301534773165038</v>
      </c>
      <c r="C32">
        <v>6.8514918650874979</v>
      </c>
      <c r="D32">
        <v>4.7513899430351207</v>
      </c>
      <c r="E32">
        <v>4.0965974345313718</v>
      </c>
      <c r="F32">
        <v>2.1746985369452068</v>
      </c>
      <c r="G32">
        <v>7.6668743084299815E-2</v>
      </c>
      <c r="H32">
        <v>25.280999999999999</v>
      </c>
    </row>
    <row r="33" spans="1:8" x14ac:dyDescent="0.25">
      <c r="A33">
        <v>2001</v>
      </c>
      <c r="B33">
        <v>7.2341012195121941</v>
      </c>
      <c r="C33">
        <v>7.0560182926829267</v>
      </c>
      <c r="D33">
        <v>4.8382646341463413</v>
      </c>
      <c r="E33">
        <v>4.1259329268292682</v>
      </c>
      <c r="F33">
        <v>2.1390658536585372</v>
      </c>
      <c r="G33">
        <v>7.6617073170731714E-2</v>
      </c>
      <c r="H33">
        <v>25.47</v>
      </c>
    </row>
    <row r="34" spans="1:8" x14ac:dyDescent="0.25">
      <c r="A34">
        <v>2002</v>
      </c>
      <c r="B34">
        <v>7.276253080683607</v>
      </c>
      <c r="C34">
        <v>7.0971930831077525</v>
      </c>
      <c r="D34">
        <v>4.8667058300674721</v>
      </c>
      <c r="E34">
        <v>4.1494308108763276</v>
      </c>
      <c r="F34">
        <v>2.1518250575734319</v>
      </c>
      <c r="G34">
        <v>7.6592137691406409E-2</v>
      </c>
      <c r="H34">
        <v>25.617999999999999</v>
      </c>
    </row>
    <row r="35" spans="1:8" x14ac:dyDescent="0.25">
      <c r="A35">
        <v>2003</v>
      </c>
      <c r="B35">
        <v>7.2947442578652746</v>
      </c>
      <c r="C35">
        <v>7.4453695232580559</v>
      </c>
      <c r="D35">
        <v>4.3980087820883993</v>
      </c>
      <c r="E35">
        <v>4.2237316155182389</v>
      </c>
      <c r="F35">
        <v>2.4000455510519201</v>
      </c>
      <c r="G35">
        <v>3.6100270218104608E-2</v>
      </c>
      <c r="H35">
        <v>25.797999999999998</v>
      </c>
    </row>
    <row r="36" spans="1:8" x14ac:dyDescent="0.25">
      <c r="A36">
        <v>2004</v>
      </c>
      <c r="B36">
        <v>7.4487602121255536</v>
      </c>
      <c r="C36">
        <v>7.3593750895800483</v>
      </c>
      <c r="D36">
        <v>4.2470347809469207</v>
      </c>
      <c r="E36">
        <v>4.4344952462854126</v>
      </c>
      <c r="F36">
        <v>2.4531250298600158</v>
      </c>
      <c r="G36">
        <v>4.2209641202044818E-2</v>
      </c>
      <c r="H36">
        <v>25.984999999999999</v>
      </c>
    </row>
    <row r="37" spans="1:8" x14ac:dyDescent="0.25">
      <c r="A37">
        <v>2005</v>
      </c>
      <c r="B37">
        <v>7.1631162999763411</v>
      </c>
      <c r="C37">
        <v>7.5746329311568479</v>
      </c>
      <c r="D37">
        <v>4.4622285308729595</v>
      </c>
      <c r="E37">
        <v>4.5601496569671145</v>
      </c>
      <c r="F37">
        <v>2.360023089661698</v>
      </c>
      <c r="G37">
        <v>7.68494913650343E-2</v>
      </c>
      <c r="H37">
        <v>26.196999999999999</v>
      </c>
    </row>
    <row r="38" spans="1:8" x14ac:dyDescent="0.25">
      <c r="A38">
        <v>2006</v>
      </c>
      <c r="B38">
        <v>7.3520992977991417</v>
      </c>
      <c r="C38">
        <v>7.6409540034874404</v>
      </c>
      <c r="D38">
        <v>4.4784930015552105</v>
      </c>
      <c r="E38">
        <v>4.550706677977284</v>
      </c>
      <c r="F38">
        <v>2.2983870116405107</v>
      </c>
      <c r="G38">
        <v>9.8360007540411895E-2</v>
      </c>
      <c r="H38">
        <v>26.419</v>
      </c>
    </row>
    <row r="39" spans="1:8" x14ac:dyDescent="0.25">
      <c r="A39">
        <v>2007</v>
      </c>
      <c r="B39">
        <v>7.3983491113189892</v>
      </c>
      <c r="C39">
        <v>7.4282716557530399</v>
      </c>
      <c r="D39">
        <v>4.4310301216089805</v>
      </c>
      <c r="E39">
        <v>4.8748811973807307</v>
      </c>
      <c r="F39">
        <v>2.4374405986903653</v>
      </c>
      <c r="G39">
        <v>8.6027315247895225E-2</v>
      </c>
      <c r="H39">
        <v>26.655999999999999</v>
      </c>
    </row>
    <row r="40" spans="1:8" x14ac:dyDescent="0.25">
      <c r="A40">
        <v>2008</v>
      </c>
      <c r="B40">
        <v>7.0725130097631617</v>
      </c>
      <c r="C40">
        <v>7.6960406409118516</v>
      </c>
      <c r="D40">
        <v>5.0183917410192933</v>
      </c>
      <c r="E40">
        <v>4.6286869715513612</v>
      </c>
      <c r="F40">
        <v>2.4123982342224504</v>
      </c>
      <c r="G40">
        <v>8.2969402531882105E-2</v>
      </c>
      <c r="H40">
        <v>26.911000000000001</v>
      </c>
    </row>
    <row r="41" spans="1:8" x14ac:dyDescent="0.25">
      <c r="A41">
        <v>2009</v>
      </c>
      <c r="B41">
        <v>6.9674642690769115</v>
      </c>
      <c r="C41">
        <v>7.8232509613666101</v>
      </c>
      <c r="D41">
        <v>5.2239909907916262</v>
      </c>
      <c r="E41">
        <v>4.6078341708886432</v>
      </c>
      <c r="F41">
        <v>2.4864596078762093</v>
      </c>
      <c r="G41">
        <v>0</v>
      </c>
      <c r="H41">
        <v>27.109000000000002</v>
      </c>
    </row>
    <row r="42" spans="1:8" x14ac:dyDescent="0.25">
      <c r="A42">
        <v>2010</v>
      </c>
      <c r="B42">
        <v>7.2693664035700776</v>
      </c>
      <c r="C42">
        <v>7.755997770362737</v>
      </c>
      <c r="D42">
        <v>5.1080100707752436</v>
      </c>
      <c r="E42">
        <v>4.7005031276496041</v>
      </c>
      <c r="F42">
        <v>2.4381226276423367</v>
      </c>
      <c r="G42">
        <v>0</v>
      </c>
      <c r="H42">
        <v>27.271999999999998</v>
      </c>
    </row>
    <row r="43" spans="1:8" x14ac:dyDescent="0.25">
      <c r="A43">
        <v>2011</v>
      </c>
      <c r="B43">
        <v>7.128276522809176</v>
      </c>
      <c r="C43">
        <v>7.7438839764437013</v>
      </c>
      <c r="D43">
        <v>5.5754037092379356</v>
      </c>
      <c r="E43">
        <v>4.5610368286894607</v>
      </c>
      <c r="F43">
        <v>2.4046036740792824</v>
      </c>
      <c r="G43">
        <v>0</v>
      </c>
      <c r="H43">
        <v>27.417999999999999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5"/>
  <sheetViews>
    <sheetView zoomScale="115" zoomScaleNormal="115" workbookViewId="0">
      <selection activeCell="H46" sqref="A4:H46"/>
    </sheetView>
  </sheetViews>
  <sheetFormatPr defaultRowHeight="9" x14ac:dyDescent="0.25"/>
  <cols>
    <col min="1" max="1" width="9.140625" style="11"/>
    <col min="2" max="8" width="9.28515625" style="11" customWidth="1"/>
    <col min="9" max="9" width="9.140625" style="11"/>
    <col min="10" max="10" width="7" style="11" customWidth="1"/>
    <col min="11" max="11" width="57.85546875" style="11" customWidth="1"/>
    <col min="12" max="13" width="7.140625" style="11" customWidth="1"/>
    <col min="14" max="14" width="1.85546875" style="11" customWidth="1"/>
    <col min="15" max="15" width="9.140625" style="11"/>
    <col min="16" max="16" width="9.28515625" style="11" customWidth="1"/>
    <col min="17" max="23" width="6.85546875" style="34" customWidth="1"/>
    <col min="24" max="16384" width="9.140625" style="11"/>
  </cols>
  <sheetData>
    <row r="1" spans="1:39" ht="12" x14ac:dyDescent="0.2">
      <c r="A1" s="3" t="s">
        <v>19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9" s="35" customFormat="1" ht="12" customHeight="1" thickBot="1" x14ac:dyDescent="0.3">
      <c r="A2" s="35" t="s">
        <v>20</v>
      </c>
      <c r="M2" s="36"/>
      <c r="N2" s="36"/>
      <c r="O2" s="36"/>
      <c r="P2" s="36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8"/>
      <c r="AI2" s="38"/>
      <c r="AJ2" s="38"/>
      <c r="AK2" s="38"/>
      <c r="AL2" s="38"/>
      <c r="AM2" s="38"/>
    </row>
    <row r="3" spans="1:39" ht="4.5" customHeight="1" x14ac:dyDescent="0.25">
      <c r="K3" s="14"/>
      <c r="L3" s="15"/>
      <c r="M3" s="16"/>
      <c r="N3" s="17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2"/>
      <c r="AI3" s="2"/>
      <c r="AJ3" s="2"/>
      <c r="AK3" s="2"/>
      <c r="AL3" s="2"/>
      <c r="AM3" s="2"/>
    </row>
    <row r="4" spans="1:39" ht="34.5" customHeight="1" x14ac:dyDescent="0.25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K4" s="19"/>
      <c r="L4" s="20"/>
      <c r="M4" s="21"/>
      <c r="N4" s="22"/>
      <c r="O4" s="12"/>
      <c r="P4" s="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23"/>
      <c r="AE4" s="13"/>
      <c r="AF4" s="13"/>
      <c r="AG4" s="13"/>
      <c r="AH4" s="2"/>
      <c r="AI4" s="2"/>
      <c r="AJ4" s="2"/>
      <c r="AK4" s="2"/>
      <c r="AL4" s="2"/>
      <c r="AM4" s="2"/>
    </row>
    <row r="5" spans="1:39" ht="12" customHeight="1" x14ac:dyDescent="0.25">
      <c r="A5" s="24">
        <v>1970</v>
      </c>
      <c r="B5" s="4">
        <v>6.1345180655919949</v>
      </c>
      <c r="C5" s="4">
        <v>5.893159977765424</v>
      </c>
      <c r="D5" s="4">
        <v>3.1799986659255133</v>
      </c>
      <c r="E5" s="4">
        <v>2.0271962201222902</v>
      </c>
      <c r="F5" s="4">
        <v>1.4735546414674858</v>
      </c>
      <c r="G5" s="4">
        <v>0.3355724291272929</v>
      </c>
      <c r="H5" s="4">
        <v>19.044</v>
      </c>
      <c r="K5" s="19"/>
      <c r="L5" s="20"/>
      <c r="M5" s="21"/>
      <c r="N5" s="22"/>
      <c r="O5" s="12"/>
      <c r="P5" s="12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5"/>
      <c r="AE5" s="13"/>
      <c r="AF5" s="13"/>
      <c r="AG5" s="13"/>
      <c r="AH5" s="2"/>
      <c r="AI5" s="2"/>
      <c r="AJ5" s="2"/>
      <c r="AK5" s="2"/>
      <c r="AL5" s="2"/>
      <c r="AM5" s="2"/>
    </row>
    <row r="6" spans="1:39" ht="12" customHeight="1" x14ac:dyDescent="0.25">
      <c r="A6" s="24">
        <v>1971</v>
      </c>
      <c r="B6" s="4">
        <v>6.20377459699833</v>
      </c>
      <c r="C6" s="4">
        <v>5.9596916620344604</v>
      </c>
      <c r="D6" s="4">
        <v>3.2158997220678143</v>
      </c>
      <c r="E6" s="4">
        <v>2.0500825458588099</v>
      </c>
      <c r="F6" s="4">
        <v>1.4901905503057247</v>
      </c>
      <c r="G6" s="4">
        <v>0.33936092273485263</v>
      </c>
      <c r="H6" s="4">
        <v>19.259</v>
      </c>
      <c r="K6" s="19"/>
      <c r="L6" s="20"/>
      <c r="M6" s="21"/>
      <c r="N6" s="22"/>
      <c r="O6" s="12"/>
      <c r="P6" s="12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5"/>
      <c r="AE6" s="13"/>
      <c r="AF6" s="13"/>
      <c r="AG6" s="13"/>
      <c r="AH6" s="2"/>
      <c r="AI6" s="2"/>
      <c r="AJ6" s="2"/>
      <c r="AK6" s="2"/>
      <c r="AL6" s="2"/>
      <c r="AM6" s="2"/>
    </row>
    <row r="7" spans="1:39" ht="12" customHeight="1" x14ac:dyDescent="0.25">
      <c r="A7" s="24">
        <v>1972</v>
      </c>
      <c r="B7" s="4">
        <v>6.3329036939313967</v>
      </c>
      <c r="C7" s="4">
        <v>5.9892826517150404</v>
      </c>
      <c r="D7" s="4">
        <v>3.2767103122251533</v>
      </c>
      <c r="E7" s="4">
        <v>2.0135550791556724</v>
      </c>
      <c r="F7" s="4">
        <v>1.5211386323658751</v>
      </c>
      <c r="G7" s="4">
        <v>0.34040963060686014</v>
      </c>
      <c r="H7" s="4">
        <v>19.474</v>
      </c>
      <c r="K7" s="19"/>
      <c r="L7" s="20"/>
      <c r="M7" s="21"/>
      <c r="N7" s="22"/>
      <c r="O7" s="12"/>
      <c r="P7" s="12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5"/>
      <c r="AE7" s="13"/>
      <c r="AF7" s="13"/>
      <c r="AG7" s="13"/>
      <c r="AH7" s="2"/>
      <c r="AI7" s="2"/>
      <c r="AJ7" s="2"/>
      <c r="AK7" s="2"/>
      <c r="AL7" s="2"/>
      <c r="AM7" s="2"/>
    </row>
    <row r="8" spans="1:39" ht="12" customHeight="1" x14ac:dyDescent="0.25">
      <c r="A8" s="24">
        <v>1973</v>
      </c>
      <c r="B8" s="4">
        <v>6.6191212500680559</v>
      </c>
      <c r="C8" s="4">
        <v>5.9084366526923278</v>
      </c>
      <c r="D8" s="4">
        <v>3.2125516415310069</v>
      </c>
      <c r="E8" s="4">
        <v>2.0580911417215657</v>
      </c>
      <c r="F8" s="4">
        <v>1.5274895192464744</v>
      </c>
      <c r="G8" s="4">
        <v>0.36230979474056729</v>
      </c>
      <c r="H8" s="4">
        <v>19.687999999999999</v>
      </c>
      <c r="K8" s="19"/>
      <c r="L8" s="20"/>
      <c r="M8" s="21"/>
      <c r="N8" s="22"/>
      <c r="O8" s="12"/>
      <c r="P8" s="12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5"/>
      <c r="AE8" s="13"/>
      <c r="AF8" s="13"/>
      <c r="AG8" s="13"/>
      <c r="AH8" s="2"/>
      <c r="AI8" s="2"/>
      <c r="AJ8" s="2"/>
      <c r="AK8" s="2"/>
      <c r="AL8" s="2"/>
      <c r="AM8" s="2"/>
    </row>
    <row r="9" spans="1:39" ht="12" customHeight="1" x14ac:dyDescent="0.25">
      <c r="A9" s="24">
        <v>1974</v>
      </c>
      <c r="B9" s="4">
        <v>6.5949816662173077</v>
      </c>
      <c r="C9" s="4">
        <v>5.7664502022108373</v>
      </c>
      <c r="D9" s="4">
        <v>3.3999840388244804</v>
      </c>
      <c r="E9" s="4">
        <v>2.1604065246697215</v>
      </c>
      <c r="F9" s="4">
        <v>1.6162802911836074</v>
      </c>
      <c r="G9" s="4">
        <v>0.36489727689404139</v>
      </c>
      <c r="H9" s="4">
        <v>19.902999999999999</v>
      </c>
      <c r="K9" s="19"/>
      <c r="L9" s="20"/>
      <c r="M9" s="21"/>
      <c r="N9" s="22"/>
      <c r="O9" s="12"/>
      <c r="P9" s="12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5"/>
      <c r="AE9" s="13"/>
      <c r="AF9" s="13"/>
      <c r="AG9" s="13"/>
      <c r="AH9" s="2"/>
      <c r="AI9" s="2"/>
      <c r="AJ9" s="2"/>
      <c r="AK9" s="2"/>
      <c r="AL9" s="2"/>
      <c r="AM9" s="2"/>
    </row>
    <row r="10" spans="1:39" ht="12" customHeight="1" x14ac:dyDescent="0.25">
      <c r="A10" s="24">
        <v>1975</v>
      </c>
      <c r="B10" s="4">
        <v>6.7185436069771161</v>
      </c>
      <c r="C10" s="4">
        <v>6.0403580839600988</v>
      </c>
      <c r="D10" s="4">
        <v>3.4939431375686767</v>
      </c>
      <c r="E10" s="4">
        <v>2.104306662399317</v>
      </c>
      <c r="F10" s="4">
        <v>1.5066020163226113</v>
      </c>
      <c r="G10" s="4">
        <v>0.25324649277217687</v>
      </c>
      <c r="H10" s="4">
        <v>20.117000000000001</v>
      </c>
      <c r="K10" s="19"/>
      <c r="L10" s="20"/>
      <c r="M10" s="21"/>
      <c r="N10" s="22"/>
      <c r="O10" s="12"/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5"/>
      <c r="AE10" s="13"/>
      <c r="AF10" s="13"/>
      <c r="AG10" s="13"/>
      <c r="AH10" s="2"/>
      <c r="AI10" s="2"/>
      <c r="AJ10" s="2"/>
      <c r="AK10" s="2"/>
      <c r="AL10" s="2"/>
      <c r="AM10" s="2"/>
    </row>
    <row r="11" spans="1:39" ht="12" customHeight="1" x14ac:dyDescent="0.25">
      <c r="A11" s="24">
        <v>1976</v>
      </c>
      <c r="B11" s="4">
        <v>7.0970694217489836</v>
      </c>
      <c r="C11" s="4">
        <v>6.0103239681619307</v>
      </c>
      <c r="D11" s="4">
        <v>3.4928041747931053</v>
      </c>
      <c r="E11" s="4">
        <v>1.9409230931421646</v>
      </c>
      <c r="F11" s="4">
        <v>1.5926072426334934</v>
      </c>
      <c r="G11" s="4">
        <v>0.19827209952032046</v>
      </c>
      <c r="H11" s="4">
        <v>20.332000000000001</v>
      </c>
      <c r="K11" s="19"/>
      <c r="L11" s="20"/>
      <c r="M11" s="21"/>
      <c r="N11" s="22"/>
      <c r="O11" s="12"/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5"/>
      <c r="AE11" s="13"/>
      <c r="AF11" s="13"/>
      <c r="AG11" s="13"/>
      <c r="AH11" s="2"/>
      <c r="AI11" s="2"/>
      <c r="AJ11" s="2"/>
      <c r="AK11" s="2"/>
      <c r="AL11" s="2"/>
      <c r="AM11" s="2"/>
    </row>
    <row r="12" spans="1:39" ht="12" customHeight="1" x14ac:dyDescent="0.25">
      <c r="A12" s="24">
        <v>1977</v>
      </c>
      <c r="B12" s="4">
        <v>6.7170644170181735</v>
      </c>
      <c r="C12" s="4">
        <v>6.2099142842264214</v>
      </c>
      <c r="D12" s="4">
        <v>3.4077493100036453</v>
      </c>
      <c r="E12" s="4">
        <v>2.3570711867937297</v>
      </c>
      <c r="F12" s="4">
        <v>1.6519827110347336</v>
      </c>
      <c r="G12" s="4">
        <v>0.20221809092329321</v>
      </c>
      <c r="H12" s="4">
        <v>20.545999999999999</v>
      </c>
      <c r="K12" s="19"/>
      <c r="L12" s="20"/>
      <c r="M12" s="21"/>
      <c r="N12" s="22"/>
      <c r="O12" s="12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5"/>
      <c r="AE12" s="13"/>
      <c r="AF12" s="13"/>
      <c r="AG12" s="13"/>
      <c r="AH12" s="2"/>
      <c r="AI12" s="2"/>
      <c r="AJ12" s="2"/>
      <c r="AK12" s="2"/>
      <c r="AL12" s="2"/>
      <c r="AM12" s="2"/>
    </row>
    <row r="13" spans="1:39" ht="12" customHeight="1" x14ac:dyDescent="0.25">
      <c r="A13" s="24">
        <v>1978</v>
      </c>
      <c r="B13" s="4">
        <v>6.6485280655636281</v>
      </c>
      <c r="C13" s="4">
        <v>6.0770949435596098</v>
      </c>
      <c r="D13" s="4">
        <v>3.4617718158857786</v>
      </c>
      <c r="E13" s="4">
        <v>2.5115234781712283</v>
      </c>
      <c r="F13" s="4">
        <v>1.7357013556002265</v>
      </c>
      <c r="G13" s="4">
        <v>0.32638034121952469</v>
      </c>
      <c r="H13" s="4">
        <v>20.760999999999999</v>
      </c>
      <c r="K13" s="19"/>
      <c r="L13" s="20"/>
      <c r="M13" s="21"/>
      <c r="N13" s="22"/>
      <c r="O13" s="12"/>
      <c r="P13" s="12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5"/>
      <c r="AE13" s="13"/>
      <c r="AF13" s="13"/>
      <c r="AG13" s="13"/>
      <c r="AH13" s="2"/>
      <c r="AI13" s="2"/>
      <c r="AJ13" s="2"/>
      <c r="AK13" s="2"/>
      <c r="AL13" s="2"/>
      <c r="AM13" s="2"/>
    </row>
    <row r="14" spans="1:39" ht="12" customHeight="1" x14ac:dyDescent="0.25">
      <c r="A14" s="24">
        <v>1979</v>
      </c>
      <c r="B14" s="4">
        <v>6.699141762452105</v>
      </c>
      <c r="C14" s="4">
        <v>6.3712567049808424</v>
      </c>
      <c r="D14" s="4">
        <v>3.2027726692209439</v>
      </c>
      <c r="E14" s="4">
        <v>2.7302324393358868</v>
      </c>
      <c r="F14" s="4">
        <v>1.7594355044699863</v>
      </c>
      <c r="G14" s="4">
        <v>0.21216091954022981</v>
      </c>
      <c r="H14" s="4">
        <v>20.975000000000001</v>
      </c>
      <c r="K14" s="19"/>
      <c r="L14" s="20"/>
      <c r="M14" s="21"/>
      <c r="N14" s="22"/>
      <c r="O14" s="12"/>
      <c r="P14" s="12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5"/>
      <c r="AE14" s="13"/>
      <c r="AF14" s="13"/>
      <c r="AG14" s="13"/>
      <c r="AH14" s="2"/>
      <c r="AI14" s="2"/>
      <c r="AJ14" s="2"/>
      <c r="AK14" s="2"/>
      <c r="AL14" s="2"/>
      <c r="AM14" s="2"/>
    </row>
    <row r="15" spans="1:39" ht="12" customHeight="1" x14ac:dyDescent="0.25">
      <c r="A15" s="24">
        <v>1980</v>
      </c>
      <c r="B15" s="4">
        <v>6.7208210164000786</v>
      </c>
      <c r="C15" s="4">
        <v>6.6639739825875663</v>
      </c>
      <c r="D15" s="4">
        <v>3.2874746912330419</v>
      </c>
      <c r="E15" s="4">
        <v>2.6374878517918603</v>
      </c>
      <c r="F15" s="4">
        <v>1.6614350070864541</v>
      </c>
      <c r="G15" s="4">
        <v>0.21880745090099202</v>
      </c>
      <c r="H15" s="4">
        <v>21.19</v>
      </c>
      <c r="K15" s="19"/>
      <c r="L15" s="20"/>
      <c r="M15" s="21"/>
      <c r="N15" s="22"/>
      <c r="O15" s="12"/>
      <c r="P15" s="12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5"/>
      <c r="AE15" s="13"/>
      <c r="AF15" s="13"/>
      <c r="AG15" s="13"/>
      <c r="AH15" s="2"/>
      <c r="AI15" s="2"/>
      <c r="AJ15" s="2"/>
      <c r="AK15" s="2"/>
      <c r="AL15" s="2"/>
      <c r="AM15" s="2"/>
    </row>
    <row r="16" spans="1:39" ht="12" customHeight="1" x14ac:dyDescent="0.25">
      <c r="A16" s="24">
        <v>1981</v>
      </c>
      <c r="B16" s="4">
        <v>6.7488983986747639</v>
      </c>
      <c r="C16" s="4">
        <v>6.512509663169519</v>
      </c>
      <c r="D16" s="4">
        <v>3.2804309522614314</v>
      </c>
      <c r="E16" s="4">
        <v>2.8506332513428037</v>
      </c>
      <c r="F16" s="4">
        <v>1.7997778725967573</v>
      </c>
      <c r="G16" s="4">
        <v>0.21274986195472112</v>
      </c>
      <c r="H16" s="4">
        <v>21.405000000000001</v>
      </c>
      <c r="K16" s="19"/>
      <c r="L16" s="20"/>
      <c r="M16" s="21"/>
      <c r="N16" s="22"/>
      <c r="O16" s="12"/>
      <c r="P16" s="12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5"/>
      <c r="AE16" s="13"/>
      <c r="AF16" s="13"/>
      <c r="AG16" s="13"/>
      <c r="AH16" s="2"/>
      <c r="AI16" s="2"/>
      <c r="AJ16" s="2"/>
      <c r="AK16" s="2"/>
      <c r="AL16" s="2"/>
      <c r="AM16" s="2"/>
    </row>
    <row r="17" spans="1:39" ht="12" customHeight="1" thickBot="1" x14ac:dyDescent="0.3">
      <c r="A17" s="24">
        <v>1982</v>
      </c>
      <c r="B17" s="4">
        <v>6.8195679473762896</v>
      </c>
      <c r="C17" s="4">
        <v>6.5782435839936211</v>
      </c>
      <c r="D17" s="4">
        <v>3.3128232919718936</v>
      </c>
      <c r="E17" s="4">
        <v>2.8765002242487663</v>
      </c>
      <c r="F17" s="4">
        <v>1.8163967708177611</v>
      </c>
      <c r="G17" s="4">
        <v>0.21546818159166792</v>
      </c>
      <c r="H17" s="4">
        <v>21.619</v>
      </c>
      <c r="K17" s="1" t="s">
        <v>8</v>
      </c>
      <c r="L17" s="25"/>
      <c r="M17" s="26"/>
      <c r="N17" s="27"/>
      <c r="O17" s="12"/>
      <c r="P17" s="12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5"/>
      <c r="AE17" s="13"/>
      <c r="AF17" s="13"/>
      <c r="AG17" s="13"/>
      <c r="AH17" s="2"/>
      <c r="AI17" s="2"/>
      <c r="AJ17" s="2"/>
      <c r="AK17" s="2"/>
      <c r="AL17" s="2"/>
      <c r="AM17" s="2"/>
    </row>
    <row r="18" spans="1:39" ht="12" customHeight="1" x14ac:dyDescent="0.25">
      <c r="A18" s="24">
        <v>1983</v>
      </c>
      <c r="B18" s="4">
        <v>6.8519356242274414</v>
      </c>
      <c r="C18" s="4">
        <v>6.6371041779975286</v>
      </c>
      <c r="D18" s="4">
        <v>3.3617342892459825</v>
      </c>
      <c r="E18" s="4">
        <v>2.9309918417799756</v>
      </c>
      <c r="F18" s="4">
        <v>1.8989372558714461</v>
      </c>
      <c r="G18" s="4">
        <v>0.15329681087762667</v>
      </c>
      <c r="H18" s="4">
        <v>21.834</v>
      </c>
      <c r="M18" s="12"/>
      <c r="N18" s="12"/>
      <c r="O18" s="12"/>
      <c r="P18" s="12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5"/>
      <c r="AE18" s="13"/>
      <c r="AF18" s="13"/>
      <c r="AG18" s="13"/>
      <c r="AH18" s="2"/>
      <c r="AI18" s="2"/>
      <c r="AJ18" s="2"/>
      <c r="AK18" s="2"/>
      <c r="AL18" s="2"/>
      <c r="AM18" s="2"/>
    </row>
    <row r="19" spans="1:39" ht="12" customHeight="1" x14ac:dyDescent="0.25">
      <c r="A19" s="24">
        <v>1984</v>
      </c>
      <c r="B19" s="4">
        <v>6.9206642486030754</v>
      </c>
      <c r="C19" s="4">
        <v>6.7034478972649731</v>
      </c>
      <c r="D19" s="4">
        <v>3.3965721007744336</v>
      </c>
      <c r="E19" s="4">
        <v>2.954574649544162</v>
      </c>
      <c r="F19" s="4">
        <v>1.9171234192726201</v>
      </c>
      <c r="G19" s="4">
        <v>0.15561768454073124</v>
      </c>
      <c r="H19" s="4">
        <v>22.047999999999998</v>
      </c>
      <c r="M19" s="12"/>
      <c r="N19" s="12"/>
      <c r="O19" s="12"/>
      <c r="P19" s="12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5"/>
      <c r="AE19" s="13"/>
      <c r="AF19" s="13"/>
      <c r="AG19" s="13"/>
      <c r="AH19" s="2"/>
      <c r="AI19" s="2"/>
      <c r="AJ19" s="2"/>
      <c r="AK19" s="2"/>
      <c r="AL19" s="2"/>
      <c r="AM19" s="2"/>
    </row>
    <row r="20" spans="1:39" ht="12" customHeight="1" x14ac:dyDescent="0.25">
      <c r="A20" s="24">
        <v>1985</v>
      </c>
      <c r="B20" s="4">
        <v>6.9731437317784257</v>
      </c>
      <c r="C20" s="4">
        <v>6.7091897959183679</v>
      </c>
      <c r="D20" s="4">
        <v>3.4692634110787179</v>
      </c>
      <c r="E20" s="4">
        <v>3.04087915451895</v>
      </c>
      <c r="F20" s="4">
        <v>1.9374651603498543</v>
      </c>
      <c r="G20" s="4">
        <v>0.13305874635568513</v>
      </c>
      <c r="H20" s="4">
        <v>22.263000000000002</v>
      </c>
      <c r="M20" s="12"/>
      <c r="N20" s="12"/>
      <c r="O20" s="12"/>
      <c r="P20" s="12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5"/>
      <c r="AE20" s="13"/>
      <c r="AF20" s="13"/>
      <c r="AG20" s="13"/>
      <c r="AH20" s="2"/>
      <c r="AI20" s="2"/>
      <c r="AJ20" s="2"/>
      <c r="AK20" s="2"/>
      <c r="AL20" s="2"/>
      <c r="AM20" s="2"/>
    </row>
    <row r="21" spans="1:39" ht="12" customHeight="1" x14ac:dyDescent="0.25">
      <c r="A21" s="24">
        <v>1986</v>
      </c>
      <c r="B21" s="4">
        <v>7.058167774566475</v>
      </c>
      <c r="C21" s="4">
        <v>6.7885736994219661</v>
      </c>
      <c r="D21" s="4">
        <v>3.4841515414258186</v>
      </c>
      <c r="E21" s="4">
        <v>3.0575649325626211</v>
      </c>
      <c r="F21" s="4">
        <v>1.9553690751445088</v>
      </c>
      <c r="G21" s="4">
        <v>0.13317297687861271</v>
      </c>
      <c r="H21" s="4">
        <v>22.477</v>
      </c>
      <c r="M21" s="12"/>
      <c r="N21" s="12"/>
      <c r="O21" s="12"/>
      <c r="P21" s="12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5"/>
      <c r="AE21" s="13"/>
      <c r="AF21" s="13"/>
      <c r="AG21" s="13"/>
      <c r="AH21" s="2"/>
      <c r="AI21" s="2"/>
      <c r="AJ21" s="2"/>
      <c r="AK21" s="2"/>
      <c r="AL21" s="2"/>
      <c r="AM21" s="2"/>
    </row>
    <row r="22" spans="1:39" ht="12" customHeight="1" x14ac:dyDescent="0.25">
      <c r="A22" s="24">
        <v>1987</v>
      </c>
      <c r="B22" s="4">
        <v>6.9901544043924559</v>
      </c>
      <c r="C22" s="4">
        <v>6.7182187634280259</v>
      </c>
      <c r="D22" s="4">
        <v>3.6250862735736451</v>
      </c>
      <c r="E22" s="4">
        <v>3.2003899737407493</v>
      </c>
      <c r="F22" s="4">
        <v>2.0443926474098837</v>
      </c>
      <c r="G22" s="4">
        <v>0.1137579374552399</v>
      </c>
      <c r="H22" s="4">
        <v>22.692</v>
      </c>
      <c r="M22" s="12"/>
      <c r="N22" s="12"/>
      <c r="O22" s="12"/>
      <c r="P22" s="12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5"/>
      <c r="AE22" s="13"/>
      <c r="AF22" s="13"/>
      <c r="AG22" s="13"/>
      <c r="AH22" s="2"/>
      <c r="AI22" s="2"/>
      <c r="AJ22" s="2"/>
      <c r="AK22" s="2"/>
      <c r="AL22" s="2"/>
      <c r="AM22" s="2"/>
    </row>
    <row r="23" spans="1:39" ht="12" customHeight="1" x14ac:dyDescent="0.25">
      <c r="A23" s="24">
        <v>1988</v>
      </c>
      <c r="B23" s="4">
        <v>6.9862324723247236</v>
      </c>
      <c r="C23" s="4">
        <v>6.68931488314883</v>
      </c>
      <c r="D23" s="4">
        <v>3.7320590405904057</v>
      </c>
      <c r="E23" s="4">
        <v>3.3007699876998755</v>
      </c>
      <c r="F23" s="4">
        <v>2.0600012300123001</v>
      </c>
      <c r="G23" s="4">
        <v>0.13762238622386222</v>
      </c>
      <c r="H23" s="4">
        <v>22.905999999999999</v>
      </c>
      <c r="M23" s="12"/>
      <c r="N23" s="12"/>
      <c r="O23" s="12"/>
      <c r="P23" s="12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5"/>
      <c r="AE23" s="13"/>
      <c r="AF23" s="13"/>
      <c r="AG23" s="13"/>
      <c r="AH23" s="2"/>
      <c r="AI23" s="2"/>
      <c r="AJ23" s="2"/>
      <c r="AK23" s="2"/>
      <c r="AL23" s="2"/>
      <c r="AM23" s="2"/>
    </row>
    <row r="24" spans="1:39" ht="12" customHeight="1" x14ac:dyDescent="0.25">
      <c r="A24" s="24">
        <v>1989</v>
      </c>
      <c r="B24" s="4">
        <v>7.0511465791940013</v>
      </c>
      <c r="C24" s="4">
        <v>6.4942490159325201</v>
      </c>
      <c r="D24" s="4">
        <v>3.9730415651358943</v>
      </c>
      <c r="E24" s="4">
        <v>3.4724838331771317</v>
      </c>
      <c r="F24" s="4">
        <v>2.0369015932521082</v>
      </c>
      <c r="G24" s="4">
        <v>9.3177413308341117E-2</v>
      </c>
      <c r="H24" s="4">
        <v>23.120999999999999</v>
      </c>
      <c r="M24" s="12"/>
      <c r="N24" s="12"/>
      <c r="O24" s="12"/>
      <c r="P24" s="12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5"/>
      <c r="AE24" s="13"/>
      <c r="AF24" s="13"/>
      <c r="AG24" s="13"/>
      <c r="AH24" s="2"/>
      <c r="AI24" s="2"/>
      <c r="AJ24" s="2"/>
      <c r="AK24" s="2"/>
      <c r="AL24" s="2"/>
      <c r="AM24" s="2"/>
    </row>
    <row r="25" spans="1:39" ht="12" customHeight="1" x14ac:dyDescent="0.25">
      <c r="A25" s="24">
        <v>1990</v>
      </c>
      <c r="B25" s="4">
        <v>7.1625486111111112</v>
      </c>
      <c r="C25" s="4">
        <v>6.5532458333333325</v>
      </c>
      <c r="D25" s="4">
        <v>3.9691106481481482</v>
      </c>
      <c r="E25" s="4">
        <v>3.5467039351851852</v>
      </c>
      <c r="F25" s="4">
        <v>2.0331699074074074</v>
      </c>
      <c r="G25" s="4">
        <v>7.0221064814814813E-2</v>
      </c>
      <c r="H25" s="4">
        <v>23.335000000000001</v>
      </c>
      <c r="M25" s="12"/>
      <c r="N25" s="12"/>
      <c r="O25" s="12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5"/>
      <c r="AE25" s="13"/>
      <c r="AF25" s="13"/>
      <c r="AG25" s="13"/>
      <c r="AH25" s="2"/>
      <c r="AI25" s="2"/>
      <c r="AJ25" s="2"/>
      <c r="AK25" s="2"/>
      <c r="AL25" s="2"/>
      <c r="AM25" s="2"/>
    </row>
    <row r="26" spans="1:39" ht="12" customHeight="1" x14ac:dyDescent="0.25">
      <c r="A26" s="24">
        <v>1991</v>
      </c>
      <c r="B26" s="4">
        <v>7.1355452084958042</v>
      </c>
      <c r="C26" s="4">
        <v>6.665603926785634</v>
      </c>
      <c r="D26" s="4">
        <v>4.1214390568374695</v>
      </c>
      <c r="E26" s="4">
        <v>3.4851277581540439</v>
      </c>
      <c r="F26" s="4">
        <v>2.0720629386669116</v>
      </c>
      <c r="G26" s="4">
        <v>7.0221111060140382E-2</v>
      </c>
      <c r="H26" s="4">
        <v>23.55</v>
      </c>
      <c r="J26" s="24"/>
      <c r="M26" s="12"/>
      <c r="N26" s="12"/>
      <c r="O26" s="12"/>
      <c r="P26" s="12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5"/>
      <c r="AE26" s="13"/>
      <c r="AF26" s="13"/>
      <c r="AG26" s="13"/>
      <c r="AH26" s="2"/>
      <c r="AI26" s="2"/>
      <c r="AJ26" s="2"/>
      <c r="AK26" s="2"/>
      <c r="AL26" s="2"/>
      <c r="AM26" s="2"/>
    </row>
    <row r="27" spans="1:39" ht="12" customHeight="1" x14ac:dyDescent="0.25">
      <c r="A27" s="24">
        <v>1992</v>
      </c>
      <c r="B27" s="4">
        <v>7.1294394551645865</v>
      </c>
      <c r="C27" s="4">
        <v>6.7496630192962535</v>
      </c>
      <c r="D27" s="4">
        <v>4.2530645175936437</v>
      </c>
      <c r="E27" s="4">
        <v>3.4449606810442681</v>
      </c>
      <c r="F27" s="4">
        <v>2.1146642451759363</v>
      </c>
      <c r="G27" s="4">
        <v>7.120808172531215E-2</v>
      </c>
      <c r="H27" s="4">
        <v>23.763000000000002</v>
      </c>
      <c r="J27" s="24"/>
      <c r="M27" s="12"/>
      <c r="N27" s="12"/>
      <c r="O27" s="12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5"/>
      <c r="AE27" s="13"/>
      <c r="AF27" s="13"/>
      <c r="AG27" s="13"/>
      <c r="AH27" s="2"/>
      <c r="AI27" s="2"/>
      <c r="AJ27" s="2"/>
      <c r="AK27" s="2"/>
      <c r="AL27" s="2"/>
      <c r="AM27" s="2"/>
    </row>
    <row r="28" spans="1:39" ht="12" customHeight="1" x14ac:dyDescent="0.25">
      <c r="A28" s="24">
        <v>1993</v>
      </c>
      <c r="B28" s="4">
        <v>7.090001071954978</v>
      </c>
      <c r="C28" s="4">
        <v>6.7049655634463345</v>
      </c>
      <c r="D28" s="4">
        <v>4.3819179954441907</v>
      </c>
      <c r="E28" s="4">
        <v>3.5423266782795122</v>
      </c>
      <c r="F28" s="4">
        <v>2.1551293045692081</v>
      </c>
      <c r="G28" s="4">
        <v>7.1659386305775147E-2</v>
      </c>
      <c r="H28" s="4">
        <v>23.946000000000002</v>
      </c>
      <c r="J28" s="24"/>
      <c r="M28" s="12"/>
      <c r="N28" s="12"/>
      <c r="O28" s="12"/>
      <c r="P28" s="12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5"/>
      <c r="AE28" s="13"/>
      <c r="AF28" s="13"/>
      <c r="AG28" s="13"/>
      <c r="AH28" s="2"/>
      <c r="AI28" s="2"/>
      <c r="AJ28" s="2"/>
      <c r="AK28" s="2"/>
      <c r="AL28" s="2"/>
      <c r="AM28" s="2"/>
    </row>
    <row r="29" spans="1:39" ht="12" customHeight="1" x14ac:dyDescent="0.25">
      <c r="A29" s="24">
        <v>1994</v>
      </c>
      <c r="B29" s="4">
        <v>7.0956852343059227</v>
      </c>
      <c r="C29" s="4">
        <v>6.6603409372236957</v>
      </c>
      <c r="D29" s="4">
        <v>4.4868205128205121</v>
      </c>
      <c r="E29" s="4">
        <v>3.647075508399646</v>
      </c>
      <c r="F29" s="4">
        <v>2.1735204244031832</v>
      </c>
      <c r="G29" s="4">
        <v>7.2557382847038013E-2</v>
      </c>
      <c r="H29" s="4">
        <v>24.135999999999999</v>
      </c>
      <c r="J29" s="24"/>
      <c r="M29" s="12"/>
      <c r="N29" s="12"/>
      <c r="O29" s="12"/>
      <c r="P29" s="12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5"/>
      <c r="AE29" s="13"/>
      <c r="AF29" s="13"/>
      <c r="AG29" s="13"/>
      <c r="AH29" s="2"/>
      <c r="AI29" s="2"/>
      <c r="AJ29" s="2"/>
      <c r="AK29" s="2"/>
      <c r="AL29" s="2"/>
      <c r="AM29" s="2"/>
    </row>
    <row r="30" spans="1:39" ht="12" customHeight="1" x14ac:dyDescent="0.25">
      <c r="A30" s="24">
        <v>1995</v>
      </c>
      <c r="B30" s="4">
        <v>7.1062462562396016</v>
      </c>
      <c r="C30" s="4">
        <v>6.741768718801997</v>
      </c>
      <c r="D30" s="4">
        <v>4.5506405990016638</v>
      </c>
      <c r="E30" s="4">
        <v>3.7012587354409319</v>
      </c>
      <c r="F30" s="4">
        <v>2.1666164725457575</v>
      </c>
      <c r="G30" s="4">
        <v>7.2469217970049932E-2</v>
      </c>
      <c r="H30" s="4">
        <v>24.338999999999999</v>
      </c>
      <c r="J30" s="24"/>
      <c r="M30" s="12"/>
      <c r="N30" s="12"/>
      <c r="O30" s="12"/>
      <c r="P30" s="12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5"/>
      <c r="AE30" s="13"/>
      <c r="AF30" s="13"/>
      <c r="AG30" s="13"/>
      <c r="AH30" s="2"/>
      <c r="AI30" s="2"/>
      <c r="AJ30" s="2"/>
      <c r="AK30" s="2"/>
      <c r="AL30" s="2"/>
      <c r="AM30" s="2"/>
    </row>
    <row r="31" spans="1:39" ht="12" customHeight="1" x14ac:dyDescent="0.25">
      <c r="A31" s="24">
        <v>1996</v>
      </c>
      <c r="B31" s="4">
        <v>7.1627365436659653</v>
      </c>
      <c r="C31" s="4">
        <v>6.7433824476996431</v>
      </c>
      <c r="D31" s="4">
        <v>4.61078774861463</v>
      </c>
      <c r="E31" s="4">
        <v>3.7784014777267068</v>
      </c>
      <c r="F31" s="4">
        <v>2.1589360367713391</v>
      </c>
      <c r="G31" s="4">
        <v>7.3755745521714849E-2</v>
      </c>
      <c r="H31" s="4">
        <v>24.527999999999999</v>
      </c>
      <c r="J31" s="24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5"/>
      <c r="AE31" s="13"/>
      <c r="AF31" s="13"/>
      <c r="AG31" s="13"/>
      <c r="AH31" s="2"/>
      <c r="AI31" s="2"/>
      <c r="AJ31" s="2"/>
      <c r="AK31" s="2"/>
      <c r="AL31" s="2"/>
      <c r="AM31" s="2"/>
    </row>
    <row r="32" spans="1:39" ht="12" customHeight="1" x14ac:dyDescent="0.25">
      <c r="A32" s="24">
        <v>1997</v>
      </c>
      <c r="B32" s="4">
        <v>7.2164298634884396</v>
      </c>
      <c r="C32" s="4">
        <v>6.7755244917797235</v>
      </c>
      <c r="D32" s="4">
        <v>4.6472679937449799</v>
      </c>
      <c r="E32" s="4">
        <v>3.8563548032627524</v>
      </c>
      <c r="F32" s="4">
        <v>2.1501972866742736</v>
      </c>
      <c r="G32" s="4">
        <v>7.5225561049828818E-2</v>
      </c>
      <c r="H32" s="4">
        <v>24.721</v>
      </c>
      <c r="J32" s="24"/>
      <c r="M32" s="12"/>
      <c r="N32" s="12"/>
      <c r="O32" s="12"/>
      <c r="P32" s="1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5"/>
      <c r="AE32" s="13"/>
      <c r="AF32" s="13"/>
      <c r="AG32" s="13"/>
      <c r="AH32" s="2"/>
      <c r="AI32" s="2"/>
      <c r="AJ32" s="2"/>
      <c r="AK32" s="2"/>
      <c r="AL32" s="2"/>
      <c r="AM32" s="2"/>
    </row>
    <row r="33" spans="1:39" ht="12" customHeight="1" x14ac:dyDescent="0.25">
      <c r="A33" s="24">
        <v>1998</v>
      </c>
      <c r="B33" s="4">
        <v>7.2728118333333338</v>
      </c>
      <c r="C33" s="4">
        <v>6.8253979166666676</v>
      </c>
      <c r="D33" s="4">
        <v>4.6838320000000007</v>
      </c>
      <c r="E33" s="4">
        <v>3.8896982500000008</v>
      </c>
      <c r="F33" s="4">
        <v>2.1675180000000003</v>
      </c>
      <c r="G33" s="4">
        <v>7.4742000000000003E-2</v>
      </c>
      <c r="H33" s="4">
        <v>24.914000000000001</v>
      </c>
      <c r="J33" s="24"/>
      <c r="M33" s="12"/>
      <c r="N33" s="12"/>
      <c r="O33" s="12"/>
      <c r="P33" s="1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5"/>
      <c r="AE33" s="13"/>
      <c r="AF33" s="13"/>
      <c r="AG33" s="13"/>
      <c r="AH33" s="2"/>
      <c r="AI33" s="2"/>
      <c r="AJ33" s="2"/>
      <c r="AK33" s="2"/>
      <c r="AL33" s="2"/>
      <c r="AM33" s="2"/>
    </row>
    <row r="34" spans="1:39" ht="12" customHeight="1" x14ac:dyDescent="0.25">
      <c r="A34" s="24">
        <v>1999</v>
      </c>
      <c r="B34" s="4">
        <v>7.3029094854308729</v>
      </c>
      <c r="C34" s="4">
        <v>6.849654060756353</v>
      </c>
      <c r="D34" s="4">
        <v>4.718212647241165</v>
      </c>
      <c r="E34" s="4">
        <v>3.9652070675759448</v>
      </c>
      <c r="F34" s="4">
        <v>2.1833013019218841</v>
      </c>
      <c r="G34" s="4">
        <v>7.5715437073775566E-2</v>
      </c>
      <c r="H34" s="4">
        <v>25.094999999999999</v>
      </c>
      <c r="J34" s="24"/>
      <c r="M34" s="12"/>
      <c r="N34" s="12"/>
      <c r="O34" s="12"/>
      <c r="P34" s="12"/>
      <c r="Q34" s="13"/>
      <c r="R34" s="6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5"/>
      <c r="AE34" s="13"/>
      <c r="AF34" s="13"/>
      <c r="AG34" s="13"/>
      <c r="AH34" s="2"/>
      <c r="AI34" s="2"/>
      <c r="AJ34" s="2"/>
      <c r="AK34" s="2"/>
      <c r="AL34" s="2"/>
      <c r="AM34" s="2"/>
    </row>
    <row r="35" spans="1:39" ht="12" customHeight="1" x14ac:dyDescent="0.25">
      <c r="A35" s="24">
        <v>2000</v>
      </c>
      <c r="B35" s="4">
        <v>7.3301534773165038</v>
      </c>
      <c r="C35" s="4">
        <v>6.8514918650874979</v>
      </c>
      <c r="D35" s="4">
        <v>4.7513899430351207</v>
      </c>
      <c r="E35" s="4">
        <v>4.0965974345313718</v>
      </c>
      <c r="F35" s="4">
        <v>2.1746985369452068</v>
      </c>
      <c r="G35" s="4">
        <v>7.6668743084299815E-2</v>
      </c>
      <c r="H35" s="4">
        <v>25.280999999999999</v>
      </c>
      <c r="J35" s="24"/>
      <c r="M35" s="12"/>
      <c r="N35" s="12"/>
      <c r="O35" s="12"/>
      <c r="P35" s="12"/>
      <c r="Q35" s="13"/>
      <c r="R35" s="7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5"/>
      <c r="AE35" s="13"/>
      <c r="AF35" s="13"/>
      <c r="AG35" s="13"/>
      <c r="AH35" s="2"/>
      <c r="AI35" s="2"/>
      <c r="AJ35" s="2"/>
      <c r="AK35" s="2"/>
      <c r="AL35" s="2"/>
      <c r="AM35" s="2"/>
    </row>
    <row r="36" spans="1:39" ht="12" customHeight="1" x14ac:dyDescent="0.25">
      <c r="A36" s="24">
        <v>2001</v>
      </c>
      <c r="B36" s="4">
        <v>7.2341012195121941</v>
      </c>
      <c r="C36" s="4">
        <v>7.0560182926829267</v>
      </c>
      <c r="D36" s="4">
        <v>4.8382646341463413</v>
      </c>
      <c r="E36" s="4">
        <v>4.1259329268292682</v>
      </c>
      <c r="F36" s="4">
        <v>2.1390658536585372</v>
      </c>
      <c r="G36" s="4">
        <v>7.6617073170731714E-2</v>
      </c>
      <c r="H36" s="4">
        <v>25.47</v>
      </c>
      <c r="J36" s="24"/>
      <c r="M36" s="12"/>
      <c r="N36" s="12"/>
      <c r="O36" s="12"/>
      <c r="P36" s="12"/>
      <c r="Q36" s="13"/>
      <c r="R36" s="6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5"/>
      <c r="AE36" s="13"/>
      <c r="AF36" s="13"/>
      <c r="AG36" s="13"/>
      <c r="AH36" s="2"/>
      <c r="AI36" s="2"/>
      <c r="AJ36" s="2"/>
      <c r="AK36" s="2"/>
      <c r="AL36" s="2"/>
      <c r="AM36" s="2"/>
    </row>
    <row r="37" spans="1:39" ht="12" customHeight="1" x14ac:dyDescent="0.25">
      <c r="A37" s="24">
        <v>2002</v>
      </c>
      <c r="B37" s="4">
        <v>7.276253080683607</v>
      </c>
      <c r="C37" s="4">
        <v>7.0971930831077525</v>
      </c>
      <c r="D37" s="4">
        <v>4.8667058300674721</v>
      </c>
      <c r="E37" s="4">
        <v>4.1494308108763276</v>
      </c>
      <c r="F37" s="4">
        <v>2.1518250575734319</v>
      </c>
      <c r="G37" s="4">
        <v>7.6592137691406409E-2</v>
      </c>
      <c r="H37" s="4">
        <v>25.617999999999999</v>
      </c>
      <c r="J37" s="24"/>
      <c r="M37" s="12"/>
      <c r="N37" s="12"/>
      <c r="O37" s="12"/>
      <c r="P37" s="12"/>
      <c r="Q37" s="13"/>
      <c r="R37" s="7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5"/>
      <c r="AE37" s="13"/>
      <c r="AF37" s="13"/>
      <c r="AG37" s="13"/>
      <c r="AH37" s="2"/>
      <c r="AI37" s="2"/>
      <c r="AJ37" s="2"/>
      <c r="AK37" s="2"/>
      <c r="AL37" s="2"/>
      <c r="AM37" s="2"/>
    </row>
    <row r="38" spans="1:39" ht="12" customHeight="1" x14ac:dyDescent="0.25">
      <c r="A38" s="24">
        <v>2003</v>
      </c>
      <c r="B38" s="4">
        <v>7.2947442578652746</v>
      </c>
      <c r="C38" s="4">
        <v>7.4453695232580559</v>
      </c>
      <c r="D38" s="4">
        <v>4.3980087820883993</v>
      </c>
      <c r="E38" s="4">
        <v>4.2237316155182389</v>
      </c>
      <c r="F38" s="4">
        <v>2.4000455510519201</v>
      </c>
      <c r="G38" s="4">
        <v>3.6100270218104608E-2</v>
      </c>
      <c r="H38" s="4">
        <v>25.797999999999998</v>
      </c>
      <c r="J38" s="24"/>
      <c r="M38" s="12"/>
      <c r="N38" s="12"/>
      <c r="O38" s="12"/>
      <c r="P38" s="12"/>
      <c r="Q38" s="13"/>
      <c r="R38" s="6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5"/>
      <c r="AE38" s="13"/>
      <c r="AF38" s="13"/>
      <c r="AG38" s="13"/>
      <c r="AH38" s="2"/>
      <c r="AI38" s="2"/>
      <c r="AJ38" s="2"/>
      <c r="AK38" s="2"/>
      <c r="AL38" s="2"/>
      <c r="AM38" s="2"/>
    </row>
    <row r="39" spans="1:39" ht="12" customHeight="1" x14ac:dyDescent="0.25">
      <c r="A39" s="24">
        <v>2004</v>
      </c>
      <c r="B39" s="4">
        <v>7.4487602121255536</v>
      </c>
      <c r="C39" s="4">
        <v>7.3593750895800483</v>
      </c>
      <c r="D39" s="4">
        <v>4.2470347809469207</v>
      </c>
      <c r="E39" s="4">
        <v>4.4344952462854126</v>
      </c>
      <c r="F39" s="4">
        <v>2.4531250298600158</v>
      </c>
      <c r="G39" s="4">
        <v>4.2209641202044818E-2</v>
      </c>
      <c r="H39" s="4">
        <v>25.984999999999999</v>
      </c>
      <c r="J39" s="24"/>
      <c r="M39" s="12"/>
      <c r="N39" s="12"/>
      <c r="O39" s="12"/>
      <c r="P39" s="12"/>
      <c r="Q39" s="13"/>
      <c r="R39" s="7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5"/>
      <c r="AE39" s="13"/>
      <c r="AF39" s="13"/>
      <c r="AG39" s="13"/>
      <c r="AH39" s="2"/>
      <c r="AI39" s="2"/>
      <c r="AJ39" s="2"/>
      <c r="AK39" s="2"/>
      <c r="AL39" s="2"/>
      <c r="AM39" s="2"/>
    </row>
    <row r="40" spans="1:39" ht="12" customHeight="1" x14ac:dyDescent="0.25">
      <c r="A40" s="24">
        <v>2005</v>
      </c>
      <c r="B40" s="4">
        <v>7.1631162999763411</v>
      </c>
      <c r="C40" s="4">
        <v>7.5746329311568479</v>
      </c>
      <c r="D40" s="4">
        <v>4.4622285308729595</v>
      </c>
      <c r="E40" s="4">
        <v>4.5601496569671145</v>
      </c>
      <c r="F40" s="4">
        <v>2.360023089661698</v>
      </c>
      <c r="G40" s="4">
        <v>7.68494913650343E-2</v>
      </c>
      <c r="H40" s="4">
        <v>26.196999999999999</v>
      </c>
      <c r="J40" s="24"/>
      <c r="M40" s="12"/>
      <c r="N40" s="12"/>
      <c r="O40" s="12"/>
      <c r="P40" s="12"/>
      <c r="Q40" s="13"/>
      <c r="R40" s="6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5"/>
      <c r="AE40" s="13"/>
      <c r="AF40" s="13"/>
      <c r="AG40" s="13"/>
      <c r="AH40" s="2"/>
      <c r="AI40" s="2"/>
      <c r="AJ40" s="2"/>
      <c r="AK40" s="2"/>
      <c r="AL40" s="2"/>
      <c r="AM40" s="2"/>
    </row>
    <row r="41" spans="1:39" ht="12" customHeight="1" x14ac:dyDescent="0.25">
      <c r="A41" s="24">
        <v>2006</v>
      </c>
      <c r="B41" s="4">
        <v>7.3520992977991417</v>
      </c>
      <c r="C41" s="4">
        <v>7.6409540034874404</v>
      </c>
      <c r="D41" s="4">
        <v>4.4784930015552105</v>
      </c>
      <c r="E41" s="4">
        <v>4.550706677977284</v>
      </c>
      <c r="F41" s="4">
        <v>2.2983870116405107</v>
      </c>
      <c r="G41" s="4">
        <v>9.8360007540411895E-2</v>
      </c>
      <c r="H41" s="4">
        <v>26.419</v>
      </c>
      <c r="J41" s="24"/>
      <c r="M41" s="12"/>
      <c r="N41" s="12"/>
      <c r="O41" s="12"/>
      <c r="P41" s="12"/>
      <c r="Q41" s="13"/>
      <c r="R41" s="7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5"/>
      <c r="AE41" s="13"/>
      <c r="AF41" s="13"/>
      <c r="AG41" s="13"/>
      <c r="AH41" s="2"/>
      <c r="AI41" s="2"/>
      <c r="AJ41" s="2"/>
      <c r="AK41" s="2"/>
      <c r="AL41" s="2"/>
      <c r="AM41" s="2"/>
    </row>
    <row r="42" spans="1:39" ht="12" customHeight="1" x14ac:dyDescent="0.25">
      <c r="A42" s="24">
        <v>2007</v>
      </c>
      <c r="B42" s="4">
        <v>7.3983491113189892</v>
      </c>
      <c r="C42" s="4">
        <v>7.4282716557530399</v>
      </c>
      <c r="D42" s="4">
        <v>4.4310301216089805</v>
      </c>
      <c r="E42" s="4">
        <v>4.8748811973807307</v>
      </c>
      <c r="F42" s="4">
        <v>2.4374405986903653</v>
      </c>
      <c r="G42" s="4">
        <v>8.6027315247895225E-2</v>
      </c>
      <c r="H42" s="4">
        <v>26.655999999999999</v>
      </c>
      <c r="J42" s="24"/>
      <c r="M42" s="12"/>
      <c r="N42" s="12"/>
      <c r="O42" s="12"/>
      <c r="P42" s="12"/>
      <c r="Q42" s="13"/>
      <c r="R42" s="6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5"/>
      <c r="AE42" s="13"/>
      <c r="AF42" s="13"/>
      <c r="AG42" s="13"/>
      <c r="AH42" s="2"/>
      <c r="AI42" s="2"/>
      <c r="AJ42" s="2"/>
      <c r="AK42" s="2"/>
      <c r="AL42" s="2"/>
      <c r="AM42" s="2"/>
    </row>
    <row r="43" spans="1:39" ht="12" customHeight="1" x14ac:dyDescent="0.25">
      <c r="A43" s="24">
        <v>2008</v>
      </c>
      <c r="B43" s="4">
        <v>7.0725130097631617</v>
      </c>
      <c r="C43" s="4">
        <v>7.6960406409118516</v>
      </c>
      <c r="D43" s="4">
        <v>5.0183917410192933</v>
      </c>
      <c r="E43" s="4">
        <v>4.6286869715513612</v>
      </c>
      <c r="F43" s="4">
        <v>2.4123982342224504</v>
      </c>
      <c r="G43" s="4">
        <v>8.2969402531882105E-2</v>
      </c>
      <c r="H43" s="4">
        <v>26.911000000000001</v>
      </c>
      <c r="J43" s="24"/>
      <c r="M43" s="12"/>
      <c r="N43" s="12"/>
      <c r="O43" s="12"/>
      <c r="P43" s="12"/>
      <c r="Q43" s="13"/>
      <c r="R43" s="7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5"/>
      <c r="AE43" s="13"/>
      <c r="AF43" s="13"/>
      <c r="AG43" s="13"/>
      <c r="AH43" s="2"/>
      <c r="AI43" s="2"/>
      <c r="AJ43" s="2"/>
      <c r="AK43" s="2"/>
      <c r="AL43" s="2"/>
      <c r="AM43" s="2"/>
    </row>
    <row r="44" spans="1:39" ht="12" customHeight="1" x14ac:dyDescent="0.25">
      <c r="A44" s="24">
        <v>2009</v>
      </c>
      <c r="B44" s="4">
        <v>6.9674642690769115</v>
      </c>
      <c r="C44" s="4">
        <v>7.8232509613666101</v>
      </c>
      <c r="D44" s="4">
        <v>5.2239909907916262</v>
      </c>
      <c r="E44" s="4">
        <v>4.6078341708886432</v>
      </c>
      <c r="F44" s="4">
        <v>2.4864596078762093</v>
      </c>
      <c r="G44" s="4">
        <v>0</v>
      </c>
      <c r="H44" s="4">
        <v>27.109000000000002</v>
      </c>
      <c r="J44" s="24"/>
      <c r="M44" s="12"/>
      <c r="N44" s="12"/>
      <c r="O44" s="12"/>
      <c r="P44" s="12"/>
      <c r="Q44" s="13"/>
      <c r="R44" s="8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5"/>
      <c r="AE44" s="13"/>
      <c r="AF44" s="13"/>
      <c r="AG44" s="13"/>
      <c r="AH44" s="2"/>
      <c r="AI44" s="2"/>
      <c r="AJ44" s="2"/>
      <c r="AK44" s="2"/>
      <c r="AL44" s="2"/>
      <c r="AM44" s="2"/>
    </row>
    <row r="45" spans="1:39" ht="12" customHeight="1" x14ac:dyDescent="0.25">
      <c r="A45" s="28">
        <v>2010</v>
      </c>
      <c r="B45" s="4">
        <v>7.2693664035700776</v>
      </c>
      <c r="C45" s="4">
        <v>7.755997770362737</v>
      </c>
      <c r="D45" s="4">
        <v>5.1080100707752436</v>
      </c>
      <c r="E45" s="4">
        <v>4.7005031276496041</v>
      </c>
      <c r="F45" s="4">
        <v>2.4381226276423367</v>
      </c>
      <c r="G45" s="4">
        <v>0</v>
      </c>
      <c r="H45" s="4">
        <v>27.271999999999998</v>
      </c>
      <c r="J45" s="29"/>
      <c r="M45" s="12"/>
      <c r="N45" s="12"/>
      <c r="O45" s="12"/>
      <c r="P45" s="12"/>
      <c r="Q45" s="13"/>
      <c r="R45" s="7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5"/>
      <c r="AE45" s="13"/>
      <c r="AF45" s="13"/>
      <c r="AG45" s="13"/>
      <c r="AH45" s="2"/>
      <c r="AI45" s="2"/>
      <c r="AJ45" s="2"/>
      <c r="AK45" s="2"/>
      <c r="AL45" s="2"/>
      <c r="AM45" s="2"/>
    </row>
    <row r="46" spans="1:39" ht="12" customHeight="1" x14ac:dyDescent="0.25">
      <c r="A46" s="28">
        <v>2011</v>
      </c>
      <c r="B46" s="4">
        <v>7.128276522809176</v>
      </c>
      <c r="C46" s="4">
        <v>7.7438839764437013</v>
      </c>
      <c r="D46" s="4">
        <v>5.5754037092379356</v>
      </c>
      <c r="E46" s="4">
        <v>4.5610368286894607</v>
      </c>
      <c r="F46" s="4">
        <v>2.4046036740792824</v>
      </c>
      <c r="G46" s="4">
        <v>0</v>
      </c>
      <c r="H46" s="4">
        <v>27.417999999999999</v>
      </c>
      <c r="J46" s="24"/>
      <c r="M46" s="12"/>
      <c r="N46" s="12"/>
      <c r="O46" s="12"/>
      <c r="P46" s="12"/>
      <c r="Q46" s="13"/>
      <c r="R46" s="6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5"/>
      <c r="AE46" s="13"/>
      <c r="AF46" s="13"/>
      <c r="AG46" s="13"/>
      <c r="AH46" s="2"/>
      <c r="AI46" s="2"/>
      <c r="AJ46" s="2"/>
      <c r="AK46" s="2"/>
      <c r="AL46" s="2"/>
      <c r="AM46" s="2"/>
    </row>
    <row r="47" spans="1:39" ht="12" customHeight="1" x14ac:dyDescent="0.25">
      <c r="A47" s="28"/>
      <c r="B47" s="9"/>
      <c r="C47" s="9"/>
      <c r="D47" s="9"/>
      <c r="E47" s="9"/>
      <c r="F47" s="9"/>
      <c r="G47" s="9"/>
      <c r="H47" s="9"/>
      <c r="J47" s="24"/>
      <c r="M47" s="12"/>
      <c r="N47" s="12"/>
      <c r="O47" s="12"/>
      <c r="P47" s="5"/>
      <c r="Q47" s="13"/>
      <c r="R47" s="7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2"/>
      <c r="AI47" s="2"/>
      <c r="AJ47" s="2"/>
      <c r="AK47" s="2"/>
      <c r="AL47" s="2"/>
      <c r="AM47" s="2"/>
    </row>
    <row r="48" spans="1:39" ht="12" customHeight="1" x14ac:dyDescent="0.25">
      <c r="A48" s="11" t="s">
        <v>9</v>
      </c>
      <c r="J48" s="24"/>
      <c r="M48" s="12"/>
      <c r="N48" s="12"/>
      <c r="O48" s="12"/>
      <c r="P48" s="12"/>
      <c r="Q48" s="13"/>
      <c r="R48" s="8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2"/>
      <c r="AI48" s="2"/>
      <c r="AJ48" s="2"/>
      <c r="AK48" s="2"/>
      <c r="AL48" s="2"/>
      <c r="AM48" s="2"/>
    </row>
    <row r="49" spans="1:39" ht="12" customHeight="1" x14ac:dyDescent="0.25">
      <c r="A49" s="11" t="s">
        <v>10</v>
      </c>
      <c r="J49" s="24"/>
      <c r="M49" s="12"/>
      <c r="N49" s="12"/>
      <c r="O49" s="12"/>
      <c r="P49" s="12"/>
      <c r="Q49" s="13"/>
      <c r="R49" s="7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2"/>
      <c r="AI49" s="2"/>
      <c r="AJ49" s="2"/>
      <c r="AK49" s="2"/>
      <c r="AL49" s="2"/>
      <c r="AM49" s="2"/>
    </row>
    <row r="50" spans="1:39" ht="12" customHeight="1" x14ac:dyDescent="0.25">
      <c r="A50" s="11" t="s">
        <v>11</v>
      </c>
      <c r="J50" s="24"/>
      <c r="M50" s="12"/>
      <c r="N50" s="12"/>
      <c r="O50" s="12"/>
      <c r="P50" s="12"/>
      <c r="Q50" s="13"/>
      <c r="R50" s="10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2"/>
      <c r="AI50" s="2"/>
      <c r="AJ50" s="2"/>
      <c r="AK50" s="2"/>
      <c r="AL50" s="2"/>
      <c r="AM50" s="2"/>
    </row>
    <row r="51" spans="1:39" ht="12" customHeight="1" x14ac:dyDescent="0.25">
      <c r="A51" s="11" t="s">
        <v>12</v>
      </c>
      <c r="J51" s="24"/>
      <c r="M51" s="12"/>
      <c r="N51" s="12"/>
      <c r="O51" s="12"/>
      <c r="P51" s="12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2"/>
      <c r="AI51" s="2"/>
      <c r="AJ51" s="2"/>
      <c r="AK51" s="2"/>
      <c r="AL51" s="2"/>
      <c r="AM51" s="2"/>
    </row>
    <row r="52" spans="1:39" ht="12" customHeight="1" x14ac:dyDescent="0.25">
      <c r="M52" s="12"/>
      <c r="N52" s="12"/>
      <c r="O52" s="12"/>
      <c r="P52" s="12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2"/>
      <c r="AI52" s="2"/>
      <c r="AJ52" s="2"/>
      <c r="AK52" s="2"/>
      <c r="AL52" s="2"/>
      <c r="AM52" s="2"/>
    </row>
    <row r="53" spans="1:39" ht="12" customHeight="1" x14ac:dyDescent="0.15">
      <c r="A53" s="11" t="s">
        <v>13</v>
      </c>
      <c r="M53" s="12"/>
      <c r="N53" s="12"/>
      <c r="O53" s="12"/>
      <c r="P53" s="12"/>
      <c r="Q53" s="30"/>
      <c r="R53" s="30"/>
      <c r="S53" s="30"/>
      <c r="T53" s="30"/>
      <c r="U53" s="31"/>
      <c r="V53" s="30"/>
      <c r="W53" s="31"/>
      <c r="X53" s="32"/>
      <c r="Y53" s="13"/>
      <c r="Z53" s="13"/>
      <c r="AA53" s="13"/>
      <c r="AB53" s="13"/>
      <c r="AC53" s="13"/>
      <c r="AD53" s="13"/>
      <c r="AE53" s="13"/>
      <c r="AF53" s="13"/>
      <c r="AG53" s="13"/>
      <c r="AH53" s="2"/>
      <c r="AI53" s="2"/>
      <c r="AJ53" s="2"/>
      <c r="AK53" s="2"/>
      <c r="AL53" s="2"/>
      <c r="AM53" s="2"/>
    </row>
    <row r="54" spans="1:39" ht="12" customHeight="1" x14ac:dyDescent="0.25">
      <c r="A54" s="11" t="s">
        <v>14</v>
      </c>
      <c r="J54" s="24"/>
      <c r="M54" s="12"/>
      <c r="N54" s="12"/>
      <c r="O54" s="12"/>
      <c r="P54" s="12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2"/>
      <c r="AI54" s="2"/>
      <c r="AJ54" s="2"/>
      <c r="AK54" s="2"/>
      <c r="AL54" s="2"/>
      <c r="AM54" s="2"/>
    </row>
    <row r="55" spans="1:39" ht="12" customHeight="1" x14ac:dyDescent="0.25">
      <c r="A55" s="11" t="s">
        <v>15</v>
      </c>
      <c r="J55" s="24"/>
      <c r="M55" s="12"/>
      <c r="N55" s="12"/>
      <c r="O55" s="12"/>
      <c r="P55" s="12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2"/>
      <c r="AI55" s="2"/>
      <c r="AJ55" s="2"/>
      <c r="AK55" s="2"/>
      <c r="AL55" s="2"/>
      <c r="AM55" s="2"/>
    </row>
    <row r="56" spans="1:39" ht="12" customHeight="1" x14ac:dyDescent="0.25">
      <c r="A56" s="11" t="s">
        <v>16</v>
      </c>
      <c r="J56" s="24"/>
      <c r="M56" s="12"/>
      <c r="N56" s="12"/>
      <c r="O56" s="12"/>
      <c r="P56" s="12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2"/>
      <c r="AI56" s="2"/>
      <c r="AJ56" s="2"/>
      <c r="AK56" s="2"/>
      <c r="AL56" s="2"/>
      <c r="AM56" s="2"/>
    </row>
    <row r="57" spans="1:39" ht="12" customHeight="1" x14ac:dyDescent="0.25">
      <c r="A57" s="11" t="s">
        <v>17</v>
      </c>
      <c r="J57" s="24"/>
      <c r="M57" s="12"/>
      <c r="N57" s="12"/>
      <c r="O57" s="12"/>
      <c r="P57" s="12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2"/>
      <c r="AI57" s="2"/>
      <c r="AJ57" s="2"/>
      <c r="AK57" s="2"/>
      <c r="AL57" s="2"/>
      <c r="AM57" s="2"/>
    </row>
    <row r="58" spans="1:39" ht="12" customHeight="1" x14ac:dyDescent="0.25">
      <c r="A58" s="11" t="s">
        <v>18</v>
      </c>
      <c r="J58" s="24"/>
      <c r="M58" s="12"/>
      <c r="N58" s="12"/>
      <c r="O58" s="12"/>
      <c r="P58" s="12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2"/>
      <c r="AI58" s="2"/>
      <c r="AJ58" s="2"/>
      <c r="AK58" s="2"/>
      <c r="AL58" s="2"/>
      <c r="AM58" s="2"/>
    </row>
    <row r="59" spans="1:39" x14ac:dyDescent="0.25">
      <c r="J59" s="24"/>
      <c r="Q59" s="33"/>
      <c r="R59" s="33"/>
      <c r="S59" s="33"/>
      <c r="T59" s="33"/>
      <c r="U59" s="33"/>
      <c r="V59" s="33"/>
      <c r="W59" s="3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25">
      <c r="J60" s="24"/>
      <c r="Q60" s="33"/>
      <c r="R60" s="33"/>
      <c r="S60" s="33"/>
      <c r="T60" s="33"/>
      <c r="U60" s="33"/>
      <c r="V60" s="33"/>
      <c r="W60" s="3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25">
      <c r="J61" s="24"/>
      <c r="Q61" s="33"/>
      <c r="R61" s="33"/>
      <c r="S61" s="33"/>
      <c r="T61" s="33"/>
      <c r="U61" s="33"/>
      <c r="V61" s="33"/>
      <c r="W61" s="3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25">
      <c r="J62" s="24"/>
      <c r="Q62" s="33"/>
      <c r="R62" s="33"/>
      <c r="S62" s="33"/>
      <c r="T62" s="33"/>
      <c r="U62" s="33"/>
      <c r="V62" s="33"/>
      <c r="W62" s="33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25">
      <c r="J63" s="24"/>
      <c r="Q63" s="33"/>
      <c r="R63" s="33"/>
      <c r="S63" s="33"/>
      <c r="T63" s="33"/>
      <c r="U63" s="33"/>
      <c r="V63" s="33"/>
      <c r="W63" s="3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25">
      <c r="J64" s="24"/>
    </row>
    <row r="65" spans="10:10" x14ac:dyDescent="0.25">
      <c r="J65" s="24"/>
    </row>
  </sheetData>
  <mergeCells count="8">
    <mergeCell ref="R46:R47"/>
    <mergeCell ref="R48:R49"/>
    <mergeCell ref="R34:R35"/>
    <mergeCell ref="R36:R37"/>
    <mergeCell ref="R38:R39"/>
    <mergeCell ref="R40:R41"/>
    <mergeCell ref="R42:R43"/>
    <mergeCell ref="R44:R4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2017-02-24T15:43:05Z</dcterms:modified>
</cp:coreProperties>
</file>