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Exercise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<sst xmlns="http://schemas.openxmlformats.org/spreadsheetml/2006/main" count="15" uniqueCount="15">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</sst>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workbookViewId="0">
      <selection activeCell="M15" sqref="M15"/>
    </sheetView>
  </sheetViews>
  <sheetFormatPr defaultRowHeight="14.5" x14ac:dyDescent="0.35"/>
  <cols>
    <col min="1" max="1" width="10.453125" bestFit="1" customWidth="1"/>
    <col min="4" max="4" width="7.90625" bestFit="1" customWidth="1"/>
    <col min="5" max="5" width="5.90625" bestFit="1" customWidth="1"/>
    <col min="6" max="6" width="16.54296875" bestFit="1" customWidth="1"/>
    <col min="7" max="7" width="19" bestFit="1" customWidth="1"/>
    <col min="8" max="8" width="18.1796875" bestFit="1" customWidth="1"/>
    <col min="9" max="9" width="17.453125" bestFit="1" customWidth="1"/>
    <col min="10" max="10" width="14" bestFit="1" customWidth="1"/>
    <col min="11" max="11" width="18.36328125" bestFit="1" customWidth="1"/>
    <col min="12" max="12" width="20.54296875" bestFit="1" customWidth="1"/>
    <col min="13" max="13" width="20.7265625" bestFit="1" customWidth="1"/>
    <col min="15" max="15" width="16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>
        <v>3721</v>
      </c>
      <c r="C2">
        <v>13030</v>
      </c>
      <c r="D2">
        <v>9.91</v>
      </c>
      <c r="E2">
        <v>5</v>
      </c>
      <c r="F2">
        <v>498</v>
      </c>
      <c r="G2">
        <v>460</v>
      </c>
      <c r="H2">
        <v>13</v>
      </c>
      <c r="I2">
        <v>10</v>
      </c>
      <c r="J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>
        <v>3015</v>
      </c>
      <c r="C3">
        <v>8147</v>
      </c>
      <c r="D3">
        <v>6.35</v>
      </c>
      <c r="E3">
        <v>3</v>
      </c>
      <c r="F3">
        <v>732</v>
      </c>
      <c r="G3">
        <v>223</v>
      </c>
      <c r="H3">
        <v>32</v>
      </c>
      <c r="I3">
        <v>2</v>
      </c>
      <c r="J3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>
        <v>3837</v>
      </c>
      <c r="C4">
        <v>13857</v>
      </c>
      <c r="D4">
        <v>10.79</v>
      </c>
      <c r="E4">
        <v>8</v>
      </c>
      <c r="F4">
        <v>480</v>
      </c>
      <c r="G4">
        <v>414</v>
      </c>
      <c r="H4">
        <v>26</v>
      </c>
      <c r="I4">
        <v>25</v>
      </c>
      <c r="J4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>
        <v>4274</v>
      </c>
      <c r="C5">
        <v>12846</v>
      </c>
      <c r="D5">
        <v>9.7899999999999991</v>
      </c>
      <c r="E5">
        <v>8</v>
      </c>
      <c r="F5">
        <v>593</v>
      </c>
      <c r="G5">
        <v>334</v>
      </c>
      <c r="H5">
        <v>18</v>
      </c>
      <c r="I5">
        <v>87</v>
      </c>
      <c r="J5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>
        <v>3519</v>
      </c>
      <c r="C6">
        <v>11041</v>
      </c>
      <c r="D6">
        <v>8.6199999999999992</v>
      </c>
      <c r="E6">
        <v>7</v>
      </c>
      <c r="F6">
        <v>1044</v>
      </c>
      <c r="G6">
        <v>380</v>
      </c>
      <c r="H6">
        <v>10</v>
      </c>
      <c r="I6">
        <v>6</v>
      </c>
      <c r="J6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>
        <v>3062</v>
      </c>
      <c r="C7">
        <v>7639</v>
      </c>
      <c r="D7">
        <v>5.96</v>
      </c>
      <c r="E7">
        <v>1</v>
      </c>
      <c r="F7">
        <v>697</v>
      </c>
      <c r="G7">
        <v>326</v>
      </c>
      <c r="H7">
        <v>0</v>
      </c>
      <c r="I7">
        <v>0</v>
      </c>
      <c r="J7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>
        <v>4091</v>
      </c>
      <c r="C8">
        <v>12523</v>
      </c>
      <c r="D8">
        <v>9.27</v>
      </c>
      <c r="E8">
        <v>5</v>
      </c>
      <c r="F8">
        <v>620</v>
      </c>
      <c r="G8">
        <v>295</v>
      </c>
      <c r="H8">
        <v>42</v>
      </c>
      <c r="I8">
        <v>77</v>
      </c>
      <c r="J8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>
        <v>3480</v>
      </c>
      <c r="C9">
        <v>8540</v>
      </c>
      <c r="D9">
        <v>6.34</v>
      </c>
      <c r="E9">
        <v>6</v>
      </c>
      <c r="F9">
        <v>666</v>
      </c>
      <c r="G9">
        <v>258</v>
      </c>
      <c r="H9">
        <v>32</v>
      </c>
      <c r="I9">
        <v>36</v>
      </c>
      <c r="J9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>
        <v>3139</v>
      </c>
      <c r="C10">
        <v>8436</v>
      </c>
      <c r="D10">
        <v>6.58</v>
      </c>
      <c r="E10">
        <v>4</v>
      </c>
      <c r="F10">
        <v>624</v>
      </c>
      <c r="G10">
        <v>347</v>
      </c>
      <c r="H10">
        <v>0</v>
      </c>
      <c r="I10">
        <v>0</v>
      </c>
      <c r="J10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>
        <v>2998</v>
      </c>
      <c r="C11">
        <v>6921</v>
      </c>
      <c r="D11">
        <v>5.2</v>
      </c>
      <c r="E11">
        <v>5</v>
      </c>
      <c r="F11">
        <v>693</v>
      </c>
      <c r="G11">
        <v>254</v>
      </c>
      <c r="H11">
        <v>9</v>
      </c>
      <c r="I11">
        <v>9</v>
      </c>
      <c r="J11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>
        <v>3793</v>
      </c>
      <c r="C12">
        <v>12009</v>
      </c>
      <c r="D12">
        <v>8.91</v>
      </c>
      <c r="E12">
        <v>11</v>
      </c>
      <c r="F12">
        <v>595</v>
      </c>
      <c r="G12">
        <v>326</v>
      </c>
      <c r="H12">
        <v>31</v>
      </c>
      <c r="I12">
        <v>45</v>
      </c>
      <c r="J1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>
        <v>3109</v>
      </c>
      <c r="C13">
        <v>7696</v>
      </c>
      <c r="D13">
        <v>6</v>
      </c>
      <c r="E13">
        <v>0</v>
      </c>
      <c r="F13">
        <v>708</v>
      </c>
      <c r="G13">
        <v>335</v>
      </c>
      <c r="H13">
        <v>0</v>
      </c>
      <c r="I13">
        <v>0</v>
      </c>
      <c r="J13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>
        <v>4006</v>
      </c>
      <c r="C14">
        <v>11483</v>
      </c>
      <c r="D14">
        <v>8.48</v>
      </c>
      <c r="E14">
        <v>14</v>
      </c>
      <c r="F14">
        <v>596</v>
      </c>
      <c r="G14">
        <v>312</v>
      </c>
      <c r="H14">
        <v>37</v>
      </c>
      <c r="I14">
        <v>60</v>
      </c>
      <c r="J14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>
        <v>3573</v>
      </c>
      <c r="C15">
        <v>10634</v>
      </c>
      <c r="D15">
        <v>8.07</v>
      </c>
      <c r="E15">
        <v>10</v>
      </c>
      <c r="F15">
        <v>600</v>
      </c>
      <c r="G15">
        <v>328</v>
      </c>
      <c r="H15">
        <v>19</v>
      </c>
      <c r="I15">
        <v>29</v>
      </c>
      <c r="J15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>
        <v>3102</v>
      </c>
      <c r="C16">
        <v>8198</v>
      </c>
      <c r="D16">
        <v>6.39</v>
      </c>
      <c r="E16">
        <v>2</v>
      </c>
      <c r="F16">
        <v>645</v>
      </c>
      <c r="G16">
        <v>343</v>
      </c>
      <c r="H16">
        <v>0</v>
      </c>
      <c r="I16">
        <v>0</v>
      </c>
      <c r="J16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>
        <v>2190</v>
      </c>
      <c r="C17">
        <v>975</v>
      </c>
      <c r="D17">
        <v>0.76</v>
      </c>
      <c r="E17">
        <v>0</v>
      </c>
      <c r="F17">
        <v>922</v>
      </c>
      <c r="G17">
        <v>45</v>
      </c>
      <c r="H17">
        <v>0</v>
      </c>
      <c r="I17">
        <v>0</v>
      </c>
      <c r="J17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>
        <v>2710</v>
      </c>
      <c r="C18">
        <v>4870</v>
      </c>
      <c r="D18">
        <v>3.8</v>
      </c>
      <c r="E18">
        <v>1</v>
      </c>
      <c r="F18">
        <v>1226</v>
      </c>
      <c r="G18">
        <v>214</v>
      </c>
      <c r="H18">
        <v>0</v>
      </c>
      <c r="I18">
        <v>0</v>
      </c>
      <c r="J18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>
        <v>3158</v>
      </c>
      <c r="C19">
        <v>9510</v>
      </c>
      <c r="D19">
        <v>7.42</v>
      </c>
      <c r="E19">
        <v>0</v>
      </c>
      <c r="F19">
        <v>706</v>
      </c>
      <c r="G19">
        <v>333</v>
      </c>
      <c r="H19">
        <v>0</v>
      </c>
      <c r="I19">
        <v>0</v>
      </c>
      <c r="J19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>
        <v>3771</v>
      </c>
      <c r="C20">
        <v>9901</v>
      </c>
      <c r="D20">
        <v>7.49</v>
      </c>
      <c r="E20">
        <v>4</v>
      </c>
      <c r="F20">
        <v>600</v>
      </c>
      <c r="G20">
        <v>305</v>
      </c>
      <c r="H20">
        <v>31</v>
      </c>
      <c r="I20">
        <v>48</v>
      </c>
      <c r="J20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>
        <v>2694</v>
      </c>
      <c r="C21">
        <v>4106</v>
      </c>
      <c r="D21">
        <v>3.2</v>
      </c>
      <c r="E21">
        <v>0</v>
      </c>
      <c r="F21">
        <v>862</v>
      </c>
      <c r="G21">
        <v>211</v>
      </c>
      <c r="H21">
        <v>0</v>
      </c>
      <c r="I21">
        <v>0</v>
      </c>
      <c r="J21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>
        <v>3477</v>
      </c>
      <c r="C22">
        <v>9664</v>
      </c>
      <c r="D22">
        <v>7.38</v>
      </c>
      <c r="E22">
        <v>4</v>
      </c>
      <c r="F22">
        <v>613</v>
      </c>
      <c r="G22">
        <v>329</v>
      </c>
      <c r="H22">
        <v>12</v>
      </c>
      <c r="I22">
        <v>19</v>
      </c>
      <c r="J2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>
        <v>2736</v>
      </c>
      <c r="C23">
        <v>4428</v>
      </c>
      <c r="D23">
        <v>3.45</v>
      </c>
      <c r="E23">
        <v>0</v>
      </c>
      <c r="F23">
        <v>772</v>
      </c>
      <c r="G23">
        <v>217</v>
      </c>
      <c r="H23">
        <v>0</v>
      </c>
      <c r="I23">
        <v>0</v>
      </c>
      <c r="J23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>
        <v>2816</v>
      </c>
      <c r="C24">
        <v>4994</v>
      </c>
      <c r="D24">
        <v>3.9</v>
      </c>
      <c r="E24">
        <v>1</v>
      </c>
      <c r="F24">
        <v>1062</v>
      </c>
      <c r="G24">
        <v>230</v>
      </c>
      <c r="H24">
        <v>0</v>
      </c>
      <c r="I24">
        <v>0</v>
      </c>
      <c r="J24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>
        <v>3168</v>
      </c>
      <c r="C25">
        <v>7123</v>
      </c>
      <c r="D25">
        <v>5.35</v>
      </c>
      <c r="E25">
        <v>7</v>
      </c>
      <c r="F25">
        <v>797</v>
      </c>
      <c r="G25">
        <v>126</v>
      </c>
      <c r="H25">
        <v>34</v>
      </c>
      <c r="I25">
        <v>48</v>
      </c>
      <c r="J25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>
        <v>3034</v>
      </c>
      <c r="C26">
        <v>5370</v>
      </c>
      <c r="D26">
        <v>3.92</v>
      </c>
      <c r="E26">
        <v>8</v>
      </c>
      <c r="F26">
        <v>820</v>
      </c>
      <c r="G26">
        <v>86</v>
      </c>
      <c r="H26">
        <v>31</v>
      </c>
      <c r="I26">
        <v>48</v>
      </c>
      <c r="J26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>
        <v>2997</v>
      </c>
      <c r="C27">
        <v>7118</v>
      </c>
      <c r="D27">
        <v>5.55</v>
      </c>
      <c r="E27">
        <v>0</v>
      </c>
      <c r="F27">
        <v>743</v>
      </c>
      <c r="G27">
        <v>271</v>
      </c>
      <c r="H27">
        <v>0</v>
      </c>
      <c r="I27">
        <v>0</v>
      </c>
      <c r="J27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>
        <v>4184</v>
      </c>
      <c r="C28">
        <v>5788</v>
      </c>
      <c r="D28">
        <v>4.51</v>
      </c>
      <c r="E28">
        <v>8</v>
      </c>
      <c r="F28">
        <v>993</v>
      </c>
      <c r="G28">
        <v>397</v>
      </c>
      <c r="H28">
        <v>25</v>
      </c>
      <c r="I28">
        <v>25</v>
      </c>
      <c r="J28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>
        <v>2990</v>
      </c>
      <c r="C29">
        <v>6336</v>
      </c>
      <c r="D29">
        <v>4.9400000000000004</v>
      </c>
      <c r="E29">
        <v>6</v>
      </c>
      <c r="F29">
        <v>1171</v>
      </c>
      <c r="G29">
        <v>186</v>
      </c>
      <c r="H29">
        <v>6</v>
      </c>
      <c r="I29">
        <v>13</v>
      </c>
      <c r="J29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>
        <v>2878</v>
      </c>
      <c r="C30">
        <v>7618</v>
      </c>
      <c r="D30">
        <v>5.94</v>
      </c>
      <c r="E30">
        <v>5</v>
      </c>
      <c r="F30">
        <v>1000</v>
      </c>
      <c r="G30">
        <v>201</v>
      </c>
      <c r="H30">
        <v>3</v>
      </c>
      <c r="I30">
        <v>8</v>
      </c>
      <c r="J30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>
        <v>2805</v>
      </c>
      <c r="C31">
        <v>4053</v>
      </c>
      <c r="D31">
        <v>3.09</v>
      </c>
      <c r="E31">
        <v>2</v>
      </c>
      <c r="F31">
        <v>913</v>
      </c>
      <c r="G31">
        <v>174</v>
      </c>
      <c r="H31">
        <v>5</v>
      </c>
      <c r="I31">
        <v>14</v>
      </c>
      <c r="J31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>
        <v>2710</v>
      </c>
      <c r="C32">
        <v>4851</v>
      </c>
      <c r="D32">
        <v>3.78</v>
      </c>
      <c r="E32">
        <v>3</v>
      </c>
      <c r="F32">
        <v>627</v>
      </c>
      <c r="G32">
        <v>184</v>
      </c>
      <c r="H32">
        <v>0</v>
      </c>
      <c r="I32">
        <v>0</v>
      </c>
      <c r="J3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>
        <v>3385</v>
      </c>
      <c r="C33">
        <v>10148</v>
      </c>
      <c r="D33">
        <v>7.92</v>
      </c>
      <c r="E33">
        <v>29</v>
      </c>
      <c r="F33">
        <v>888</v>
      </c>
      <c r="G33">
        <v>320</v>
      </c>
      <c r="H33">
        <v>7</v>
      </c>
      <c r="I33">
        <v>11</v>
      </c>
      <c r="J33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>
        <v>2513</v>
      </c>
      <c r="C34">
        <v>3549</v>
      </c>
      <c r="D34">
        <v>2.77</v>
      </c>
      <c r="E34">
        <v>2</v>
      </c>
      <c r="F34">
        <v>691</v>
      </c>
      <c r="G34">
        <v>121</v>
      </c>
      <c r="H34">
        <v>6</v>
      </c>
      <c r="I34">
        <v>4</v>
      </c>
      <c r="J34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>
        <v>3169</v>
      </c>
      <c r="C35">
        <v>9441</v>
      </c>
      <c r="D35">
        <v>7.36</v>
      </c>
      <c r="E35">
        <v>24</v>
      </c>
      <c r="F35">
        <v>867</v>
      </c>
      <c r="G35">
        <v>204</v>
      </c>
      <c r="H35">
        <v>15</v>
      </c>
      <c r="I35">
        <v>23</v>
      </c>
      <c r="J35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>
        <v>3628</v>
      </c>
      <c r="C36">
        <v>12475</v>
      </c>
      <c r="D36">
        <v>9.73</v>
      </c>
      <c r="E36">
        <v>13</v>
      </c>
      <c r="F36">
        <v>601</v>
      </c>
      <c r="G36">
        <v>373</v>
      </c>
      <c r="H36">
        <v>17</v>
      </c>
      <c r="I36">
        <v>4</v>
      </c>
      <c r="J36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>
        <v>3159</v>
      </c>
      <c r="C37">
        <v>7937</v>
      </c>
      <c r="D37">
        <v>6.19</v>
      </c>
      <c r="E37">
        <v>3</v>
      </c>
      <c r="F37">
        <v>749</v>
      </c>
      <c r="G37">
        <v>354</v>
      </c>
      <c r="H37">
        <v>0</v>
      </c>
      <c r="I37">
        <v>0</v>
      </c>
      <c r="J37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>
        <v>3391</v>
      </c>
      <c r="C38">
        <v>7129</v>
      </c>
      <c r="D38">
        <v>5.29</v>
      </c>
      <c r="E38">
        <v>10</v>
      </c>
      <c r="F38">
        <v>765</v>
      </c>
      <c r="G38">
        <v>132</v>
      </c>
      <c r="H38">
        <v>45</v>
      </c>
      <c r="I38">
        <v>51</v>
      </c>
      <c r="J38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>
        <v>2723</v>
      </c>
      <c r="C39">
        <v>4711</v>
      </c>
      <c r="D39">
        <v>3.67</v>
      </c>
      <c r="E39">
        <v>1</v>
      </c>
      <c r="F39">
        <v>1269</v>
      </c>
      <c r="G39">
        <v>171</v>
      </c>
      <c r="H39">
        <v>0</v>
      </c>
      <c r="I39">
        <v>0</v>
      </c>
      <c r="J39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>
        <v>2706</v>
      </c>
      <c r="C40">
        <v>3892</v>
      </c>
      <c r="D40">
        <v>3.04</v>
      </c>
      <c r="E40">
        <v>2</v>
      </c>
      <c r="F40">
        <v>718</v>
      </c>
      <c r="G40">
        <v>160</v>
      </c>
      <c r="H40">
        <v>9</v>
      </c>
      <c r="I40">
        <v>2</v>
      </c>
      <c r="J40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>
        <v>3925</v>
      </c>
      <c r="C41">
        <v>9181</v>
      </c>
      <c r="D41">
        <v>6.95</v>
      </c>
      <c r="E41">
        <v>8</v>
      </c>
      <c r="F41">
        <v>830</v>
      </c>
      <c r="G41">
        <v>274</v>
      </c>
      <c r="H41">
        <v>42</v>
      </c>
      <c r="I41">
        <v>57</v>
      </c>
      <c r="J41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>
        <v>3046</v>
      </c>
      <c r="C42">
        <v>6194</v>
      </c>
      <c r="D42">
        <v>4.83</v>
      </c>
      <c r="E42">
        <v>14</v>
      </c>
      <c r="F42">
        <v>881</v>
      </c>
      <c r="G42">
        <v>171</v>
      </c>
      <c r="H42">
        <v>23</v>
      </c>
      <c r="I42">
        <v>11</v>
      </c>
      <c r="J4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>
        <v>3504</v>
      </c>
      <c r="C43">
        <v>10408</v>
      </c>
      <c r="D43">
        <v>8.1199999999999992</v>
      </c>
      <c r="E43">
        <v>2</v>
      </c>
      <c r="F43">
        <v>1064</v>
      </c>
      <c r="G43">
        <v>361</v>
      </c>
      <c r="H43">
        <v>8</v>
      </c>
      <c r="I43">
        <v>7</v>
      </c>
      <c r="J43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>
        <v>3851</v>
      </c>
      <c r="C44">
        <v>13987</v>
      </c>
      <c r="D44">
        <v>10.91</v>
      </c>
      <c r="E44">
        <v>0</v>
      </c>
      <c r="F44">
        <v>578</v>
      </c>
      <c r="G44">
        <v>467</v>
      </c>
      <c r="H44">
        <v>20</v>
      </c>
      <c r="I44">
        <v>0</v>
      </c>
      <c r="J44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>
        <v>3312</v>
      </c>
      <c r="C45">
        <v>10068</v>
      </c>
      <c r="D45">
        <v>7.85</v>
      </c>
      <c r="E45">
        <v>3</v>
      </c>
      <c r="F45">
        <v>757</v>
      </c>
      <c r="G45">
        <v>337</v>
      </c>
      <c r="H45">
        <v>4</v>
      </c>
      <c r="I45">
        <v>9</v>
      </c>
      <c r="J45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>
        <v>2635</v>
      </c>
      <c r="C46">
        <v>4271</v>
      </c>
      <c r="D46">
        <v>3.33</v>
      </c>
      <c r="E46">
        <v>2</v>
      </c>
      <c r="F46">
        <v>1190</v>
      </c>
      <c r="G46">
        <v>147</v>
      </c>
      <c r="H46">
        <v>0</v>
      </c>
      <c r="I46">
        <v>0</v>
      </c>
      <c r="J46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>
        <v>4568</v>
      </c>
      <c r="C47">
        <v>19350</v>
      </c>
      <c r="D47">
        <v>15.09</v>
      </c>
      <c r="E47">
        <v>21</v>
      </c>
      <c r="F47">
        <v>776</v>
      </c>
      <c r="G47">
        <v>351</v>
      </c>
      <c r="H47">
        <v>66</v>
      </c>
      <c r="I47">
        <v>85</v>
      </c>
      <c r="J47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>
        <v>3741</v>
      </c>
      <c r="C48">
        <v>15036</v>
      </c>
      <c r="D48">
        <v>11.73</v>
      </c>
      <c r="E48">
        <v>22</v>
      </c>
      <c r="F48">
        <v>596</v>
      </c>
      <c r="G48">
        <v>330</v>
      </c>
      <c r="H48">
        <v>16</v>
      </c>
      <c r="I48">
        <v>35</v>
      </c>
      <c r="J48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>
        <v>2708</v>
      </c>
      <c r="C49">
        <v>4550</v>
      </c>
      <c r="D49">
        <v>3.54</v>
      </c>
      <c r="E49">
        <v>6</v>
      </c>
      <c r="F49">
        <v>1260</v>
      </c>
      <c r="G49">
        <v>172</v>
      </c>
      <c r="H49">
        <v>5</v>
      </c>
      <c r="I49">
        <v>3</v>
      </c>
      <c r="J49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>
        <v>2915</v>
      </c>
      <c r="C50">
        <v>6710</v>
      </c>
      <c r="D50">
        <v>5.23</v>
      </c>
      <c r="E50">
        <v>3</v>
      </c>
      <c r="F50">
        <v>1085</v>
      </c>
      <c r="G50">
        <v>267</v>
      </c>
      <c r="H50">
        <v>0</v>
      </c>
      <c r="I50">
        <v>0</v>
      </c>
      <c r="J50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>
        <v>2827</v>
      </c>
      <c r="C51">
        <v>5433</v>
      </c>
      <c r="D51">
        <v>4.24</v>
      </c>
      <c r="E51">
        <v>0</v>
      </c>
      <c r="F51">
        <v>945</v>
      </c>
      <c r="G51">
        <v>253</v>
      </c>
      <c r="H51">
        <v>0</v>
      </c>
      <c r="I51">
        <v>0</v>
      </c>
      <c r="J51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>
        <v>3258</v>
      </c>
      <c r="C52">
        <v>8824</v>
      </c>
      <c r="D52">
        <v>6.88</v>
      </c>
      <c r="E52">
        <v>9</v>
      </c>
      <c r="F52">
        <v>702</v>
      </c>
      <c r="G52">
        <v>386</v>
      </c>
      <c r="H52">
        <v>0</v>
      </c>
      <c r="I52">
        <v>0</v>
      </c>
      <c r="J5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>
        <v>3198</v>
      </c>
      <c r="C53">
        <v>7760</v>
      </c>
      <c r="D53">
        <v>6.05</v>
      </c>
      <c r="E53">
        <v>8</v>
      </c>
      <c r="F53">
        <v>699</v>
      </c>
      <c r="G53">
        <v>307</v>
      </c>
      <c r="H53">
        <v>14</v>
      </c>
      <c r="I53">
        <v>0</v>
      </c>
      <c r="J53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>
        <v>3880</v>
      </c>
      <c r="C54">
        <v>10208</v>
      </c>
      <c r="D54">
        <v>7.43</v>
      </c>
      <c r="E54">
        <v>4</v>
      </c>
      <c r="F54">
        <v>592</v>
      </c>
      <c r="G54">
        <v>349</v>
      </c>
      <c r="H54">
        <v>21</v>
      </c>
      <c r="I54">
        <v>51</v>
      </c>
      <c r="J54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>
        <v>2884</v>
      </c>
      <c r="C55">
        <v>6042</v>
      </c>
      <c r="D55">
        <v>4.71</v>
      </c>
      <c r="E55">
        <v>0</v>
      </c>
      <c r="F55">
        <v>822</v>
      </c>
      <c r="G55">
        <v>278</v>
      </c>
      <c r="H55">
        <v>0</v>
      </c>
      <c r="I55">
        <v>0</v>
      </c>
      <c r="J55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>
        <v>4157</v>
      </c>
      <c r="C56">
        <v>10689</v>
      </c>
      <c r="D56">
        <v>8.0500000000000007</v>
      </c>
      <c r="E56">
        <v>6</v>
      </c>
      <c r="F56">
        <v>616</v>
      </c>
      <c r="G56">
        <v>353</v>
      </c>
      <c r="H56">
        <v>39</v>
      </c>
      <c r="I56">
        <v>51</v>
      </c>
      <c r="J56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>
        <v>2895</v>
      </c>
      <c r="C57">
        <v>5823</v>
      </c>
      <c r="D57">
        <v>4.54</v>
      </c>
      <c r="E57">
        <v>1</v>
      </c>
      <c r="F57">
        <v>733</v>
      </c>
      <c r="G57">
        <v>255</v>
      </c>
      <c r="H57">
        <v>0</v>
      </c>
      <c r="I57">
        <v>0</v>
      </c>
      <c r="J57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>
        <v>2686</v>
      </c>
      <c r="C58">
        <v>4081</v>
      </c>
      <c r="D58">
        <v>3.18</v>
      </c>
      <c r="E58">
        <v>0</v>
      </c>
      <c r="F58">
        <v>802</v>
      </c>
      <c r="G58">
        <v>208</v>
      </c>
      <c r="H58">
        <v>0</v>
      </c>
      <c r="I58">
        <v>0</v>
      </c>
      <c r="J58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>
        <v>2679</v>
      </c>
      <c r="C59">
        <v>3948</v>
      </c>
      <c r="D59">
        <v>3.08</v>
      </c>
      <c r="E59">
        <v>0</v>
      </c>
      <c r="F59">
        <v>815</v>
      </c>
      <c r="G59">
        <v>200</v>
      </c>
      <c r="H59">
        <v>0</v>
      </c>
      <c r="I59">
        <v>0</v>
      </c>
      <c r="J59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>
        <v>3006</v>
      </c>
      <c r="C60">
        <v>5083</v>
      </c>
      <c r="D60">
        <v>3.96</v>
      </c>
      <c r="E60">
        <v>0</v>
      </c>
      <c r="F60">
        <v>809</v>
      </c>
      <c r="G60">
        <v>250</v>
      </c>
      <c r="H60">
        <v>0</v>
      </c>
      <c r="I60">
        <v>0</v>
      </c>
      <c r="J60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>
        <v>3124</v>
      </c>
      <c r="C61">
        <v>9117</v>
      </c>
      <c r="D61">
        <v>7.46</v>
      </c>
      <c r="E61">
        <v>3</v>
      </c>
      <c r="F61">
        <v>762</v>
      </c>
      <c r="G61">
        <v>220</v>
      </c>
      <c r="H61">
        <v>3</v>
      </c>
      <c r="I61">
        <v>35</v>
      </c>
      <c r="J61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>
        <v>2943</v>
      </c>
      <c r="C62">
        <v>6554</v>
      </c>
      <c r="D62">
        <v>5.1100000000000003</v>
      </c>
      <c r="E62">
        <v>0</v>
      </c>
      <c r="F62">
        <v>786</v>
      </c>
      <c r="G62">
        <v>269</v>
      </c>
      <c r="H62">
        <v>0</v>
      </c>
      <c r="I62">
        <v>0</v>
      </c>
      <c r="J6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>
        <v>12.3</v>
      </c>
      <c r="E63">
        <v>12</v>
      </c>
      <c r="F63">
        <v>488</v>
      </c>
      <c r="G63">
        <v>412</v>
      </c>
      <c r="H63">
        <v>18</v>
      </c>
      <c r="I63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>
        <v>4.05</v>
      </c>
      <c r="E64">
        <v>1</v>
      </c>
      <c r="F64">
        <v>850</v>
      </c>
      <c r="G64">
        <v>245</v>
      </c>
      <c r="H64">
        <v>0</v>
      </c>
      <c r="I64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>
        <v>3.95</v>
      </c>
      <c r="E65">
        <v>1</v>
      </c>
      <c r="F65">
        <v>765</v>
      </c>
      <c r="G65">
        <v>222</v>
      </c>
      <c r="H65">
        <v>0</v>
      </c>
      <c r="I65">
        <v>0</v>
      </c>
      <c r="J65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>
        <v>4.4400000000000004</v>
      </c>
      <c r="E66">
        <v>6</v>
      </c>
      <c r="F66" s="2">
        <v>1164</v>
      </c>
      <c r="G66">
        <v>215</v>
      </c>
      <c r="H66">
        <v>27</v>
      </c>
      <c r="I66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>
        <v>5.46</v>
      </c>
      <c r="E67">
        <v>6</v>
      </c>
      <c r="F67">
        <v>700</v>
      </c>
      <c r="G67">
        <v>241</v>
      </c>
      <c r="H67">
        <v>26</v>
      </c>
      <c r="I67">
        <v>14</v>
      </c>
      <c r="J67" s="2">
        <v>1436</v>
      </c>
      <c r="K67" t="str">
        <f t="shared" ref="K67:K92" si="5">IF(C67&gt;8000,"Yes","No")</f>
        <v>No</v>
      </c>
      <c r="L67" t="str">
        <f t="shared" ref="L67:L92" si="6">IF(B67&gt;3400,"Yes","No")</f>
        <v>No</v>
      </c>
      <c r="M67" t="str">
        <f t="shared" ref="M67:M92" si="7">IF(I67&gt;30,"Yes","No")</f>
        <v>No</v>
      </c>
      <c r="N67" t="str">
        <f t="shared" ref="N67:N92" si="8">IF(I67+H67&lt;30,"Yes","No")</f>
        <v>No</v>
      </c>
      <c r="O67" t="str">
        <f t="shared" ref="O67:O92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>
        <v>6.8</v>
      </c>
      <c r="E68">
        <v>4</v>
      </c>
      <c r="F68">
        <v>784</v>
      </c>
      <c r="G68">
        <v>318</v>
      </c>
      <c r="H68">
        <v>21</v>
      </c>
      <c r="I68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>
        <v>1.81</v>
      </c>
      <c r="E69">
        <v>1</v>
      </c>
      <c r="F69">
        <v>821</v>
      </c>
      <c r="G69">
        <v>105</v>
      </c>
      <c r="H69">
        <v>0</v>
      </c>
      <c r="I69">
        <v>0</v>
      </c>
      <c r="J69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>
        <v>5.8</v>
      </c>
      <c r="E70">
        <v>8</v>
      </c>
      <c r="F70">
        <v>702</v>
      </c>
      <c r="G70">
        <v>265</v>
      </c>
      <c r="H70">
        <v>20</v>
      </c>
      <c r="I70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>
        <v>5.89</v>
      </c>
      <c r="E71">
        <v>4</v>
      </c>
      <c r="F71">
        <v>725</v>
      </c>
      <c r="G71">
        <v>272</v>
      </c>
      <c r="H71">
        <v>34</v>
      </c>
      <c r="I71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>
        <v>6.7</v>
      </c>
      <c r="E72">
        <v>1</v>
      </c>
      <c r="F72">
        <v>664</v>
      </c>
      <c r="G72">
        <v>371</v>
      </c>
      <c r="H72">
        <v>0</v>
      </c>
      <c r="I7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>
        <v>6.16</v>
      </c>
      <c r="E73">
        <v>6</v>
      </c>
      <c r="F73">
        <v>568</v>
      </c>
      <c r="G73">
        <v>327</v>
      </c>
      <c r="H73">
        <v>34</v>
      </c>
      <c r="I73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>
        <v>6.41</v>
      </c>
      <c r="E74">
        <v>6</v>
      </c>
      <c r="F74">
        <v>645</v>
      </c>
      <c r="G74">
        <v>254</v>
      </c>
      <c r="H74">
        <v>20</v>
      </c>
      <c r="I74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>
        <v>10.39</v>
      </c>
      <c r="E75">
        <v>7</v>
      </c>
      <c r="F75">
        <v>570</v>
      </c>
      <c r="G75">
        <v>353</v>
      </c>
      <c r="H75">
        <v>35</v>
      </c>
      <c r="I75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>
        <v>13.04</v>
      </c>
      <c r="E76">
        <v>5</v>
      </c>
      <c r="F76">
        <v>484</v>
      </c>
      <c r="G76">
        <v>449</v>
      </c>
      <c r="H76">
        <v>32</v>
      </c>
      <c r="I76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>
        <v>7.49</v>
      </c>
      <c r="E77">
        <v>1</v>
      </c>
      <c r="F77">
        <v>507</v>
      </c>
      <c r="G77">
        <v>421</v>
      </c>
      <c r="H77">
        <v>0</v>
      </c>
      <c r="I77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>
        <v>7.47</v>
      </c>
      <c r="E78">
        <v>7</v>
      </c>
      <c r="F78">
        <v>796</v>
      </c>
      <c r="G78">
        <v>337</v>
      </c>
      <c r="H78">
        <v>33</v>
      </c>
      <c r="I78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>
        <v>10.46</v>
      </c>
      <c r="E79">
        <v>8</v>
      </c>
      <c r="F79">
        <v>520</v>
      </c>
      <c r="G79">
        <v>412</v>
      </c>
      <c r="H79">
        <v>23</v>
      </c>
      <c r="I79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>
        <v>4.62</v>
      </c>
      <c r="E80">
        <v>0</v>
      </c>
      <c r="F80">
        <v>696</v>
      </c>
      <c r="G80">
        <v>312</v>
      </c>
      <c r="H80">
        <v>0</v>
      </c>
      <c r="I80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>
        <v>4.95</v>
      </c>
      <c r="E81">
        <v>6</v>
      </c>
      <c r="F81">
        <v>758</v>
      </c>
      <c r="G81">
        <v>228</v>
      </c>
      <c r="H81">
        <v>27</v>
      </c>
      <c r="I81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>
        <v>8.56</v>
      </c>
      <c r="E82">
        <v>6</v>
      </c>
      <c r="F82">
        <v>618</v>
      </c>
      <c r="G82">
        <v>292</v>
      </c>
      <c r="H82">
        <v>30</v>
      </c>
      <c r="I8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>
        <v>7.8</v>
      </c>
      <c r="E83">
        <v>7</v>
      </c>
      <c r="F83">
        <v>682</v>
      </c>
      <c r="G83">
        <v>285</v>
      </c>
      <c r="H83">
        <v>12</v>
      </c>
      <c r="I83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>
        <v>5.73</v>
      </c>
      <c r="E84">
        <v>15</v>
      </c>
      <c r="F84">
        <v>713</v>
      </c>
      <c r="G84">
        <v>302</v>
      </c>
      <c r="H84">
        <v>0</v>
      </c>
      <c r="I84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>
        <v>9.4499999999999993</v>
      </c>
      <c r="E85">
        <v>11</v>
      </c>
      <c r="F85">
        <v>570</v>
      </c>
      <c r="G85">
        <v>394</v>
      </c>
      <c r="H85">
        <v>37</v>
      </c>
      <c r="I85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>
        <v>7.52</v>
      </c>
      <c r="E86">
        <v>5</v>
      </c>
      <c r="F86">
        <v>679</v>
      </c>
      <c r="G86">
        <v>265</v>
      </c>
      <c r="H86">
        <v>26</v>
      </c>
      <c r="I86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>
        <v>9.86</v>
      </c>
      <c r="E87">
        <v>7</v>
      </c>
      <c r="F87">
        <v>560</v>
      </c>
      <c r="G87">
        <v>415</v>
      </c>
      <c r="H87">
        <v>33</v>
      </c>
      <c r="I87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>
        <v>8.24</v>
      </c>
      <c r="E88">
        <v>3</v>
      </c>
      <c r="F88">
        <v>774</v>
      </c>
      <c r="G88">
        <v>370</v>
      </c>
      <c r="H88">
        <v>0</v>
      </c>
      <c r="I88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>
        <v>7.94</v>
      </c>
      <c r="E89">
        <v>5</v>
      </c>
      <c r="F89">
        <v>531</v>
      </c>
      <c r="G89">
        <v>318</v>
      </c>
      <c r="H89">
        <v>32</v>
      </c>
      <c r="I89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>
        <v>11.87</v>
      </c>
      <c r="E90">
        <v>6</v>
      </c>
      <c r="F90">
        <v>526</v>
      </c>
      <c r="G90">
        <v>409</v>
      </c>
      <c r="H90">
        <v>17</v>
      </c>
      <c r="I90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>
        <v>7.57</v>
      </c>
      <c r="E91">
        <v>1</v>
      </c>
      <c r="F91">
        <v>577</v>
      </c>
      <c r="G91">
        <v>454</v>
      </c>
      <c r="H91">
        <v>0</v>
      </c>
      <c r="I91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>
        <v>11.91</v>
      </c>
      <c r="E92">
        <v>8</v>
      </c>
      <c r="F92">
        <v>389</v>
      </c>
      <c r="G92">
        <v>486</v>
      </c>
      <c r="H92">
        <v>36</v>
      </c>
      <c r="I9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si="9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2017-12-12T16:43:48Z</dcterms:modified>
</cp:coreProperties>
</file>