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G3" i="1" l="1"/>
  <c r="F3" i="1"/>
  <c r="G2" i="1" l="1"/>
</calcChain>
</file>

<file path=xl/sharedStrings.xml><?xml version="1.0" encoding="utf-8"?>
<sst xmlns="http://schemas.openxmlformats.org/spreadsheetml/2006/main" count="7" uniqueCount="7">
  <si>
    <t>WeightID</t>
  </si>
  <si>
    <t>Date</t>
  </si>
  <si>
    <t>Weight (Stone)</t>
  </si>
  <si>
    <t>Weight (Kg)</t>
  </si>
  <si>
    <t>TotalToTarget (lbs)</t>
  </si>
  <si>
    <t>Weight (lbs)</t>
  </si>
  <si>
    <t>Gain/Loss Amount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</si>
</sst>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4"/>
  <sheetViews>
    <sheetView tabSelected="1" workbookViewId="0">
      <selection activeCell="F6" sqref="F6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2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35">
      <c r="A2" s="3">
        <v>1</v>
      </c>
      <c r="B2" s="1">
        <v>43094</v>
      </c>
      <c r="C2" s="2">
        <v>16.8</v>
      </c>
      <c r="D2" s="2">
        <v>105</v>
      </c>
      <c r="E2" s="2">
        <v>231</v>
      </c>
      <c r="F2" s="2">
        <v>0</v>
      </c>
      <c r="G2" s="2">
        <f>E2-210</f>
        <v>21</v>
      </c>
    </row>
    <row r="3" spans="1:7" x14ac:dyDescent="0.35">
      <c r="A3" s="3">
        <v>2</v>
      </c>
      <c r="B3" s="1">
        <v>43101</v>
      </c>
      <c r="C3" s="2">
        <v>16.7</v>
      </c>
      <c r="D3" s="2">
        <v>104.7</v>
      </c>
      <c r="E3" s="2">
        <v>230</v>
      </c>
      <c r="F3" s="2">
        <f>E3-E2</f>
        <v>-1</v>
      </c>
      <c r="G3" s="2">
        <f>E3-210</f>
        <v>20</v>
      </c>
    </row>
    <row r="4" spans="1:7" x14ac:dyDescent="0.35">
      <c r="A4" s="3">
        <v>3</v>
      </c>
      <c r="B4" s="1">
        <v>43108</v>
      </c>
      <c r="C4" s="2">
        <v>16.2</v>
      </c>
      <c r="D4" s="2">
        <v>102.5</v>
      </c>
      <c r="E4" s="2">
        <v>225.9</v>
      </c>
      <c r="F4" s="2">
        <f>E4-E3</f>
        <v>-4.0999999999999943</v>
      </c>
      <c r="G4" s="2">
        <f>E4-210</f>
        <v>15.900000000000006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2018-01-08T05:09:27Z</dcterms:modified>
</cp:coreProperties>
</file>