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C40" i="1"/>
  <c r="C39" i="1"/>
  <c r="C38" i="1"/>
  <c r="C37" i="1"/>
  <c r="C36" i="1"/>
  <c r="C49" i="1"/>
  <c r="C48" i="1"/>
  <c r="C47" i="1"/>
  <c r="C46" i="1"/>
  <c r="C45" i="1"/>
  <c r="C44" i="1"/>
  <c r="C29" i="1"/>
  <c r="C30" i="1"/>
  <c r="C31" i="1"/>
  <c r="C32" i="1"/>
  <c r="C33" i="1"/>
  <c r="C28" i="1"/>
</calcChain>
</file>

<file path=xl/sharedStrings.xml><?xml version="1.0" encoding="utf-8"?>
<sst xmlns="http://schemas.openxmlformats.org/spreadsheetml/2006/main" count="48" uniqueCount="34">
  <si>
    <t>&lt; .1</t>
  </si>
  <si>
    <t>&lt; .2</t>
  </si>
  <si>
    <t>&lt; .3</t>
  </si>
  <si>
    <t>&lt; .4</t>
  </si>
  <si>
    <t>&lt; .5</t>
  </si>
  <si>
    <t>&lt; .6</t>
  </si>
  <si>
    <t>&lt; .7</t>
  </si>
  <si>
    <t>&lt; .8</t>
  </si>
  <si>
    <t>&lt; .9</t>
  </si>
  <si>
    <t>Deep AI NSFW</t>
  </si>
  <si>
    <t>1 label</t>
  </si>
  <si>
    <t>2 labels</t>
  </si>
  <si>
    <t>3 labels</t>
  </si>
  <si>
    <t>4 labels</t>
  </si>
  <si>
    <t>5 labels</t>
  </si>
  <si>
    <t>6 labels</t>
  </si>
  <si>
    <t>7 labels</t>
  </si>
  <si>
    <t>8 labels</t>
  </si>
  <si>
    <t>9 labels</t>
  </si>
  <si>
    <t>10 labels</t>
  </si>
  <si>
    <t>0 labels</t>
  </si>
  <si>
    <t>Score ranges</t>
  </si>
  <si>
    <t>&lt; 1</t>
  </si>
  <si>
    <t>NSFW Score Ranges</t>
  </si>
  <si>
    <t>11,388 total scores</t>
  </si>
  <si>
    <t>95,866 total labels</t>
  </si>
  <si>
    <t>Rating - ADULT</t>
  </si>
  <si>
    <t>11,388 total ratings</t>
  </si>
  <si>
    <t>0 - unknown</t>
  </si>
  <si>
    <t>Rating - RACY</t>
  </si>
  <si>
    <t>Rating - MEDICAL</t>
  </si>
  <si>
    <t>Google</t>
  </si>
  <si>
    <t>11,388 total items</t>
  </si>
  <si>
    <t>Nbr labels in item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</si>
</sst>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0" xfId="0" applyFont="1"/>
    <xf numFmtId="0" fontId="0" fillId="0" borderId="0" xfId="0" applyBorder="1"/>
    <xf numFmtId="9" fontId="2" fillId="0" borderId="3" xfId="1" applyFont="1" applyBorder="1" applyAlignment="1">
      <alignment horizontal="left"/>
    </xf>
    <xf numFmtId="9" fontId="4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/>
    <xf numFmtId="0" fontId="5" fillId="0" borderId="0" xfId="0" applyFont="1" applyBorder="1"/>
    <xf numFmtId="0" fontId="0" fillId="2" borderId="1" xfId="0" applyFill="1" applyBorder="1"/>
    <xf numFmtId="9" fontId="2" fillId="2" borderId="3" xfId="1" applyFont="1" applyFill="1" applyBorder="1" applyAlignment="1">
      <alignment horizontal="left"/>
    </xf>
    <xf numFmtId="9" fontId="0" fillId="0" borderId="0" xfId="1" applyFont="1" applyAlignment="1">
      <alignment horizontal="left"/>
    </xf>
    <xf numFmtId="0" fontId="0" fillId="2" borderId="1" xfId="0" applyFill="1" applyBorder="1" applyAlignment="1">
      <alignment horizontal="left"/>
    </xf>
    <xf numFmtId="9" fontId="0" fillId="2" borderId="0" xfId="1" applyFont="1" applyFill="1" applyAlignment="1">
      <alignment horizontal="left"/>
    </xf>
    <xf numFmtId="0" fontId="0" fillId="0" borderId="1" xfId="0" applyFill="1" applyBorder="1"/>
    <xf numFmtId="9" fontId="2" fillId="0" borderId="3" xfId="1" applyFont="1" applyFill="1" applyBorder="1" applyAlignment="1">
      <alignment horizontal="left"/>
    </xf>
    <xf numFmtId="0" fontId="0" fillId="0" borderId="0" xfId="0" applyAlignment="1">
      <alignment horizontal="left"/>
    </xf>
    <xf numFmtId="3" fontId="3" fillId="0" borderId="0" xfId="0" applyNumberFormat="1" applyFont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Fill="1" applyBorder="1" applyAlignment="1">
      <alignment horizontal="left"/>
    </xf>
    <xf numFmtId="9" fontId="0" fillId="3" borderId="0" xfId="1" applyFont="1" applyFill="1" applyAlignment="1">
      <alignment horizontal="center" vertical="center"/>
    </xf>
    <xf numFmtId="9" fontId="0" fillId="0" borderId="0" xfId="1" applyFont="1" applyFill="1" applyAlignment="1">
      <alignment horizontal="left"/>
    </xf>
    <xf numFmtId="0" fontId="0" fillId="5" borderId="0" xfId="0" applyFill="1"/>
    <xf numFmtId="0" fontId="2" fillId="5" borderId="1" xfId="0" applyFont="1" applyFill="1" applyBorder="1"/>
    <xf numFmtId="0" fontId="3" fillId="5" borderId="1" xfId="0" applyFont="1" applyFill="1" applyBorder="1" applyAlignment="1">
      <alignment horizontal="left"/>
    </xf>
    <xf numFmtId="9" fontId="4" fillId="5" borderId="0" xfId="0" applyNumberFormat="1" applyFont="1" applyFill="1" applyAlignment="1">
      <alignment horizontal="left"/>
    </xf>
    <xf numFmtId="0" fontId="0" fillId="5" borderId="1" xfId="0" applyFill="1" applyBorder="1" applyAlignment="1">
      <alignment horizontal="left"/>
    </xf>
    <xf numFmtId="9" fontId="0" fillId="5" borderId="0" xfId="1" applyFont="1" applyFill="1" applyAlignment="1">
      <alignment horizontal="left"/>
    </xf>
    <xf numFmtId="0" fontId="0" fillId="5" borderId="1" xfId="0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0" fillId="0" borderId="0" xfId="0" applyFill="1" applyAlignment="1">
      <alignment horizontal="left"/>
    </xf>
    <xf numFmtId="0" fontId="3" fillId="0" borderId="0" xfId="0" applyFont="1" applyFill="1"/>
    <xf numFmtId="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19.85546875" bestFit="1" customWidth="1"/>
    <col min="2" max="2" width="18.28515625" style="18" bestFit="1" customWidth="1"/>
    <col min="5" max="5" width="12" bestFit="1" customWidth="1"/>
  </cols>
  <sheetData>
    <row r="1" spans="1:5" ht="21" x14ac:dyDescent="0.35">
      <c r="A1" s="3" t="s">
        <v>31</v>
      </c>
    </row>
    <row r="2" spans="1:5" x14ac:dyDescent="0.25">
      <c r="A2" s="34" t="s">
        <v>21</v>
      </c>
      <c r="B2" s="19" t="s">
        <v>25</v>
      </c>
      <c r="C2" s="6">
        <v>0.99999999999999989</v>
      </c>
    </row>
    <row r="3" spans="1:5" x14ac:dyDescent="0.25">
      <c r="A3" s="16" t="s">
        <v>22</v>
      </c>
      <c r="B3" s="24">
        <v>12658</v>
      </c>
      <c r="C3" s="17">
        <v>0.13203847036488431</v>
      </c>
      <c r="D3" s="25">
        <v>0.13</v>
      </c>
    </row>
    <row r="4" spans="1:5" x14ac:dyDescent="0.25">
      <c r="A4" s="11" t="s">
        <v>8</v>
      </c>
      <c r="B4" s="20">
        <v>24140</v>
      </c>
      <c r="C4" s="12">
        <v>0.25180981787077794</v>
      </c>
    </row>
    <row r="5" spans="1:5" x14ac:dyDescent="0.25">
      <c r="A5" s="11" t="s">
        <v>7</v>
      </c>
      <c r="B5" s="20">
        <v>25572</v>
      </c>
      <c r="C5" s="12">
        <v>0.26674733482152169</v>
      </c>
    </row>
    <row r="6" spans="1:5" x14ac:dyDescent="0.25">
      <c r="A6" s="11" t="s">
        <v>6</v>
      </c>
      <c r="B6" s="20">
        <v>20628</v>
      </c>
      <c r="C6" s="12">
        <v>0.21517534892454052</v>
      </c>
    </row>
    <row r="7" spans="1:5" x14ac:dyDescent="0.25">
      <c r="A7" s="16" t="s">
        <v>5</v>
      </c>
      <c r="B7" s="24">
        <v>12396</v>
      </c>
      <c r="C7" s="17">
        <v>0.12930548891160579</v>
      </c>
      <c r="D7" s="42">
        <v>0.13</v>
      </c>
    </row>
    <row r="8" spans="1:5" x14ac:dyDescent="0.25">
      <c r="A8" s="16" t="s">
        <v>4</v>
      </c>
      <c r="B8" s="24">
        <v>472</v>
      </c>
      <c r="C8" s="17">
        <v>4.9235391066697262E-3</v>
      </c>
      <c r="D8" s="42"/>
    </row>
    <row r="9" spans="1:5" x14ac:dyDescent="0.25">
      <c r="A9" s="2" t="s">
        <v>3</v>
      </c>
      <c r="B9" s="21">
        <v>0</v>
      </c>
      <c r="C9" s="5">
        <v>0</v>
      </c>
    </row>
    <row r="10" spans="1:5" x14ac:dyDescent="0.25">
      <c r="A10" s="2" t="s">
        <v>2</v>
      </c>
      <c r="B10" s="21">
        <v>0</v>
      </c>
      <c r="C10" s="5">
        <v>0</v>
      </c>
    </row>
    <row r="11" spans="1:5" x14ac:dyDescent="0.25">
      <c r="A11" s="2" t="s">
        <v>1</v>
      </c>
      <c r="B11" s="21">
        <v>0</v>
      </c>
      <c r="C11" s="5">
        <v>0</v>
      </c>
    </row>
    <row r="12" spans="1:5" x14ac:dyDescent="0.25">
      <c r="A12" s="2" t="s">
        <v>0</v>
      </c>
      <c r="B12" s="21">
        <v>0</v>
      </c>
      <c r="C12" s="5">
        <v>0</v>
      </c>
    </row>
    <row r="13" spans="1:5" x14ac:dyDescent="0.25">
      <c r="A13" s="9"/>
      <c r="B13" s="36"/>
      <c r="C13" s="37"/>
      <c r="D13" s="9"/>
      <c r="E13" s="9"/>
    </row>
    <row r="14" spans="1:5" x14ac:dyDescent="0.25">
      <c r="A14" s="28" t="s">
        <v>33</v>
      </c>
      <c r="B14" s="29" t="s">
        <v>32</v>
      </c>
      <c r="C14" s="30">
        <v>0.99999999999999989</v>
      </c>
      <c r="D14" s="27"/>
    </row>
    <row r="15" spans="1:5" x14ac:dyDescent="0.25">
      <c r="A15" s="33" t="s">
        <v>20</v>
      </c>
      <c r="B15" s="31">
        <v>66</v>
      </c>
      <c r="C15" s="32">
        <v>5.795574288724974E-3</v>
      </c>
      <c r="D15" s="27"/>
    </row>
    <row r="16" spans="1:5" x14ac:dyDescent="0.25">
      <c r="A16" s="33" t="s">
        <v>10</v>
      </c>
      <c r="B16" s="31">
        <v>118</v>
      </c>
      <c r="C16" s="32">
        <v>1.0361784334387074E-2</v>
      </c>
      <c r="D16" s="27"/>
    </row>
    <row r="17" spans="1:4" x14ac:dyDescent="0.25">
      <c r="A17" s="33" t="s">
        <v>11</v>
      </c>
      <c r="B17" s="31">
        <v>239</v>
      </c>
      <c r="C17" s="32">
        <v>2.0987003863716193E-2</v>
      </c>
      <c r="D17" s="27"/>
    </row>
    <row r="18" spans="1:4" x14ac:dyDescent="0.25">
      <c r="A18" s="33" t="s">
        <v>12</v>
      </c>
      <c r="B18" s="31">
        <v>344</v>
      </c>
      <c r="C18" s="32">
        <v>3.020723568668774E-2</v>
      </c>
      <c r="D18" s="27"/>
    </row>
    <row r="19" spans="1:4" x14ac:dyDescent="0.25">
      <c r="A19" s="33" t="s">
        <v>13</v>
      </c>
      <c r="B19" s="31">
        <v>503</v>
      </c>
      <c r="C19" s="32">
        <v>4.4169301018616089E-2</v>
      </c>
      <c r="D19" s="27"/>
    </row>
    <row r="20" spans="1:4" x14ac:dyDescent="0.25">
      <c r="A20" s="33" t="s">
        <v>14</v>
      </c>
      <c r="B20" s="31">
        <v>580</v>
      </c>
      <c r="C20" s="32">
        <v>5.0930804355461892E-2</v>
      </c>
      <c r="D20" s="27"/>
    </row>
    <row r="21" spans="1:4" x14ac:dyDescent="0.25">
      <c r="A21" s="33" t="s">
        <v>15</v>
      </c>
      <c r="B21" s="31">
        <v>548</v>
      </c>
      <c r="C21" s="32">
        <v>4.8120828942746753E-2</v>
      </c>
      <c r="D21" s="27"/>
    </row>
    <row r="22" spans="1:4" x14ac:dyDescent="0.25">
      <c r="A22" s="33" t="s">
        <v>16</v>
      </c>
      <c r="B22" s="31">
        <v>621</v>
      </c>
      <c r="C22" s="32">
        <v>5.4531085353003161E-2</v>
      </c>
      <c r="D22" s="27"/>
    </row>
    <row r="23" spans="1:4" x14ac:dyDescent="0.25">
      <c r="A23" s="33" t="s">
        <v>17</v>
      </c>
      <c r="B23" s="31">
        <v>674</v>
      </c>
      <c r="C23" s="32">
        <v>5.9185107130312609E-2</v>
      </c>
      <c r="D23" s="27"/>
    </row>
    <row r="24" spans="1:4" x14ac:dyDescent="0.25">
      <c r="A24" s="33" t="s">
        <v>18</v>
      </c>
      <c r="B24" s="31">
        <v>651</v>
      </c>
      <c r="C24" s="32">
        <v>5.7165437302423606E-2</v>
      </c>
      <c r="D24" s="27"/>
    </row>
    <row r="25" spans="1:4" x14ac:dyDescent="0.25">
      <c r="A25" s="33" t="s">
        <v>19</v>
      </c>
      <c r="B25" s="31">
        <v>7044</v>
      </c>
      <c r="C25" s="32">
        <v>0.61854583772391991</v>
      </c>
      <c r="D25" s="27"/>
    </row>
    <row r="26" spans="1:4" x14ac:dyDescent="0.25">
      <c r="A26" s="9"/>
      <c r="B26" s="36"/>
      <c r="C26" s="9"/>
      <c r="D26" s="9"/>
    </row>
    <row r="27" spans="1:4" x14ac:dyDescent="0.25">
      <c r="A27" s="35" t="s">
        <v>26</v>
      </c>
      <c r="B27" s="7" t="s">
        <v>27</v>
      </c>
      <c r="C27" s="6">
        <v>0.99999999999999989</v>
      </c>
    </row>
    <row r="28" spans="1:4" x14ac:dyDescent="0.25">
      <c r="A28" s="14">
        <v>5</v>
      </c>
      <c r="B28" s="14">
        <v>3003</v>
      </c>
      <c r="C28" s="15">
        <f>B28/11388</f>
        <v>0.2636986301369863</v>
      </c>
    </row>
    <row r="29" spans="1:4" x14ac:dyDescent="0.25">
      <c r="A29" s="8">
        <v>4</v>
      </c>
      <c r="B29" s="8">
        <v>994</v>
      </c>
      <c r="C29" s="13">
        <f t="shared" ref="C29:C33" si="0">B29/11388</f>
        <v>8.7284861257464E-2</v>
      </c>
      <c r="D29" s="40">
        <v>0.21</v>
      </c>
    </row>
    <row r="30" spans="1:4" x14ac:dyDescent="0.25">
      <c r="A30" s="8">
        <v>3</v>
      </c>
      <c r="B30" s="8">
        <v>1360</v>
      </c>
      <c r="C30" s="13">
        <f t="shared" si="0"/>
        <v>0.1194239550403934</v>
      </c>
      <c r="D30" s="41"/>
    </row>
    <row r="31" spans="1:4" x14ac:dyDescent="0.25">
      <c r="A31" s="14">
        <v>2</v>
      </c>
      <c r="B31" s="14">
        <v>3273</v>
      </c>
      <c r="C31" s="15">
        <f t="shared" si="0"/>
        <v>0.28740779768177027</v>
      </c>
    </row>
    <row r="32" spans="1:4" x14ac:dyDescent="0.25">
      <c r="A32" s="14">
        <v>1</v>
      </c>
      <c r="B32" s="14">
        <v>2750</v>
      </c>
      <c r="C32" s="15">
        <f t="shared" si="0"/>
        <v>0.24148226203020723</v>
      </c>
    </row>
    <row r="33" spans="1:4" x14ac:dyDescent="0.25">
      <c r="A33" s="8" t="s">
        <v>28</v>
      </c>
      <c r="B33" s="8">
        <v>8</v>
      </c>
      <c r="C33" s="13">
        <f t="shared" si="0"/>
        <v>7.0249385317878467E-4</v>
      </c>
    </row>
    <row r="35" spans="1:4" x14ac:dyDescent="0.25">
      <c r="A35" s="35" t="s">
        <v>29</v>
      </c>
      <c r="B35" s="7" t="s">
        <v>27</v>
      </c>
      <c r="C35" s="6">
        <v>0.99999999999999989</v>
      </c>
    </row>
    <row r="36" spans="1:4" x14ac:dyDescent="0.25">
      <c r="A36" s="14">
        <v>5</v>
      </c>
      <c r="B36" s="14">
        <v>6031</v>
      </c>
      <c r="C36" s="15">
        <f t="shared" ref="C36:C41" si="1">B36/11388</f>
        <v>0.52959255356515633</v>
      </c>
    </row>
    <row r="37" spans="1:4" x14ac:dyDescent="0.25">
      <c r="A37" s="8">
        <v>4</v>
      </c>
      <c r="B37" s="8">
        <v>1457</v>
      </c>
      <c r="C37" s="26">
        <f t="shared" si="1"/>
        <v>0.12794169301018615</v>
      </c>
    </row>
    <row r="38" spans="1:4" x14ac:dyDescent="0.25">
      <c r="A38" s="8">
        <v>3</v>
      </c>
      <c r="B38" s="8">
        <v>1335</v>
      </c>
      <c r="C38" s="26">
        <f t="shared" si="1"/>
        <v>0.11722866174920969</v>
      </c>
    </row>
    <row r="39" spans="1:4" x14ac:dyDescent="0.25">
      <c r="A39" s="8">
        <v>2</v>
      </c>
      <c r="B39" s="8">
        <v>1354</v>
      </c>
      <c r="C39" s="26">
        <f t="shared" si="1"/>
        <v>0.11889708465050931</v>
      </c>
    </row>
    <row r="40" spans="1:4" x14ac:dyDescent="0.25">
      <c r="A40" s="8">
        <v>1</v>
      </c>
      <c r="B40" s="8">
        <v>1203</v>
      </c>
      <c r="C40" s="26">
        <f t="shared" si="1"/>
        <v>0.10563751317175975</v>
      </c>
    </row>
    <row r="41" spans="1:4" x14ac:dyDescent="0.25">
      <c r="A41" s="8" t="s">
        <v>28</v>
      </c>
      <c r="B41" s="8">
        <v>8</v>
      </c>
      <c r="C41" s="26">
        <f t="shared" si="1"/>
        <v>7.0249385317878467E-4</v>
      </c>
    </row>
    <row r="42" spans="1:4" x14ac:dyDescent="0.25">
      <c r="A42" s="9"/>
      <c r="B42" s="36"/>
      <c r="C42" s="9"/>
      <c r="D42" s="9"/>
    </row>
    <row r="43" spans="1:4" x14ac:dyDescent="0.25">
      <c r="A43" s="28" t="s">
        <v>30</v>
      </c>
      <c r="B43" s="29" t="s">
        <v>27</v>
      </c>
      <c r="C43" s="30">
        <v>0.99999999999999989</v>
      </c>
      <c r="D43" s="27"/>
    </row>
    <row r="44" spans="1:4" x14ac:dyDescent="0.25">
      <c r="A44" s="31">
        <v>5</v>
      </c>
      <c r="B44" s="31">
        <v>163</v>
      </c>
      <c r="C44" s="32">
        <f t="shared" ref="C44:C49" si="2">B44/11388</f>
        <v>1.4313312258517738E-2</v>
      </c>
      <c r="D44" s="27"/>
    </row>
    <row r="45" spans="1:4" x14ac:dyDescent="0.25">
      <c r="A45" s="31">
        <v>4</v>
      </c>
      <c r="B45" s="31">
        <v>522</v>
      </c>
      <c r="C45" s="32">
        <f t="shared" si="2"/>
        <v>4.5837723919915703E-2</v>
      </c>
      <c r="D45" s="27"/>
    </row>
    <row r="46" spans="1:4" x14ac:dyDescent="0.25">
      <c r="A46" s="31">
        <v>3</v>
      </c>
      <c r="B46" s="31">
        <v>1361</v>
      </c>
      <c r="C46" s="32">
        <f t="shared" si="2"/>
        <v>0.11951176677204074</v>
      </c>
      <c r="D46" s="27"/>
    </row>
    <row r="47" spans="1:4" x14ac:dyDescent="0.25">
      <c r="A47" s="31">
        <v>2</v>
      </c>
      <c r="B47" s="31">
        <v>3733</v>
      </c>
      <c r="C47" s="32">
        <f t="shared" si="2"/>
        <v>0.3278011942395504</v>
      </c>
      <c r="D47" s="27"/>
    </row>
    <row r="48" spans="1:4" x14ac:dyDescent="0.25">
      <c r="A48" s="31">
        <v>1</v>
      </c>
      <c r="B48" s="31">
        <v>5601</v>
      </c>
      <c r="C48" s="32">
        <f t="shared" si="2"/>
        <v>0.49183350895679662</v>
      </c>
      <c r="D48" s="27"/>
    </row>
    <row r="49" spans="1:4" x14ac:dyDescent="0.25">
      <c r="A49" s="31" t="s">
        <v>28</v>
      </c>
      <c r="B49" s="31">
        <v>8</v>
      </c>
      <c r="C49" s="32">
        <f t="shared" si="2"/>
        <v>7.0249385317878467E-4</v>
      </c>
      <c r="D49" s="27"/>
    </row>
    <row r="50" spans="1:4" x14ac:dyDescent="0.25">
      <c r="A50" s="9"/>
      <c r="B50" s="36"/>
      <c r="C50" s="9"/>
      <c r="D50" s="9"/>
    </row>
    <row r="51" spans="1:4" s="4" customFormat="1" ht="21" x14ac:dyDescent="0.35">
      <c r="A51" s="10" t="s">
        <v>9</v>
      </c>
      <c r="B51" s="22"/>
    </row>
    <row r="52" spans="1:4" x14ac:dyDescent="0.25">
      <c r="A52" s="34" t="s">
        <v>23</v>
      </c>
      <c r="B52" s="23" t="s">
        <v>24</v>
      </c>
      <c r="C52" s="6">
        <v>0.99999999999999989</v>
      </c>
    </row>
    <row r="53" spans="1:4" x14ac:dyDescent="0.25">
      <c r="A53" s="11" t="s">
        <v>22</v>
      </c>
      <c r="B53" s="20">
        <v>3736</v>
      </c>
      <c r="C53" s="12">
        <v>0.32806462943449244</v>
      </c>
    </row>
    <row r="54" spans="1:4" x14ac:dyDescent="0.25">
      <c r="A54" s="16" t="s">
        <v>8</v>
      </c>
      <c r="B54" s="24">
        <v>744</v>
      </c>
      <c r="C54" s="17">
        <v>6.5331928345626969E-2</v>
      </c>
      <c r="D54" s="38">
        <v>0.41</v>
      </c>
    </row>
    <row r="55" spans="1:4" x14ac:dyDescent="0.25">
      <c r="A55" s="16" t="s">
        <v>7</v>
      </c>
      <c r="B55" s="24">
        <v>588</v>
      </c>
      <c r="C55" s="17">
        <v>5.1633298208640675E-2</v>
      </c>
      <c r="D55" s="39"/>
    </row>
    <row r="56" spans="1:4" x14ac:dyDescent="0.25">
      <c r="A56" s="16" t="s">
        <v>6</v>
      </c>
      <c r="B56" s="24">
        <v>515</v>
      </c>
      <c r="C56" s="17">
        <v>4.5223041798384267E-2</v>
      </c>
      <c r="D56" s="39"/>
    </row>
    <row r="57" spans="1:4" x14ac:dyDescent="0.25">
      <c r="A57" s="16" t="s">
        <v>5</v>
      </c>
      <c r="B57" s="24">
        <v>467</v>
      </c>
      <c r="C57" s="17">
        <v>4.1008078679311555E-2</v>
      </c>
      <c r="D57" s="39"/>
    </row>
    <row r="58" spans="1:4" x14ac:dyDescent="0.25">
      <c r="A58" s="16" t="s">
        <v>4</v>
      </c>
      <c r="B58" s="24">
        <v>444</v>
      </c>
      <c r="C58" s="17">
        <v>3.8988408851422553E-2</v>
      </c>
      <c r="D58" s="39"/>
    </row>
    <row r="59" spans="1:4" x14ac:dyDescent="0.25">
      <c r="A59" s="16" t="s">
        <v>3</v>
      </c>
      <c r="B59" s="24">
        <v>536</v>
      </c>
      <c r="C59" s="17">
        <v>4.7067088162978575E-2</v>
      </c>
      <c r="D59" s="39"/>
    </row>
    <row r="60" spans="1:4" x14ac:dyDescent="0.25">
      <c r="A60" s="16" t="s">
        <v>2</v>
      </c>
      <c r="B60" s="24">
        <v>589</v>
      </c>
      <c r="C60" s="17">
        <v>5.1721109940288022E-2</v>
      </c>
      <c r="D60" s="39"/>
    </row>
    <row r="61" spans="1:4" x14ac:dyDescent="0.25">
      <c r="A61" s="16" t="s">
        <v>1</v>
      </c>
      <c r="B61" s="24">
        <v>814</v>
      </c>
      <c r="C61" s="17">
        <v>7.1478749560941343E-2</v>
      </c>
      <c r="D61" s="39"/>
    </row>
    <row r="62" spans="1:4" x14ac:dyDescent="0.25">
      <c r="A62" s="11" t="s">
        <v>0</v>
      </c>
      <c r="B62" s="20">
        <v>2955</v>
      </c>
      <c r="C62" s="12">
        <v>0.25948366701791359</v>
      </c>
    </row>
    <row r="63" spans="1:4" x14ac:dyDescent="0.25">
      <c r="C63" s="1"/>
    </row>
  </sheetData>
  <sortState ref="A3:C12">
    <sortCondition descending="1" ref="A3:A12"/>
  </sortState>
  <mergeCells count="3">
    <mergeCell ref="D54:D61"/>
    <mergeCell ref="D29:D30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</dc:creator>
  <cp:lastModifiedBy>mrs</cp:lastModifiedBy>
  <cp:lastPrinted>2018-04-16T21:30:24Z</cp:lastPrinted>
  <dcterms:created xsi:type="dcterms:W3CDTF">2018-04-16T21:28:04Z</dcterms:created>
  <dcterms:modified xsi:type="dcterms:W3CDTF">2018-04-18T20:29:53Z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b814077a-4f6b-43d9-8470-5a04264a161d</vt:lpwstr>
  </property>
</Properties>
</file>