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kin concern" sheetId="2" r:id="rId5"/>
    <sheet state="visible" name="Delimited Skin Type" sheetId="3" r:id="rId6"/>
    <sheet state="visible" name="Delete column" sheetId="4" r:id="rId7"/>
  </sheets>
  <definedNames>
    <definedName hidden="1" localSheetId="2" name="_xlnm._FilterDatabase">'Delimited Skin Type'!$A$1:$M$68</definedName>
  </definedNames>
  <calcPr/>
  <extLst>
    <ext uri="GoogleSheetsCustomDataVersion2">
      <go:sheetsCustomData xmlns:go="http://customooxmlschemas.google.com/" r:id="rId8" roundtripDataChecksum="T0/k0elodmnqm3GAiJSApAW5wUnG6BjeQ48bXvKLco4="/>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ID#AAABF9x1-qQ
Wei-Shiang Wang    (2024-02-22 12:48:25)
Needs to remove unnecessary information</t>
      </text>
    </comment>
  </commentList>
  <extLst>
    <ext uri="GoogleSheetsCustomDataVersion2">
      <go:sheetsCustomData xmlns:go="http://customooxmlschemas.google.com/" r:id="rId1" roundtripDataSignature="AMtx7mipyHiu6PceWJ574Ar+sRSc4125pw=="/>
    </ext>
  </extLst>
</comments>
</file>

<file path=xl/sharedStrings.xml><?xml version="1.0" encoding="utf-8"?>
<sst xmlns="http://schemas.openxmlformats.org/spreadsheetml/2006/main" count="1751" uniqueCount="564">
  <si>
    <t>Company Name</t>
  </si>
  <si>
    <t>Product Title</t>
  </si>
  <si>
    <t>Price</t>
  </si>
  <si>
    <t>Key Ingredients</t>
  </si>
  <si>
    <t>Product Ingredients</t>
  </si>
  <si>
    <t>Product Treat</t>
  </si>
  <si>
    <t>Skin Type</t>
  </si>
  <si>
    <t>Skin Concern</t>
  </si>
  <si>
    <t>Reviews Count</t>
  </si>
  <si>
    <t>Reviews Stars</t>
  </si>
  <si>
    <t>Before Image</t>
  </si>
  <si>
    <t>After Image</t>
  </si>
  <si>
    <t>Size(oz)</t>
  </si>
  <si>
    <t>Website URL</t>
  </si>
  <si>
    <t>Revision Skincare</t>
  </si>
  <si>
    <t>Intellishade® Original</t>
  </si>
  <si>
    <t>Blend of Three Peptides, THD Ascorbate (Vitamin C), Blend of White Birch Extract, Yeast Extract, Plankton Extract and Coenzyme Q10, Octinoxate &amp; Octisalate Provide, Zinc Oxide &amp; Titanium Dioxide</t>
  </si>
  <si>
    <t>Water (Aqua), Cyclopentasiloxane, Jojoba Esters, Hydrogenated Starch Hydrolysate, Caprylic/Capric Triglyceride, Ethylhexyl Stearate, Cetyl Peg/Ppg-10/1 Dimethicone, Hexyl Laurate, Polyglyceryl-4 Isostearate, Butylene Glycol, Glycerin, Cetyl Dimethicone, Aloe Barbadensis Leaf Juice, Betula Alba (White Birch) Bark Extract, Camellia Sinensis (Green Tea) Leaf Extract, Plankton Extract, Beeswax (Cera Alba), Dimethicone, Squalane, Tocopheryl Acetate, Tetrahexyldecyl Ascorbate, Tocopherol, Palmitoyl Tripeptide-5, Hydrogenated Castor Oil, Lecithin, Palmitoyl Dipeptide-5 Diaminobutyroyl Hydroxythreonine, Glyceryl Caprylate, Tetradecyl Aminobutyroylvalylaminobutyric Urea Trifluoroacetate, Yeast Extract (Faex), Boron Nitride, Epigallocatechin Gallate, Ubiquinone, Simmondsia Chinensis (Jojoba) Meal Extract, Sodium Chloride, Phenoxyethanol, Glyceryl Isostearate, Chlorphenesin, Polyhydroxystearic Acid, Xanthan Gum, Magnesium Chloride, Triethoxycaprylylsilane, Benzoic Acid, Sorbic Acid, Iron Oxides (Ci 77491, Ci 77492, Ci 77499)</t>
  </si>
  <si>
    <t>Hydrates and moisturizes to enhance skin’s moisture barrier, Improves the appearance of fine lines and wrinkles, Brightens and evens skin tone, Protects the skin from UVA/UVB radiation and helps reduce photoaging (when additional sun protective measures are used), Restores skin’s youthful appearance with sheer mineral tint, Broad-Spectrum SPF 45, Available in Intellishade® (Original, Matte or TruPhysical), NET WT 1.7 OZ | 48 g tube</t>
  </si>
  <si>
    <t>All Skin</t>
  </si>
  <si>
    <t>Lines and Wrinkles, Loss of Firmness and Elasticity, Aging Eye, Hyperpigmentation, Skin Redness &amp; Bruising, Sensitive Skin, Skin Texture, Crepey Skin, Sun Protection &amp; Environmental Exposure, Dry Skin Remedies, Fatigued Skin, Pores, Lip, Body, Neck &amp; Jawline</t>
  </si>
  <si>
    <t>https://cdn.accentuate.io/7288051073219/1658250567954/before.webp?v=0</t>
  </si>
  <si>
    <t>https://cdn.accentuate.io/7288051073219/1658250574825/after.webp?v=0</t>
  </si>
  <si>
    <t>https://revisionskincare.com/products/intellishade-original-1-7-oz</t>
  </si>
  <si>
    <t>C+ Correcting Complex 30%™</t>
  </si>
  <si>
    <t>MelaPATH™ Technology, Sodium Carboxymethyl Beta-Glucan, Diglucosyl Gallic Acid, THD Ascorbate (Vitamin C)</t>
  </si>
  <si>
    <t>Water (Aqua), Tetrahexyldecyl Ascorbate, Pentylene Glycol, Dimethyl Isosorbide, Hydrolyzed Eruca Sativa Leaf, Glycerin, Zea Mays (Corn) Starch, Cetearyl Glucoside, Hydrogenated Lecithin, Acetyl Zingerone, Palmitoyl Glycine, Cyclopentasiloxane, Glyceryl Caprylate, Plantago Lanceolata Leaf Extract, Diglucosyl Gallic Acid, Squalane, Sodium Carboxymethyl Beta-Glucan, Euterpe Oleracea Fruit Extract, Ergothioneine, Punica Granatum Extract, Tocopherol, Ubiquinone, Acrylates/C10-30 Alkyl Acrylate Crosspolymer, Triethanolamine, Tocopheryl Acetate, Leuconostoc/Radish Root Ferment Filtrate, Phenoxyethanol, Disodium Edta, Ppg-12/Smdi Copolymer, Xanthan Gum.</t>
  </si>
  <si>
    <t>Helps to support the skin’s natural production of Vitamins C and E, Delivers the next generation of Vitamin C - correcting existing damage and defending your skin for the future, Supports the skin’s Microbiome with prebiotic technology, Non-comedogenic, 1 FL OZ | 30 mL w/pump</t>
  </si>
  <si>
    <t>Lines and Wrinkles, Hyperpigmentation, Skin Redness &amp; Bruising, Sensitive Skin, Sun Protection &amp; Environmental Exposure, Dry Skin Remedies</t>
  </si>
  <si>
    <t>https://cdn.accentuate.io/7287954997443/1658338787011/87_94_Before3.jpeg?v=0</t>
  </si>
  <si>
    <t>https://cdn.accentuate.io/7287954997443/1658338796579/87_94_After3.jpeg?v=0</t>
  </si>
  <si>
    <t>https://revisionskincare.com/products/c-correcting-complex-30-1-fl-oz</t>
  </si>
  <si>
    <t>D·E·J eye cream®</t>
  </si>
  <si>
    <t>DEJ Targeting Blend, Dipalmitoyl Hydroxyproline, Alpha-Glucan Oligosaccharide (Prebiotic) &amp; Pseudoalteromonas Ferment Extract (Postbiotic), Blend of 5 Antioxidants, Cucumber Fruit Water, Hydrating Blend</t>
  </si>
  <si>
    <t>Water (Aqua), Cucumis Sativus (Cucumber) Fruit Water, Caprylic/Capric/Myristic/Stearic Triglyceride, Tetrahexyldecyl Ascorbate, Sorbitol, Cetyl Palmitate, Helianthus Annuus (Sunflower) Seed Oil Unsaponifiables, Cetyl Esters, Caprylic/Capric Triglyceride, Dimethicone, Cyclopentasiloxane, Cetearyl Alcohol, Glycerin, Hypnea Musciformis Extract, Glyceryl Stearate, Peg-100 Stearate, Alpha-Glucan Oligosaccharide, Decyl Cocoate, Sorbitan Stearate, Silanetriol, Rhamnose, Dipalmitoyl Hydroxyproline, Leontopodium Alpinum Meristem Cell Culture, Sargassum Filipendula Extract, Butylene Glycol, Panthenol, Caprylyl Glycol, Squalane, Phoenix Dactylifera (Date) Seed Extract, Sodium Hyaluronate, Tocopheryl Acetate, Hydrolyzed Quinoa, Palmitoyl Tripeptide-5, Pseudoalteromonas Ferment Extract, Steareth-10, Gelidiella Acerosa Extract, Steareth-20, Hydrolyzed Myrtus Communis Leaf Extract, Hydroxyethyl Acrylate/Sodium Acryloyldimethyl Taurate Copolymer, Potassium Sorbate, Methylpropanediol, Leuconostoc/Radish Root Ferment Filtrate, Polysorbate 60, Xanthan Gum, Glyceryl Caprylate, Propanediol, Phenoxyethanol, Tocopherol, Palmitic Acid, Sorbitan Isostearate, Brassica Campestris (Rapeseed) Sterols, Citric Acid, Ethylhexylglycerin.</t>
  </si>
  <si>
    <t>Uniquely formulated and clinically-proven to address eyelid hooding and droopiness in addition to the total eye area​, Designed with the skin’s Dermal-Epidermal Junction (DEJ) in mind, a critical factor in skin aging​, and features DEJ-targeting ingredients, Clinically-proven to reduce the visible signs of aging around the total eye area including eyelid drooping, under-eye crepiness, fine lines in the crow’s feet area and elasticity., Contains Prebiotic and Postbiotic Innovation to balance the skin’s Microbiome and helps promote healthy skin around the eyes​, Great for use pre-procedure to promote healthy skin and enhanced results as well as post-procedure to help maintain results*, NET WT 0.5 FL OZ | 14g</t>
  </si>
  <si>
    <t>Aging Skin</t>
  </si>
  <si>
    <t>Lines and Wrinkles, Hyperpigmentation, Sensitive Skin, Sun Protection &amp; Environmental Exposure</t>
  </si>
  <si>
    <t>https://cdn.accentuate.io/7287957749955/1680554578835/Capture.jpg?v=1680554578835</t>
  </si>
  <si>
    <t>https://cdn.accentuate.io/7287957749955/1680554600379/Capture.jpg?v=1680554600379</t>
  </si>
  <si>
    <t>https://revisionskincare.com/products/d-e-j-eye-cream-0-5-fl-oz</t>
  </si>
  <si>
    <t>YouthFull Lip Replenisher™</t>
  </si>
  <si>
    <t>Youthful Complex Palmitoyl Tripeptide-1, Palmitoyl Tripeptide-38 and Dipalmitoyl Hydroxyproline, Hyaluronic Acid, Antioxidant Defense Green Tea, THD Ascorbate (a scientifically advanced and highly stabilized form of Vitamin C) and Vitamin E, Calming &amp; Replenishing Blend Shea Butter and Shea Butter Unsaponifiables, Sunflower Seed Oil Unsaponifiables, Jojoba Esters, Portulaca Pilosa Extract</t>
  </si>
  <si>
    <t>Hydrogenated Polyisobutene, Jojoba Esters, Phenyl Trimethicone, Tribehenin, Helianthus Annuus (Sunflower) Seed Oil Unsaponifiables, Ethylhexyl Palmitate, Butyrospermum Parkii (Shea) Butter, Butyrospermum Parkii (Shea) Butter Unsaponifiables, Sodium Hyaluronate, Sucrose Cocoate, Tetrahexyldecyl Ascorbate, Tocopheryl Acetate, Camellia Sinensis (Green Tea) Leaf Extract, Palmitoyl Tripeptide-1, Palmitoyl Tripeptide-38, Dipalmitoyl Hydroxyproline, Portulaca Pilosa Extract, Caprylic/Capric Triglyceride, Butylene Glycol, Cetearyl Ethylhexanoate, Sorbitan Isostearate, Silica Dimethyl Silylate, Glyceryl Caprylate, Mentha Arvensis Leaf Oil.</t>
  </si>
  <si>
    <t>Helps replenish the appearance of youthful lip volume and contour while enhancing lip definition, An immediate moisture boost visibly plumps lips and smooths lines and wrinkles, Long-lasting hydration calms and soothes dry, dehydrated lips, Defends against damaging environmental stressors for age-defying benefits*, Long-wearing formula locks in benefits for maximum efficacy, Restores natural, healthy-looking lip color, NET WT 0.33 OZ | 9.4 g tube</t>
  </si>
  <si>
    <t>Product for Lips</t>
  </si>
  <si>
    <t>Lines and Wrinkles, Loss of Firmness and Elasticity, Aging Eye, Sensitive Skin, Crepey Skin, Dry Skin Remedies</t>
  </si>
  <si>
    <t>Before image not found.</t>
  </si>
  <si>
    <t>After image not found.</t>
  </si>
  <si>
    <t>https://revisionskincare.com/products/youthfull-lip-replenisher%C2%AE-0-33-oz</t>
  </si>
  <si>
    <t>Nectifirm® ADVANCED</t>
  </si>
  <si>
    <t>Diglucosyl Gallic Acid, Lingonberry Extract, Everlasting Flower, Red Microalgae Extract, Eight Distinctive Peptides</t>
  </si>
  <si>
    <t>Water (Aqua), Glycerin, Porphyridium Polysaccharide, Cetearyl Alcohol, Isosorbide Dicaprylate, Butylene Glycol, Methylsilanol Carboxymethyl Theophylline Alginate, Canarium Indicum Oil, Tricaprylin, C12-15 Alkyl Benzoate, Lauryl Lactate, Dimethicone/Vinyl Dimethicone Crosspolymer, Squalane, Cocos Nucifera (Coconut) Fruit Extract, Ruscus Aculeatus Root Extract, Tetrahexyldecyl Ascorbate, Palmitoyl Tripeptide-38, Helichrysum Stoechas Extract, Camellia Sinensis (Green Tea) Leaf Extract, Vaccinium Vitis-Idaea Fruit Extract, Palmitoyl Tripeptide-5, Glyceryl Caprylate, Tetradecyl Aminobutyroylvalylaminobutyric Urea Trifluoroacetate, Ceramide Ng, Solidago Virgaurea (Goldenrod) Extract, Astragalus Membranaceus Root Extract, Palmitoyl Dipeptide-5 Diaminobutyroyl Hydroxythreonine, Citrus Limon (Lemon) Peel Extract, Undaria Pinnatifida (Algae) Extract, Hydrolyzed Lupine Protein, Trifluoroacetyl Tripeptide-2, Epigallocatechin Gallate, Steareth-20, Acetyl Tetrapeptide-2, Palmitoyl Hexapeptide-12, Hydrolyzed Manihot Esculenta Tuber Extract, Cetyl Alcohol, Acetyl Dipeptide-1 Cetyl Ester, Diglucosyl Gallic Acid, Dicetyl Phosphate, Steareth-10, Ceteth-10 Phosphate, Laureth-3, Tocopherol, Peg-10 Phytosterol, Dimethicone, Leuconostoc/Radish Root Ferment Filtrate, Caprylyl Glycol, Tribehenin, Dextran, Carbomer, Disodium Edta, Hydroxypropyl Cyclodextrin, Xanthan Gum, Hydroxyethylcellulose, Silica, Aminomethyl Propanol, Propanediol, Potassium Sorbate, Magnesium Chloride, Citric Acid, Sodium Benzoate, Fragrance (Parfum).</t>
  </si>
  <si>
    <t>Addresses Moderate to Advancing visible signs of aging on the neck and décolletage., Industry-leading Microbiome technology plus eight distinctive peptides, Enhances skin’s own antioxidant system with Smart Antioxidant Technology, Reduces the appearance of adipose tissue and rough, crepey skin, Smooths the appearance of fine lines and wrinkles, NET WT 1.7 OZ | 48 g pump</t>
  </si>
  <si>
    <t>Lines and Wrinkles, Sensitive Skin, Sun Protection &amp; Environmental Exposure, Dry Skin Remedies, Lip</t>
  </si>
  <si>
    <t>https://cdn.accentuate.io/7288068505795/1658409552027/before1321231.jpeg?v=1658497018225</t>
  </si>
  <si>
    <t>https://cdn.accentuate.io/7288068505795/1658409561667/after13213.png?v=1658497036249</t>
  </si>
  <si>
    <t>https://revisionskincare.com/products/nectifirm-advanced-1-7-oz</t>
  </si>
  <si>
    <t>Intellishade® TruPhysical™</t>
  </si>
  <si>
    <t>Blend of Three Peptides, THD Ascorbate (Vitamin C), Unique antioxidant blend, Proprietary blend of extracts, Squalane, Aloe Barbadensis Leaf Juice and Glycerin, Boron Nitride, Iron Oxides, Zinc Oxide, Titanium Dioxide</t>
  </si>
  <si>
    <t>Water (Aqua), Caprylic/Capric Triglyceride, Thermus Thermophillus Ferment, Polyglyceryl-2 Dipolyhydroxystearate, C12-15 Alkyl Benzoate, Dicaprylyl Carbonate, Cyclopentasiloxane, Dimethicone, Polyglyceryl-3 Diisostearate, Hydrogenated Starch Hydrolysate, Glycerin, Butylene Glycol, Aloe Barbadensis Leaf Juice, Betula Alba (White Birch) Bark Extract, Camellia Sinensis (Green Tea) Leaf Extract, Plankton Extract, Beeswax (Cera Alba), Acrylates/Dimethicone Copolymer, Squalane, Tocopheryl Acetate, Tetrahexyldecyl Ascorbate, Tocopherol, Palmitoyl Tripeptide-5, Dimethicone/Vinyl Dimethicone Crosspolymer, Lecithin, Palmitoyl Dipeptide-5 Diaminobutyroyl Hydroxythreonine, Leuconostoc/Radish Root Ferment Filtrate, Tetradecyl Aminobutyroylvalylaminobutyric Urea Trifluoroacetate, Yeast Extract (Faex), Boron Nitride, Epigallocatechin Gallate, Ubiquinone, Simmondsia Chinensis (Jojoba) Meal Extract, Melanin, Phenoxyethanol, Silica, Chlorphenesin, Polyhydroxystearic Acid, Xanthan Gum, Magnesium Chloride, Benzoic Acid, Sorbic Acid, Triethoxycaprylylsilane, Magnesium Sulfate, Iron Oxides (Ci 77491, Ci 77492, Ci 77499)</t>
  </si>
  <si>
    <t>Lines and Wrinkles, Loss of Firmness and Elasticity, Hyperpigmentation, Sensitive Skin, Crepey Skin, Dry Skin Remedies, Neck &amp; Jawline</t>
  </si>
  <si>
    <t>https://revisionskincare.com/products/intellishade-truphysical-1-7-oz</t>
  </si>
  <si>
    <t>D·E·J Daily Boosting Serum™</t>
  </si>
  <si>
    <t>Patent-Pending Sunflower Sprout Extract Technology, Antioxidant Blend (THD Ascorbate (Vitamin C), Resveratrol and Red Seaweed), Iris Florentina Root Extract, , Acetyl Hexapeptide-1, Postbiotic Blend: Saccharomyces Ferment Filtrate, Saccharide Isomerate and Bacillus Ferment, Hydrating Blend:, Jojoba Esters, Squalane and Sodium Hyaluronate (Hyaluronic Acid)</t>
  </si>
  <si>
    <t>Water (Aqua), Glycerin, Caprylic/Capric Triglyceride, Butylene Glycol, Propanediol, Polyglyceryl-6 Distearate, Tricaprylin, Pentylene Glycol, Tetrahexyldecyl Ascorbate, Helianthus Annuus (Sunflower) Sprout Extract, Resveratrol, Saccharomyces Ferment Filtrate, Jojoba Esters, Gigartina Stellata/Kappaphycus Alvarezii Extract, Acetyl Hexapeptide-1, Squalane, Dipotassium Glycyrrhizate, Crataegus Monogyna Flower Extract, Tocopherol, Jasminum Sambac (Jasmine) Flower, Polyglyceryl-3 Beeswax, Cetyl Alcohol, Corallina Officinalis Extract, Sodium Hyaluronate, Biosaccharide Gum-1, Lauryl Lactate, Iris Florentina Root Extract, Saccharide Isomerate, Bacillus Ferment, Rosa Damascena Flower Extract, Lavandula Angustifolia (Lavender) Flower Extract, Bisabolol, Hydrogenated Lecithin, Dimethicone, Sodium Acrylate/Sodium Acryloyldimethyl Taurate Copolymer, Polysorbate 80, Xanthan Gum, Disodium Edta, Ethylhexylglycerin, Isohexadecane, 1, 2-Hexanediol, Citric Acid, Disodium Phosphate, Phenoxyethanol, Linalool, Hydroxyacetophenone, Sorbitan Oleate, Sodium Benzoate, Potassium Sorbate, Glyceryl Caprylate, Sodium Phosphate</t>
  </si>
  <si>
    <t>Help protect the skin’s energy source, Support skin’s natural collagen and elastin so the appearance of skin firmness and elasticity can be maintained, Improve the overall appearance of photodamage that include more noticeable wrinkles, loss of skin elasticity, rough skin texture and uneven skin tone, Strengthen the skin barrier, 1 fl oz / 30mL with pump</t>
  </si>
  <si>
    <t>https://cdn.accentuate.io/7322863304899/1680301962866/Capture.jpg?v=1680303758142</t>
  </si>
  <si>
    <t>https://cdn.accentuate.io/7322863304899/1680301995010/Capture.jpg?v=1684515988522</t>
  </si>
  <si>
    <t>https://revisionskincare.com/products/dej-daily-boosting-serum</t>
  </si>
  <si>
    <t>Intellishade® Matte</t>
  </si>
  <si>
    <t>Blend of Three Peptides, THD Ascorbate (Vitamin C), Lecithin, Octinoxate &amp; Octisalate, Zinc Oxide &amp; Titanium Dioxide, Blend of White Birch Extract, Yeast Extract, Plankton Extract and Coenzyme Q10</t>
  </si>
  <si>
    <t>Water (Aqua), Cyclopentasiloxane, Hydrogenated Starch Hydrolysate, Caprylic/Capric Triglyceride, Cetearyl Olivate, Butylene Glycol, Glycerin, Sorbitan Olivate, Dimethicone, Aloe Barbadensis Leaf Juice, Isodecyl Neopentanoate, Diisopropyl Sebacate, Sorbitan Stearate, Tetrahexyldecyl Ascorbate, Glyceryl Stearate, Tocopherol, Allantoin, Lauryl Lactate, Squalane, Yeast Extract (Faex), Plankton Extract, Betula Alba (White Birch) Bark Extract, Camellia Sinensis (Green Tea) Leaf Extract, Palmitoyl Dipeptide-5 Diaminobutyroyl Hydroxythreonine, Silica, Lecithin, Cetyl Alcohol, Peg-100 Stearate, Hydroxyethyl Acrylate/Sodium Acryloyldimethyl Taurate Copolymer, Polysorbate 60, Palmitoyl Tripeptide-5, Epigallocatechin Gallate, Ubiquinone, Simmondsia Chinensis (Jojoba) Meal Extract, Glyceryl Isostearate, Tetradecyl Aminobutyroylvalylaminobutyric Urea Trifluoroacetate, Tocopheryl Acetate, Polyhydroxystearic Acid, Boron Nitride, Phenoxyethanol, Chlorphenesin, Hydroxyethylcellulose, Xanthan Gum, Magnesium Chloride, Triethoxycaprylylsilane, Sorbic Acid, Benzoic Acid, Iron Oxides (Ci 77491, Ci 77492, Ci 77499).</t>
  </si>
  <si>
    <t>Hydrates and moisturizes to enhance skin’s moisture barrier, Improves the appearance of fine lines and wrinkles, Brightens and evens skin tone, Protects the skin from UVA/UVB radiation and helps reduce photoaging (when additional sun protective measures are used), Restores skin’s youthful appearance with sheer mineral tint, Broad-Spectrum SPF 45, Available in Intellishade® (Original, Matte or TruPhysical), NET WT 1.7 OZ | 48 g tube</t>
  </si>
  <si>
    <t>Lines and Wrinkles, Loss of Firmness and Elasticity, Aging Eye, Skin Texture, Sun Protection &amp; Environmental Exposure, Fatigued Skin</t>
  </si>
  <si>
    <t>https://revisionskincare.com/products/intellishade-matte-1-7-oz</t>
  </si>
  <si>
    <t>D·E·J Face Cream®</t>
  </si>
  <si>
    <t>DEJ Targeting Blend, Alpha-Glucan Oligosaccharide (Prebiotic) &amp; Pseudoalteromonas Ferment Extract (Postbiotic), Blend of 11 Antioxidants, Lipid Technology, Hydrating Blend</t>
  </si>
  <si>
    <t>Water (Aqua), Caprylic/Capric Triglyceride, Jojoba Esters, Cetearyl Alcohol, Cetyl Esters, Pentylene Glycol, Cetyl Palmitate, Helianthus Annuus (Sunflower) Seed Oil Unsaponifiables, Tetrahexyldecyl Ascorbate, Stearyl Alcoholglycerin, Alpha-Glucan Oligosaccharide, Dimethicone, Hordeum Distichon (Barley) Extract, Tridecyl Stearate, Neopentyl Glycol Dicaprylate/Dicaprate, Santalum 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Tetrapeptide-2, Lecithin, Cocos Nucifera (Coconut) Fruit Extract, Tridecyl Trimellitate, Rosmarinus Officinalis (Rosemary) Leaf Extract, Ceramide Np, Sorbic Acid, Palmitoyl Hexapeptide-14, Ceramide Ap, Phytosphingosine, Cholesterol, Tocopheryl Acetate, Caprylyl Glycol, Ceramide Eop, Carbomer, Disodium Edta, Methylpropanediol, Ubiquinone, Dipropylene Glycol, Glyceryl Caprylate, Propanediol, Sodium Hydroxide, Chlorphenesin, Xanthan Gum, Potassium Sorbate, Sodium Benzoate, Benzoic Acid, Phenoxyethanol, Ethylhexylglycerin, Citric Acid.</t>
  </si>
  <si>
    <t>Visibly reduces fine lines and wrinkles and improves skin texture and radiance., Visibly firms and plumps sagging, thinning skin., Visibly improves overall photodamage and helps to shields against environmental stressors., Clinically-proven to improve the skin’s natural moisture barrier., Helps skin maintain a healthy, skin-neutral pH level between 4.5 and 5.5., Clinically-proven to be Microbiome-friendly., 1.7 oz / 48 g with pump</t>
  </si>
  <si>
    <t>https://cdn.accentuate.io/7287963549891/1680556724804/Capture.jpg?v=1680556724804</t>
  </si>
  <si>
    <t>https://cdn.accentuate.io/7287963549891/1680556750169/Capture.jpg?v=1680556750169</t>
  </si>
  <si>
    <t>https://revisionskincare.com/products/d-e-j-face-cream-1-7-oz</t>
  </si>
  <si>
    <t>Gentle Foaming Cleanser 5 fl oz</t>
  </si>
  <si>
    <t>Sodium Cocoyl Glycinate, Chamomile, Allantoin, Aloe Vera, Panthenol</t>
  </si>
  <si>
    <t>Water (Aqua), Sodium Cocoyl Glycinate, Glycerin, Sorbitol, Peg-8, Cocamidopropyl Betaine, Glycereth-26, Allantoin, Aloe Barbadensis Leaf Juice, Panthenol, Chamomilla Recutita (Matricaria) Flower Extract, Leuconostoc/Radish Root Ferment Filtrate, Disodium Edta, Ethylhexylglycerin, Phenoxyethanol, Tocopherol, Citric Acid, Potassium Sorbate, Sodium Benzoate.</t>
  </si>
  <si>
    <t>Soap-free, dermatologist tested cleansing foam with a unique amino acid surfactant that gently and effectively removes make-up and impurities, Rich, velvety foam comforts skin while calming and soothing with Chamomile, Aloe Vera and Allantoin, Moisturizes and nourishes skin leaving it soft and smooth, Provides antioxidant benefits, 5 fl oz / 150 mL with pump</t>
  </si>
  <si>
    <t>Lines and Wrinkles, Hyperpigmentation, Sensitive Skin, Sun Protection &amp; Environmental Exposure, Dry Skin Remedies</t>
  </si>
  <si>
    <t>https://revisionskincare.com/products/gentle-foaming-cleanser-5-fl-oz</t>
  </si>
  <si>
    <t>Brightening Facial Wash</t>
  </si>
  <si>
    <t>Salicylic Acid, Glycolic Acid, Sucrose Laurate, Vitamin C, Licorice and Lily Extract, Vitamin E (Tocopherol), White Tea Extract (Camellia Sinensis Leaf Powder)</t>
  </si>
  <si>
    <t>Water (Aqua), Cocamidopropyl Betaine, Sodium C14-16 Olefin Sulfonate, Decyl Glucoside, Acrylates Copolymer, Glycereth-2 Cocoate, Sucrose Laurate, Glycolic Acid, Glycol Distearate, Arctostaphylos Uva Ursi Leaf Extract, Lilium Candidum (Lily) Flower Extract, Camellia Sinensis Leaf Powder, Magnesium Ascorbyl Phosphate, Salicylic Acid, Glycerin, Glycyrrhiza Glabra (Licorice) Root Extract, Tocopherol, Aminomethyl Propanol, Butylene Glycol, Steareth-4, Citric Acid, Benzoic Acid, Fragrance (Parfum).</t>
  </si>
  <si>
    <t>Brightens skin with radiant-boosting Vitamin C, and extracts of Licorice and Lily, Exfoliates dead surface cells for softer, smoother skin, Combines White Tea Extract and Vitamin E for antioxidant benefits, Cleanses skin without stripping it of its natural moisture content, 6.7 FL OZ | 198 mL bottle</t>
  </si>
  <si>
    <t>Oily</t>
  </si>
  <si>
    <t>Sensitive Skin, Dry Skin Remedies</t>
  </si>
  <si>
    <t>https://revisionskincare.com/products/brightening-facial-wash-6-7-fl-oz</t>
  </si>
  <si>
    <t>Papaya Enzyme Cleanser</t>
  </si>
  <si>
    <t>Papain, Salicylic Acid, Bixa Orellana Seed Extract</t>
  </si>
  <si>
    <t>Water (Aqua), Sodium Lauryl Sulfate, Cocamidopropyl Betaine, Sorbitol, Peg-7 Glyceryl Cocoate, Peg-120 Methyl Glucose Dioleate, Glycereth-2 Cocoate, Carica Papaya Fruit Extract, Butylene Glycol, Salicylic Acid, Papain, Bis-Peg/Ppg-20/20 Dimethicone, Citric Acid, Bixa Orellana Seed Extract, Cetyl Alcohol, Carbomer, 1, 2-Hexanediol, Caprylyl Glycol, Algin, Xanthan Gum, Disodium Edta, Maltodextrin, Aminomethyl Propanol, Benzoic Acid, Phenoxyethanol, Sodium Bicarbonate, Tetrasodium Edta, Tocopherol, Methylchloroisothiazolinone, Methylisothiazolinone, Pentaerythrityl Tetra-Di-T-Butyl Hydroxyhydrocinnamate, Limonene, Fragrance (Parfum).</t>
  </si>
  <si>
    <t>Gently polishes away dead surface cells, Leaves all skin types feeling soft, clean and moisture-balanced, Nourishes skin with Papaya Fruit Extract, rich in vitamins and minerals, Cleanses without stripping the skin of its natural moisture content, 6.7 FL OZ | 198 mL bottle</t>
  </si>
  <si>
    <t>Lines and Wrinkles, Loss of Firmness and Elasticity, Hyperpigmentation, Skin Texture, Fatigued Skin</t>
  </si>
  <si>
    <t>https://revisionskincare.com/products/papaya-enzyme-cleanser-6-7-fl-oz</t>
  </si>
  <si>
    <t>Travel Size D·E·J Eye Cream® 0.25 oz</t>
  </si>
  <si>
    <t>Key Ingredients not found</t>
  </si>
  <si>
    <t>Product Modal Dialog Not Found.</t>
  </si>
  <si>
    <t>Visibly reduces the appearance of sagging, wrinkles, redness and hooding around the eye area and eyelid, Provides intense hydration and helps boost skin's ability to attract and retain moisture, Helps shield against free radicals that cause premature aging, Supports the skin’s Microbiome with Prebiotic Technology, NET WT 0.25 OZ</t>
  </si>
  <si>
    <t>Lines and Wrinkles, Loss of Firmness and Elasticity, Hyperpigmentation, Sensitive Skin, Skin Texture, Fatigued Skin</t>
  </si>
  <si>
    <t>Reviews count not found.</t>
  </si>
  <si>
    <t>Reviews stars not found.</t>
  </si>
  <si>
    <t>https://revisionskincare.com/products/trial-size-dej-eye-cream</t>
  </si>
  <si>
    <t>D·E·J Night Face Cream®</t>
  </si>
  <si>
    <t>Time-Released 025% Retinol, Bakuchiol, DEJ Targeting Blend, Alpha-Glucan Oligosaccharide (Prebiotic) &amp; Pseudoalteromonas Ferment Extract (Postbiotic), Blend of 11 Antioxidants, Lipid Technology, Hydrating Blend</t>
  </si>
  <si>
    <t>Water (Aqua), Caprylic/Capric Triglyceride, Jojoba Esters, Cetearyl Alcohol, Cetyl, Esters, Pentylene Glycol, Cetyl Palmitate, Helianthus Annuus (Sunflower) Seed Oil Unsaponifiables, Tetrahexyldecyl Ascorbate, Lauryl Lactate, Stearyl Alcohol, Glycerin, Alpha-Glucan Oligosaccharide, Dimethicone, Bakuchiol, Hordeum Distichon (Barley) Extract, Santalum Album (Sandalwood) Extract, Phellodendron Amurense Bark Extract, Dicetyl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Tetrapeptide-2, Lecithin, Cocos Nucifera (Coconut) Fruit Extract, Retinol, Sodium Hydroxide, Rosmarinus Officinalis (Rosemary) Leaf Extract, Ceramide Np, Sorbic Acid, Palmitoyl Hexapeptide-14, Ceramide Ap, Phytosphingosine, Cholesterol, Tocopheryl Acetate, Caprylyl Glycol, Ceramide Eop, Carbomer, Hydroxyethyl Acrylate/Sodium Acryloyldimethyl Taurate Copolymer, Disodium Edta, Methylpropanediol, Ubiquinone, Dipropylene Glycol, Glyceryl Caprylate, Propanediol, Chlorphenesin, Sodium Citrate, Xanthan Gum, Potassium Sorbate, Sodium Benzoate, Benzoic Acid, Phenoxyethanol, Allyl Methacrylates Crosspolymer, Cetyl Alcohol, Polysorbate 20, Bht (Butylated Hydroxytoluene), Sorbitan Isostearate, Polysorbate 60, Ethylhexylglycerin, Citric Acid, Propyl Gallate.</t>
  </si>
  <si>
    <t>Utilizes a unique blend of Retinol and plant-based Bakuchiol to reveal new, younger-looking skin while you sleep., Visibly reduces fine lines and wrinkles., Helps to visibly improve the elasticity of sagging skin., Visibly corrects overall photodamage and shields against further environmental damage., Visibly improves skin texture and the appearance of pore size., Promotes a healthy Microbiome with Prebiotic and Postbiotic Innovation., 1.7 oz / 48 g with pump</t>
  </si>
  <si>
    <t>https://revisionskincare.com/products/d-e-j-night-face-cream-1-7-oz</t>
  </si>
  <si>
    <t>Hydrating Serum</t>
  </si>
  <si>
    <t>Sodium Hyaluronate (Hyaluronic Acid), Watermelon, Apple &amp; Lentil Fruit Extracts, Palmitoyl Tripeptide-5, Vitamin E &amp; Pomegranate Extract, Honey and Sea Kelp Extract</t>
  </si>
  <si>
    <t>Water (Aqua), Glycerin, Biosaccharide Gum-1, Sodium Hyaluronate, Palmitoyl Tripeptide-5, Chondrus Crispus Extract, Glyceryl Polyacrylate, Honey (Mel), Hydrolyzed Hazelnut Protein, Punica Granatum Extract, Tocopheryl Acetate, Macrocystis Pyrifera Extract, Citrullus Lanatus (Watermelon) Fruit Extract, Lens Esculenta (Lentil) Fruit Extract, Pyrus Malus (Apple) Fruit Extract, Butylene Glycol, Sodium Lactate, Sodium Pca, Polysorbate 20, Leuconostoc/Radish Root Ferment Filtrate, Ethylhexylglycerin, Sodium Polyacrylate, Phenoxyethanol, Citric Acid.</t>
  </si>
  <si>
    <t>Provides short- and long-term moisturization, Reduces the appearance of fine lines and wrinkles, Keeps skin uniformly hydrated., Alleviates tightness and moisturizes without leaving skin feeling sticky, Can be used under moisturizer for added hydration, 1 FL OZ | 30 mL w/pump</t>
  </si>
  <si>
    <t>Lines and Wrinkles, Hyperpigmentation, Dry Skin Remedies, Pores</t>
  </si>
  <si>
    <t>https://revisionskincare.com/products/hydrating-serum-1-fl-oz</t>
  </si>
  <si>
    <t>Intellishade® Clear (formerly Multi-Protection Broad-Spectrum SPF 50)</t>
  </si>
  <si>
    <t>Hydrating Blend, Blend of 3 Peptides, Antioxidant Blend, Boron Nitride, Blend of Extracts, Sunscreen Blend</t>
  </si>
  <si>
    <t>Avobenzone 3%, Homosalate 3%, Octinoxate 7.5%, Octisalate 4%., Inactive Ingredients: Water (Aqua), C12-15 Alkyl Ethylhexanoate, Cyclopentasiloxane, Hydrogenated Starch Hydrolysate, Cetearyl Alcohol, Polyglyceryl-3-Methylglucose Distearate, Boron Nitride, Butylene Glycol, Glycerin, Glyceryl Stearate, Peg-100 Stearate, Tetrahexyldecyl Ascorbate, Yeast Extract (Faex), Camellia Sinensis (Green Tea) Leaf Extract, Epigallocatechin Gallate, Betula Alba (White Birch) Bark Extract, Biosaccharide Gum-1, Ubiquinone, Cetyl Dimethicone, Palmitoyl Tripeptide-5, Squalane, Sodium Hyaluronate, Palmitoyl Dipeptide-5 Diaminobutyroyl Hydroxythreonine, Punica Granatum Extract, Plankton Extract, Steareth-20, Tocopheryl Acetate, Allantoin, Lecithin, Tetradecyl Aminobutyroylvalylaminobutyric Urea Trifluoroacetate, Glyceryl Caprylate, Carbomer, Leuconostoc/Radish Root Ferment Filtrate, Tocopherol, Steareth-10, Simmondsia Chinensis (Jojoba) Meal Extract, Disodium Edta, Magnesium Chloride, Potassium Sorbate, Fragrance (Parfum).</t>
  </si>
  <si>
    <t>Provides immediate and long-term hydration to the skin, Provides antioxidant benefits, Visibly brightens and evens skin tone, Protects the skin from broad-spectrum UVA / UVB radiation, Reduces free radical damage from environmental stressors, NET WT 1.7 OZ I 48g tube</t>
  </si>
  <si>
    <t>Lines and Wrinkles, Sensitive Skin, Dry Skin Remedies</t>
  </si>
  <si>
    <t>https://revisionskincare.com/products/intellishade-clear-1-7-oz-formerly-multi-protection-broad-spectrum-spf-50</t>
  </si>
  <si>
    <t>Revox™ Line Relaxer</t>
  </si>
  <si>
    <t>Patent-Pending LineRelax™ Technology, Dermal Support Blend, Hyaluronic Acid, Inulin, Arnica Montana Flower Extract</t>
  </si>
  <si>
    <t>Water (Aqua), Glycerin, Acetyl Hexapeptide-8, Acetyl Octapeptide-3, Palmitoyl Tripeptide-28, Dipeptide Diaminobutyroyl Benzylamide Diacetate, Aminobutyric Acid, Palmitoyl Tetrapeptide-7, Acetyl Hexapeptide-1, Palmitoyl Hexapeptide-19, N-Prolyl Palmitoyl Tripeptide-56 Acetate, Sodium Hyaluronate, Inulin, Arnica Montana Flower Extract, Apium Graveolens (Celery) Callus Extract, Anigozanthos Flavidus Extract, Steareth-20, Acrylates/C10-30 Alkyl Acrylate Crosspolymer, Pentylene Glycol, Caprylyl Glycol, Disodium Edta, Ethylhexylglycerin, Potassium Sorbate, Aminomethyl Propanol, Phenoxyethanol, Chlorhexidine Digluconate, Tocopherol</t>
  </si>
  <si>
    <t>Visibly improves the appearance of under-eye lines and wrinkles when a neuromodulator was paired with Revox™ Line Relaxer vs. a serum with no performance ingredients, Visibly reduces the appearance of horizontal and vertical expression lines including under-eye lines, Visibly improves skin texture, Hydrates skin, improves the look of fine lines and wrinkles caused by dry skin and helps maximize overall benefits, Visibly increases skin radiance, Features a Zamac® stainless steel tip that provides a precise targeted application as well as a unique cooling and soothing sensation, 0.68 fl oz / 20 mL with pump</t>
  </si>
  <si>
    <t>https://cdn.accentuate.io/7288389959875/1681165927354/Capture-v1679415735693.png?v=1681165927354</t>
  </si>
  <si>
    <t>https://cdn.accentuate.io/7288389959875/1681165947075/Capture-v1679415767758.png?v=1681165947075</t>
  </si>
  <si>
    <t>https://revisionskincare.com/products/revox%E2%84%A2-line-relaxer-0-68-fl-oz</t>
  </si>
  <si>
    <t>Nectifirm®</t>
  </si>
  <si>
    <t>Blend of Five Peptides, Dihydromyricetin (from Wax Myrtle Shrub), Sandalwood, Phellodendron and Barley Extracts, Vitamins C &amp; E</t>
  </si>
  <si>
    <t>Water (Aqua), Glycerin, Tricaprylin, Cetyl Esters, Canarium Indicum Seed Oil, Cocos Nucifera (Coconut) Fruit Extract, C12-15 Alkyl Benzoate, Glyceryl Stearate Citrate, Cetearyl Alcohol, Dimethicone, Squalane, Glyceryl Stearate, Peg-100 Stearate, Methylsilanol Carboxymethyl Theophylline Alginate, Hordeum Distichon (Barley) Extract, Yeast Extract (Faex), Santalum Album (Sandalwood) Extract, Prunus Amygdalus Dulcis (Sweet Almond) Seed Extract, Phellodendron Amurense Bark Extract, Palmitoyl Tripeptide-5, Lauryl Lactate, Steareth-10, Ceramide Ng, Dihydromyricetin, Palmitoyl Tetrapeptide-7, Enteromorpha Compressa (Algae) Extract, Tripleurospermum Maritima Extract, Palmitoyl Dipeptide-5 Diaminobutyroyl Hydroxythreonine, Bambusa Vulgaris (Bamboo) Stem/Leaf Extract, Steareth-20, Hydroxyethyl Acrylate/Sodium Acryloyldimethyl Taurate Copolymer, Palmitoyl Hexapeptide-12, Pisum Sativum (Pea) Extract, Tocopherol, Polysorbate 60, Butylene Glycol, Glucosamine Hcl, Tetrahexyldecyl Ascorbate, Peg-10 Phytosterol, Tetradecyl Aminobutyroylvalylaminobutyric Urea Trifluoroacetate, Triethanolamine, Caprylyl Glycol, Tribehenin, Diazolidinyl Urea, Carbomer, Disodium Edta, Xanthan Gum, Iodopropynyl Butylcarbamate, Potassium Sorbate, Magnesium Chloride, Sodium Benzoate, Sorbic Acid, Fragrance (Parfum).</t>
  </si>
  <si>
    <t>Helps the neck and jawline appear firmer and more lifted, Improves the appearance of fine lines and wrinkles, Reduces the appearance of crepey skin, Improves the appearance of photodamage, NET WT 1.7 OZ | 48 g airless tube w/pump (also available in 8.0 oz tube)</t>
  </si>
  <si>
    <t>Lines and Wrinkles, Aging Eye, Sensitive Skin, Lip</t>
  </si>
  <si>
    <t>https://cdn.accentuate.io/7288064278723/1658345676199/ba-neck-01-1-NEC-before-hires.jpeg?v=0</t>
  </si>
  <si>
    <t>https://cdn.accentuate.io/7288064278723/1658345683891/ba-neck-01-2-NEC-after-hires.jpeg?v=0</t>
  </si>
  <si>
    <t>https://revisionskincare.com/products/nectifirm</t>
  </si>
  <si>
    <t>Pore Purifying Clay Mask (Formerly Black Mask)</t>
  </si>
  <si>
    <t>Freshwater Silt, Salicylic Acid, Larch, Arabinogalactan (Galactoarabinan), Melaleuca Alternifolia (Tea Tree) Leaf Oil, Cucumber Extract, Oat Kernel Extract &amp; Bisabolol</t>
  </si>
  <si>
    <t>Water (Aqua), Silt, Bentonite, Kaolin, Glycerin, Lauryl Lactate, Galactoarabinan, Jojoba Esters, C12-15 Alkyl Benzoate, Glyceryl Stearate, Dimethicone, Sorbitan Stearate, Cetearyl Alcohol, Peg-100 Stearate, Cetyl Esters, Steareth-20, Avena Sativa (Oat) Kernel Extract, Salvia Officinalis (Sage) Leaf Extract, Hydroxyethyl Acrylate/Sodium Acryloyldimethyltaurate Copolymer, Camellia Oleifera (Green Tea) Leaf Extract, Melaleuca Alternifolia (Tea Tree) Leaf Oil, Tocopherol, Salicylic Acid, Zea Mays (Corn) Starch, Cucumis Sativus (Cucumber) Fruit Extract, Cocamidopropyl Dimethylamine, Butylene Glycol, Iron Oxides, Bisabolol, Hydrolyzed Corn Starch, Triethoxycaprylylsilane, Squalane, Tetrasodium Edta, Xanthan Gum, Mentha Arvensis Leaf Oil, Phenoxyethanol, Polysorbate 60, Steareth-10, Hydrolyzed Corn Starch Octenylsuccinate, Chlorphenesin, Benzoic Acid, Sorbic Acid, Hydrated Silica, Fragrance (Parfum).</t>
  </si>
  <si>
    <t>Purifies and soothes skin with unique properties of Silt derived from European freshwater lakes, Contains the highest quality earth clays to unclog pores and absorb excess oil, Helps to noticeably refine the appearance of pores, Leaves skin looking polished and smooth, NET WT 1.7 OZ | 48 g tube</t>
  </si>
  <si>
    <t>Lines and Wrinkles, Loss of Firmness and Elasticity, Sensitive Skin, Crepey Skin, Blemish-Prone, Dry Skin Remedies, Neck &amp; Jawline</t>
  </si>
  <si>
    <t>https://revisionskincare.com/products/pore-purifying-clay-mask-1-7-oz-formerly-black-mask</t>
  </si>
  <si>
    <t>Travel Size D·E·J Face Cream® 0.5 oz</t>
  </si>
  <si>
    <t>Targets the appearance of fine lines and wrinkles, Visibly adds volume and plumps skin, Brightens and evens skin tone, Promotes a healthy Microbiome, Provides antioxidant benefits to help combat environmental stressors, Provides intense hydration with a lightweight feel, NET WT 0.5 OZ</t>
  </si>
  <si>
    <t>Sensitive Skin, Skin Texture, Dry Skin Remedies, Pores</t>
  </si>
  <si>
    <t>https://revisionskincare.com/products/trial-size-dej-face-cream</t>
  </si>
  <si>
    <t>Pumpkin Enzyme Mask 1.7 oz</t>
  </si>
  <si>
    <t>Naturally-Derived Pumpkin Enzyme, Pumpkin and Cocoa Micro-Exfoliating Powders, Gold Brazilian Clay, Bixa Orellana Seed Extract, Replenishing Blend</t>
  </si>
  <si>
    <t>Water, Jojoba Esters, Glycerin, Caprylic/Capric Triglyceride, Cetyl Alcohol, Cetearyl Olivate, Kaolin, Sorbitan Olivate, Cucurbita Pepo (Pumpkin) Powder, Theobroma Cacao (Cocoa) Shell Powder, Lactobacillus/Pumpkin Fruit Ferment Filtrate, Glyceryl Stearate, Steareth-20, Squalane, Mica, Sodium Lauroyl Methyl Isethionate, Silica, Bixa Orellana Seed Extract, Hydroxyethyl Acrylate/Sodium Acryloyldimethyl Taurate Copolymer, Polysorbate 60, Leuconostoc/Radish Root Ferment Filtrate, Maltodextrin, Ammonium Acryloyldimethyltaurate/Vp Copolymer, Ethylhexylglycerin, Disodium Edta, Phenoxyethanol, Tocopherol, Sorbitan Isostearate, Sodium Benzoate, Trisodium Ethylenediamine Disuccinate, Fragrance (Parfum), Eugenol</t>
  </si>
  <si>
    <t>Sweeps away dead skin cells to reveal healthy, beautiful skin., Instantly revitalizes skin with a youthful, refreshed glow., Detoxifies and helps draw out impurities and toxins from skin., Helps to combat environmental stressors., Hydrates and softens skin., Has a rich pumpkin scent that delivers a sensorial experience., 1.7 oz / 48 g tube</t>
  </si>
  <si>
    <t>Lines and Wrinkles, Loss of Firmness and Elasticity, Hyperpigmentation, Sensitive Skin, Skin Texture, Sun Protection &amp; Environmental Exposure, Dry Skin Remedies</t>
  </si>
  <si>
    <t>https://revisionskincare.com/products/pumpkin-enzyme-mask-1-7-oz</t>
  </si>
  <si>
    <t>Soothing Facial Rinse</t>
  </si>
  <si>
    <t>Arnica Montana Extract, Allantoin, Bisabolol, Panthenol (Pro-Vitamin B5), Grape Seed Extract</t>
  </si>
  <si>
    <t>Water (Aqua), Glycerin, Peg-8, Biosaccharide Gum-1, Aloe Barbadensis Leaf Juice, Glyceryl Polyacrylate, Arnica Montana Flower Extract, Allantoin, Troxerutin, Chamomilla Recutita (Matricaria) Flower Extract, Vitis Vinifera (Grape) Seed Extract, Panthenol, Ahnfeltiopsis Concinna Extract, Copper Pca, Bisabolol, Lavandula Angustifolia (Lavender) Flower Extract, Butylene Glycol, Rosa Damascena Flower Extract, Polysorbate 20, Peg/Ppg-14/4 Dimethicone, Pentylene Glycol, Disodium Edta, Hydroxyethylcellulose, Sodium Citrate, Carbomer, Leuconostoc/Radish Root Ferment Filtrate, Ethylhexylglycerin, Phenoxyethanol, Potassium Sorbate.</t>
  </si>
  <si>
    <t>Hydrates and conditions skin with a blend of plant and Algae Extracts, Contains a blend of Arnica montana Extract, Grape Seed Extract and Vitamin K, Keeps skin at its optimum pH level, 6.7 FL OZ | 198 mL bottle</t>
  </si>
  <si>
    <t>Hyperpigmentation, Sensitive Skin, Skin Texture, Sun Protection &amp; Environmental Exposure, Fatigued Skin</t>
  </si>
  <si>
    <t>https://revisionskincare.com/products/soothing-facial-rinse-6-7-fl-oz</t>
  </si>
  <si>
    <t>Travel Size C+ Correcting Complex 30%® 0.5 fl oz</t>
  </si>
  <si>
    <t>Helps to support the skin’s natural production of Vitamins C and E, Delivers the next generation of Vitamin C - correcting existing damage and defending your skin for the future, Supports the skin’s Microbiome with prebiotic technology, Non-comedogenic, 0.5 FL OZ</t>
  </si>
  <si>
    <t>Skin Redness &amp; Bruising, Sensitive Skin, Dry Skin Remedies</t>
  </si>
  <si>
    <t>https://revisionskincare.com/products/trial-size-c-correcting-complex-30</t>
  </si>
  <si>
    <t>Travel Size Hydrating Serum 0.5 fl oz</t>
  </si>
  <si>
    <t>Provides short- and long-term moisturization, Reduces the appearance of fine lines and wrinkles, Keeps skin uniformly hydrated., Alleviates tightness and moisturizes without leaving skin feeling sticky, Can be used under moisturizer for added hydration, 0.5 FL OZ  w/pump</t>
  </si>
  <si>
    <t>Lines and Wrinkles, Hyperpigmentation, Sun Protection &amp; Environmental Exposure</t>
  </si>
  <si>
    <t>https://revisionskincare.com/products/travel-size-hydrating-serum-0-5-fl-oz</t>
  </si>
  <si>
    <t>Firming Night Treatment</t>
  </si>
  <si>
    <t>Palmitoyl Tripeptide-5 &amp; Palmitoyl Tetrapeptide-7, Shea Butter, Sodium Hyaluronate, Bisabolol</t>
  </si>
  <si>
    <t>Water (Aqua), Glycerin, Butyrospermum Parkii (Shea) Butter, Ethylhexyl Stearate, Glyceryl Stearate, Cetearyl Alcohol, Hordeum Distichon (Barley) Extract, Cyclopentasiloxane, Dimethiconol, Cetyl Esters, Peg-100 Stearate, Glycereth-2 Cocoate, Dimethicone, Phellodendron Amurense Bark Extract, Steareth-10, Ethylhexyl Cocoate, Santalum Album (Sandalwood) Extract, Palmitoyl Tripeptide-5, Phenyl Trimethicone, Sodium Hyaluronate, Lecithin, Glycolipids, Bisabolol, Palmitoyl Tetrapeptide-7, Caprylyl Glycol, Steareth-20, Rosa Damascena Flower Extract, Triethanolamine, Pentylene Glycol, Lavandula Angustifolia (Lavender) Flower Extract, Sodium Polyacrylate, Benzoic Acid.</t>
  </si>
  <si>
    <t>Contains two peptides that are clinically-proven to reduce the look of fine lines and wrinkles, Includes Sodium Hyaluronate, which binds moisture to the skin, Alleviates dryness with Shea Butter and a blend of botanical extracts, Rehydrates, replenishes and brightens dull, dry skin, NET WT 1 OZ | 28 g jar</t>
  </si>
  <si>
    <t>Dry Skin</t>
  </si>
  <si>
    <t>Lines and Wrinkles, Sensitive Skin, Skin Texture, Dry Skin Remedies</t>
  </si>
  <si>
    <t>https://revisionskincare.com/products/firming-night-treatment-1-oz</t>
  </si>
  <si>
    <t>Travel Size Brightening Facial Wash 3.4 fl oz</t>
  </si>
  <si>
    <t>Brightens skin with radiant-boosting Vitamin C, and extracts of Licorice and Lily, Exfoliates dead surface cells for softer, smoother skin, Combines White Tea Extract and Vitamin E for antioxidant benefits, Cleanses skin without stripping it of its natural moisture content, 3.4 FL OZ Bottle</t>
  </si>
  <si>
    <t>https://revisionskincare.com/products/travel-size-brightening-facial-wash-3-4-fl-oz</t>
  </si>
  <si>
    <t>Vitamin C Lotion 30%</t>
  </si>
  <si>
    <t>THD Ascorbate (Vitamin C), Squalane, Coenzyme Q10 (Ubiquinone), Vitamin E (Tocopherol)</t>
  </si>
  <si>
    <t>Water (Aqua), Tetrahexyldecyl Ascorbate, Glycerin, Ppg-12/Smdi Copolymer, Corn Starch Modified, Cyclopentasiloxane, Cetearyl Glucoside, Tocopherol, Ubiquinone, Glyceryl Caprylate, Hydrogenated Lecithin, Squalane, Xanthan Gum, Chlorphenesin, Acrylates/C10-30 Alkyl Acrylate Crosspolymer, Phenoxyethanol, Benzoic Acid, Leuconostoc/Radish Root Ferment Filtrate, Triethanolamine, Butylene Glycol, Sorbic Acid, Tocopheryl Acetate.</t>
  </si>
  <si>
    <t>Contains THD Ascorbate, the most stable and lipid-soluble form of Vitamin C, Brightens dull skin, Provides a full line-up of antioxidants, including Vitamin E and Coenzyme Q10, Reduces the appearance of fine lines and wrinkles, Moisturizes and conditions skin with Squalane, 1 FL OZ | 30 mL tube</t>
  </si>
  <si>
    <t>https://cdn.accentuate.io/7288486592707/1658423183344/ba-face-05-1-RC-before-hires.jpeg?v=0</t>
  </si>
  <si>
    <t>https://cdn.accentuate.io/7288486592707/1658423191873/ba-face-05-2-RC-after-hires.jpeg?v=0</t>
  </si>
  <si>
    <t>https://revisionskincare.com/products/vitamin-c-lotion-30-1-fl-oz</t>
  </si>
  <si>
    <t>C+ Brightening Eye Complex</t>
  </si>
  <si>
    <t>MelaC+™ Technology, 10% THD Ascorbate, C+, Brightening Eye Complex™</t>
  </si>
  <si>
    <t>Water (Aqua), Tetrahexyldecyl Ascorbate, Glycerin, Jojoba Esters, Vitis Vinifera (Grape) Seed Oil, Glyceryl Stearate, Persea Gratissima (Avocado) Oil, Peg-100 Stearate, Dimethicone, Propanediol, Hydrogenated Starch Hydrolysate, Cetyl Alcohol, Ethylhexyl Stearate, Ethylhexyl Palmitate, Caprylic/Capric Triglyceride, Aloe Barbadensis Leaf Juice, Bacillus Ferment, Crataegus Monogyna Flower Extract, Inula Helenium Extract, Jasminum Sambac (Jasmine) Flower Extract, Acetyl Hexapeptide-8, Palmitoyl Tetrapeptide-7, Palmitoyl Tripeptide-1, Palmitoyl Tripeptide-5, Sodium Hyaluronate, Butylene Glycol, Superoxide Dismutase, Glycine Soja (Soybean) Protein, Caprylyl Glycol, Glyceryl Caprylate, Sodium Methylesculetin Acetate, Oenothera Biennis (Evening Primrose) Seed Extract, Yeast Extract (Faex), Ubiquinone, Pyrus Malus (Apple) Fruit Extract, Chrysin, Arnica Montana Flower Extract, Camellia Sinensis Leaf Extract, Hydrolyzed Rice Protein, Squalane, Troxerutin, Tocopherol, Aesculus Hippocastanum (Horse Chestnut) Seed Extract, Sodium Hydroxide, Caffeine, Acrylates/C10-30 Alkyl Acrylate Crosspolymer, Silica, Disodium Edta, Tocopheryl Acetate, Iron Oxides (Ci 77491), Titanium Dioxide (Ci 77891), Potassium Sorbate, Sodium Dextran Sulfate, N-Hydroxysuccinimide, Steareth-20, Xanthan Gum, Benzyl Alcohol, Phenoxyethanol, Ethylhexylglycerin, Sodium Benzoate, Biotin, Citric Acid, Sodium Phosphate, Sodium Citrate, Benzoic Acid, Sodium Chloride, Sodium Carbonate, Chlorhexidine Digluconate.</t>
  </si>
  <si>
    <t>The product minimizes the look of under-eye puffiness by targeting excess fluid accumulation, Potent antioxidants help reduce visible dark circles and help defend against free radicals, Supports the skin’s microbiome and helps optimize skin’s overall health pre- and post-procedure†, Instantly brightens skin with light-diffusing minerals, NET WT 0.5 OZ | 14g</t>
  </si>
  <si>
    <t>Product for Eyes</t>
  </si>
  <si>
    <t>Lines and Wrinkles, Eye Dark Circles and Puffiness, Hyperpigmentation, Sensitive Skin, Sun Protection &amp; Environmental Exposure</t>
  </si>
  <si>
    <t>https://cdn.accentuate.io/7612022063299/1690559693776/Cropped-549_L_S_Baseline_Front-View_Cross-Polarized.jpg?v=1690559693776</t>
  </si>
  <si>
    <t>https://cdn.accentuate.io/7612022063299/1690559704350/Cropped-549_L_S_Week-12_Front-View_Cross-Polarized.jpg?v=1690559704351</t>
  </si>
  <si>
    <t>https://revisionskincare.com/products/c-brightening-eye-complex-0-5-oz</t>
  </si>
  <si>
    <t>Teamine® Eye Complex</t>
  </si>
  <si>
    <t>Palmitoyl Pentapeptide-4, Grape Seed Oil &amp; Green Tea Extract, THD Ascorbate (Vitamin C), Sodium Hyaluronate, Mica, Silica &amp; Titanium Dioxide</t>
  </si>
  <si>
    <t>Water (Aqua), Jojoba Esters, Vitis Vinifera (Grape) Seed Oil, Glyceryl Stearate, Glycerin, Persea Gratissima (Avocado) Oil, Hydrogenated Starch Hydrolysate, Dimethicone, Peg-100 Stearate, Tetrahexyldecyl Ascorbate, Ethylhexyl Stearate, Cetyl Alcohol, Aloe Barbadensis Leaf Juice, Butylene Glycol, Superoxide Dismutase, Glycine Soja (Soybean) Protein, Caprylic/Capric Triglyceride, Sodium Methylesculetin Acetate, Oenothera Biennis (Evening Primrose) Seed Extract, Yeast Extract (Faex), Ubiquinone, Arnica Montana Flower Extract, Camellia Sinensis Leaf Extract, Palmitoyl Pentapeptide-4, Sodium Hyaluronate, Polysorbate 20, Hydrolyzed Rice Protein, Squalane, Phytonadione, Tocopherol, Aesculus Hippocastanum (Horse Chestnut) Seed Extract, Triethanolamine, Caffeine, Carbomer, Lavandula Hybrida Oil, Acrylates/C10-30 Alkyl Acrylate Crosspolymer, Silica, Diazolidinyl Urea, Disodium Edta, Iodopropynyl Butylcarbamate, Tocopheryl Acetate, Iron Oxides (Ci 77491), Titanium Dioxide (Ci 77891), Potassium Sorbate, Sodium Dextran Sulfate, Phenoxyethanol, Sodium Benzoate.</t>
  </si>
  <si>
    <t>Visibly diminishes the appearance of dark under-eye circles, Smooths the look of fine lines and wrinkles, Brightens skin and provides antioxidant benefits, NET WT 0.5 OZ | 14 g jar</t>
  </si>
  <si>
    <t>Aging Eye, Eye Dark Circles and Puffiness, Skin Redness &amp; Bruising</t>
  </si>
  <si>
    <t>https://revisionskincare.com/products/teamine%C2%AE-eye-complex-0-5-oz</t>
  </si>
  <si>
    <t>Gentle Cleansing Lotion</t>
  </si>
  <si>
    <t>Sodium Cocoyl Apple Amino Acids, Sucrose Laurate, Red &amp; Brown Algae Extracts, Bisabolol, Panthenol (Pro-Vitamin B5)</t>
  </si>
  <si>
    <t>Water (Aqua), Glycerin, Stearic Acid, Cetearyl Alcohol, Squalane, Cetyl Alcohol, Sodium Cocoyl Apple Amino Acids, Glycereth-2 Cocoate, Sucrose Cocoate, Dimethicone, Linoleamidopropyl Pg-Dimonium Chloride Phosphate, Hypnea Musciformis Extract, Steareth-20, Gelidiella Acerosa Extract, Glycol Distearate, Panthenol, Tocopheryl Acetate, Sargassum Filipendula Extract, Steareth-4, Rosa Damascena Flower Extract, Steareth-10, Benzoic Acid, Pentylene Glycol, Sorbitol, Bisabolol, Lavandula Angustifolia (Lavender) Flower Extract, Carbomer, Sodium Hydroxide, Potassium Sorbate, Phenoxyethanol, Ethylhexylglycerin, Butylene Glycol, Hexylene Glycol, Tetrasodium Glutamate Diacetate, Sodium Benzoate.</t>
  </si>
  <si>
    <t>Thoroughly cleanses skin without stripping its natural moisture barrier, Conditions skin with marine derived Red &amp; Brown Algae, Contains naturally-derived cleansing agents and antioxidant-rich Apple Amino Acids, Free of fragrance and artificial colorants, 6.7 FL OZ | 198 mL bottle</t>
  </si>
  <si>
    <t>Aging Eye, Dry Skin Remedies</t>
  </si>
  <si>
    <t>https://revisionskincare.com/products/gentle-cleansing-lotion-6-7-fl-oz</t>
  </si>
  <si>
    <t>Retinol Complete® 1.0</t>
  </si>
  <si>
    <t>Retinol (10%), Isosorbide Dicaprylate, Bakuchiol, Ophiopogon japonicus Root Extract, THD Ascorbate (Vitamin C), Sesame Extract</t>
  </si>
  <si>
    <t>Water (Aqua), Glyceryl Stearate, Allyl Methacrylates Crosspolymer, Isosorbide Dicaprylate, Glycerin, Cyclopentasiloxane, Ethylhexyl Palmitate, Caprylic/Capric Triglyceride, Peg-100 Stearate, Bakuchiol, Biosaccharide Gum-1, Retinol, Ubiquinone, Tetrahexyldecyl Ascorbate, Squalane, Ophiopogon Japonicus Root Extract, Glyceryl Caprylate, Tocopherol, Phenoxyethanol, Disodium Edta, Cetyl Alcohol, Sesamum Indicum (Sesame) Seed Extract, Acrylates/C10-30 Alkyl Acrylate Crosspolymer, Polysorbate 20, Butylene Glycol, Chlorphenesin, Triethanolamine, Xanthan Gum, Tocopheryl Acetate, Benzoic Acid, Sorbic Acid, Dimethyl Isosorbide, Fragrance (Parfum).</t>
  </si>
  <si>
    <t>Reduces the appearance of fine lines and wrinkles, Brightens and smooths skin’s texture, Contains time-released Retinol for maximum efficacy with minimal irritation, Boosts skin’s hydration level to help combat the dryness associated with Retinol, Available in two strengths based on skin's tolerability, 1 FL OZ | 30 mL w/pump</t>
  </si>
  <si>
    <t>Skin Redness &amp; Bruising, Sensitive Skin, Skin Texture, Blemish-Prone, Dry Skin Remedies</t>
  </si>
  <si>
    <t>https://revisionskincare.com/products/retinol-complete%C2%AE-1-0-1-fl-oz</t>
  </si>
  <si>
    <t>Travel Size Papaya Enzyme Cleanser 3.4 fl oz</t>
  </si>
  <si>
    <t>Gently polishes away dead surface cells, Leaves all skin types feeling soft, clean and moisture-balanced, Nourishes skin with Papaya Fruit Extract, rich in vitamins and minerals, Cleanses without stripping the skin of its natural moisture content, 3.4 FL OZ</t>
  </si>
  <si>
    <t>Lines and Wrinkles, Loss of Firmness and Elasticity, Hyperpigmentation, Skin Texture</t>
  </si>
  <si>
    <t>https://revisionskincare.com/products/trial-size-papaya-enzyme-cleanser</t>
  </si>
  <si>
    <t>BodiFirm™</t>
  </si>
  <si>
    <t>Patent-Pending iFirm® Technology, Caffeine, Glucosamine</t>
  </si>
  <si>
    <t>Water (Aqua), Glycerin, Cetearyl Alcohol, Isosorbide Dicaprylate, Pentylene Glycol, Methylsilanolcarboxymethyl Theophylline Alginate, Tricaprylin, C12-15 Alkyl Benzoate, Lauryl Lactate, Dimethicone/Vinyl Dimethicone Crosspolymer, Glucosamine Hcl, Pisum Sativum (Pea) Extract, Caffeine, Bambusa Vulgaris (Bamboo) Stem/Leaf Extract, Ruscus Aculeatus Root Extract, Tetrahexyldecyl Ascorbate, Palmitoyl Tripeptide-38, Helichrysum Stoechas Extract, Camellia Sinensis (Green Tea) Leaf Extract, Vaccinium Vitis-Idaea Fruit Extract, Palmitoyl Tripeptide-5, Glyceryl Caprylate, Tetradecyl Aminobutyroylvalyl-Aminobutyric Urea Trifluoroacetate, Ceramide Ng, Solidago Virgaurea (Goldenrod) Extract, Astragalus Membranaceus Root Extract, Palmitoyl Dipeptide-5 Diamino-Butyroyl Hydroxythreonine, Citrus Limon (Lemon) Peel Extract, Squalane, Cocos Nucifera (Coconut) Fruit Extract, Trifluoroacetyl Tripeptide-2, Butylene Glycol, Steareth-20, Acetyl Tetrapeptide-2, Palmitoyl Hexapeptide-12, Hydrolyzed Manihot Esculenta Tuber Extract, Cetyl Alcohol, Magnesium Chloride, Sodium Benzoate, Dicetyl Phosphate, Steareth-10, Ceteth-10 Phosphate, Tocopherol, Peg-10 Phytosterol, Dimethicone, Leuconostoc/Radish Root Ferment Filtrate, Caprylyl Glycol, Tribehenin, Dextran, Carbomer, Disodium Edta, Hydroxypropyl Cyclodextrin, Xanthan Gum, Silica, Aminomethyl Propanol, Propanediol, Citric Acid, Potassium Sorbate, Fragrance (Parfum).</t>
  </si>
  <si>
    <t>Helps to firm, tighten and lift the appearance of skin for a more toned and sculpted look, Improves the appearance of thin, crepey skin, Helps improve the appearance of sun damage and overall skin health, Restores hydration and helps support the skin’s moisture barrier, Promotes overall long-term skin health through support of the skin’s Microbiome, Perfect for use before and after procedures to complement overall results*, NET WT 3.8 OZ | 107 g w/pump (also available in 8.0 oz tube)</t>
  </si>
  <si>
    <t>https://cdn.accentuate.io/7287796465859/1658147191262/before.webp?v=0</t>
  </si>
  <si>
    <t>https://cdn.accentuate.io/7287796465859/1658147199310/after.jpeg?v=0</t>
  </si>
  <si>
    <t>https://revisionskincare.com/products/bodifirm</t>
  </si>
  <si>
    <t>Lumiquin®</t>
  </si>
  <si>
    <t>Diacetyl Boldine, Licorice Root Extract, Vitamin C (THD Ascorbate), Biosaccharide Gum-1 &amp; Hyaluronic Acid, Myrothamnus Flabellifolia Extract, Palmitoyl Tripeptide-1 &amp; Palmitoyl Tetrapeptide-7</t>
  </si>
  <si>
    <t>Water (Aqua), Hydrogenated Polyisobutene, Caprylic/Capric Triglyceride, Butyrospermum Parkii (Shea) Butter, Cetyl Palmitate, Helianthus Annuus (Sunflower) Seed Oil, Glycerin, Mangifera Indica (Mango) Seed Butter, Helianthus Annuus (Sunflower) Seed Oil Unsaponifiables, Cyclopentasiloxane, Dimethicone, Cetearyl Olivate, Butylene Glycol, Sorbitan Stearate, Cetyl Alcohol, Sorbitan Olivate, Biosaccharide Gum-1, Glyceryl Stearate, Sodium Hyaluronate, Tetrahexyldecyl Ascorbate, Silica, Squalane, Anemarrhena Asphodeloides Root Extract, Commiphora Mukul Resin Extract, Tamarindus Indica Seed Polysaccharide, Glycyrrhiza Glabra (Licorice) Root Extract, Glyceryl Caprylate, Myrothamnus Flabellifolia Leaf Extract, Trehalose, Allantoin, Tocopherol, Epigallocatechin Gallate, Palmitoyl Tetrapeptide-7, Palmitoyl Tripeptide-1, Tocopheryl Acetate, Peg-100 Stearate, Xanthan Gum, Phenoxyethanol, Dimethylmethoxy Chromanyl Palmitate, Ubiquinone, Diacetyl Boldine, Disodium Edta, Carbomer, Polysorbate 20, Citric Acid, Potassium Sorbate, Sodium Levulinate, Sodium Anisate, Mica (Ci 77019), Butylphenyl Methylpropional, Benzyl Benzoate, Sodium Lactate, Disodium Phosphate, Fragrance (Parfum).</t>
  </si>
  <si>
    <t>Brightens the skin and minimizes the appearance of imperfections, Enhances skin's moisture level so hands look smoother, Supports skin's natural moisture barrier, NET WT 1.7 OZ | 48 g tube</t>
  </si>
  <si>
    <t>Lines and Wrinkles, Loss of Firmness and Elasticity, Skin Texture, Crepey Skin, Dry Skin Remedies, Body</t>
  </si>
  <si>
    <t>https://cdn.accentuate.io/7288056971459/1658345166724/ba-hands-01-1-LU-before-hires.jpeg?v=0</t>
  </si>
  <si>
    <t>https://cdn.accentuate.io/7288056971459/1658345175560/ba-hands-01-2-LU-after-hires.jpeg?v=0</t>
  </si>
  <si>
    <t>https://revisionskincare.com/products/lumiquin-1-7-oz</t>
  </si>
  <si>
    <t>Travel Size D·E·J Night Cream® 0.5 oz</t>
  </si>
  <si>
    <t>Utilizes a unique blend of Retinol and plant-based Bakuchiol to reveal new, younger-looking skin while you sleep., Visibly reduces fine lines and wrinkles., Helps to visibly improve the elasticity of sagging skin., Visibly corrects overall photodamage and shields against further environmental damage., Visibly improves skin texture and the appearance of pore size., Promotes a healthy Microbiome with Prebiotic and Postbiotic Innovation., NET WT 0.5 OZ</t>
  </si>
  <si>
    <t>Lines and Wrinkles, Hyperpigmentation, Sensitive Skin, Skin Texture, Dry Skin Remedies, Body</t>
  </si>
  <si>
    <t>https://revisionskincare.com/products/travel-size-d-e-j-night-cream%C2%AE-0-5-oz</t>
  </si>
  <si>
    <t>Vitamin K Serum</t>
  </si>
  <si>
    <t>Vitamin K, Arnica montana Extract, Barley Extract, Coenzyme Q10 (Ubiquinone) &amp; Vitamin E (Tocopheryl Acetate), Squalane</t>
  </si>
  <si>
    <t>Water (Aqua), Caprylic/Capric Triglyceride, Glycerin, Sorbitan Stearate, Cocos Nucifera (Coconut) Fruit Extract, Glyceryl Stearate, Peg-100 Stearate, Phytonadione, Hordeum Distichon (Barley) Extract, Jojoba Esters, Arnica Montana Flower Extract, Ubiquinone, Santalum Album (Sandalwood) Extract, Dimethicone, Tocopheryl Acetate, Steareth-20, Phellodendron Amurense Bark Extract, Squalane, Disodium Edta, Hydroxyethyl Acrylate/Sodium Acryloyldimethyl Taurate Copolymer, Butylene Glycol, Triethanolamine, Phenoxyethanol, Chlorphenesin, Cetearyl Alcohol, Polysorbate 60, Steareth-10, Benzoic Acid, Sorbic Acid.</t>
  </si>
  <si>
    <t>Contains Arnica Montana Extract, Provides antioxidant benefits, Soothes and moisturizes the skin, 0.5 FL OZ | 15 mL w/pump</t>
  </si>
  <si>
    <t>Lines and Wrinkles, Loss of Firmness and Elasticity, Hyperpigmentation, Skin Texture, Dry Skin Remedies</t>
  </si>
  <si>
    <t>https://revisionskincare.com/products/vitamin-k-serum-0-5-fl-oz</t>
  </si>
  <si>
    <t>Travel Size D·E·J Daily Boosting Serum™ 0.5 fl oz</t>
  </si>
  <si>
    <t>Help protect the skin’s energy source, Support skin’s natural collagen and elastin so the appearance of skin firmness and elasticity can be maintained, Improve the overall appearance of photodamage that include more noticeable wrinkles, loss of skin elasticity, rough skin texture and uneven skin tone, Strengthen the skin barrier, 0.5 fl oz / 15mL with pump</t>
  </si>
  <si>
    <t>Skin Redness &amp; Bruising, Sensitive Skin</t>
  </si>
  <si>
    <t>https://revisionskincare.com/products/travel-size-d-e-j-daily-boosting-serum%E2%84%A2-0-5-fl-oz</t>
  </si>
  <si>
    <t>Revox™ 7</t>
  </si>
  <si>
    <t>Palmitoyl Hexapeptide-19, Acetyl Hexapeptide-8, Acetyl Octapeptide-3 &amp; Dipeptide Diaminobutyroyl Benzylamide Diacetate, Palmitoyl Tripeptide-28 &amp; Trifluoroacetyl Tripeptide-2, Palmitoyl Tetrapeptide-7, GABA – Gamma-Aminobutyric Acid</t>
  </si>
  <si>
    <t>Water (Aqua), Glycerin, Acetyl Hexapeptide-8, Acetyl Octapeptide-3, Palmitoyl Tripeptide-28, Dipeptide Diaminobutyroyl Benzylamide Diacetate, Gamma-Aminobutyric Acid, Palmitoyl Tetrapeptide-7, Trifluoroacetyl Tripeptide-2, Palmitoyl Hexapeptide-19, Steareth-20, Dextran, Acrylates/C10-30 Alkyl Acrylate Crosspolymer, Butylene Glycol, Benzoic Acid, Caprylyl Glycol, Disodium Edta, Chlorphenesin, Sorbic Acid, Aminomethyl Propanol, Phenoxyethanol.</t>
  </si>
  <si>
    <t>Incorporates clinical levels of 7 different peptides, Reduces the appearance of wrinkles, Softens the appearance of 7 types of expression lines:, Forehead Lines, Glabella Frown Lines, Crow’s Feet, Bunny Nose Lines, Nasolabial Laugh Lines, Lip Lines, Marionette Lines, 0.5 FL OZ | 15 mL w/pump</t>
  </si>
  <si>
    <t>Lines and Wrinkles, Loss of Firmness and Elasticity, Aging Eye, Sensitive Skin, Skin Texture, Sun Protection &amp; Environmental Exposure, Fatigued Skin</t>
  </si>
  <si>
    <t>https://cdn.accentuate.io/7288095768771/1658417037855/before21313.jpeg?v=1658496745847</t>
  </si>
  <si>
    <t>https://cdn.accentuate.io/7288095768771/1658417044600/after12311.jpeg?v=1658496762846</t>
  </si>
  <si>
    <t>https://revisionskincare.com/products/revox%E2%84%A2-7-0-5-fl-oz</t>
  </si>
  <si>
    <t>Travel Size Nectifirm® Advanced 0.5 oz</t>
  </si>
  <si>
    <t>Addresses Moderate to Advancing visible signs of aging on the neck and décolletage., Industry-leading Microbiome technology plus eight distinctive peptides, Enhances skin’s own antioxidant system with Smart Antioxidant Technology, Reduces the appearance of adipose tissue and rough, crepey skin, Smooths the appearance of fine lines and wrinkles, NET WT 0.5 OZ | 48 g pump</t>
  </si>
  <si>
    <t>https://revisionskincare.com/products/trial-size-nectifirm-advanced</t>
  </si>
  <si>
    <t>BodiFirm™ 8 oz</t>
  </si>
  <si>
    <t>Patent-Pending iFirm®Technology, Caffeine, Glucosamine</t>
  </si>
  <si>
    <t>Water (Aqua), Glycerin, Cetearyl Alcohol, Isosorbide Dicaprylate, Pentylene Glycol, Methylsilanol Carboxymethyl Theophylline Alginate, Tricaprylin, C12-15 Alkyl Benzoate, Lauryl Lactate, Dimethicone/Vinyl Dimethicone Crosspolymer, Glucosamine Hcl, Pisum Sativum (Pea) Extract, Caffeine, Bambusa Vulgaris (Bamboo) Stem/Leaf Extract, Ruscus Aculeatus Root Extract, Tetrahexyldecyl Ascorbate, Palmitoyl Tripeptide-38, Helichrysum Stoechas Extract, Camellia Sinensis (Green Tea) Leaf Extract, Vaccinium Vitis-Idaea Fruit Extract, Palmitoyl Tripeptide-5, Glyceryl Caprylate, Tetradecyl Aminobutyroylvalyl-Aminobutyric Urea Trifluoroacetate, Ceramide Ng, Solidago Virgaurea (Goldenrod) Extract, Astragalus Membranaceus Root Extract, Palmitoyl Dipeptide-5 Diamino-Butyroyl Hydroxythreonine, Citrus Limon (Lemon) Peel Extract, Squalane, Cocos Nucifera (Coconut) Fruit Extract, Trifluoroacetyl Tripeptide-2, Butylene Glycol, Steareth-20, Acetyl Tetrapeptide-2, Palmitoyl Hexapeptide-12, Hydrolyzed Manihot Esculenta Tuber Extract, Cetyl Alcohol, Magnesium Chloride, Sodium Benzoate, Dicetyl Phosphate, Steareth-10, Ceteth-10 Phosphate, Tocopherol, Peg-10 Phytosterol, Dimethicone, Leuconostoc/Radish Root Ferment Filtrate, Caprylyl Glycol, Tribehenin, Dextran, Carbomer, Disodium Edta, Hydroxypropyl Cyclodextrin, Xanthan Gum, Silica, Aminomethyl Propanol, Propanediol, Citric Acid, Potassium Sorbate, Fragrance (Parfum).</t>
  </si>
  <si>
    <t>Helps to firm, tighten and lift the appearance of skin for a more toned and sculpted look, Improves the appearance of thin, crepey skin, Helps improve the appearance of sun damage and overall skin health, Restores hydration and helps support the skin’s moisture barrier, Promotes overall long-term skin health through support of the skin’s Microbiome, Perfect for use before and after procedures to complement overall results*, NET WT 8.0 OZ | 227 g tube (also available in 3.8 oz pump)</t>
  </si>
  <si>
    <t>https://cdn.accentuate.io/7284556169411/1658333648715/003_BL_RT-smoothed.jpeg?v=0</t>
  </si>
  <si>
    <t>https://cdn.accentuate.io/7284556169411/1658333663120/003_W12_RT-smoothed.jpeg?v=0</t>
  </si>
  <si>
    <t>https://revisionskincare.com/products/bodifirm-8-oz</t>
  </si>
  <si>
    <t>Retinol Complete 0.5</t>
  </si>
  <si>
    <t>Retinol (05%), Isosorbide Dicaprylate, Bakuchiol, Ophiopogon japonicus Root Extract, THD Ascorbate (Vitamin C), Sesame Extract</t>
  </si>
  <si>
    <t>Water (Aqua), Glyceryl Stearate, Isosorbide Dicaprylate, Glycerin, Cyclopentasiloxane, Ethylhexyl Palmitate, Caprylic/Capric Triglyceride, Allyl Methacrylates Crosspolymer, Peg-100 Stearate, Bakuchiol, Biosaccharide Gum-1, Retinol, Ubiquinone, Tetrahexyldecyl Ascorbate, Squalane, Ophiopogon Japonicus Root Extract, Glyceryl Caprylate, Tocopherol, Phenoxyethanol, Disodium Edta, Cetyl Alcohol, Sesamum Indicum (Sesame) Seed Extract, Acrylates/C10-30 Alkyl Acrylate Crosspolymer, Polysorbate 20, Butylene Glycol, Chlorphenesin, Triethanolamine, Xanthan Gum, Tocopheryl Acetate, Benzoic Acid, Sorbic Acid, Dimethyl Isosorbide, Fragrance (Parfum).</t>
  </si>
  <si>
    <t>Brightens, plumps and smooths skin’s texture, Contains time-released Retinol for maximum efficacy with minimal irritation, Boosts skin's hydration level to help combat the dryness associated with Retinol, Available in two strengths based on skin's tolerability, 1 FL OZ | 30 mL w/pump</t>
  </si>
  <si>
    <t>Lines and Wrinkles, Loss of Firmness and Elasticity, Skin Texture, Crepey Skin, Blemish-Prone, Dry Skin Remedies, Body</t>
  </si>
  <si>
    <t>https://cdn.accentuate.io/7288074141891/1658414557868/ba-face-05-1-RC-before-hires.jpeg?v=0</t>
  </si>
  <si>
    <t>https://cdn.accentuate.io/7288074141891/1658414565443/ba-face-05-2-RC-after-hires.jpeg?v=0</t>
  </si>
  <si>
    <t>https://revisionskincare.com/products/retinol-complete-0-5-1-fl-oz</t>
  </si>
  <si>
    <t>Visibly improves the appearance of under-eye lines and wrinkles when a neuromodulator was paired with Revox™ Line Relaxer vs. a serum with no performance ingredients, Visibly reduces the appearance of horizontal and vertical expression lines including under-eye lines, Visibly improves skin texture, Hydrates skin, improves the look of fine lines and wrinkles caused by dry skin and helps maximize overall benefits, Visibly increases skin radiance, 1 fl oz / 30 mL with pump</t>
  </si>
  <si>
    <t>https://cdn.accentuate.io/7288398840003/1681167221268/Capture-v1679415735693.png?v=1681167221268</t>
  </si>
  <si>
    <t>https://cdn.accentuate.io/7288398840003/1681167230083/Capture-v1679415767758.png?v=1681167230083</t>
  </si>
  <si>
    <t>https://revisionskincare.com/products/revox%E2%84%A2-line-relaxer-1-fl-oz</t>
  </si>
  <si>
    <t>D·E·J Age-Defying Power Regimen</t>
  </si>
  <si>
    <t>Product treat not found.</t>
  </si>
  <si>
    <t>System</t>
  </si>
  <si>
    <t>https://revisionskincare.com/products/dej-trial-regimen</t>
  </si>
  <si>
    <t>Travel Size Retinol Complete® 0.5 0.5 fl oz</t>
  </si>
  <si>
    <t>Brightens, plumps and smooths skin’s texture, Contains time-released Retinol for maximum efficacy with minimal irritation, Boosts skin's hydration level to help combat the dryness associated with Retinol</t>
  </si>
  <si>
    <t>Lines and Wrinkles, Loss of Firmness and Elasticity, Aging Eye, Hyperpigmentation, Skin Texture, Sun Protection &amp; Environmental Exposure, Blemish-Prone, Fatigued Skin, Pores</t>
  </si>
  <si>
    <t>https://revisionskincare.com/products/travel-size-retinol-complete%C2%AE-0-5-0-5-fl-oz</t>
  </si>
  <si>
    <t>Purifying Cleansing Gel</t>
  </si>
  <si>
    <t>Salicylic Acid, Lactic Acid, Sucrose Laurate</t>
  </si>
  <si>
    <t>Water (Aqua), Cocamidopropyl Betaine, Sodium C14-16 Olefin Sulfonate, Sodium Lauryl Sulfate, Lactic Acid, Decyl Glucoside, Peg-120 Methyl Glucose Dioleate, Glycereth-2 Cocoate, Sucrose Laurate, Linoleamidopropyl Pg-Dimonium Chloride Phosphate, Salicylic Acid, Pentylene Glycol, Benzoic Acid, Sodium Hydroxide, Fragrance (Parfum).</t>
  </si>
  <si>
    <t>Removes dehydrated, dead surface cells, Contains Lactic and Salicylic Acids to exfoliate and clarify skin, Leaves skin feeling clean and vibrant, 3.4 FL OZ / 100 mL bottle</t>
  </si>
  <si>
    <t>Lines and Wrinkles, Loss of Firmness and Elasticity, Hyperpigmentation, Skin Texture, Blemish-Prone</t>
  </si>
  <si>
    <t>https://revisionskincare.com/products/purifying-cleansing-gel-3-4-fl-oz</t>
  </si>
  <si>
    <t>Vitamin C Lotion 15%</t>
  </si>
  <si>
    <t>Water (Aqua), Tetrahexyldecyl Ascorbate, Glycerin, Ppg-12/Smdi Copolymer, Corn Starch Modified, Cyclopentasiloxane, Tocopherol, Ubiquinone, Glyceryl Caprylate, Cetearyl Glucoside, Hydrogenated Lecithin, Squalane, Xanthan Gum, Chlorphenesin, Acrylates/C10-30 Alkyl Acrylate Crosspolymer, Phenoxyethanol, Benzoic Acid, Sodium Polyacrylate, Leuconostoc/Radish Root Ferment Filtrate, Triethanolamine, Butylene Glycol, Sorbic Acid, Tocopheryl Acetate.</t>
  </si>
  <si>
    <t>Contains THD Ascorbate, the most stable and lipid-soluble form of Vitamin C, Brightens dull skin, Provides a full line-up of antioxidants, including Vitamin E and Coenzyme Q10, Reduces the appearance of fine lines and wrinkles, Moisturizes and conditions skin with Squalane, 1 FL OZ | 30 mL tube</t>
  </si>
  <si>
    <t>Pores</t>
  </si>
  <si>
    <t>https://revisionskincare.com/products/vitamin-c-lotion-15-1-fl-oz</t>
  </si>
  <si>
    <t>The Revision Starter Full Size Regimen</t>
  </si>
  <si>
    <t>https://revisionskincare.com/products/the-revision-starter-full-size-bundle</t>
  </si>
  <si>
    <t>Nectifirm® 8 oz</t>
  </si>
  <si>
    <t>Palmitoyl Tripeptide-5, Saccharomyces cerevisiae, Palmitoyl Hexapeptide-12 &amp; Palmitoyl Tetrapeptide-7, Algae Extracts, Ceramide 2, Bamboo, English Pea Extract &amp; Glucosamine HC1, Dihydromyricetin (from Wax Myrtle Shrub), Vitamins C &amp; E</t>
  </si>
  <si>
    <t>Helps the skin appear more firm and lifted, Reduces the appearance of crepey skin, Lessens the look of fine lines and wrinkles, NET WT 8.0 oz | 227 g tube</t>
  </si>
  <si>
    <t>Lines and Wrinkles, Loss of Firmness and Elasticity, Hyperpigmentation, Skin Texture, Sun Protection &amp; Environmental Exposure, Fatigued Skin</t>
  </si>
  <si>
    <t>https://cdn.accentuate.io/7288060313795/1658407332350/ba-neck-03-1-NEC-before-hires.jpeg?v=0</t>
  </si>
  <si>
    <t>https://cdn.accentuate.io/7288060313795/1658407343206/ba-neck-03-2-NEC-after-hires.jpeg?v=0</t>
  </si>
  <si>
    <t>https://revisionskincare.com/products/nectifirm-8-oz</t>
  </si>
  <si>
    <t>Brightening Limited Edition Trial Regimen</t>
  </si>
  <si>
    <t>Lines and Wrinkles, Loss of Firmness and Elasticity, Sensitive Skin, Crepey Skin, Dry Skin Remedies, Neck &amp; Jawline</t>
  </si>
  <si>
    <t>https://revisionskincare.com/products/brightening-limited-edition-trial-regimen</t>
  </si>
  <si>
    <t>D·E·J System</t>
  </si>
  <si>
    <t>DEJ Targeting Blend, Alpha-Glucan Oligosaccharide (Prebiotic) &amp; Pseudoalteromonas Ferment Extract (Postbiotic), Blend of Antioxidants, Hydrating Blend</t>
  </si>
  <si>
    <t>D·E·J Eye Cream, Water (Aqua), Cucumis Sativus (Cucumber) Fruit Water, Caprylic/Capric/Myristic/Stearic Triglyceride, Tetrahexyldecyl Ascorbate, Sorbitol, Cetyl Palmitate, Helianthus Annuus (Sunflower) Seed Oil Unsaponifiables, Cetyl Esters, Caprylic/Capric Triglyceride, Dimethicone, Cyclopentasiloxane, Cetearyl Alcohol, Glycerin, Hypnea Musciformis Extract, Glyceryl Stearate, Peg-100 Stearate, Alpha-Glucan Oligosaccharide, Decyl Cocoate, Sorbitan Stearate, Silanetriol, Rhamnose, Dipalmitoyl Hydroxyproline, Leontopodium Alpinum Meristem Cell Culture, Sargassum Filipendula Extract, Butylene Glycol, Panthenol, Caprylyl Glycol, Squalane, Phoenix Dactylifera (Date) Seed Extract, Sodium Hyaluronate, Tocopheryl Acetate, Hydrolyzed Quinoa, Palmitoyl Tripeptide-5, Pseudoalteromonas Ferment Extract, Steareth-10, Gelidiella Acerosa Extract, Steareth-20, Hydrolyzed Myrtus Communis Leaf Extract, Hydroxyethyl Acrylate/Sodium Acryloyldimethyl Taurate Copolymer, Potassium Sorbate, Methylpropanediol, Leuconostoc/Radish Root Ferment Filtrate, Polysorbate 60, Xanthan Gum, Glyceryl Caprylate, Propanediol, Phenoxyethanol, Tocopherol, Palmitic Acid, Sorbitan Isostearate, Brassica Campestris (Rapeseed) Sterols, Citric Acid, Ethylhexylglycerin., D·E·J Face Cream, Water (Aqua), Caprylic/Capric Triglyceride, Jojoba Esters, Cetearyl Alcohol, Cetyl Esters, Pentylene Glycol, Cetyl Palmitate, Helianthus Annuus (Sunflower) Seed Oil Unsaponifiables, Tetrahexyldecyl Ascorbate, Stearyl Alcoholglycerin, Alpha-Glucan Oligosaccharide, Dimethicone, Hordeum Distichon (Barley) Extract, Tridecyl Stearate, Neopentyl Glycol Dicaprylate/Dicaprate, Santalum 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Tetrapeptide-2, Lecithin, Cocos Nucifera (Coconut) Fruit Extract, Tridecyl Trimellitate, Rosmarinus Officinalis (Rosemary) Leaf Extract, Ceramide Np, Sorbic Acid, Palmitoyl Hexapeptide-14, Ceramide Ap, Phytosphingosine, Cholesterol, Tocopheryl Acetate, Caprylyl Glycol, Ceramide Eop, Carbomer, Disodium Edta, Methylpropanediol, Ubiquinone, Dipropylene Glycol, Glyceryl Caprylate, Propanediol, Sodium Hydroxide, Chlorphenesin, Xanthan Gum, Potassium Sorbate, Sodium Benzoate, Benzoic Acid, Phenoxyethanol, Ethylhexylglycerin, Citric Acid., D·E·J Night Face Creamwater (Aqua), Caprylic/Capric Triglyceride, Jojoba Esters, Cetearyl Alcohol, Cetyl Esters, Pentylene Glycol, Cetyl Palmitate, Helianthus Annuus (Sunflower) Seed Oil Unsaponifiables, Tetrahexyldecyl Ascorbate, Lauryl Lactate, Stearyl Alcohol, Glycerin, Alpha-Glucan Oligosaccharide, Dimethicone, Bakuchiol, Hordeum Distichon (Barley) Extract, Santalumalbum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Tetrapeptide-2, Lecithin, Cocos Nucifera (Coconut) Fruit Extract, Retinol, Sodium Hydroxide, Rosmarinus Officinalis (Rosemary) Leaf Extract, Ceramide Np, Sorbic Acid, Palmitoyl Hexapeptide-14, Ceramide Ap, Phytosphingosine, Cholesterol, Tocopheryl Acetate, Caprylyl Glycol, Ceramide Eop, Carbomer, Hydroxyethyl Acrylate/Sodium Acryloyldimethyl Taurate Copolymer, Disodium Edta, Methylpropanediol, Ubiquinone, Dipropylene Glycol, Glyceryl Caprylate, Propanediol, Chlorphenesin, Sodium Citrate, Xanthan Gum, Potassium Sorbate, Sodium Benzoate, Benzoic Acid, Phenoxyethanol, Allyl Methacrylates Crosspolymer, Cetyl Alcohol, Polysorbate 20, Bht, Sorbitan Isostearate, Polysorbate 60, Ethylhexylglycerin, Citric Acid, Propyl Gallate., , D·E·J Daily Boosting Serum, Water (Aqua), Glycerin, Caprylic/Capric Triglyceride, Butylene Glycol, Propanediol, Polyglyceryl-6 Distearate, Tricaprylin, Pentylene Glycol, Tetrahexyldecyl Ascorbate, Helianthus Annuus (Sunflower) Sprout Extract, Resveratrol, Saccharomyces Ferment Filtrate, Jojoba Esters, Gigartina Stellata/Kappaphycus Alvarezii Extract, Acetyl Hexapeptide-1, Squalane, Dipotassium Glycyrrhizate, Crataegus Monogyna Flower Extract, Tocopherol, Jasminum Sambac (Jasmine) Flower, Polyglyceryl-3 Beeswax, Cetyl Alcohol, Corallina Officinalis Extract, Sodium Hyaluronate, Biosaccharide Gum-1, Lauryl Lactate, Iris Florentina Root Extract, Saccharide Isomerate, Bacillus Ferment, Rosa Damascena Flower Extract, Lavandula Angustifolia (Lavender) Flower Extract, Bisabolol, Hydrogenated Lecithin, Dimethicone, Sodium Acrylate/Sodium Acryloyldimethyl Taurate Copolymer, Polysorbate 80, Xanthan Gum, Disodium Edta, Ethylhexylglycerin, Isohexadecane, 1, 2-Hexanediol, Citric Acid, Disodium Phosphate, Phenoxyethanol, Linalool, Hydroxyacetophenone, Sorbitan Oleate, Sodium Benzoate, Potassium Sorbate, Glyceryl Caprylate, Sodium Phosphate</t>
  </si>
  <si>
    <t>Lines and Wrinkles, Loss of Firmness and Elasticity, Hyperpigmentation, Skin Texture, Crepey Skin, Sun Protection &amp; Environmental Exposure, Fatigued Skin, Neck &amp; Jawline</t>
  </si>
  <si>
    <t>https://revisionskincare.com/products/d-e-j-system</t>
  </si>
  <si>
    <t>Visibly improves the appearance of under-eye lines and wrinkles when a neuromodulator was paired with Revox™ Line Relaxer vs. a serum with no performance ingredients, Visibly reduces the appearance of horizontal and vertical expression lines including under-eye lines, Visibly improves skin texture, Hydrates skin, improves the look of fine lines and wrinkles caused by dry skin and helps maximize overall benefits, Visibly increases skin radiance, 1.7 fl oz / 50 mL with pump</t>
  </si>
  <si>
    <t>Lines and Wrinkles, Loss of Firmness and Elasticity, Aging Eye, Hyperpigmentation, Skin Texture, Sun Protection &amp; Environmental Exposure, Fatigued Skin, Pores</t>
  </si>
  <si>
    <t>https://cdn.accentuate.io/7288402739395/1681167875690/Capture-v1679415735693.png?v=1681167875690</t>
  </si>
  <si>
    <t>https://cdn.accentuate.io/7288402739395/1681167888814/Capture-v1679415767758.png?v=1681167888814</t>
  </si>
  <si>
    <t>https://revisionskincare.com/products/revox%E2%84%A2-line-relaxer-1-7-fl-oz</t>
  </si>
  <si>
    <t>The Revision Ritual Limited Edition Trial Regimen</t>
  </si>
  <si>
    <t>https://revisionskincare.com/products/the-revision-ritual-limited-edition-trial-regimen</t>
  </si>
  <si>
    <t>Travel Size C+ Brightening Eye Complex™ 0.25 oz</t>
  </si>
  <si>
    <t>The product minimizes the look of under-eye puffiness by targeting excess fluid accumulation, Potent antioxidants help reduce visible dark circles and help defend against free radicals, Supports the skin’s microbiome and helps optimize skin’s overall health pre- and post-procedure†, Instantly brightens skin with light-diffusing minerals, NET WT 0.25 OZ | 7g with airless pump</t>
  </si>
  <si>
    <t>Lines and Wrinkles, Loss of Firmness and Elasticity, Aging Eye, Eye Dark Circles and Puffiness, Hyperpigmentation, Skin Texture, Crepey Skin, Sun Protection &amp; Environmental Exposure, Dry Skin Remedies, Lip, Neck &amp; Jawline</t>
  </si>
  <si>
    <t>https://cdn.accentuate.io/7618890563779/1695398270310/Cropped-549_L_S_Baseline_Front-View_Cross-Polarized.jpg?v=1695398270310</t>
  </si>
  <si>
    <t>https://cdn.accentuate.io/7618890563779/1695398288254/Cropped-549_L_S_Week-12_Front-View_Cross-Polarized.jpg?v=1695398288254</t>
  </si>
  <si>
    <t>https://revisionskincare.com/products/travel-size-c-brightening-eye-complex%E2%84%A2-0-25-oz</t>
  </si>
  <si>
    <t>The Revision Starter Limited Edition Trial Regimen</t>
  </si>
  <si>
    <t>Aging Eye, Skin Redness &amp; Bruising</t>
  </si>
  <si>
    <t>https://revisionskincare.com/products/the-revision-starter-limited-edition-trial-regimen</t>
  </si>
  <si>
    <t>Brightening Full Size Regimen</t>
  </si>
  <si>
    <t>https://revisionskincare.com/products/brightening-full-size-bundle</t>
  </si>
  <si>
    <t>Anti-Redness Basics Regimen</t>
  </si>
  <si>
    <t>Anti-Redness</t>
  </si>
  <si>
    <t>https://revisionskincare.com/products/anti-redness-basics-regimen</t>
  </si>
  <si>
    <t>Travel Size Revox™ 7 0.25 fl oz</t>
  </si>
  <si>
    <t>Incorporates clinical levels of 7 different peptides, Reduces the appearance of wrinkles, Softens the appearance of 7 types of expression lines:, Forehead Lines, Glabella Frown Lines, Crow’s Feet, Bunny Nose Lines, Nasolabial Laugh Lines, Lip Lines, Marionette Lines, 0.25 FL OZ w/pump</t>
  </si>
  <si>
    <t>Lines and Wrinkles, Loss of Firmness and Elasticity, Hyperpigmentation, Skin Redness &amp; Bruising, Sensitive Skin, Sun Protection &amp; Environmental Exposure, Dry Skin Remedies</t>
  </si>
  <si>
    <t>https://revisionskincare.com/products/trial-size-revox-7</t>
  </si>
  <si>
    <t>The Revision Ritual Full Size Regimen</t>
  </si>
  <si>
    <t>Lines and Wrinkles, Aging Eye, Lip</t>
  </si>
  <si>
    <t>https://revisionskincare.com/products/the-revision-ritual-full-size-bundle</t>
  </si>
  <si>
    <t>Visibly improves the appearance of under-eye lines and wrinkles when a neuromodulator was paired with Revox™ Line Relaxer vs. a serum with no performance ingredients, Visibly reduces the appearance of horizontal and vertical expression lines including under-eye lines, Visibly improves skin texture, Hydrates skin, improves the look of fine lines and wrinkles caused by dry skin and helps maximize overall benefits, Visibly increases skin radiance, 0.25 fl oz / 7.5 mL with pump</t>
  </si>
  <si>
    <t>Lines and Wrinkles, Loss of Firmness and Elasticity, Aging Eye, Hyperpigmentation, Skin Texture, Crepey Skin, Sun Protection &amp; Environmental Exposure, Dry Skin Remedies, Lip, Neck &amp; Jawline</t>
  </si>
  <si>
    <t>https://revisionskincare.com/products/travel-size-revox%E2%84%A2-line-relaxer-0-25-fl-oz</t>
  </si>
  <si>
    <t>Intellishade® TruPhysical Clear 1.7 oz</t>
  </si>
  <si>
    <t>Blend of 3 Peptides, Antioxidant Blend, Mineral Protection Blend, Hydrating Blend, Blend of Extracts, Promotes Transparency on Skin</t>
  </si>
  <si>
    <t>Water (Aqua), Caprylic/Capric Triglyceride, Thermus Thermophillus Ferment, Diisopropyl Adipate, Polyglyceryl-2 Dipolyhydroxystearate, C12-15 Alkyl Benzoate, Bacillus Lysate, Cyclopentasiloxane, Dimethicone, Polyglyceryl-3 Diisostearate, Glycerin, Hydrogenated Starch Hydrolysate, Butylene Glycol, Polyhydroxystearic Acid, Glyceryl Isostearate, Silica, Aloe Barbadensis Leaf Juice, Betula Alba Bark Extract, Camellia Sinensis Leaf Extract, Plankton Extract, Acrylates/Dimethicone Copolymer, Squalane, Tocopheryl Acetate, Tetrahexyldecyl Ascorbate, Tocopherol, Palmitoyl Tripeptide-5, Dimethicone/Vinyl Dimethicone Crosspolymer, Lecithin, Palmitoyl Dipeptide-5 Diaminobutyroyl Hydroxythreonine, Leuconostoc/Radish Root Ferment Filtrate, Tetradecyl Aminobutyroylvalylaminobutyric Urea Trifluoroacetate, Yeast Extract (Faex), Boron Nitride, Epigallocatechin Gallate, Ubiquinone, Simmondsia Chinensis (Jojoba) Meal Extract, Melanin, Phenoxyethanol, Glyceryl Behenate/Eicosadioate, Chlorphenesin, Stearoyl Glutamic Acid, Xanthan Gum, Magnesium Chloride, Benzoic Acid, Sorbic Acid, Magnesium Sulfate, Iron Oxides (CI 77492)</t>
  </si>
  <si>
    <t>Sheer 100% all-mineral broad-spectrum SPF 50 anti-aging moisturizer enhances the natural radiance of all skin tones without the white cast or shine, Clinically proven after 12 weeks to deliver highly statistically significant improvement in overall photodamage, hyperpigmentation, radiance, fine lines, and even skin tone, Corrects, protects, brightens, and hydrates while providing DNA protection and repair</t>
  </si>
  <si>
    <t>https://cdn.accentuate.io/7719207665859/1707249859820/Subject-08_Baseline_Standard-Light.jpg?v=1707249859820</t>
  </si>
  <si>
    <t>https://cdn.accentuate.io/7719207665859/1707249870109/Subject-08_Wk12_Standard-Light.jpg?v=1707249870109</t>
  </si>
  <si>
    <t>https://revisionskincare.com/products/intellishade%C2%AE-truphysical-clear-anti-aging-untinted-moisturizer-with-100-mineral-sunscreen-1-7-oz</t>
  </si>
  <si>
    <t>Injection Perfection Limited Edition Trial Regimen</t>
  </si>
  <si>
    <t>https://revisionskincare.com/products/injection-perfection-limited-edition-trial-regimen</t>
  </si>
  <si>
    <t>Anti-Redness Complete Regimen</t>
  </si>
  <si>
    <t>Lines and Wrinkles, Loss of Firmness and Elasticity, Aging Eye, Hyperpigmentation, Skin Redness &amp; Bruising, Sensitive Skin, Skin Texture, Crepey Skin, Sun Protection &amp; Environmental Exposure, Dry Skin Remedies, Lip</t>
  </si>
  <si>
    <t>https://revisionskincare.com/products/anti-redness-complete-regimen</t>
  </si>
  <si>
    <t>Revision Skincare Reusable Antimicrobial Finished Face Mask</t>
  </si>
  <si>
    <t>Double-knit ponte fabric treated with Silvadur™ antimicrobial technology to prevent the growth of bacteria, mold and mildew on the fabric, Visit here for additional information on Silvadur™ antimicrobial technology., Four-way stretch, Moisture wicking, Soft ear loops for comfort, Fabrics tested for 50+ washes, Machine wash and tumble dry, 84% Polyester, 11% Rayon, 5% Spandex., The CDC recommends use of face coverings in public to reduce community spread by asymptomatic persons, This product has not been F.D.A. cleared or approved, This item is not eligible for returns or exchanges.</t>
  </si>
  <si>
    <t>No Size</t>
  </si>
  <si>
    <t>https://revisionskincare.com/products/revision-skincare-reusable-antimicrobial-finished-face-mask</t>
  </si>
  <si>
    <t>Injection Perfection Full Size Regimen</t>
  </si>
  <si>
    <t>https://revisionskincare.com/products/injection-perfection-full-size-bundle</t>
  </si>
  <si>
    <t>Pre Post Procedure Full Size Regimen</t>
  </si>
  <si>
    <t>https://revisionskincare.com/products/pre-post-procedure-full-size-bundle</t>
  </si>
  <si>
    <t>Thoroughly cleanses skin without stripping its natural moisture barrier, Conditions skin with marine derived Red &amp; Brown Algae, Contains naturally-derived cleansing agents and antioxidant-rich Apple Amino Acids, Free of fragrance and artificial colorants, 3.4 FL OZ | 100 mL bottle</t>
  </si>
  <si>
    <t>Lines and Wrinkles, Loss of Firmness and Elasticity, Skin Redness &amp; Bruising, Sensitive Skin, Skin Texture, Sun Protection &amp; Environmental Exposure, Dry Skin Remedies</t>
  </si>
  <si>
    <t>https://revisionskincare.com/products/gentle-cleansing-lotion-soothing-face-cleanser-for-sensitive-or-dry-skin-3-4-oz</t>
  </si>
  <si>
    <t>Pre Post Procedure Limited Edition Trial Regimen</t>
  </si>
  <si>
    <t>Skin Redness &amp; Bruising, Sensitive Skin, Skin Texture, Dry Skin Remedies</t>
  </si>
  <si>
    <t>https://revisionskincare.com/products/pre-post-procedure-trial-regimen-kit</t>
  </si>
  <si>
    <t>CMT Post-Procedure Cream™</t>
  </si>
  <si>
    <t>Price information not found.</t>
  </si>
  <si>
    <t>Patent-Pending Neurocosmetic Technology, Additional powerful ingredients,, Formula Information</t>
  </si>
  <si>
    <t>Patent-pending neurocosmetic technology decreases pain perception post-treatment by interrupting the skin’s pain cycle, Helps compromised skin recover faster by regenerating the epidermal barrier for faster recovery, Reduces downtime and improves the patient experience after the following CMT professional procedures†: Chemical (Peels), Mechanical (Microneedling, Microdermabrasion), and Thermal Energy (Fractionated CO2, Erbium, RF, IPL), Helps replenish and reset the skin’s native microbiome, promoting longterm skin health, 0.5 OZ | 14 g</t>
  </si>
  <si>
    <t>Post-treatment discomfort</t>
  </si>
  <si>
    <t>https://cdn.accentuate.io/7700935737539/1705431387418/Subject-009-Right-Post-Procedure-Post-Product-Standard.jpg?v=1705431387418</t>
  </si>
  <si>
    <t>https://cdn.accentuate.io/7700935737539/1705431397403/Subject-009-Right-24hrs-Post-Procedure-Standard.jpg?v=1705431397403</t>
  </si>
  <si>
    <t>https://revisionskincare.com/products/cmt-post-procedure-cream-0-5-oz</t>
  </si>
  <si>
    <t>V+ Comfort Moisturizer™</t>
  </si>
  <si>
    <t>1st</t>
  </si>
  <si>
    <t>2nd</t>
  </si>
  <si>
    <t>3rd</t>
  </si>
  <si>
    <t>4th</t>
  </si>
  <si>
    <t>Ideal for all skin types especially normal and dry skin. Excellent five-in-one daily moisturizer for those with a busy lifestyle.Which One Is Right For You?Find the anti-aging daily moisturizer your face needs.Start NowProduct AuthenticityEnsure your Revision Skincare® products are always authentic.Learn MoreRead More</t>
  </si>
  <si>
    <t>Ideal for all skin types especially normal and dry skin</t>
  </si>
  <si>
    <t xml:space="preserve"> Excellent five-in-one daily moisturizer for those with a busy lifestyle</t>
  </si>
  <si>
    <t>Which One Is Right For You?Find the anti-aging daily moisturizer your face needs</t>
  </si>
  <si>
    <t>Start NowProduct AuthenticityEnsure your Revision Skincare® products are always authentic</t>
  </si>
  <si>
    <t>All skin types. Ideal for those with dry, oily or combination skin types.Product AuthenticityEnsure your Revision Skincare® products are always authentic.Learn MoreRead More</t>
  </si>
  <si>
    <t>All skin types</t>
  </si>
  <si>
    <t> Ideal for those with dry</t>
  </si>
  <si>
    <t xml:space="preserve"> oily or combination skin types</t>
  </si>
  <si>
    <t>Product AuthenticityEnsure your Revision Skincare® products are always authentic</t>
  </si>
  <si>
    <t>What Makes D·E·J Eye Cream® Different?Uniquely formulated and clinically-proven to address eyelid hooding and droopiness in addition to the total eye area​Designed with the skin’s Dermal-Epidermal Junction (DEJ) in mind, a critical factor in skin aging​, and features DEJ-targeting ingredientsClinically-proven to reduce the visible signs of aging around the total eye area including eyelid drooping, under-eye crepiness, fine lines in the crow’s feet area and elasticity.Contains Prebiotic and Postbiotic Innovation to balance the skin’s Microbiome and helps promote healthy skin around the eyes​Great for use pre-procedure to promote healthy skin and enhanced results as well as post-procedure to help maintain results*NET WT 0.5 FL OZ | 14g*Revision Skincare® products are not intended for use on broken skin and should only be used once skin has fully healed following a procedure.Product AuthenticityEnsure your Revision Skincare® products are always authentic.Learn MoreRead More</t>
  </si>
  <si>
    <t>What Makes D·E·J Eye Cream® Different?Uniquely formulated and clinically-proven to address eyelid hooding and droopiness in addition to the total eye area​Designed with the skin’s Dermal-Epidermal Junction (DEJ) in mind</t>
  </si>
  <si>
    <t xml:space="preserve"> a critical factor in skin aging​</t>
  </si>
  <si>
    <t xml:space="preserve"> and features DEJ-targeting ingredientsClinically-proven to reduce the visible signs of aging around the total eye area including eyelid drooping</t>
  </si>
  <si>
    <t xml:space="preserve"> under-eye crepiness</t>
  </si>
  <si>
    <t>Anyone who wants youthful-looking lips, especially those considering or currently augmenting their lips with dermal fillers****Revision Skincare® products are not intended for use on broken skin and should only be used once skin has fully healed following your procedure.Product AuthenticityEnsure your Revision Skincare® products are always authentic.Learn MoreRead More</t>
  </si>
  <si>
    <t>Anyone who wants youthful-looking lips</t>
  </si>
  <si>
    <t xml:space="preserve"> especially those considering or currently augmenting their lips with dermal fillers****Revision Skincare® products are not intended for use on broken skin and should only be used once skin has fully healed following your procedure</t>
  </si>
  <si>
    <t>Learn MoreRead More</t>
  </si>
  <si>
    <t>All skin types. Ideal for those with moderate to advanced signs of agingProduct AuthenticityEnsure your Revision Skincare® products are always authentic.Learn MoreRead More</t>
  </si>
  <si>
    <t xml:space="preserve"> Ideal for those with moderate to advanced signs of agingProduct AuthenticityEnsure your Revision Skincare® products are always authentic</t>
  </si>
  <si>
    <t>Ideal for all skin types, especially sensitive skin, post-procedure once skin has fully healed, and those who prefer true mineral sun protection. Excellent 5-in-1 daily anti-aging moisturizer for those with a busy lifestyle as it corrects, protects, conceals, brightens and hydrates in one step.Which One Is Right For You?Find theanti-agingdaily moisturizer your face needs.Start NowProduct AuthenticityEnsure your Revision Skincare® products are always authentic.Learn MoreRead More</t>
  </si>
  <si>
    <t>Ideal for all skin types</t>
  </si>
  <si>
    <t xml:space="preserve"> especially sensitive skin</t>
  </si>
  <si>
    <t xml:space="preserve"> post-procedure once skin has fully healed</t>
  </si>
  <si>
    <t xml:space="preserve"> and those who prefer true mineral sun protection</t>
  </si>
  <si>
    <t>All Skin TypesProduct AuthenticityEnsure your Revision Skincare® products are always authentic.Learn MoreRead More</t>
  </si>
  <si>
    <t>All Skin TypesProduct AuthenticityEnsure your Revision Skincare® products are always authentic</t>
  </si>
  <si>
    <t>Ideal for all skin types especially combination to oily skin. Excellent five-in-one daily moisturizer for those with a busy lifestyle.Which One Is Right For You?Find the anti-aging daily moisturizer your face needs.Start NowProduct AuthenticityEnsure your Revision Skincare® products are always authentic.Learn MoreRead More</t>
  </si>
  <si>
    <t>Ideal for all skin types especially combination to oily skin</t>
  </si>
  <si>
    <t>Which One Is Right For You?Find the anti-aging daily moisturizer your face needs</t>
  </si>
  <si>
    <t>D·E·J Face Cream®is a moisturizer inspired by the Dermal-Epidermal Junction (DEJ) which is a critical factor in skin aging. D-E-J Face Cream® is an advanced skin-renewing moisturizer that firms, lifts and smooths the skin utilizing a comprehensive, one-of-a-kind formula to deliver clinically-proven results.Visibly reduces fine lines and wrinkles and improves skin texture and radiance.Visibly firms and plumps sagging, thinning skin.Visibly improves overall photodamage and helps to shields against environmental stressors.Clinically-proven to improve the skin’s natural moisture barrier.Helps skin maintain a healthy, skin-neutral pH level between 4.5 and 5.5.Clinically-proven to be Microbiome-friendly.1.7 oz / 48 g with pumpProduct AuthenticityEnsure your Revision Skincare® products are always authentic.Learn MoreRead More</t>
  </si>
  <si>
    <t>D·E·J Face Cream®is a moisturizer inspired by the Dermal-Epidermal Junction (DEJ) which is a critical factor in skin aging</t>
  </si>
  <si>
    <t xml:space="preserve"> D-E-J Face Cream® is an advanced skin-renewing moisturizer that firms</t>
  </si>
  <si>
    <t xml:space="preserve"> lifts and smooths the skin utilizing a comprehensive</t>
  </si>
  <si>
    <t xml:space="preserve"> one-of-a-kind formula to deliver clinically-proven results</t>
  </si>
  <si>
    <t>All skin types, including those with sensitive skin.Use Our Cleanser Finder to Choose the Right Product For You.Read More</t>
  </si>
  <si>
    <t xml:space="preserve"> including those with sensitive skin</t>
  </si>
  <si>
    <t>Use Our Cleanser Finder to Choose the Right Product For You</t>
  </si>
  <si>
    <t>Read More</t>
  </si>
  <si>
    <t>Normal, oily, combination and mature skin types. Not recommended for dry or sensitive skin types. See directions for further information.Which One Is Right For You?Find the advanced cleanser your face needs.Start NowProduct AuthenticityEnsure your Revision Skincare® products are always authentic.Learn MoreRead More</t>
  </si>
  <si>
    <t>Normal</t>
  </si>
  <si>
    <t xml:space="preserve"> oily</t>
  </si>
  <si>
    <t xml:space="preserve"> combination and mature skin types</t>
  </si>
  <si>
    <t xml:space="preserve"> Not recommended for dry or sensitive skin types</t>
  </si>
  <si>
    <t>All skin types. Ideal for those with oily or combination skin types.Which One Is Right For You?Find the advanced cleanser your face needs.Start NowProduct AuthenticityEnsure your Revision Skincare® products are always authentic.Learn MoreRead More</t>
  </si>
  <si>
    <t xml:space="preserve"> Ideal for those with oily or combination skin types</t>
  </si>
  <si>
    <t>Which One Is Right For You?Find the advanced cleanser your face needs</t>
  </si>
  <si>
    <t>Travel Size ProductLocate An Authorized Skincare Professional Near YouD·E·J Eye Cream®- Clinically-proven, comprehensive eye treatment inspired by the Dermal-Epidermal Junction (DEJ) utilizes pioneering Pathway Technology plus NEW Prebiotic Innovation to rejuvenate the total eye area including the eyelids in as early as 4 weeks.Visibly reduces the appearance of sagging, wrinkles, redness and hooding around the eye area and eyelidProvides intense hydration and helps boost skin's ability to attract and retain moistureHelps shield against free radicals that cause premature agingSupports the skin’s Microbiome with Prebiotic TechnologyNET WT 0.25 OZ</t>
  </si>
  <si>
    <t>Travel Size ProductLocate An Authorized Skincare Professional Near YouD·E·J Eye Cream®- Clinically-proven</t>
  </si>
  <si>
    <t xml:space="preserve"> comprehensive eye treatment inspired by the Dermal-Epidermal Junction (DEJ) utilizes pioneering Pathway Technology plus NEW Prebiotic Innovation to rejuvenate the total eye area including the eyelids in as early as 4 weeks</t>
  </si>
  <si>
    <t>Visibly reduces the appearance of sagging</t>
  </si>
  <si>
    <t xml:space="preserve"> wrinkles</t>
  </si>
  <si>
    <t>All Skin Types.Product AuthenticityEnsure your Revision Skincare® products are always authentic.Learn MoreRead More</t>
  </si>
  <si>
    <t>All Skin Types</t>
  </si>
  <si>
    <t>All skin types. Ideal for those with dry, oily, sensitive or combination skin types.Product AuthenticityEnsure your Revision Skincare® products are always authentic.Learn MoreRead More</t>
  </si>
  <si>
    <t xml:space="preserve"> Ideal for those with dry</t>
  </si>
  <si>
    <t xml:space="preserve"> sensitive or combination skin types</t>
  </si>
  <si>
    <t>Excellent for all skin types, especially combination and oily skin. Ideal for those who prefer a lightweight or oil-free moisturizer.Formulated without?Oil, artificial dye, parabens, sulfates, phthalates and alcohol.Which One Is Right For You?Find the anti-aging daily moisturizer your face needs.Start NowProduct AuthenticityEnsure your Revision Skincare® products are always authentic.Learn MoreRead More</t>
  </si>
  <si>
    <t>Excellent for all skin types</t>
  </si>
  <si>
    <t xml:space="preserve"> especially combination and oily skin</t>
  </si>
  <si>
    <t xml:space="preserve"> Ideal for those who prefer a lightweight or oil-free moisturizer</t>
  </si>
  <si>
    <t>Formulated without?Oil</t>
  </si>
  <si>
    <t>All skin types. Ideal for those with early to moderate signs of aging.Product AuthenticityEnsure your Revision Skincare® products are always authentic.Learn MoreRead More</t>
  </si>
  <si>
    <t xml:space="preserve"> Ideal for those with early to moderate signs of aging</t>
  </si>
  <si>
    <t>All skin types. Ideal for those with dry or oily skin types.Product AuthenticityEnsure your Revision Skincare® products are always authentic.Learn MoreRead More</t>
  </si>
  <si>
    <t> Ideal for those with dry or oily skin types</t>
  </si>
  <si>
    <t>All skin types. Ideal for those with sensitive skin.</t>
  </si>
  <si>
    <t xml:space="preserve"> Ideal for those with sensitive skin</t>
  </si>
  <si>
    <t>All skin types, especially those interested in gentle weekly exfoliationRead More</t>
  </si>
  <si>
    <t xml:space="preserve"> especially those interested in gentle weekly exfoliationRead More</t>
  </si>
  <si>
    <t>All skin types. Ideal for those with dry, oily or combination skin types.</t>
  </si>
  <si>
    <t>All skin types. Ideal for those with sensitive skin.Product AuthenticityEnsure your Revision Skincare® products are always authentic.Learn MoreRead More</t>
  </si>
  <si>
    <t>All skin types.  Ideal for those with dry, oily, sensitive or combination skin types.</t>
  </si>
  <si>
    <t>  Ideal for those with dry</t>
  </si>
  <si>
    <t>Ideal for those with dry or sensitive skin types.Product AuthenticityEnsure your Revision Skincare® products are always authentic.Learn MoreRead More</t>
  </si>
  <si>
    <t>Ideal for those with dry or sensitive skin types</t>
  </si>
  <si>
    <t>Normal, oily, combination and mature skin types. Not recommended for dry or sensitive skin types. See directions for further information.</t>
  </si>
  <si>
    <t>All skin types. Ideal for those with dry, oily, sensitive or combination skin types.Product AuthenticityEnsure your Revision Skincare® products are always authentic.Learn MoreRead More</t>
  </si>
  <si>
    <t>C+ Brightening Eye Complex™delivers a comprehensive new solution for brighter eyes that helps reduce dark circles and under-eye puffiness. This innovative product targets underlying causes like increased fluid build-up, as well as increased discoloration and diminished dermal support. It is formulated with advanced MelaC+™ Technology, featuring 10% THD Ascorbate (the most potent and stable form of Vitamin C) and other powerhouse ingredients that work in synergy, utilizing multiple unique pathways to leave the under-eye area brighter, de-puffed, and refreshed.The product minimizes the look of under-eye puffiness by targeting excess fluid accumulationPotent antioxidants help reduce visible dark circles and help defend against free radicalsSupports the skin’s microbiome and helps optimize skin’s overall health pre- and post-procedure†Instantly brightens skin with light-diffusing mineralsNET WT 0.5 OZ | 14gProduct AuthenticityEnsure your Revision Skincare® products are always authentic.Learn MoreRead More</t>
  </si>
  <si>
    <t>C+ Brightening Eye Complex™delivers a comprehensive new solution for brighter eyes that helps reduce dark circles and under-eye puffiness</t>
  </si>
  <si>
    <t xml:space="preserve"> This innovative product targets underlying causes like increased fluid build-up</t>
  </si>
  <si>
    <t xml:space="preserve"> as well as increased discoloration and diminished dermal support</t>
  </si>
  <si>
    <t xml:space="preserve"> It is formulated with advanced MelaC+™ Technology</t>
  </si>
  <si>
    <t>All skin types.Product AuthenticityEnsure your Revision Skincare® products are always authentic.Learn MoreRead More</t>
  </si>
  <si>
    <t>Ideal for dry or sensitive skin types.Which One Is Right For You?Find the advanced cleanser your face needs.Start NowProduct AuthenticityEnsure your Revision Skincare® products are always authentic.Learn MoreRead More</t>
  </si>
  <si>
    <t>Ideal for dry or sensitive skin types</t>
  </si>
  <si>
    <t>All skin types. Ideal for those with combination, oily and mature skin types.Product AuthenticityEnsure your Revision Skincare® products are always authentic.Learn MoreRead More</t>
  </si>
  <si>
    <t xml:space="preserve"> Ideal for those with combination</t>
  </si>
  <si>
    <t xml:space="preserve"> oily and mature skin types</t>
  </si>
  <si>
    <t>All skin types. Ideal for those with oily or combination skin types.</t>
  </si>
  <si>
    <t>All skin tones.Product AuthenticityEnsure your Revision Skincare® products are always authentic.Learn MoreRead More</t>
  </si>
  <si>
    <t>All skin tones</t>
  </si>
  <si>
    <t>All skin types. Ideal for those with dry skin.Product AuthenticityEnsure your Revision Skincare® products are always authentic.Learn MoreRead More</t>
  </si>
  <si>
    <t> Ideal for those with dry skin</t>
  </si>
  <si>
    <t>All skin types.</t>
  </si>
  <si>
    <t>All skin types. Ideal for those with sensitive skin.Product AuthenticityEnsure your Revision Skincare® products are always authentic.Learn MoreRead More</t>
  </si>
  <si>
    <t> Ideal for those with sensitive skin</t>
  </si>
  <si>
    <t>Travel Size ProductLocate An Authorized Skincare Professional Near YouNectifirm®Advanced- Award-winning, age-defying neck product harnesses the power of the skin’s own Microbiome with a groundbreaking formula that combats the visible signs of moderate to advanced aging on the neck and décolletage. Also features eight distinctive peptides andSmart Antioxidant Technologyfor advanced results. Skin is brighter and appears more firm and lifted while the appearance of adipose tissue and crepey skin is reduced.Addresses Moderate to Advancing visible signs of aging on the neck and décolletage.Industry-leading Microbiome technology plus eight distinctive peptidesEnhances skin’s own antioxidant system withSmart Antioxidant TechnologyReduces the appearance of adipose tissue and rough, crepey skinSmooths the appearance of fine lines and wrinklesNET WT 0.5 OZ | 48 g pump</t>
  </si>
  <si>
    <t>Travel Size ProductLocate An Authorized Skincare Professional Near YouNectifirm®Advanced- Award-winning</t>
  </si>
  <si>
    <t xml:space="preserve"> age-defying neck product harnesses the power of the skin’s own Microbiome with a groundbreaking formula that combats the visible signs of moderate to advanced aging on the neck and décolletage</t>
  </si>
  <si>
    <t xml:space="preserve"> Also features eight distinctive peptides andSmart Antioxidant Technologyfor advanced results</t>
  </si>
  <si>
    <t xml:space="preserve"> Skin is brighter and appears more firm and lifted while the appearance of adipose tissue and crepey skin is reduced</t>
  </si>
  <si>
    <t>All skin types. Ideal for those with oily or combination skin typesProduct AuthenticityEnsure your Revision Skincare® products are always authentic.Learn MoreRead More</t>
  </si>
  <si>
    <t xml:space="preserve"> Ideal for those with oily or combination skin typesProduct AuthenticityEnsure your Revision Skincare® products are always authentic</t>
  </si>
  <si>
    <t>Oily skin types. Not recommended for sensitive skin.Which One Is Right For You?Find the advanced cleanser your face needs.Start NowProduct AuthenticityEnsure your Revision Skincare® products are always authentic.Learn MoreRead More</t>
  </si>
  <si>
    <t>Oily skin types</t>
  </si>
  <si>
    <t xml:space="preserve"> Not recommended for sensitive skin</t>
  </si>
  <si>
    <t>The Revision Starter Full Size Regimen- Begin your anti-aging skincare ritual with these Revision Skincare essentials that correct and protect skin to help prevent the visible signs of aging. Your path to youthful skin starts here.Take the first step to achieving healthy, younger-looking skin with this powerful skincare regimen. We have more than 30 years of experience developing advanced skincare solutions for dermatologists, plastic surgeons and estheticians, so you’re starting in the right place.Each of our products have unique benefits and were master-formulated to work together in harmony to address your individual skin needs.All healthy skin deserves moisturization and excellent protection from the harmful damage of UVA and UVB rays.Choose from our four anti-aging moisturizerswith SPF to complete your skincare system.Regimen Includes:Papaya Enzyme Cleanser -(full retail size) 6.7 FL OZ | 198 mL bottleenergizing facial cleanser for naturally vibrant skinC+ Correcting Complex 30%™- (full retail size) 1 FL OZ | 30 mL w/pumpexclusive antioxidant blend with patent-pending MelaPATH™ technologyRetinol Complete® 0.5- (full retail size) 1 FL OZ | 30 mL w/pumpfor reduced appearance of fine lines and wrinklesRevision Skincare®age-defying moisturizer with sunscreen- (full retail size) 1.7 OZ | 48 g tubeIntellishade® (Original, Matte, TruPhysical™, Clear)Product AuthenticityEnsure your Revision Skincare® products are always authentic.Learn MoreRead More</t>
  </si>
  <si>
    <t>The Revision Starter Full Size Regimen- Begin your anti-aging skincare ritual with these Revision Skincare essentials that correct and protect skin to help prevent the visible signs of aging</t>
  </si>
  <si>
    <t xml:space="preserve"> Your path to youthful skin starts here</t>
  </si>
  <si>
    <t>Take the first step to achieving healthy</t>
  </si>
  <si>
    <t xml:space="preserve"> younger-looking skin with this powerful skincare regimen</t>
  </si>
  <si>
    <t>All skin types. Ideal for those with early to moderate signs of aging.Product AuthenticityEnsure your Revision Skincare® products are always authentic.Learn MoreRead More</t>
  </si>
  <si>
    <t> Ideal for those with early to moderate signs of aging</t>
  </si>
  <si>
    <t>Brightening Limited Edition Trial Regimen- Recapture youthful radiance with a results-driven regimen of professional-grade products that work together to brighten and even skin tone from face to décolletage.*Trial Regimen Includes:Brightening Facial Wash -3.4 FL OZ | 100 mL bottlerejuvenating cleanser for brighter, smoother skinC+ Correcting Complex 30%®- 0.5 FL OZ | 14 mL w/pumpexclusive antioxidant blend with THD Ascorbate 30%, Vitamin E and Microbiome TechnologyRetinol Complete® 0.5- 0.5 FL OZ | 14 mL w/pumpfor reduced appearance of fine lines and wrinklesNectifirm® ADVANCED- 0.5 FL OZ | 14 mL w/pumpnext generation technology for a younger-looking neck and décolletageRevision Skincare Trial Regimen Travel BagProduct AuthenticityEnsure your Revision Skincare® products are always authentic.Learn MoreRead More</t>
  </si>
  <si>
    <t>Brightening Limited Edition Trial Regimen- Recapture youthful radiance with a results-driven regimen of professional-grade products that work together to brighten and even skin tone from face to décolletage</t>
  </si>
  <si>
    <t>*Trial Regimen Includes:Brightening Facial Wash -3</t>
  </si>
  <si>
    <t>4 FL OZ | 100 mL bottlerejuvenating cleanser for brighter</t>
  </si>
  <si>
    <t xml:space="preserve"> smoother skinC+ Correcting Complex 30%®- 0</t>
  </si>
  <si>
    <t>The Revision Ritual Limited Edition Trial Regimen- Achieve maximum results with a comprehensive collection of professional-grade products. This ultimate ritual targets all visible signs of aging to uncover younger, healthier-looking skin.*Each of our products have unique benefits and were master-formulated to work together in harmony to address your individual skin needs. The products in your regimen are trial size so you will be able to use them for approximately 4 to 6 weeks.*Revision Skincare® products are not intended for use on broken skin and should only be used once skin has fully healed following your procedure. Consult with your physician before starting this skincare regimen.Trial Regimen Includes:Revox™ 7- 0.25 FL OZ | 7.5 mLpeptide-rich serum for expression linesD.E.J Eye Cream®- 0.25 OZ | 7 gadvanced all-in-one age-defying treatment for the eyesC+ Correcting Complex 30%®- 0.5 FL OZ | 15 mLexclusive antioxidant blend with THD Ascorbate 30%, Vitamin E and Microbiome TechnologyD.E.J Face Cream®- 0.5 OZ | 14 gadvanced all-in-one age-defying moisturizerRetinol Complete® 0.5- 0.5FL OZ | 15 mLfor reduced appearance of fine lines and wrinklesNectifirm® ADVANCED- 0.5 OZ | 14 gnext generation technology for a younger-looking neck and décolletageRevision Skincare Trial Regimen Travel BagTrial Regimen Digital BookletsProduct AuthenticityEnsure your Revision Skincare® products are always authentic.Learn MoreRead More</t>
  </si>
  <si>
    <t>The Revision Ritual Limited Edition Trial Regimen- Achieve maximum results with a comprehensive collection of professional-grade products</t>
  </si>
  <si>
    <t xml:space="preserve"> This ultimate ritual targets all visible signs of aging to uncover younger</t>
  </si>
  <si>
    <t xml:space="preserve"> healthier-looking skin</t>
  </si>
  <si>
    <t>*Each of our products have unique benefits and were master-formulated to work together in harmony to address your individual skin needs</t>
  </si>
  <si>
    <t>Travel Size ProductLocate An Authorized Skincare Professional Near YouC+ Brightening Eye Complex™delivers a comprehensive new solution for brighter eyes that helps reduce dark circles and under-eye puffiness. This innovative product targets underlying causes like increased fluid build-up, as well as increased discoloration and diminished dermal support. It is formulated with advanced MelaC+™ Technology, featuring 10% THD Ascorbate (the most potent and stable form of Vitamin C) and other powerhouse ingredients that work in synergy, utilizing multiple unique pathways to leave the under-eye area brighter, de-puffed, and refreshed.The product minimizes the look of under-eye puffiness by targeting excess fluid accumulationPotent antioxidants help reduce visible dark circles and help defend against free radicalsSupports the skin’s microbiome and helps optimize skin’s overall health pre- and post-procedure†Instantly brightens skin with light-diffusing mineralsNET WT 0.25 OZ | 7gwith airless pumpRead More</t>
  </si>
  <si>
    <t>Travel Size ProductLocate An Authorized Skincare Professional Near YouC+ Brightening Eye Complex™delivers a comprehensive new solution for brighter eyes that helps reduce dark circles and under-eye puffiness</t>
  </si>
  <si>
    <t>your path to youthful skin starts hereThe Revision Starter Limited Edition Trial Regimen- Begin your age-defying skincare ritual with these professional-grade essentials that correct skin and help combat the visible signs of aging. Your path to youthful-looking skin starts here.*Each of our products have unique benefits and were master-formulated to work together in harmony to address your individual skin needs. The products in your regimen are trial size so you will be able to use them for approximately 4 to 6 weeks.*Revision Skincare® products are not intended for use on broken skin and should only be used once skin has fully healed following your procedure. Consult with your physician before starting this skincare regimen.Trial Regimen Includes:Papaya Enzyme Cleanser -3.4 FL OZ | 100 mLenergizing facial cleanser for naturally vibrant skinC+ Correcting Complex 30%®- 0.5 FL OZ | 15 mLexclusive antioxidant blend with THD Ascorbate 30%, Vitamin E and Microbiome TechnologyRetinol Complete® 0.5- 0.5FL OZ | 15 mLfor reduced appearance of fine lines and wrinklesRevision Skincare Trial Regimen Travel BagTrial Regimen Digital BookletsProduct AuthenticityEnsure your Revision Skincare® products are always authentic.Learn More</t>
  </si>
  <si>
    <t>your path to youthful skin starts hereThe Revision Starter Limited Edition Trial Regimen- Begin your age-defying skincare ritual with these professional-grade essentials that correct skin and help combat the visible signs of aging</t>
  </si>
  <si>
    <t xml:space="preserve"> Your path to youthful-looking skin starts here</t>
  </si>
  <si>
    <t xml:space="preserve"> The products in your regimen are trial size so you will be able to use them for approximately 4 to 6 weeks</t>
  </si>
  <si>
    <t>Brightening Full Size Regimen- Recapture youthful radiance with a results-driven regimen of Revision Skincare products that work together to brighten and even skin tone from face to décolletage.Regimen Includes:Brightening Facial Wash- (full retail size) 6.7 FL OZ | 198 mL bottlerejuvenating cleanser for brighter, smoother skinC+ Correcting Complex 30%™- (full retail size) 1 FL OZ | 30 mL w/pumpexclusive antioxidant blend with patent-pending MelaPATH™ technologyNectifirm® ADVANCED-(full retail size) NET WT 1.7 OZ | 48 g tubenext generation technology for a younger-looking neck and décolletageRetinol Complete®0.5- (full retail size) 1 FL OZ | 30 mL w/pumpfor reduced appearance of fine lines and wrinklesRevision Skincare®age-defyingmoisturizer with sunscreen-(full retail size) 1.7 OZ | 48 g tubeIntellishade® (Original, Matte, TruPhysical™, Clear)Product AuthenticityEnsure your Revision Skincare® products are always authentic.Learn MoreRead More</t>
  </si>
  <si>
    <t>Brightening Full Size Regimen- Recapture youthful radiance with a results-driven regimen of Revision Skincare products that work together to brighten and even skin tone from face to décolletage</t>
  </si>
  <si>
    <t>Regimen Includes:Brightening Facial Wash- (full retail size) 6</t>
  </si>
  <si>
    <t>7 FL OZ | 198 mL bottlerejuvenating cleanser for brighter</t>
  </si>
  <si>
    <t xml:space="preserve"> smoother skinC+ Correcting Complex 30%™- (full retail size) 1 FL OZ | 30 mL w/pumpexclusive antioxidant blend with patent-pending MelaPATH™ technologyNectifirm® ADVANCED-(full retail size) NET WT 1</t>
  </si>
  <si>
    <t>Anti-Redness Basics Regimen- This comprehensive 3-piece regimen helps reduce the appearance of redness, ultimately promoting long-term skin health. These products will not stress vulnerable or sensitive skin and are safe to use after in-office dermatological treatments.*Regimen Includes:Gentle Cleansing Lotion- 6.7 FL OZ | 198 mL bottlesoothing facial cleanser for sensitive skinVitamin K Serum- 0.5 FL OZ | 15 mL w/pumpsoothing complex with Arnica Montana extractIntellishade® Original, Matte or TruPhysical™- NET WT 1.7 OZ | 48 g tube age-defying tinted moisturizer with sunscreen*Revision Skincare® products are not intended for use on broken skin and should only be used once skin has fully healed following your procedure. Consult with your physician before starting this skincare regimen.Product AuthenticityEnsure your Revision Skincare® products are always authentic.Learn MoreRead More</t>
  </si>
  <si>
    <t>Anti-Redness Basics Regimen- This comprehensive 3-piece regimen helps reduce the appearance of redness</t>
  </si>
  <si>
    <t xml:space="preserve"> ultimately promoting long-term skin health</t>
  </si>
  <si>
    <t xml:space="preserve"> These products will not stress vulnerable or sensitive skin and are safe to use after in-office dermatological treatments</t>
  </si>
  <si>
    <t>*Regimen Includes:Gentle Cleansing Lotion- 6</t>
  </si>
  <si>
    <t>All skin types. Ideal for those with sensitive skin.</t>
  </si>
  <si>
    <t>The Revision Ritual Full Size Regimen- Achieve maximum results with a comprehensive collection of Revision Skincare products. This ultimate ritual targets all visible signs of aging and protects against further damage to uncover younger, healthier-looking skin.Take the first step to achieving healthy, younger-looking skin with this powerful skincare regimen. We have more than 30 years of experience developing advanced skincare solutions for dermatologists, plastic surgeons and estheticians, so you’re starting in the right place.Each of our products have unique benefits and were master-formulated to work together in harmony to address your individual skin needs.All healthy skin deserves moisturization and excellent protection from the harmful damage of UVA and UVB rays.Choose from our four anti-aging moisturizerswith SPF to complete your skincare system.Regimen Includes:Revox™ 7-(full retail size) 0.5 FL OZ | 15 mL w/pumppeptide-rich serum for expression linesD.E.J eye cream®-(full retail size) 0.5 OZ | 14 g w/pumpadvanced all-in-one age defying treatment for the eyesC+ Correcting Complex 30%™- (full retail size) 1 FL OZ | 30 mL w/pumpexclusive antioxidant blend with patent-pending MelaPATH™ technologyD.E.J face cream®- (full retail size) 1.7 OZ | 48 g w/pumpadvanced all-in-one age-defying moisturizerRetinol Complete®0.5- (full retail size)1 FL OZ | 30 mL w/pumpfor reduced appearance of fine lines and wrinklesNectifirm® ADVANCED- (full retail size) 1.7 OZ | 48 g w/pumpnext generation technology for a younger-looking neck and décolletageRevision Skincare®age-defyingmoisturizer with sunscreen- (full retail size) 1.7 OZ | 48 g tubeIntellishade® (Original, Matte, TruPhysical™, Clear)Product AuthenticityEnsure your Revision Skincare® products are always authentic.Learn MoreRead More</t>
  </si>
  <si>
    <t>The Revision Ritual Full Size Regimen- Achieve maximum results with a comprehensive collection of Revision Skincare products</t>
  </si>
  <si>
    <t xml:space="preserve"> This ultimate ritual targets all visible signs of aging and protects against further damage to uncover younger</t>
  </si>
  <si>
    <t>All Skin Types.Product AuthenticityEnsure your Revision Skincare® products are always authentic.Learn More</t>
  </si>
  <si>
    <t>Learn More</t>
  </si>
  <si>
    <t>enhance and prolong treatment resultsInjection Perfection Limited Edition Trial Regimen- Enhance and prolong treatment results with this distinctive regimen of professional-grade products formulated to pair perfectly with in-office injections and fillers. Calm and soothe skin while smoothing fine lines and wrinkles in-between visits to protect your beauty investment.*Trial Regimen Includes:Revox™ 7- 0.25 FL OZ | 7.5 mLpeptide-rich serum for expression linesD.E.J Eye Cream®- 0.25 OZ | 7 gadvanced all-in-one age-defying treatment for the eyesVitamin K Serum- 0.25 FL OZ | 7.5 mLsoothing complex with Arnica Montana extractD.E.J Face Cream®- 0.5 OZ | 14 gadvanced all-in-one age-defying moisturizerRevision Skincare Trial Regimen Travel BagTrial Regimen Digital BookletsProduct AuthenticityEnsure your Revision Skincare® products are always authentic.Learn MoreRead More</t>
  </si>
  <si>
    <t>enhance and prolong treatment resultsInjection Perfection Limited Edition Trial Regimen- Enhance and prolong treatment results with this distinctive regimen of professional-grade products formulated to pair perfectly with in-office injections and fillers</t>
  </si>
  <si>
    <t xml:space="preserve"> Calm and soothe skin while smoothing fine lines and wrinkles in-between visits to protect your beauty investment</t>
  </si>
  <si>
    <t>*Trial Regimen Includes:Revox™ 7- 0</t>
  </si>
  <si>
    <t>25 FL OZ | 7</t>
  </si>
  <si>
    <t>Anti-Redness Complete Regimen-This comprehensive 5-piece regimen helps reduce the appearance of redness, ultimately promoting long-term skin health. These products will not stress vulnerable or sensitive skin and are safe to use after in-office dermatological treatments.*Regimen Includes:Gentle Cleansing Lotion- 6.7 FL OZ | 198 mL bottlesoothing facial cleanser for sensitive skinSoothing Facial Rinse- 6.7 FL OZ | 198 mL bottlealcohol-free toner for all skin typesVitamin K Serum- 0.5 FL OZ | 15 mL w/pumpsoothing complex with Arnica Montana extractD.E.J face cream®- NET WT 1.7 OZ | 48 g w/pumpadvanced all-in-one age-defying moisturizerIntellishade® Original, Matte or TruPhysical™- NET WT 1.7 OZ | 48 g tube age-defying tinted moisturizer with sunscreen*Revision Skincare® products are not intended for use on broken skin and should only be used once skin has fully healed following your procedure. Consult with your physician before starting this skincare regimen.Product AuthenticityEnsure your Revision Skincare® products are always authentic.Learn MoreRead More</t>
  </si>
  <si>
    <t>Anti-Redness Complete Regimen-This comprehensive 5-piece regimen helps reduce the appearance of redness</t>
  </si>
  <si>
    <t>*Regimen Includes:Gentle Cleansing Lotion- 6</t>
  </si>
  <si>
    <t>Crafted from soft, breathable fabric treated with Silvadur™ antimicrobial technology, Revision Skincare masks are washable and reusable, mesh-lined for breathability, and feature comfortable ear loops for all-day wear.Double-knit ponte fabric treated with Silvadur™ antimicrobial technology to prevent the growth of bacteria, mold and mildew on the fabricVisitherefor additional information on Silvadur™ antimicrobial technology.Four-way stretchMoisture wickingSoft ear loops for comfortFabrics tested for 50+ washesMachine wash and tumble dry84% Polyester, 11% Rayon, 5% Spandex.The CDC recommends use of face coverings in public to reduce community spread by asymptomatic personsThis product has not been F.D.A. cleared or approvedThis item is not eligible for returns or exchanges.This product is not a medical device. This product does not provide antimicrobial, antibacterial, or antiviral protection to the wearer. See Disclaimer for important information about how to use Revision Skincare face masks.Read More</t>
  </si>
  <si>
    <t>Crafted from soft</t>
  </si>
  <si>
    <t xml:space="preserve"> breathable fabric treated with Silvadur™ antimicrobial technology</t>
  </si>
  <si>
    <t xml:space="preserve"> Revision Skincare masks are washable and reusable</t>
  </si>
  <si>
    <t xml:space="preserve"> mesh-lined for breathability</t>
  </si>
  <si>
    <t>Injection Perfection Full Size Regimen- Enhance and prolong treatment results with this distinctive regimen of Revision Skincare products formulated to pair perfectly with in-office injections and fillers. Calm and soothe skin while smoothing fine lines and wrinkles in-between visits to protect your beauty investment.*Take the first step to achieving healthy, younger-looking skin with this powerful skincare regimen. We have more than 30 years of experience developing advanced skincare solutions for dermatologists, plastic surgeons and estheticians, so you’re starting in the right place.Each of our products have unique benefits and were master-formulated to work together in harmony to address your individual skin needs.All healthy skin deserves moisturization and excellent protection from the harmful damage of UVA and UVB rays.Choose from our four anti-aging moisturizerswith SPF to complete your skincare system.Regimen Includes:Revox™ 7-(full retail size) 0.5 FL OZ | 15 mL w/pumppeptide-rich serum for expression linesD.E.J eye cream®-(full retail size) 0.5 OZ | 14 g w/pumpadvanced all-in-one age defying treatment for the eyesVitamin K Serum-(full retail size) 0.5 FL OZ | 15 mL w/pumpsoothing complex with Arnica Montana extractD.E.J face cream®- (full retail size) 1.7 OZ | 48 g w/pumpadvanced all-in-one age-defying moisturizerRevision Skincare®age-defyingmoisturizer with sunscreen -(full retail size) 1.7 OZ | 48 g tubeIntellishade® (Original, Matte, TruPhysical™, Clear)*Revision Skincare® products are not intended for use on broken skin and should only be used once skin has fully healed following your procedure. Consult with your physician before starting this skincare regimen.Product AuthenticityEnsure your Revision Skincare® products are always authentic.Learn MoreRead More</t>
  </si>
  <si>
    <t>Injection Perfection Full Size Regimen- Enhance and prolong treatment results with this distinctive regimen of Revision Skincare products formulated to pair perfectly with in-office injections and fillers</t>
  </si>
  <si>
    <t>*Take the first step to achieving healthy</t>
  </si>
  <si>
    <t>Pre &amp; Post Procedure Full Size Regimen- Prepare and soothe skin with this one-of-a-kind regimen that is uniquely designed to be used before and after in-office skincare procedures. Revision Skincare products promote healthy, hydrated skin to deliver maximum results, plus calm and protect vulnerable skin.*Regimen Includes:Gentle Cleansing Lotion- (full retail size) 6.7 FL OZ | 198 mL bottlesoothing facial cleanser for sensitive skinC+ Correcting Complex 30%™- (full retail size) 1 FL OZ | 30 mL w/pumpexclusive antioxidant blend with patent-pending MelaPATH™ technologyD.E.J face cream®- (full retail size) 1.7 OZ | 48 g w/pumpadvanced all-in-one age-defying moisturizerHydrating Serum- (full retail size) 1 FL OZ | 30 mL w/pumpoil-free moisture for all skin typesRevision Skincare®age-defying moisturizer with sunscreen-(full retail size) 1.7 OZ | 48 g tubeIntellishade® (Original, Matte, TruPhysical™, Clear)*Revision Skincare® products are not intended for use on broken skin and should only be used once skin has fully healed following your procedure. Consult with your physician before starting this skincare regimen.Product AuthenticityEnsure your Revision Skincare® products are always authentic.Learn MoreRead More</t>
  </si>
  <si>
    <t>Pre &amp; Post Procedure Full Size Regimen- Prepare and soothe skin with this one-of-a-kind regimen that is uniquely designed to be used before and after in-office skincare procedures</t>
  </si>
  <si>
    <t xml:space="preserve"> Revision Skincare products promote healthy</t>
  </si>
  <si>
    <t xml:space="preserve"> hydrated skin to deliver maximum results</t>
  </si>
  <si>
    <t xml:space="preserve"> plus calm and protect vulnerable skin</t>
  </si>
  <si>
    <t>Pre &amp; Post Procedure Limited Edition Trial Regimen- This unique trial regimen can be used to prepare skin pre-procedure and maintain results with daily use post-procedure (once skin has healed) for optimal procedure results and healthy-looking skin.*Each of our products have unique benefits and were master-formulated to work together in harmony to address your individual skin needs. The products in your regimen are trial size so you will be able to use them for approximately 4 to 6 weeks.*Revision Skincare® products are not intended for use on broken skin and should only be used once skin has fully healed following your procedure. Consult with your physician before starting this skincare regimen.Trial Regimen Includes:Gentle Cleansing Lotion- 3.4 FL OZ | 100 mLsoothing facial cleanser for sensitive skinC+ Correcting Complex 30%®- 0.5 FL OZ | 15 mLexclusive antioxidant blend with THD Ascorbate 30%, Vitamin E and Microbiome TechnologyD.E.J Face Cream®- 0.5 OZ | 14 gadvanced all-in-one age-defying moisturizerHydrating Serum-0.5FL OZ |15mLoil-free moisture for all skin typesRevision Skincare Trial Regimen Travel BagTrial Regimen Digital BookletsProduct AuthenticityEnsure your Revision Skincare® products are always authentic.Learn MoreRead More</t>
  </si>
  <si>
    <t>Pre &amp; Post Procedure Limited Edition Trial Regimen- This unique trial regimen can be used to prepare skin pre-procedure and maintain results with daily use post-procedure (once skin has healed) for optimal procedure results and healthy-looking skin</t>
  </si>
  <si>
    <t>*Revision Skincare® products are not intended for use on broken skin and should only be used once skin has fully healed following your procedure</t>
  </si>
  <si>
    <t>Anyone who is considering an in-office procedure but may be concerned about the length of recovery or post-treatment discomfort.Product AuthenticityEnsure your Revision Skincare® products are always authentic.Learn MoreRead More</t>
  </si>
  <si>
    <t>Anyone who is considering an in-office procedure but may be concerned about the length of recovery or post-treatment discomfort</t>
  </si>
  <si>
    <t>1st Delimination</t>
  </si>
  <si>
    <t>2nd Delimination</t>
  </si>
  <si>
    <t>3rd Delimination</t>
  </si>
  <si>
    <t>4th Delimination</t>
  </si>
  <si>
    <t>Cleaned Skin Type</t>
  </si>
  <si>
    <t>Search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</si>
</sst>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0"/>
  </numFmts>
  <fonts count="9">
    <font>
      <sz val="11.0"/>
      <color theme="1"/>
      <name val="Calibri"/>
      <scheme val="minor"/>
    </font>
    <font>
      <b/>
      <sz val="11.0"/>
      <color theme="1"/>
      <name val="Calibri"/>
    </font>
    <font>
      <sz val="11.0"/>
      <color theme="1"/>
      <name val="Calibri"/>
    </font>
    <font>
      <sz val="11.0"/>
      <color rgb="FF000000"/>
      <name val="Calibri"/>
    </font>
    <font>
      <u/>
      <sz val="11.0"/>
      <color rgb="FF0000FF"/>
      <name val="Calibri"/>
    </font>
    <font>
      <u/>
      <sz val="11.0"/>
      <color rgb="FF0000FF"/>
      <name val="Calibri"/>
    </font>
    <font>
      <u/>
      <sz val="11.0"/>
      <color rgb="FF0000FF"/>
      <name val="Calibri"/>
    </font>
    <font>
      <u/>
      <sz val="11.0"/>
      <color rgb="FF000000"/>
      <name val="Calibri"/>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0" fillId="2" fontId="1" numFmtId="164" xfId="0" applyAlignment="1" applyFont="1" applyNumberFormat="1">
      <alignment horizontal="center" shrinkToFit="0" vertical="center" wrapText="0"/>
    </xf>
    <xf borderId="0" fillId="2" fontId="1" numFmtId="3" xfId="0" applyAlignment="1" applyFont="1" applyNumberFormat="1">
      <alignment horizontal="center" shrinkToFit="0" vertical="center" wrapText="0"/>
    </xf>
    <xf borderId="0" fillId="2" fontId="1" numFmtId="165" xfId="0" applyAlignment="1" applyFont="1" applyNumberFormat="1">
      <alignment horizontal="center" shrinkToFit="0" vertical="center" wrapText="0"/>
    </xf>
    <xf borderId="0" fillId="2" fontId="1" numFmtId="0" xfId="0" applyAlignment="1" applyFont="1">
      <alignment horizontal="center" readingOrder="0" shrinkToFit="0" vertical="center" wrapText="0"/>
    </xf>
    <xf borderId="0" fillId="0" fontId="2" numFmtId="0" xfId="0" applyAlignment="1" applyFont="1">
      <alignment horizontal="left" shrinkToFit="0" vertical="center" wrapText="0"/>
    </xf>
    <xf borderId="0" fillId="0" fontId="2" numFmtId="164" xfId="0" applyAlignment="1" applyFont="1" applyNumberFormat="1">
      <alignment horizontal="left" shrinkToFit="0" vertical="center" wrapText="0"/>
    </xf>
    <xf borderId="0" fillId="0" fontId="3" numFmtId="0" xfId="0" applyAlignment="1" applyFont="1">
      <alignment shrinkToFit="0" vertical="center" wrapText="0"/>
    </xf>
    <xf borderId="0" fillId="0" fontId="2" numFmtId="3" xfId="0" applyAlignment="1" applyFont="1" applyNumberFormat="1">
      <alignment horizontal="left" shrinkToFit="0" vertical="center" wrapText="0"/>
    </xf>
    <xf borderId="0" fillId="0" fontId="2" numFmtId="165" xfId="0" applyAlignment="1" applyFont="1" applyNumberForma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readingOrder="0" shrinkToFit="0" vertical="center" wrapText="0"/>
    </xf>
    <xf borderId="0" fillId="2" fontId="2" numFmtId="0" xfId="0" applyAlignment="1" applyFont="1">
      <alignment horizontal="left" shrinkToFit="0" vertical="center" wrapText="0"/>
    </xf>
    <xf borderId="0" fillId="2" fontId="2" numFmtId="164" xfId="0" applyAlignment="1" applyFont="1" applyNumberFormat="1">
      <alignment horizontal="left" shrinkToFit="0" vertical="center" wrapText="0"/>
    </xf>
    <xf borderId="0" fillId="2" fontId="3" numFmtId="0" xfId="0" applyAlignment="1" applyFont="1">
      <alignment shrinkToFit="0" vertical="center" wrapText="0"/>
    </xf>
    <xf borderId="0" fillId="2" fontId="2" numFmtId="3" xfId="0" applyAlignment="1" applyFont="1" applyNumberFormat="1">
      <alignment horizontal="left" shrinkToFit="0" vertical="center" wrapText="0"/>
    </xf>
    <xf borderId="0" fillId="2" fontId="2" numFmtId="165" xfId="0" applyAlignment="1" applyFont="1" applyNumberFormat="1">
      <alignment horizontal="left" shrinkToFit="0" vertical="center" wrapText="0"/>
    </xf>
    <xf borderId="0" fillId="2" fontId="6" numFmtId="0" xfId="0" applyAlignment="1" applyFont="1">
      <alignment horizontal="left" shrinkToFit="0" vertical="center" wrapText="0"/>
    </xf>
    <xf borderId="0" fillId="2" fontId="7" numFmtId="0" xfId="0" applyAlignment="1" applyFont="1">
      <alignment shrinkToFit="0" vertical="bottom" wrapText="0"/>
    </xf>
    <xf borderId="0" fillId="0" fontId="8" numFmtId="0" xfId="0" applyAlignment="1" applyFont="1">
      <alignment shrinkToFit="0" vertical="center" wrapText="0"/>
    </xf>
    <xf borderId="0" fillId="0" fontId="8" numFmtId="0" xfId="0" applyAlignment="1" applyFont="1">
      <alignment horizontal="left" shrinkToFit="0" vertical="center" wrapText="0"/>
    </xf>
    <xf borderId="1" fillId="0" fontId="1" numFmtId="0" xfId="0" applyAlignment="1" applyBorder="1" applyFont="1">
      <alignment horizontal="center" shrinkToFit="0" vertical="top" wrapText="0"/>
    </xf>
    <xf borderId="0" fillId="0" fontId="8" numFmtId="0" xfId="0" applyAlignment="1" applyFont="1">
      <alignment shrinkToFit="0" wrapText="0"/>
    </xf>
    <xf borderId="0" fillId="0" fontId="3" numFmtId="0" xfId="0" applyAlignment="1" applyFont="1">
      <alignment shrinkToFit="0" vertical="bottom" wrapText="0"/>
    </xf>
    <xf borderId="2" fillId="3" fontId="1" numFmtId="0" xfId="0" applyAlignment="1" applyBorder="1" applyFill="1" applyFont="1">
      <alignment horizontal="center" vertical="top"/>
    </xf>
    <xf borderId="0" fillId="0" fontId="8" numFmtId="0" xfId="0" applyFont="1"/>
    <xf borderId="0" fillId="0" fontId="2" numFmtId="0" xfId="0" applyFont="1"/>
    <xf borderId="0" fillId="0" fontId="2" numFmtId="17" xfId="0" applyFont="1" applyNumberFormat="1"/>
    <xf borderId="0" fillId="2" fontId="2" numFmtId="0" xfId="0" applyAlignment="1" applyFont="1">
      <alignment horizontal="center" shrinkToFit="0" vertical="top" wrapText="0"/>
    </xf>
    <xf borderId="0" fillId="0" fontId="2" numFmtId="0" xfId="0" applyAlignment="1" applyFont="1">
      <alignment horizontal="left" shrinkToFit="0" wrapText="0"/>
    </xf>
    <xf borderId="0" fillId="0" fontId="8" numFmtId="0" xfId="0" applyAlignment="1" applyFont="1">
      <alignment horizontal="left" shrinkToFit="0" wrapText="0"/>
    </xf>
    <xf borderId="0" fillId="2" fontId="2" numFmtId="0" xfId="0" applyAlignment="1" applyFont="1">
      <alignment horizontal="left" shrinkToFit="0"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evisionskincare.com/products/injection-perfection-limited-edition-trial-regimen" TargetMode="External"/><Relationship Id="rId22" Type="http://schemas.openxmlformats.org/officeDocument/2006/relationships/hyperlink" Target="https://revisionskincare.com/products/revision-skincare-reusable-antimicrobial-finished-face-mask" TargetMode="External"/><Relationship Id="rId21" Type="http://schemas.openxmlformats.org/officeDocument/2006/relationships/hyperlink" Target="https://revisionskincare.com/products/anti-redness-complete-regimen" TargetMode="External"/><Relationship Id="rId24" Type="http://schemas.openxmlformats.org/officeDocument/2006/relationships/hyperlink" Target="https://revisionskincare.com/products/pre-post-procedure-full-size-bundle" TargetMode="External"/><Relationship Id="rId23" Type="http://schemas.openxmlformats.org/officeDocument/2006/relationships/hyperlink" Target="https://revisionskincare.com/products/injection-perfection-full-size-bundle" TargetMode="External"/><Relationship Id="rId1" Type="http://schemas.openxmlformats.org/officeDocument/2006/relationships/hyperlink" Target="https://revisionskincare.com/products/intellishade-original-1-7-oz" TargetMode="External"/><Relationship Id="rId2" Type="http://schemas.openxmlformats.org/officeDocument/2006/relationships/hyperlink" Target="https://revisionskincare.com/products/c-correcting-complex-30-1-fl-oz" TargetMode="External"/><Relationship Id="rId3" Type="http://schemas.openxmlformats.org/officeDocument/2006/relationships/hyperlink" Target="https://revisionskincare.com/products/d-e-j-eye-cream-0-5-fl-oz" TargetMode="External"/><Relationship Id="rId4" Type="http://schemas.openxmlformats.org/officeDocument/2006/relationships/hyperlink" Target="https://revisionskincare.com/products/youthfull-lip-replenisher%C2%AE-0-33-oz" TargetMode="External"/><Relationship Id="rId9" Type="http://schemas.openxmlformats.org/officeDocument/2006/relationships/hyperlink" Target="https://revisionskincare.com/products/soothing-facial-rinse-6-7-fl-oz" TargetMode="External"/><Relationship Id="rId26" Type="http://schemas.openxmlformats.org/officeDocument/2006/relationships/hyperlink" Target="https://revisionskincare.com/products/pre-post-procedure-trial-regimen-kit" TargetMode="External"/><Relationship Id="rId25" Type="http://schemas.openxmlformats.org/officeDocument/2006/relationships/hyperlink" Target="https://revisionskincare.com/products/gentle-cleansing-lotion-soothing-face-cleanser-for-sensitive-or-dry-skin-3-4-oz" TargetMode="External"/><Relationship Id="rId27" Type="http://schemas.openxmlformats.org/officeDocument/2006/relationships/drawing" Target="../drawings/drawing1.xml"/><Relationship Id="rId5" Type="http://schemas.openxmlformats.org/officeDocument/2006/relationships/hyperlink" Target="https://revisionskincare.com/products/dej-daily-boosting-serum" TargetMode="External"/><Relationship Id="rId6" Type="http://schemas.openxmlformats.org/officeDocument/2006/relationships/hyperlink" Target="https://revisionskincare.com/products/trial-size-dej-eye-cream" TargetMode="External"/><Relationship Id="rId7" Type="http://schemas.openxmlformats.org/officeDocument/2006/relationships/hyperlink" Target="https://revisionskincare.com/products/nectifirm" TargetMode="External"/><Relationship Id="rId8" Type="http://schemas.openxmlformats.org/officeDocument/2006/relationships/hyperlink" Target="https://revisionskincare.com/products/trial-size-dej-face-cream" TargetMode="External"/><Relationship Id="rId11" Type="http://schemas.openxmlformats.org/officeDocument/2006/relationships/hyperlink" Target="https://revisionskincare.com/products/the-revision-starter-full-size-bundle" TargetMode="External"/><Relationship Id="rId10" Type="http://schemas.openxmlformats.org/officeDocument/2006/relationships/hyperlink" Target="https://revisionskincare.com/products/dej-trial-regimen" TargetMode="External"/><Relationship Id="rId13" Type="http://schemas.openxmlformats.org/officeDocument/2006/relationships/hyperlink" Target="https://revisionskincare.com/products/the-revision-ritual-limited-edition-trial-regimen" TargetMode="External"/><Relationship Id="rId12" Type="http://schemas.openxmlformats.org/officeDocument/2006/relationships/hyperlink" Target="https://revisionskincare.com/products/brightening-limited-edition-trial-regimen" TargetMode="External"/><Relationship Id="rId15" Type="http://schemas.openxmlformats.org/officeDocument/2006/relationships/hyperlink" Target="https://revisionskincare.com/products/anti-redness-basics-regimen" TargetMode="External"/><Relationship Id="rId14" Type="http://schemas.openxmlformats.org/officeDocument/2006/relationships/hyperlink" Target="https://revisionskincare.com/products/the-revision-starter-limited-edition-trial-regimen" TargetMode="External"/><Relationship Id="rId17" Type="http://schemas.openxmlformats.org/officeDocument/2006/relationships/hyperlink" Target="https://cdn.accentuate.io/7719207665859/1707249859820/Subject-08_Baseline_Standard-Light.jpg?v=1707249859820" TargetMode="External"/><Relationship Id="rId16" Type="http://schemas.openxmlformats.org/officeDocument/2006/relationships/hyperlink" Target="https://revisionskincare.com/products/travel-size-revox%E2%84%A2-line-relaxer-0-25-fl-oz" TargetMode="External"/><Relationship Id="rId19" Type="http://schemas.openxmlformats.org/officeDocument/2006/relationships/hyperlink" Target="https://revisionskincare.com/products/intellishade%C2%AE-truphysical-clear-anti-aging-untinted-moisturizer-with-100-mineral-sunscreen-1-7-oz" TargetMode="External"/><Relationship Id="rId18" Type="http://schemas.openxmlformats.org/officeDocument/2006/relationships/hyperlink" Target="https://cdn.accentuate.io/7719207665859/1707249870109/Subject-08_Wk12_Standard-Light.jpg?v=170724987010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29.57"/>
    <col customWidth="1" min="3" max="3" width="11.0"/>
    <col customWidth="1" min="4" max="4" width="28.86"/>
    <col customWidth="1" min="5" max="5" width="23.86"/>
    <col customWidth="1" min="6" max="6" width="17.0"/>
    <col customWidth="1" min="7" max="7" width="19.0"/>
    <col customWidth="1" min="8" max="8" width="36.57"/>
    <col customWidth="1" min="13" max="13" width="13.0"/>
    <col customWidth="1" min="15" max="16" width="8.71"/>
  </cols>
  <sheetData>
    <row r="1">
      <c r="A1" s="1" t="s">
        <v>0</v>
      </c>
      <c r="B1" s="1" t="s">
        <v>1</v>
      </c>
      <c r="C1" s="2" t="s">
        <v>2</v>
      </c>
      <c r="D1" s="1" t="s">
        <v>3</v>
      </c>
      <c r="E1" s="1" t="s">
        <v>4</v>
      </c>
      <c r="F1" s="1" t="s">
        <v>5</v>
      </c>
      <c r="G1" s="1" t="s">
        <v>6</v>
      </c>
      <c r="H1" s="3" t="s">
        <v>7</v>
      </c>
      <c r="I1" s="3" t="s">
        <v>8</v>
      </c>
      <c r="J1" s="4" t="s">
        <v>9</v>
      </c>
      <c r="K1" s="1" t="s">
        <v>10</v>
      </c>
      <c r="L1" s="1" t="s">
        <v>11</v>
      </c>
      <c r="M1" s="5" t="s">
        <v>12</v>
      </c>
      <c r="N1" s="1" t="s">
        <v>13</v>
      </c>
      <c r="O1" s="1"/>
      <c r="P1" s="1"/>
    </row>
    <row r="2">
      <c r="A2" s="6" t="s">
        <v>14</v>
      </c>
      <c r="B2" s="6" t="s">
        <v>15</v>
      </c>
      <c r="C2" s="7">
        <v>84.0</v>
      </c>
      <c r="D2" s="8" t="s">
        <v>16</v>
      </c>
      <c r="E2" s="6" t="s">
        <v>17</v>
      </c>
      <c r="F2" s="6" t="s">
        <v>18</v>
      </c>
      <c r="G2" s="6" t="s">
        <v>19</v>
      </c>
      <c r="H2" s="9" t="s">
        <v>20</v>
      </c>
      <c r="I2" s="9">
        <v>154.0</v>
      </c>
      <c r="J2" s="10">
        <v>4.7</v>
      </c>
      <c r="K2" s="6" t="s">
        <v>21</v>
      </c>
      <c r="L2" s="6" t="s">
        <v>22</v>
      </c>
      <c r="M2" s="6">
        <v>1.7</v>
      </c>
      <c r="N2" s="11" t="s">
        <v>23</v>
      </c>
      <c r="O2" s="6"/>
      <c r="P2" s="6"/>
    </row>
    <row r="3">
      <c r="A3" s="6" t="s">
        <v>14</v>
      </c>
      <c r="B3" s="6" t="s">
        <v>24</v>
      </c>
      <c r="C3" s="7">
        <v>176.0</v>
      </c>
      <c r="D3" s="8" t="s">
        <v>25</v>
      </c>
      <c r="E3" s="6" t="s">
        <v>26</v>
      </c>
      <c r="F3" s="6" t="s">
        <v>27</v>
      </c>
      <c r="G3" s="6" t="s">
        <v>19</v>
      </c>
      <c r="H3" s="9" t="s">
        <v>28</v>
      </c>
      <c r="I3" s="9">
        <v>30.0</v>
      </c>
      <c r="J3" s="10">
        <v>4.9</v>
      </c>
      <c r="K3" s="6" t="s">
        <v>29</v>
      </c>
      <c r="L3" s="6" t="s">
        <v>30</v>
      </c>
      <c r="M3" s="6">
        <v>1.0</v>
      </c>
      <c r="N3" s="11" t="s">
        <v>31</v>
      </c>
      <c r="O3" s="6"/>
      <c r="P3" s="6"/>
    </row>
    <row r="4">
      <c r="A4" s="6" t="s">
        <v>14</v>
      </c>
      <c r="B4" s="6" t="s">
        <v>32</v>
      </c>
      <c r="C4" s="7">
        <v>118.0</v>
      </c>
      <c r="D4" s="8" t="s">
        <v>33</v>
      </c>
      <c r="E4" s="6" t="s">
        <v>34</v>
      </c>
      <c r="F4" s="6" t="s">
        <v>35</v>
      </c>
      <c r="G4" s="6" t="s">
        <v>36</v>
      </c>
      <c r="H4" s="9" t="s">
        <v>37</v>
      </c>
      <c r="I4" s="9">
        <v>54.0</v>
      </c>
      <c r="J4" s="10">
        <v>4.4</v>
      </c>
      <c r="K4" s="6" t="s">
        <v>38</v>
      </c>
      <c r="L4" s="6" t="s">
        <v>39</v>
      </c>
      <c r="M4" s="6">
        <v>0.5</v>
      </c>
      <c r="N4" s="11" t="s">
        <v>40</v>
      </c>
      <c r="O4" s="6"/>
      <c r="P4" s="6"/>
    </row>
    <row r="5">
      <c r="A5" s="6" t="s">
        <v>14</v>
      </c>
      <c r="B5" s="6" t="s">
        <v>41</v>
      </c>
      <c r="C5" s="7">
        <v>40.0</v>
      </c>
      <c r="D5" s="8" t="s">
        <v>42</v>
      </c>
      <c r="E5" s="6" t="s">
        <v>43</v>
      </c>
      <c r="F5" s="6" t="s">
        <v>44</v>
      </c>
      <c r="G5" s="6" t="s">
        <v>45</v>
      </c>
      <c r="H5" s="9" t="s">
        <v>46</v>
      </c>
      <c r="I5" s="9">
        <v>60.0</v>
      </c>
      <c r="J5" s="10">
        <v>4.3</v>
      </c>
      <c r="K5" s="6" t="s">
        <v>47</v>
      </c>
      <c r="L5" s="6" t="s">
        <v>48</v>
      </c>
      <c r="M5" s="6">
        <v>0.33</v>
      </c>
      <c r="N5" s="11" t="s">
        <v>49</v>
      </c>
      <c r="O5" s="6"/>
      <c r="P5" s="6"/>
    </row>
    <row r="6">
      <c r="A6" s="6" t="s">
        <v>14</v>
      </c>
      <c r="B6" s="6" t="s">
        <v>50</v>
      </c>
      <c r="C6" s="7">
        <v>154.0</v>
      </c>
      <c r="D6" s="8" t="s">
        <v>51</v>
      </c>
      <c r="E6" s="6" t="s">
        <v>52</v>
      </c>
      <c r="F6" s="6" t="s">
        <v>53</v>
      </c>
      <c r="G6" s="6" t="s">
        <v>19</v>
      </c>
      <c r="H6" s="9" t="s">
        <v>54</v>
      </c>
      <c r="I6" s="9">
        <v>52.0</v>
      </c>
      <c r="J6" s="10">
        <v>4.6</v>
      </c>
      <c r="K6" s="6" t="s">
        <v>55</v>
      </c>
      <c r="L6" s="6" t="s">
        <v>56</v>
      </c>
      <c r="M6" s="6">
        <v>1.7</v>
      </c>
      <c r="N6" s="6" t="s">
        <v>57</v>
      </c>
      <c r="O6" s="6"/>
      <c r="P6" s="6"/>
    </row>
    <row r="7">
      <c r="A7" s="6" t="s">
        <v>14</v>
      </c>
      <c r="B7" s="6" t="s">
        <v>58</v>
      </c>
      <c r="C7" s="7">
        <v>84.0</v>
      </c>
      <c r="D7" s="8" t="s">
        <v>59</v>
      </c>
      <c r="E7" s="6" t="s">
        <v>60</v>
      </c>
      <c r="F7" s="6" t="s">
        <v>18</v>
      </c>
      <c r="G7" s="6" t="s">
        <v>19</v>
      </c>
      <c r="H7" s="9" t="s">
        <v>61</v>
      </c>
      <c r="I7" s="9">
        <v>117.0</v>
      </c>
      <c r="J7" s="10">
        <v>4.6</v>
      </c>
      <c r="K7" s="6" t="s">
        <v>47</v>
      </c>
      <c r="L7" s="6" t="s">
        <v>48</v>
      </c>
      <c r="M7" s="6">
        <v>1.7</v>
      </c>
      <c r="N7" s="6" t="s">
        <v>62</v>
      </c>
      <c r="O7" s="6"/>
      <c r="P7" s="6"/>
    </row>
    <row r="8">
      <c r="A8" s="6" t="s">
        <v>14</v>
      </c>
      <c r="B8" s="6" t="s">
        <v>63</v>
      </c>
      <c r="C8" s="7">
        <v>225.0</v>
      </c>
      <c r="D8" s="8" t="s">
        <v>64</v>
      </c>
      <c r="E8" s="6" t="s">
        <v>65</v>
      </c>
      <c r="F8" s="6" t="s">
        <v>66</v>
      </c>
      <c r="G8" s="6" t="s">
        <v>19</v>
      </c>
      <c r="H8" s="9" t="s">
        <v>28</v>
      </c>
      <c r="I8" s="9">
        <v>7.0</v>
      </c>
      <c r="J8" s="10">
        <v>3.7</v>
      </c>
      <c r="K8" s="6" t="s">
        <v>67</v>
      </c>
      <c r="L8" s="6" t="s">
        <v>68</v>
      </c>
      <c r="M8" s="6">
        <v>1.0</v>
      </c>
      <c r="N8" s="11" t="s">
        <v>69</v>
      </c>
      <c r="O8" s="6"/>
      <c r="P8" s="6"/>
    </row>
    <row r="9">
      <c r="A9" s="6" t="s">
        <v>14</v>
      </c>
      <c r="B9" s="6" t="s">
        <v>70</v>
      </c>
      <c r="C9" s="7">
        <v>84.0</v>
      </c>
      <c r="D9" s="8" t="s">
        <v>71</v>
      </c>
      <c r="E9" s="6" t="s">
        <v>72</v>
      </c>
      <c r="F9" s="6" t="s">
        <v>73</v>
      </c>
      <c r="G9" s="6" t="s">
        <v>19</v>
      </c>
      <c r="H9" s="9" t="s">
        <v>74</v>
      </c>
      <c r="I9" s="9">
        <v>73.0</v>
      </c>
      <c r="J9" s="10">
        <v>4.7</v>
      </c>
      <c r="K9" s="6" t="s">
        <v>47</v>
      </c>
      <c r="L9" s="6" t="s">
        <v>48</v>
      </c>
      <c r="M9" s="6">
        <v>1.7</v>
      </c>
      <c r="N9" s="6" t="s">
        <v>75</v>
      </c>
      <c r="O9" s="6"/>
      <c r="P9" s="6"/>
    </row>
    <row r="10">
      <c r="A10" s="6" t="s">
        <v>14</v>
      </c>
      <c r="B10" s="6" t="s">
        <v>76</v>
      </c>
      <c r="C10" s="7">
        <v>162.0</v>
      </c>
      <c r="D10" s="8" t="s">
        <v>77</v>
      </c>
      <c r="E10" s="6" t="s">
        <v>78</v>
      </c>
      <c r="F10" s="6" t="s">
        <v>79</v>
      </c>
      <c r="G10" s="6" t="s">
        <v>36</v>
      </c>
      <c r="H10" s="9" t="s">
        <v>28</v>
      </c>
      <c r="I10" s="9">
        <v>20.0</v>
      </c>
      <c r="J10" s="10">
        <v>4.8</v>
      </c>
      <c r="K10" s="6" t="s">
        <v>80</v>
      </c>
      <c r="L10" s="6" t="s">
        <v>81</v>
      </c>
      <c r="M10" s="6">
        <v>1.7</v>
      </c>
      <c r="N10" s="6" t="s">
        <v>82</v>
      </c>
      <c r="O10" s="6"/>
      <c r="P10" s="6"/>
    </row>
    <row r="11">
      <c r="A11" s="6" t="s">
        <v>14</v>
      </c>
      <c r="B11" s="6" t="s">
        <v>83</v>
      </c>
      <c r="C11" s="7">
        <v>48.0</v>
      </c>
      <c r="D11" s="8" t="s">
        <v>84</v>
      </c>
      <c r="E11" s="6" t="s">
        <v>85</v>
      </c>
      <c r="F11" s="6" t="s">
        <v>86</v>
      </c>
      <c r="G11" s="6" t="s">
        <v>19</v>
      </c>
      <c r="H11" s="9" t="s">
        <v>87</v>
      </c>
      <c r="I11" s="9">
        <v>9.0</v>
      </c>
      <c r="J11" s="10">
        <v>4.9</v>
      </c>
      <c r="K11" s="6" t="s">
        <v>47</v>
      </c>
      <c r="L11" s="6" t="s">
        <v>48</v>
      </c>
      <c r="M11" s="6">
        <v>5.0</v>
      </c>
      <c r="N11" s="6" t="s">
        <v>88</v>
      </c>
      <c r="O11" s="6"/>
      <c r="P11" s="6"/>
    </row>
    <row r="12">
      <c r="A12" s="6" t="s">
        <v>14</v>
      </c>
      <c r="B12" s="6" t="s">
        <v>89</v>
      </c>
      <c r="C12" s="7">
        <v>44.0</v>
      </c>
      <c r="D12" s="8" t="s">
        <v>90</v>
      </c>
      <c r="E12" s="6" t="s">
        <v>91</v>
      </c>
      <c r="F12" s="6" t="s">
        <v>92</v>
      </c>
      <c r="G12" s="6" t="s">
        <v>93</v>
      </c>
      <c r="H12" s="9" t="s">
        <v>94</v>
      </c>
      <c r="I12" s="9">
        <v>42.0</v>
      </c>
      <c r="J12" s="10">
        <v>4.6</v>
      </c>
      <c r="K12" s="6" t="s">
        <v>47</v>
      </c>
      <c r="L12" s="6" t="s">
        <v>48</v>
      </c>
      <c r="M12" s="6">
        <v>6.7</v>
      </c>
      <c r="N12" s="6" t="s">
        <v>95</v>
      </c>
      <c r="O12" s="6"/>
      <c r="P12" s="6"/>
    </row>
    <row r="13">
      <c r="A13" s="6" t="s">
        <v>14</v>
      </c>
      <c r="B13" s="6" t="s">
        <v>96</v>
      </c>
      <c r="C13" s="7">
        <v>44.0</v>
      </c>
      <c r="D13" s="8" t="s">
        <v>97</v>
      </c>
      <c r="E13" s="6" t="s">
        <v>98</v>
      </c>
      <c r="F13" s="6" t="s">
        <v>99</v>
      </c>
      <c r="G13" s="6" t="s">
        <v>19</v>
      </c>
      <c r="H13" s="9" t="s">
        <v>100</v>
      </c>
      <c r="I13" s="9">
        <v>27.0</v>
      </c>
      <c r="J13" s="10">
        <v>4.7</v>
      </c>
      <c r="K13" s="6" t="s">
        <v>47</v>
      </c>
      <c r="L13" s="6" t="s">
        <v>48</v>
      </c>
      <c r="M13" s="6">
        <v>6.7</v>
      </c>
      <c r="N13" s="6" t="s">
        <v>101</v>
      </c>
      <c r="O13" s="6"/>
      <c r="P13" s="6"/>
    </row>
    <row r="14">
      <c r="A14" s="6" t="s">
        <v>14</v>
      </c>
      <c r="B14" s="6" t="s">
        <v>102</v>
      </c>
      <c r="C14" s="7">
        <v>68.0</v>
      </c>
      <c r="D14" s="8" t="s">
        <v>103</v>
      </c>
      <c r="E14" s="6" t="s">
        <v>104</v>
      </c>
      <c r="F14" s="6" t="s">
        <v>105</v>
      </c>
      <c r="G14" s="6" t="s">
        <v>36</v>
      </c>
      <c r="H14" s="9" t="s">
        <v>106</v>
      </c>
      <c r="I14" s="9" t="s">
        <v>107</v>
      </c>
      <c r="J14" s="10" t="s">
        <v>108</v>
      </c>
      <c r="K14" s="6" t="s">
        <v>47</v>
      </c>
      <c r="L14" s="6" t="s">
        <v>48</v>
      </c>
      <c r="M14" s="6">
        <v>0.25</v>
      </c>
      <c r="N14" s="11" t="s">
        <v>109</v>
      </c>
      <c r="O14" s="6"/>
      <c r="P14" s="6"/>
    </row>
    <row r="15">
      <c r="A15" s="6" t="s">
        <v>14</v>
      </c>
      <c r="B15" s="6" t="s">
        <v>110</v>
      </c>
      <c r="C15" s="7">
        <v>178.0</v>
      </c>
      <c r="D15" s="8" t="s">
        <v>111</v>
      </c>
      <c r="E15" s="6" t="s">
        <v>112</v>
      </c>
      <c r="F15" s="6" t="s">
        <v>113</v>
      </c>
      <c r="G15" s="6" t="s">
        <v>19</v>
      </c>
      <c r="H15" s="9" t="s">
        <v>46</v>
      </c>
      <c r="I15" s="9">
        <v>9.0</v>
      </c>
      <c r="J15" s="10">
        <v>4.9</v>
      </c>
      <c r="K15" s="6" t="s">
        <v>47</v>
      </c>
      <c r="L15" s="6" t="s">
        <v>48</v>
      </c>
      <c r="M15" s="6">
        <v>1.7</v>
      </c>
      <c r="N15" s="6" t="s">
        <v>114</v>
      </c>
      <c r="O15" s="6"/>
      <c r="P15" s="6"/>
    </row>
    <row r="16">
      <c r="A16" s="6" t="s">
        <v>14</v>
      </c>
      <c r="B16" s="6" t="s">
        <v>115</v>
      </c>
      <c r="C16" s="7">
        <v>100.0</v>
      </c>
      <c r="D16" s="8" t="s">
        <v>116</v>
      </c>
      <c r="E16" s="6" t="s">
        <v>117</v>
      </c>
      <c r="F16" s="6" t="s">
        <v>118</v>
      </c>
      <c r="G16" s="6" t="s">
        <v>19</v>
      </c>
      <c r="H16" s="9" t="s">
        <v>119</v>
      </c>
      <c r="I16" s="9">
        <v>1.0</v>
      </c>
      <c r="J16" s="10">
        <v>5.0</v>
      </c>
      <c r="K16" s="6" t="s">
        <v>47</v>
      </c>
      <c r="L16" s="6" t="s">
        <v>48</v>
      </c>
      <c r="M16" s="6">
        <v>1.0</v>
      </c>
      <c r="N16" s="6" t="s">
        <v>120</v>
      </c>
      <c r="O16" s="6"/>
      <c r="P16" s="6"/>
    </row>
    <row r="17">
      <c r="A17" s="6" t="s">
        <v>14</v>
      </c>
      <c r="B17" s="6" t="s">
        <v>121</v>
      </c>
      <c r="C17" s="7">
        <v>84.0</v>
      </c>
      <c r="D17" s="8" t="s">
        <v>122</v>
      </c>
      <c r="E17" s="6" t="s">
        <v>123</v>
      </c>
      <c r="F17" s="6" t="s">
        <v>124</v>
      </c>
      <c r="G17" s="6" t="s">
        <v>19</v>
      </c>
      <c r="H17" s="9" t="s">
        <v>125</v>
      </c>
      <c r="I17" s="9">
        <v>9.0</v>
      </c>
      <c r="J17" s="10">
        <v>4.3</v>
      </c>
      <c r="K17" s="6" t="s">
        <v>47</v>
      </c>
      <c r="L17" s="6" t="s">
        <v>48</v>
      </c>
      <c r="M17" s="6">
        <v>1.7</v>
      </c>
      <c r="N17" s="6" t="s">
        <v>126</v>
      </c>
      <c r="O17" s="6"/>
      <c r="P17" s="6"/>
    </row>
    <row r="18">
      <c r="A18" s="6" t="s">
        <v>14</v>
      </c>
      <c r="B18" s="6" t="s">
        <v>127</v>
      </c>
      <c r="C18" s="7">
        <v>154.0</v>
      </c>
      <c r="D18" s="8" t="s">
        <v>128</v>
      </c>
      <c r="E18" s="6" t="s">
        <v>129</v>
      </c>
      <c r="F18" s="6" t="s">
        <v>130</v>
      </c>
      <c r="G18" s="6" t="s">
        <v>19</v>
      </c>
      <c r="H18" s="9" t="s">
        <v>28</v>
      </c>
      <c r="I18" s="9">
        <v>10.0</v>
      </c>
      <c r="J18" s="10">
        <v>3.7</v>
      </c>
      <c r="K18" s="6" t="s">
        <v>131</v>
      </c>
      <c r="L18" s="6" t="s">
        <v>132</v>
      </c>
      <c r="M18" s="6">
        <v>0.68</v>
      </c>
      <c r="N18" s="6" t="s">
        <v>133</v>
      </c>
      <c r="O18" s="6"/>
      <c r="P18" s="6"/>
    </row>
    <row r="19">
      <c r="A19" s="6" t="s">
        <v>14</v>
      </c>
      <c r="B19" s="6" t="s">
        <v>134</v>
      </c>
      <c r="C19" s="7">
        <v>106.0</v>
      </c>
      <c r="D19" s="8" t="s">
        <v>135</v>
      </c>
      <c r="E19" s="6" t="s">
        <v>136</v>
      </c>
      <c r="F19" s="6" t="s">
        <v>137</v>
      </c>
      <c r="G19" s="6" t="s">
        <v>19</v>
      </c>
      <c r="H19" s="9" t="s">
        <v>138</v>
      </c>
      <c r="I19" s="9">
        <v>30.0</v>
      </c>
      <c r="J19" s="10">
        <v>4.9</v>
      </c>
      <c r="K19" s="6" t="s">
        <v>139</v>
      </c>
      <c r="L19" s="6" t="s">
        <v>140</v>
      </c>
      <c r="M19" s="6">
        <v>1.7</v>
      </c>
      <c r="N19" s="12" t="s">
        <v>141</v>
      </c>
      <c r="O19" s="6"/>
      <c r="P19" s="6"/>
    </row>
    <row r="20">
      <c r="A20" s="6" t="s">
        <v>14</v>
      </c>
      <c r="B20" s="6" t="s">
        <v>142</v>
      </c>
      <c r="C20" s="7">
        <v>54.0</v>
      </c>
      <c r="D20" s="8" t="s">
        <v>143</v>
      </c>
      <c r="E20" s="6" t="s">
        <v>144</v>
      </c>
      <c r="F20" s="6" t="s">
        <v>145</v>
      </c>
      <c r="G20" s="6" t="s">
        <v>19</v>
      </c>
      <c r="H20" s="9" t="s">
        <v>146</v>
      </c>
      <c r="I20" s="9">
        <v>4.0</v>
      </c>
      <c r="J20" s="10">
        <v>4.8</v>
      </c>
      <c r="K20" s="6" t="s">
        <v>47</v>
      </c>
      <c r="L20" s="6" t="s">
        <v>48</v>
      </c>
      <c r="M20" s="6">
        <v>1.7</v>
      </c>
      <c r="N20" s="6" t="s">
        <v>147</v>
      </c>
      <c r="O20" s="6"/>
      <c r="P20" s="6"/>
    </row>
    <row r="21" ht="15.75" customHeight="1">
      <c r="A21" s="6" t="s">
        <v>14</v>
      </c>
      <c r="B21" s="6" t="s">
        <v>148</v>
      </c>
      <c r="C21" s="7">
        <v>70.0</v>
      </c>
      <c r="D21" s="8" t="s">
        <v>103</v>
      </c>
      <c r="E21" s="6" t="s">
        <v>104</v>
      </c>
      <c r="F21" s="6" t="s">
        <v>149</v>
      </c>
      <c r="G21" s="6" t="s">
        <v>19</v>
      </c>
      <c r="H21" s="9" t="s">
        <v>150</v>
      </c>
      <c r="I21" s="9" t="s">
        <v>107</v>
      </c>
      <c r="J21" s="10" t="s">
        <v>108</v>
      </c>
      <c r="K21" s="6" t="s">
        <v>47</v>
      </c>
      <c r="L21" s="6" t="s">
        <v>48</v>
      </c>
      <c r="M21" s="6">
        <v>0.5</v>
      </c>
      <c r="N21" s="11" t="s">
        <v>151</v>
      </c>
      <c r="O21" s="6"/>
      <c r="P21" s="6"/>
    </row>
    <row r="22" ht="15.75" customHeight="1">
      <c r="A22" s="6" t="s">
        <v>14</v>
      </c>
      <c r="B22" s="6" t="s">
        <v>152</v>
      </c>
      <c r="C22" s="7">
        <v>54.0</v>
      </c>
      <c r="D22" s="8" t="s">
        <v>153</v>
      </c>
      <c r="E22" s="6" t="s">
        <v>154</v>
      </c>
      <c r="F22" s="6" t="s">
        <v>155</v>
      </c>
      <c r="G22" s="6" t="s">
        <v>19</v>
      </c>
      <c r="H22" s="9" t="s">
        <v>156</v>
      </c>
      <c r="I22" s="9">
        <v>3.0</v>
      </c>
      <c r="J22" s="10">
        <v>5.0</v>
      </c>
      <c r="K22" s="6" t="s">
        <v>47</v>
      </c>
      <c r="L22" s="6" t="s">
        <v>48</v>
      </c>
      <c r="M22" s="6">
        <v>1.7</v>
      </c>
      <c r="N22" s="6" t="s">
        <v>157</v>
      </c>
      <c r="O22" s="6"/>
      <c r="P22" s="6"/>
    </row>
    <row r="23" ht="15.75" customHeight="1">
      <c r="A23" s="6" t="s">
        <v>14</v>
      </c>
      <c r="B23" s="6" t="s">
        <v>158</v>
      </c>
      <c r="C23" s="7">
        <v>44.0</v>
      </c>
      <c r="D23" s="8" t="s">
        <v>159</v>
      </c>
      <c r="E23" s="6" t="s">
        <v>160</v>
      </c>
      <c r="F23" s="6" t="s">
        <v>161</v>
      </c>
      <c r="G23" s="6" t="s">
        <v>19</v>
      </c>
      <c r="H23" s="9" t="s">
        <v>162</v>
      </c>
      <c r="I23" s="9">
        <v>9.0</v>
      </c>
      <c r="J23" s="10">
        <v>4.9</v>
      </c>
      <c r="K23" s="6" t="s">
        <v>47</v>
      </c>
      <c r="L23" s="6" t="s">
        <v>48</v>
      </c>
      <c r="M23" s="6">
        <v>6.7</v>
      </c>
      <c r="N23" s="11" t="s">
        <v>163</v>
      </c>
      <c r="O23" s="6"/>
      <c r="P23" s="6"/>
    </row>
    <row r="24" ht="15.75" customHeight="1">
      <c r="A24" s="6" t="s">
        <v>14</v>
      </c>
      <c r="B24" s="6" t="s">
        <v>164</v>
      </c>
      <c r="C24" s="7">
        <v>106.0</v>
      </c>
      <c r="D24" s="8" t="s">
        <v>103</v>
      </c>
      <c r="E24" s="6" t="s">
        <v>104</v>
      </c>
      <c r="F24" s="6" t="s">
        <v>165</v>
      </c>
      <c r="G24" s="6" t="s">
        <v>19</v>
      </c>
      <c r="H24" s="9" t="s">
        <v>166</v>
      </c>
      <c r="I24" s="9" t="s">
        <v>107</v>
      </c>
      <c r="J24" s="10" t="s">
        <v>108</v>
      </c>
      <c r="K24" s="6" t="s">
        <v>47</v>
      </c>
      <c r="L24" s="6" t="s">
        <v>48</v>
      </c>
      <c r="M24" s="6">
        <v>0.5</v>
      </c>
      <c r="N24" s="6" t="s">
        <v>167</v>
      </c>
      <c r="O24" s="6"/>
      <c r="P24" s="6"/>
    </row>
    <row r="25" ht="15.75" customHeight="1">
      <c r="A25" s="6" t="s">
        <v>14</v>
      </c>
      <c r="B25" s="6" t="s">
        <v>168</v>
      </c>
      <c r="C25" s="7">
        <v>58.0</v>
      </c>
      <c r="D25" s="8" t="s">
        <v>103</v>
      </c>
      <c r="E25" s="6" t="s">
        <v>104</v>
      </c>
      <c r="F25" s="6" t="s">
        <v>169</v>
      </c>
      <c r="G25" s="6" t="s">
        <v>19</v>
      </c>
      <c r="H25" s="9" t="s">
        <v>170</v>
      </c>
      <c r="I25" s="9" t="s">
        <v>107</v>
      </c>
      <c r="J25" s="10" t="s">
        <v>108</v>
      </c>
      <c r="K25" s="6" t="s">
        <v>47</v>
      </c>
      <c r="L25" s="6" t="s">
        <v>48</v>
      </c>
      <c r="M25" s="6">
        <v>0.5</v>
      </c>
      <c r="N25" s="6" t="s">
        <v>171</v>
      </c>
      <c r="O25" s="6"/>
      <c r="P25" s="6"/>
    </row>
    <row r="26" ht="15.75" customHeight="1">
      <c r="A26" s="6" t="s">
        <v>14</v>
      </c>
      <c r="B26" s="6" t="s">
        <v>172</v>
      </c>
      <c r="C26" s="7">
        <v>90.0</v>
      </c>
      <c r="D26" s="8" t="s">
        <v>173</v>
      </c>
      <c r="E26" s="6" t="s">
        <v>174</v>
      </c>
      <c r="F26" s="6" t="s">
        <v>175</v>
      </c>
      <c r="G26" s="6" t="s">
        <v>176</v>
      </c>
      <c r="H26" s="9" t="s">
        <v>177</v>
      </c>
      <c r="I26" s="9">
        <v>7.0</v>
      </c>
      <c r="J26" s="10">
        <v>4.7</v>
      </c>
      <c r="K26" s="6" t="s">
        <v>47</v>
      </c>
      <c r="L26" s="6" t="s">
        <v>48</v>
      </c>
      <c r="M26" s="6">
        <v>1.0</v>
      </c>
      <c r="N26" s="6" t="s">
        <v>178</v>
      </c>
      <c r="O26" s="6"/>
      <c r="P26" s="6"/>
    </row>
    <row r="27" ht="15.75" customHeight="1">
      <c r="A27" s="6" t="s">
        <v>14</v>
      </c>
      <c r="B27" s="6" t="s">
        <v>179</v>
      </c>
      <c r="C27" s="7">
        <v>30.0</v>
      </c>
      <c r="D27" s="8" t="s">
        <v>103</v>
      </c>
      <c r="E27" s="6" t="s">
        <v>104</v>
      </c>
      <c r="F27" s="6" t="s">
        <v>180</v>
      </c>
      <c r="G27" s="6" t="s">
        <v>93</v>
      </c>
      <c r="H27" s="9" t="s">
        <v>177</v>
      </c>
      <c r="I27" s="9" t="s">
        <v>107</v>
      </c>
      <c r="J27" s="10" t="s">
        <v>108</v>
      </c>
      <c r="K27" s="6" t="s">
        <v>47</v>
      </c>
      <c r="L27" s="6" t="s">
        <v>48</v>
      </c>
      <c r="M27" s="6">
        <v>3.4</v>
      </c>
      <c r="N27" s="6" t="s">
        <v>181</v>
      </c>
      <c r="O27" s="6"/>
      <c r="P27" s="6"/>
    </row>
    <row r="28" ht="15.75" customHeight="1">
      <c r="A28" s="6" t="s">
        <v>14</v>
      </c>
      <c r="B28" s="6" t="s">
        <v>182</v>
      </c>
      <c r="C28" s="7">
        <v>138.0</v>
      </c>
      <c r="D28" s="8" t="s">
        <v>183</v>
      </c>
      <c r="E28" s="6" t="s">
        <v>184</v>
      </c>
      <c r="F28" s="6" t="s">
        <v>185</v>
      </c>
      <c r="G28" s="6" t="s">
        <v>19</v>
      </c>
      <c r="H28" s="9" t="s">
        <v>100</v>
      </c>
      <c r="I28" s="9">
        <v>20.0</v>
      </c>
      <c r="J28" s="10">
        <v>4.6</v>
      </c>
      <c r="K28" s="6" t="s">
        <v>186</v>
      </c>
      <c r="L28" s="6" t="s">
        <v>187</v>
      </c>
      <c r="M28" s="6">
        <v>1.0</v>
      </c>
      <c r="N28" s="6" t="s">
        <v>188</v>
      </c>
      <c r="O28" s="6"/>
      <c r="P28" s="6"/>
    </row>
    <row r="29" ht="15.75" customHeight="1">
      <c r="A29" s="6" t="s">
        <v>14</v>
      </c>
      <c r="B29" s="6" t="s">
        <v>189</v>
      </c>
      <c r="C29" s="7">
        <v>118.0</v>
      </c>
      <c r="D29" s="8" t="s">
        <v>190</v>
      </c>
      <c r="E29" s="6" t="s">
        <v>191</v>
      </c>
      <c r="F29" s="6" t="s">
        <v>192</v>
      </c>
      <c r="G29" s="6" t="s">
        <v>193</v>
      </c>
      <c r="H29" s="9" t="s">
        <v>194</v>
      </c>
      <c r="I29" s="9" t="s">
        <v>107</v>
      </c>
      <c r="J29" s="10" t="s">
        <v>108</v>
      </c>
      <c r="K29" s="6" t="s">
        <v>195</v>
      </c>
      <c r="L29" s="6" t="s">
        <v>196</v>
      </c>
      <c r="M29" s="6">
        <v>0.5</v>
      </c>
      <c r="N29" s="6" t="s">
        <v>197</v>
      </c>
      <c r="O29" s="6"/>
      <c r="P29" s="6"/>
    </row>
    <row r="30" ht="15.75" customHeight="1">
      <c r="A30" s="6" t="s">
        <v>14</v>
      </c>
      <c r="B30" s="6" t="s">
        <v>198</v>
      </c>
      <c r="C30" s="7">
        <v>106.0</v>
      </c>
      <c r="D30" s="8" t="s">
        <v>199</v>
      </c>
      <c r="E30" s="6" t="s">
        <v>200</v>
      </c>
      <c r="F30" s="6" t="s">
        <v>201</v>
      </c>
      <c r="G30" s="6" t="s">
        <v>19</v>
      </c>
      <c r="H30" s="9" t="s">
        <v>202</v>
      </c>
      <c r="I30" s="9">
        <v>8.0</v>
      </c>
      <c r="J30" s="10">
        <v>3.8</v>
      </c>
      <c r="K30" s="6" t="s">
        <v>47</v>
      </c>
      <c r="L30" s="6" t="s">
        <v>48</v>
      </c>
      <c r="M30" s="6">
        <v>0.5</v>
      </c>
      <c r="N30" s="6" t="s">
        <v>203</v>
      </c>
      <c r="O30" s="6"/>
      <c r="P30" s="6"/>
    </row>
    <row r="31" ht="15.75" customHeight="1">
      <c r="A31" s="6" t="s">
        <v>14</v>
      </c>
      <c r="B31" s="6" t="s">
        <v>204</v>
      </c>
      <c r="C31" s="7">
        <v>44.0</v>
      </c>
      <c r="D31" s="8" t="s">
        <v>205</v>
      </c>
      <c r="E31" s="6" t="s">
        <v>206</v>
      </c>
      <c r="F31" s="6" t="s">
        <v>207</v>
      </c>
      <c r="G31" s="6" t="s">
        <v>176</v>
      </c>
      <c r="H31" s="9" t="s">
        <v>208</v>
      </c>
      <c r="I31" s="9">
        <v>11.0</v>
      </c>
      <c r="J31" s="10">
        <v>4.8</v>
      </c>
      <c r="K31" s="6" t="s">
        <v>47</v>
      </c>
      <c r="L31" s="6" t="s">
        <v>48</v>
      </c>
      <c r="M31" s="6">
        <v>6.7</v>
      </c>
      <c r="N31" s="6" t="s">
        <v>209</v>
      </c>
      <c r="O31" s="6"/>
      <c r="P31" s="6"/>
    </row>
    <row r="32" ht="15.75" customHeight="1">
      <c r="A32" s="6" t="s">
        <v>14</v>
      </c>
      <c r="B32" s="6" t="s">
        <v>210</v>
      </c>
      <c r="C32" s="7">
        <v>130.0</v>
      </c>
      <c r="D32" s="8" t="s">
        <v>211</v>
      </c>
      <c r="E32" s="6" t="s">
        <v>212</v>
      </c>
      <c r="F32" s="6" t="s">
        <v>213</v>
      </c>
      <c r="G32" s="6" t="s">
        <v>19</v>
      </c>
      <c r="H32" s="9" t="s">
        <v>214</v>
      </c>
      <c r="I32" s="9">
        <v>4.0</v>
      </c>
      <c r="J32" s="10">
        <v>4.8</v>
      </c>
      <c r="K32" s="6" t="s">
        <v>47</v>
      </c>
      <c r="L32" s="6" t="s">
        <v>48</v>
      </c>
      <c r="M32" s="6">
        <v>1.0</v>
      </c>
      <c r="N32" s="6" t="s">
        <v>215</v>
      </c>
      <c r="O32" s="6"/>
      <c r="P32" s="6"/>
    </row>
    <row r="33" ht="15.75" customHeight="1">
      <c r="A33" s="6" t="s">
        <v>14</v>
      </c>
      <c r="B33" s="6" t="s">
        <v>216</v>
      </c>
      <c r="C33" s="7">
        <v>30.0</v>
      </c>
      <c r="D33" s="8" t="s">
        <v>103</v>
      </c>
      <c r="E33" s="6" t="s">
        <v>104</v>
      </c>
      <c r="F33" s="6" t="s">
        <v>217</v>
      </c>
      <c r="G33" s="6" t="s">
        <v>19</v>
      </c>
      <c r="H33" s="9" t="s">
        <v>218</v>
      </c>
      <c r="I33" s="9">
        <v>20.0</v>
      </c>
      <c r="J33" s="10">
        <v>5.0</v>
      </c>
      <c r="K33" s="6" t="s">
        <v>47</v>
      </c>
      <c r="L33" s="6" t="s">
        <v>48</v>
      </c>
      <c r="M33" s="6">
        <v>3.4</v>
      </c>
      <c r="N33" s="6" t="s">
        <v>219</v>
      </c>
      <c r="O33" s="6"/>
      <c r="P33" s="6"/>
    </row>
    <row r="34" ht="15.75" customHeight="1">
      <c r="A34" s="6" t="s">
        <v>14</v>
      </c>
      <c r="B34" s="6" t="s">
        <v>220</v>
      </c>
      <c r="C34" s="7">
        <v>158.0</v>
      </c>
      <c r="D34" s="8" t="s">
        <v>221</v>
      </c>
      <c r="E34" s="6" t="s">
        <v>222</v>
      </c>
      <c r="F34" s="6" t="s">
        <v>223</v>
      </c>
      <c r="G34" s="6" t="s">
        <v>19</v>
      </c>
      <c r="H34" s="9" t="s">
        <v>100</v>
      </c>
      <c r="I34" s="9">
        <v>3.0</v>
      </c>
      <c r="J34" s="10">
        <v>5.0</v>
      </c>
      <c r="K34" s="6" t="s">
        <v>224</v>
      </c>
      <c r="L34" s="6" t="s">
        <v>225</v>
      </c>
      <c r="M34" s="6">
        <v>8.0</v>
      </c>
      <c r="N34" s="6" t="s">
        <v>226</v>
      </c>
      <c r="O34" s="6"/>
      <c r="P34" s="6"/>
    </row>
    <row r="35" ht="15.75" customHeight="1">
      <c r="A35" s="6" t="s">
        <v>14</v>
      </c>
      <c r="B35" s="6" t="s">
        <v>227</v>
      </c>
      <c r="C35" s="7">
        <v>64.0</v>
      </c>
      <c r="D35" s="8" t="s">
        <v>228</v>
      </c>
      <c r="E35" s="6" t="s">
        <v>229</v>
      </c>
      <c r="F35" s="6" t="s">
        <v>230</v>
      </c>
      <c r="G35" s="6" t="s">
        <v>19</v>
      </c>
      <c r="H35" s="9" t="s">
        <v>231</v>
      </c>
      <c r="I35" s="9">
        <v>5.0</v>
      </c>
      <c r="J35" s="10">
        <v>5.0</v>
      </c>
      <c r="K35" s="6" t="s">
        <v>232</v>
      </c>
      <c r="L35" s="6" t="s">
        <v>233</v>
      </c>
      <c r="M35" s="6">
        <v>1.7</v>
      </c>
      <c r="N35" s="6" t="s">
        <v>234</v>
      </c>
      <c r="O35" s="6"/>
      <c r="P35" s="6"/>
    </row>
    <row r="36" ht="15.75" customHeight="1">
      <c r="A36" s="6" t="s">
        <v>14</v>
      </c>
      <c r="B36" s="6" t="s">
        <v>235</v>
      </c>
      <c r="C36" s="7">
        <v>74.0</v>
      </c>
      <c r="D36" s="8" t="s">
        <v>103</v>
      </c>
      <c r="E36" s="6" t="s">
        <v>104</v>
      </c>
      <c r="F36" s="6" t="s">
        <v>236</v>
      </c>
      <c r="G36" s="6" t="s">
        <v>19</v>
      </c>
      <c r="H36" s="9" t="s">
        <v>237</v>
      </c>
      <c r="I36" s="9" t="s">
        <v>107</v>
      </c>
      <c r="J36" s="10" t="s">
        <v>108</v>
      </c>
      <c r="K36" s="6" t="s">
        <v>47</v>
      </c>
      <c r="L36" s="6" t="s">
        <v>48</v>
      </c>
      <c r="M36" s="6">
        <v>0.5</v>
      </c>
      <c r="N36" s="6" t="s">
        <v>238</v>
      </c>
      <c r="O36" s="6"/>
      <c r="P36" s="6"/>
    </row>
    <row r="37" ht="15.75" customHeight="1">
      <c r="A37" s="6" t="s">
        <v>14</v>
      </c>
      <c r="B37" s="6" t="s">
        <v>239</v>
      </c>
      <c r="C37" s="7">
        <v>62.0</v>
      </c>
      <c r="D37" s="8" t="s">
        <v>240</v>
      </c>
      <c r="E37" s="6" t="s">
        <v>241</v>
      </c>
      <c r="F37" s="6" t="s">
        <v>242</v>
      </c>
      <c r="G37" s="6" t="s">
        <v>19</v>
      </c>
      <c r="H37" s="9" t="s">
        <v>243</v>
      </c>
      <c r="I37" s="9">
        <v>5.0</v>
      </c>
      <c r="J37" s="10">
        <v>5.0</v>
      </c>
      <c r="K37" s="6" t="s">
        <v>47</v>
      </c>
      <c r="L37" s="6" t="s">
        <v>48</v>
      </c>
      <c r="M37" s="6">
        <v>0.5</v>
      </c>
      <c r="N37" s="6" t="s">
        <v>244</v>
      </c>
      <c r="O37" s="6"/>
      <c r="P37" s="6"/>
    </row>
    <row r="38" ht="15.75" customHeight="1">
      <c r="A38" s="6" t="s">
        <v>14</v>
      </c>
      <c r="B38" s="6" t="s">
        <v>245</v>
      </c>
      <c r="C38" s="7">
        <v>135.0</v>
      </c>
      <c r="D38" s="8" t="s">
        <v>103</v>
      </c>
      <c r="E38" s="6" t="s">
        <v>104</v>
      </c>
      <c r="F38" s="6" t="s">
        <v>246</v>
      </c>
      <c r="G38" s="6" t="s">
        <v>19</v>
      </c>
      <c r="H38" s="9" t="s">
        <v>247</v>
      </c>
      <c r="I38" s="9" t="s">
        <v>107</v>
      </c>
      <c r="J38" s="10" t="s">
        <v>108</v>
      </c>
      <c r="K38" s="6" t="s">
        <v>47</v>
      </c>
      <c r="L38" s="6" t="s">
        <v>48</v>
      </c>
      <c r="M38" s="6">
        <v>0.5</v>
      </c>
      <c r="N38" s="6" t="s">
        <v>248</v>
      </c>
      <c r="O38" s="6"/>
      <c r="P38" s="6"/>
    </row>
    <row r="39" ht="15.75" customHeight="1">
      <c r="A39" s="6" t="s">
        <v>14</v>
      </c>
      <c r="B39" s="6" t="s">
        <v>249</v>
      </c>
      <c r="C39" s="7">
        <v>150.0</v>
      </c>
      <c r="D39" s="8" t="s">
        <v>250</v>
      </c>
      <c r="E39" s="6" t="s">
        <v>251</v>
      </c>
      <c r="F39" s="6" t="s">
        <v>252</v>
      </c>
      <c r="G39" s="6" t="s">
        <v>19</v>
      </c>
      <c r="H39" s="9" t="s">
        <v>253</v>
      </c>
      <c r="I39" s="9">
        <v>12.0</v>
      </c>
      <c r="J39" s="10">
        <v>3.6</v>
      </c>
      <c r="K39" s="6" t="s">
        <v>254</v>
      </c>
      <c r="L39" s="6" t="s">
        <v>255</v>
      </c>
      <c r="M39" s="6">
        <v>0.5</v>
      </c>
      <c r="N39" s="6" t="s">
        <v>256</v>
      </c>
      <c r="O39" s="6"/>
      <c r="P39" s="6"/>
    </row>
    <row r="40" ht="15.75" customHeight="1">
      <c r="A40" s="6" t="s">
        <v>14</v>
      </c>
      <c r="B40" s="6" t="s">
        <v>257</v>
      </c>
      <c r="C40" s="7">
        <v>60.0</v>
      </c>
      <c r="D40" s="8" t="s">
        <v>103</v>
      </c>
      <c r="E40" s="6" t="s">
        <v>104</v>
      </c>
      <c r="F40" s="6" t="s">
        <v>258</v>
      </c>
      <c r="G40" s="6" t="s">
        <v>36</v>
      </c>
      <c r="H40" s="9" t="s">
        <v>138</v>
      </c>
      <c r="I40" s="9" t="s">
        <v>107</v>
      </c>
      <c r="J40" s="10" t="s">
        <v>108</v>
      </c>
      <c r="K40" s="6" t="s">
        <v>47</v>
      </c>
      <c r="L40" s="6" t="s">
        <v>48</v>
      </c>
      <c r="M40" s="6">
        <v>0.5</v>
      </c>
      <c r="N40" s="6" t="s">
        <v>259</v>
      </c>
      <c r="O40" s="6"/>
      <c r="P40" s="6"/>
    </row>
    <row r="41" ht="15.75" customHeight="1">
      <c r="A41" s="6" t="s">
        <v>14</v>
      </c>
      <c r="B41" s="6" t="s">
        <v>260</v>
      </c>
      <c r="C41" s="7">
        <v>276.0</v>
      </c>
      <c r="D41" s="8" t="s">
        <v>261</v>
      </c>
      <c r="E41" s="6" t="s">
        <v>262</v>
      </c>
      <c r="F41" s="6" t="s">
        <v>263</v>
      </c>
      <c r="G41" s="6" t="s">
        <v>19</v>
      </c>
      <c r="H41" s="9" t="s">
        <v>61</v>
      </c>
      <c r="I41" s="9">
        <v>27.0</v>
      </c>
      <c r="J41" s="10">
        <v>4.7</v>
      </c>
      <c r="K41" s="6" t="s">
        <v>264</v>
      </c>
      <c r="L41" s="6" t="s">
        <v>265</v>
      </c>
      <c r="M41" s="6">
        <v>8.0</v>
      </c>
      <c r="N41" s="6" t="s">
        <v>266</v>
      </c>
      <c r="O41" s="6"/>
      <c r="P41" s="6"/>
    </row>
    <row r="42" ht="15.75" customHeight="1">
      <c r="A42" s="6" t="s">
        <v>14</v>
      </c>
      <c r="B42" s="6" t="s">
        <v>267</v>
      </c>
      <c r="C42" s="7">
        <v>110.0</v>
      </c>
      <c r="D42" s="8" t="s">
        <v>268</v>
      </c>
      <c r="E42" s="6" t="s">
        <v>269</v>
      </c>
      <c r="F42" s="6" t="s">
        <v>270</v>
      </c>
      <c r="G42" s="6" t="s">
        <v>19</v>
      </c>
      <c r="H42" s="9" t="s">
        <v>271</v>
      </c>
      <c r="I42" s="9">
        <v>3.0</v>
      </c>
      <c r="J42" s="10">
        <v>4.7</v>
      </c>
      <c r="K42" s="6" t="s">
        <v>272</v>
      </c>
      <c r="L42" s="6" t="s">
        <v>273</v>
      </c>
      <c r="M42" s="6">
        <v>1.0</v>
      </c>
      <c r="N42" s="6" t="s">
        <v>274</v>
      </c>
      <c r="O42" s="6"/>
      <c r="P42" s="6"/>
    </row>
    <row r="43" ht="15.75" customHeight="1">
      <c r="A43" s="6" t="s">
        <v>14</v>
      </c>
      <c r="B43" s="6" t="s">
        <v>127</v>
      </c>
      <c r="C43" s="7">
        <v>184.0</v>
      </c>
      <c r="D43" s="8" t="s">
        <v>128</v>
      </c>
      <c r="E43" s="6" t="s">
        <v>129</v>
      </c>
      <c r="F43" s="6" t="s">
        <v>275</v>
      </c>
      <c r="G43" s="6" t="s">
        <v>19</v>
      </c>
      <c r="H43" s="9" t="s">
        <v>218</v>
      </c>
      <c r="I43" s="9" t="s">
        <v>107</v>
      </c>
      <c r="J43" s="10" t="s">
        <v>108</v>
      </c>
      <c r="K43" s="6" t="s">
        <v>276</v>
      </c>
      <c r="L43" s="6" t="s">
        <v>277</v>
      </c>
      <c r="M43" s="6">
        <v>1.0</v>
      </c>
      <c r="N43" s="6" t="s">
        <v>278</v>
      </c>
      <c r="O43" s="6"/>
      <c r="P43" s="6"/>
    </row>
    <row r="44" ht="15.75" customHeight="1">
      <c r="A44" s="6" t="s">
        <v>14</v>
      </c>
      <c r="B44" s="6" t="s">
        <v>279</v>
      </c>
      <c r="C44" s="7">
        <v>284.0</v>
      </c>
      <c r="D44" s="8" t="s">
        <v>103</v>
      </c>
      <c r="E44" s="6" t="s">
        <v>104</v>
      </c>
      <c r="F44" s="6" t="s">
        <v>280</v>
      </c>
      <c r="G44" s="6" t="s">
        <v>19</v>
      </c>
      <c r="H44" s="9" t="s">
        <v>138</v>
      </c>
      <c r="I44" s="9" t="s">
        <v>107</v>
      </c>
      <c r="J44" s="10" t="s">
        <v>108</v>
      </c>
      <c r="K44" s="6" t="s">
        <v>47</v>
      </c>
      <c r="L44" s="6" t="s">
        <v>48</v>
      </c>
      <c r="M44" s="6" t="s">
        <v>281</v>
      </c>
      <c r="N44" s="12" t="s">
        <v>282</v>
      </c>
      <c r="O44" s="6"/>
      <c r="P44" s="6"/>
    </row>
    <row r="45" ht="15.75" customHeight="1">
      <c r="A45" s="6" t="s">
        <v>14</v>
      </c>
      <c r="B45" s="6" t="s">
        <v>283</v>
      </c>
      <c r="C45" s="7">
        <v>66.0</v>
      </c>
      <c r="D45" s="8" t="s">
        <v>103</v>
      </c>
      <c r="E45" s="6" t="s">
        <v>104</v>
      </c>
      <c r="F45" s="6" t="s">
        <v>284</v>
      </c>
      <c r="G45" s="6" t="s">
        <v>19</v>
      </c>
      <c r="H45" s="9" t="s">
        <v>285</v>
      </c>
      <c r="I45" s="9" t="s">
        <v>107</v>
      </c>
      <c r="J45" s="10" t="s">
        <v>108</v>
      </c>
      <c r="K45" s="6" t="s">
        <v>47</v>
      </c>
      <c r="L45" s="6" t="s">
        <v>48</v>
      </c>
      <c r="M45" s="6">
        <v>0.5</v>
      </c>
      <c r="N45" s="6" t="s">
        <v>286</v>
      </c>
      <c r="O45" s="6"/>
      <c r="P45" s="6"/>
    </row>
    <row r="46" ht="15.75" customHeight="1">
      <c r="A46" s="6" t="s">
        <v>14</v>
      </c>
      <c r="B46" s="6" t="s">
        <v>287</v>
      </c>
      <c r="C46" s="7">
        <v>44.0</v>
      </c>
      <c r="D46" s="8" t="s">
        <v>288</v>
      </c>
      <c r="E46" s="6" t="s">
        <v>289</v>
      </c>
      <c r="F46" s="6" t="s">
        <v>290</v>
      </c>
      <c r="G46" s="6" t="s">
        <v>93</v>
      </c>
      <c r="H46" s="9" t="s">
        <v>291</v>
      </c>
      <c r="I46" s="9">
        <v>3.0</v>
      </c>
      <c r="J46" s="10">
        <v>3.7</v>
      </c>
      <c r="K46" s="6" t="s">
        <v>47</v>
      </c>
      <c r="L46" s="6" t="s">
        <v>48</v>
      </c>
      <c r="M46" s="6">
        <v>3.4</v>
      </c>
      <c r="N46" s="6" t="s">
        <v>292</v>
      </c>
      <c r="O46" s="6"/>
      <c r="P46" s="6"/>
    </row>
    <row r="47" ht="15.75" customHeight="1">
      <c r="A47" s="6" t="s">
        <v>14</v>
      </c>
      <c r="B47" s="6" t="s">
        <v>293</v>
      </c>
      <c r="C47" s="7">
        <v>104.0</v>
      </c>
      <c r="D47" s="8" t="s">
        <v>183</v>
      </c>
      <c r="E47" s="6" t="s">
        <v>294</v>
      </c>
      <c r="F47" s="6" t="s">
        <v>295</v>
      </c>
      <c r="G47" s="6" t="s">
        <v>19</v>
      </c>
      <c r="H47" s="9" t="s">
        <v>296</v>
      </c>
      <c r="I47" s="9" t="s">
        <v>107</v>
      </c>
      <c r="J47" s="10" t="s">
        <v>108</v>
      </c>
      <c r="K47" s="6" t="s">
        <v>47</v>
      </c>
      <c r="L47" s="6" t="s">
        <v>48</v>
      </c>
      <c r="M47" s="6">
        <v>1.0</v>
      </c>
      <c r="N47" s="6" t="s">
        <v>297</v>
      </c>
      <c r="O47" s="6"/>
      <c r="P47" s="6"/>
    </row>
    <row r="48" ht="15.75" customHeight="1">
      <c r="A48" s="6" t="s">
        <v>14</v>
      </c>
      <c r="B48" s="6" t="s">
        <v>298</v>
      </c>
      <c r="C48" s="7">
        <v>394.0</v>
      </c>
      <c r="D48" s="8" t="s">
        <v>103</v>
      </c>
      <c r="E48" s="6" t="s">
        <v>104</v>
      </c>
      <c r="F48" s="6" t="s">
        <v>280</v>
      </c>
      <c r="G48" s="13" t="s">
        <v>36</v>
      </c>
      <c r="H48" s="9" t="s">
        <v>37</v>
      </c>
      <c r="I48" s="9">
        <v>1.0</v>
      </c>
      <c r="J48" s="10">
        <v>5.0</v>
      </c>
      <c r="K48" s="6" t="s">
        <v>47</v>
      </c>
      <c r="L48" s="6" t="s">
        <v>48</v>
      </c>
      <c r="M48" s="6" t="s">
        <v>281</v>
      </c>
      <c r="N48" s="12" t="s">
        <v>299</v>
      </c>
      <c r="O48" s="6"/>
      <c r="P48" s="6"/>
    </row>
    <row r="49" ht="15.75" customHeight="1">
      <c r="A49" s="6" t="s">
        <v>14</v>
      </c>
      <c r="B49" s="6" t="s">
        <v>300</v>
      </c>
      <c r="C49" s="7">
        <v>358.0</v>
      </c>
      <c r="D49" s="8" t="s">
        <v>301</v>
      </c>
      <c r="E49" s="6" t="s">
        <v>136</v>
      </c>
      <c r="F49" s="6" t="s">
        <v>302</v>
      </c>
      <c r="G49" s="13" t="s">
        <v>19</v>
      </c>
      <c r="H49" s="9" t="s">
        <v>303</v>
      </c>
      <c r="I49" s="9">
        <v>1.0</v>
      </c>
      <c r="J49" s="10">
        <v>5.0</v>
      </c>
      <c r="K49" s="6" t="s">
        <v>304</v>
      </c>
      <c r="L49" s="6" t="s">
        <v>305</v>
      </c>
      <c r="M49" s="6">
        <v>8.0</v>
      </c>
      <c r="N49" s="6" t="s">
        <v>306</v>
      </c>
      <c r="O49" s="6"/>
      <c r="P49" s="6"/>
    </row>
    <row r="50" ht="15.75" customHeight="1">
      <c r="A50" s="6" t="s">
        <v>14</v>
      </c>
      <c r="B50" s="6" t="s">
        <v>307</v>
      </c>
      <c r="C50" s="7">
        <v>222.0</v>
      </c>
      <c r="D50" s="8" t="s">
        <v>103</v>
      </c>
      <c r="E50" s="6" t="s">
        <v>104</v>
      </c>
      <c r="F50" s="6" t="s">
        <v>280</v>
      </c>
      <c r="G50" s="13" t="s">
        <v>19</v>
      </c>
      <c r="H50" s="9" t="s">
        <v>308</v>
      </c>
      <c r="I50" s="9">
        <v>1.0</v>
      </c>
      <c r="J50" s="10">
        <v>5.0</v>
      </c>
      <c r="K50" s="6" t="s">
        <v>47</v>
      </c>
      <c r="L50" s="6" t="s">
        <v>48</v>
      </c>
      <c r="M50" s="6" t="s">
        <v>281</v>
      </c>
      <c r="N50" s="12" t="s">
        <v>309</v>
      </c>
      <c r="O50" s="6"/>
      <c r="P50" s="6"/>
    </row>
    <row r="51" ht="15.75" customHeight="1">
      <c r="A51" s="6" t="s">
        <v>14</v>
      </c>
      <c r="B51" s="6" t="s">
        <v>310</v>
      </c>
      <c r="C51" s="7">
        <v>683.0</v>
      </c>
      <c r="D51" s="8" t="s">
        <v>311</v>
      </c>
      <c r="E51" s="6" t="s">
        <v>312</v>
      </c>
      <c r="F51" s="6" t="s">
        <v>280</v>
      </c>
      <c r="G51" s="13" t="s">
        <v>19</v>
      </c>
      <c r="H51" s="9" t="s">
        <v>313</v>
      </c>
      <c r="I51" s="9">
        <v>3.0</v>
      </c>
      <c r="J51" s="10">
        <v>4.7</v>
      </c>
      <c r="K51" s="6" t="s">
        <v>47</v>
      </c>
      <c r="L51" s="6" t="s">
        <v>48</v>
      </c>
      <c r="M51" s="6" t="s">
        <v>281</v>
      </c>
      <c r="N51" s="6" t="s">
        <v>314</v>
      </c>
      <c r="O51" s="6"/>
      <c r="P51" s="6"/>
    </row>
    <row r="52" ht="15.75" customHeight="1">
      <c r="A52" s="6" t="s">
        <v>14</v>
      </c>
      <c r="B52" s="6" t="s">
        <v>127</v>
      </c>
      <c r="C52" s="7">
        <v>304.0</v>
      </c>
      <c r="D52" s="8" t="s">
        <v>128</v>
      </c>
      <c r="E52" s="6" t="s">
        <v>129</v>
      </c>
      <c r="F52" s="6" t="s">
        <v>315</v>
      </c>
      <c r="G52" s="13" t="s">
        <v>19</v>
      </c>
      <c r="H52" s="9" t="s">
        <v>316</v>
      </c>
      <c r="I52" s="9" t="s">
        <v>107</v>
      </c>
      <c r="J52" s="10" t="s">
        <v>108</v>
      </c>
      <c r="K52" s="6" t="s">
        <v>317</v>
      </c>
      <c r="L52" s="6" t="s">
        <v>318</v>
      </c>
      <c r="M52" s="6">
        <v>1.7</v>
      </c>
      <c r="N52" s="6" t="s">
        <v>319</v>
      </c>
      <c r="O52" s="6"/>
      <c r="P52" s="6"/>
    </row>
    <row r="53" ht="15.75" customHeight="1">
      <c r="A53" s="6" t="s">
        <v>14</v>
      </c>
      <c r="B53" s="6" t="s">
        <v>320</v>
      </c>
      <c r="C53" s="7">
        <v>310.0</v>
      </c>
      <c r="D53" s="8" t="s">
        <v>103</v>
      </c>
      <c r="E53" s="6" t="s">
        <v>104</v>
      </c>
      <c r="F53" s="6" t="s">
        <v>280</v>
      </c>
      <c r="G53" s="13" t="s">
        <v>36</v>
      </c>
      <c r="H53" s="9" t="s">
        <v>138</v>
      </c>
      <c r="I53" s="9">
        <v>1.0</v>
      </c>
      <c r="J53" s="10">
        <v>5.0</v>
      </c>
      <c r="K53" s="6" t="s">
        <v>47</v>
      </c>
      <c r="L53" s="6" t="s">
        <v>48</v>
      </c>
      <c r="M53" s="6" t="s">
        <v>281</v>
      </c>
      <c r="N53" s="12" t="s">
        <v>321</v>
      </c>
      <c r="O53" s="6"/>
      <c r="P53" s="6"/>
    </row>
    <row r="54" ht="15.75" customHeight="1">
      <c r="A54" s="6" t="s">
        <v>14</v>
      </c>
      <c r="B54" s="6" t="s">
        <v>322</v>
      </c>
      <c r="C54" s="7">
        <v>68.0</v>
      </c>
      <c r="D54" s="8" t="s">
        <v>190</v>
      </c>
      <c r="E54" s="6" t="s">
        <v>191</v>
      </c>
      <c r="F54" s="6" t="s">
        <v>323</v>
      </c>
      <c r="G54" s="13" t="s">
        <v>193</v>
      </c>
      <c r="H54" s="9" t="s">
        <v>324</v>
      </c>
      <c r="I54" s="9" t="s">
        <v>107</v>
      </c>
      <c r="J54" s="10" t="s">
        <v>108</v>
      </c>
      <c r="K54" s="6" t="s">
        <v>325</v>
      </c>
      <c r="L54" s="6" t="s">
        <v>326</v>
      </c>
      <c r="M54" s="6">
        <v>0.25</v>
      </c>
      <c r="N54" s="6" t="s">
        <v>327</v>
      </c>
      <c r="O54" s="6"/>
      <c r="P54" s="6"/>
    </row>
    <row r="55" ht="15.75" customHeight="1">
      <c r="A55" s="6" t="s">
        <v>14</v>
      </c>
      <c r="B55" s="6" t="s">
        <v>328</v>
      </c>
      <c r="C55" s="7">
        <v>194.0</v>
      </c>
      <c r="D55" s="8" t="s">
        <v>103</v>
      </c>
      <c r="E55" s="6" t="s">
        <v>104</v>
      </c>
      <c r="F55" s="6" t="s">
        <v>280</v>
      </c>
      <c r="G55" s="13" t="s">
        <v>36</v>
      </c>
      <c r="H55" s="9" t="s">
        <v>329</v>
      </c>
      <c r="I55" s="9" t="s">
        <v>107</v>
      </c>
      <c r="J55" s="10" t="s">
        <v>108</v>
      </c>
      <c r="K55" s="6" t="s">
        <v>47</v>
      </c>
      <c r="L55" s="6" t="s">
        <v>48</v>
      </c>
      <c r="M55" s="6" t="s">
        <v>281</v>
      </c>
      <c r="N55" s="12" t="s">
        <v>330</v>
      </c>
      <c r="O55" s="6"/>
      <c r="P55" s="6"/>
    </row>
    <row r="56" ht="15.75" customHeight="1">
      <c r="A56" s="6" t="s">
        <v>14</v>
      </c>
      <c r="B56" s="6" t="s">
        <v>331</v>
      </c>
      <c r="C56" s="7">
        <v>568.0</v>
      </c>
      <c r="D56" s="8" t="s">
        <v>103</v>
      </c>
      <c r="E56" s="6" t="s">
        <v>104</v>
      </c>
      <c r="F56" s="6" t="s">
        <v>280</v>
      </c>
      <c r="G56" s="13" t="s">
        <v>36</v>
      </c>
      <c r="H56" s="9" t="s">
        <v>303</v>
      </c>
      <c r="I56" s="9" t="s">
        <v>107</v>
      </c>
      <c r="J56" s="10" t="s">
        <v>108</v>
      </c>
      <c r="K56" s="6" t="s">
        <v>47</v>
      </c>
      <c r="L56" s="6" t="s">
        <v>48</v>
      </c>
      <c r="M56" s="6" t="s">
        <v>281</v>
      </c>
      <c r="N56" s="6" t="s">
        <v>332</v>
      </c>
      <c r="O56" s="6"/>
      <c r="P56" s="6"/>
    </row>
    <row r="57" ht="15.75" customHeight="1">
      <c r="A57" s="6" t="s">
        <v>14</v>
      </c>
      <c r="B57" s="6" t="s">
        <v>333</v>
      </c>
      <c r="C57" s="7">
        <v>190.0</v>
      </c>
      <c r="D57" s="8" t="s">
        <v>103</v>
      </c>
      <c r="E57" s="6" t="s">
        <v>104</v>
      </c>
      <c r="F57" s="6" t="s">
        <v>280</v>
      </c>
      <c r="G57" s="13" t="s">
        <v>334</v>
      </c>
      <c r="H57" s="9" t="s">
        <v>313</v>
      </c>
      <c r="I57" s="9" t="s">
        <v>107</v>
      </c>
      <c r="J57" s="10" t="s">
        <v>108</v>
      </c>
      <c r="K57" s="6" t="s">
        <v>47</v>
      </c>
      <c r="L57" s="6" t="s">
        <v>48</v>
      </c>
      <c r="M57" s="6" t="s">
        <v>281</v>
      </c>
      <c r="N57" s="12" t="s">
        <v>335</v>
      </c>
      <c r="O57" s="6"/>
      <c r="P57" s="6"/>
    </row>
    <row r="58" ht="15.75" customHeight="1">
      <c r="A58" s="6" t="s">
        <v>14</v>
      </c>
      <c r="B58" s="6" t="s">
        <v>336</v>
      </c>
      <c r="C58" s="7">
        <v>92.0</v>
      </c>
      <c r="D58" s="8" t="s">
        <v>103</v>
      </c>
      <c r="E58" s="6" t="s">
        <v>104</v>
      </c>
      <c r="F58" s="6" t="s">
        <v>337</v>
      </c>
      <c r="G58" s="13" t="s">
        <v>19</v>
      </c>
      <c r="H58" s="9" t="s">
        <v>338</v>
      </c>
      <c r="I58" s="9" t="s">
        <v>107</v>
      </c>
      <c r="J58" s="10" t="s">
        <v>108</v>
      </c>
      <c r="K58" s="6" t="s">
        <v>47</v>
      </c>
      <c r="L58" s="6" t="s">
        <v>48</v>
      </c>
      <c r="M58" s="6">
        <v>0.25</v>
      </c>
      <c r="N58" s="6" t="s">
        <v>339</v>
      </c>
      <c r="O58" s="6"/>
      <c r="P58" s="6"/>
    </row>
    <row r="59" ht="15.75" customHeight="1">
      <c r="A59" s="6" t="s">
        <v>14</v>
      </c>
      <c r="B59" s="6" t="s">
        <v>340</v>
      </c>
      <c r="C59" s="7">
        <v>954.0</v>
      </c>
      <c r="D59" s="8" t="s">
        <v>103</v>
      </c>
      <c r="E59" s="6" t="s">
        <v>104</v>
      </c>
      <c r="F59" s="6" t="s">
        <v>280</v>
      </c>
      <c r="G59" s="13" t="s">
        <v>36</v>
      </c>
      <c r="H59" s="9" t="s">
        <v>341</v>
      </c>
      <c r="I59" s="9" t="s">
        <v>107</v>
      </c>
      <c r="J59" s="10" t="s">
        <v>108</v>
      </c>
      <c r="K59" s="6" t="s">
        <v>47</v>
      </c>
      <c r="L59" s="6" t="s">
        <v>48</v>
      </c>
      <c r="M59" s="6" t="s">
        <v>281</v>
      </c>
      <c r="N59" s="6" t="s">
        <v>342</v>
      </c>
      <c r="O59" s="6"/>
      <c r="P59" s="6"/>
    </row>
    <row r="60" ht="15.75" customHeight="1">
      <c r="A60" s="6" t="s">
        <v>14</v>
      </c>
      <c r="B60" s="6" t="s">
        <v>127</v>
      </c>
      <c r="C60" s="7">
        <v>96.0</v>
      </c>
      <c r="D60" s="8" t="s">
        <v>103</v>
      </c>
      <c r="E60" s="6" t="s">
        <v>104</v>
      </c>
      <c r="F60" s="6" t="s">
        <v>343</v>
      </c>
      <c r="G60" s="13" t="s">
        <v>19</v>
      </c>
      <c r="H60" s="9" t="s">
        <v>344</v>
      </c>
      <c r="I60" s="9" t="s">
        <v>107</v>
      </c>
      <c r="J60" s="10" t="s">
        <v>108</v>
      </c>
      <c r="K60" s="6" t="s">
        <v>47</v>
      </c>
      <c r="L60" s="6" t="s">
        <v>48</v>
      </c>
      <c r="M60" s="6">
        <v>0.25</v>
      </c>
      <c r="N60" s="11" t="s">
        <v>345</v>
      </c>
      <c r="O60" s="6"/>
      <c r="P60" s="6"/>
    </row>
    <row r="61" ht="15.75" customHeight="1">
      <c r="A61" s="13" t="s">
        <v>14</v>
      </c>
      <c r="B61" s="13" t="s">
        <v>346</v>
      </c>
      <c r="C61" s="14">
        <v>84.0</v>
      </c>
      <c r="D61" s="15" t="s">
        <v>347</v>
      </c>
      <c r="E61" s="13" t="s">
        <v>348</v>
      </c>
      <c r="F61" s="13" t="s">
        <v>349</v>
      </c>
      <c r="G61" s="13" t="s">
        <v>19</v>
      </c>
      <c r="H61" s="16" t="s">
        <v>138</v>
      </c>
      <c r="I61" s="16" t="s">
        <v>107</v>
      </c>
      <c r="J61" s="17" t="s">
        <v>108</v>
      </c>
      <c r="K61" s="18" t="s">
        <v>350</v>
      </c>
      <c r="L61" s="18" t="s">
        <v>351</v>
      </c>
      <c r="M61" s="13">
        <v>1.7</v>
      </c>
      <c r="N61" s="19" t="s">
        <v>352</v>
      </c>
      <c r="O61" s="13"/>
      <c r="P61" s="13"/>
    </row>
    <row r="62" ht="15.75" customHeight="1">
      <c r="A62" s="6" t="s">
        <v>14</v>
      </c>
      <c r="B62" s="6" t="s">
        <v>353</v>
      </c>
      <c r="C62" s="7">
        <v>194.0</v>
      </c>
      <c r="D62" s="8" t="s">
        <v>103</v>
      </c>
      <c r="E62" s="6" t="s">
        <v>104</v>
      </c>
      <c r="F62" s="6" t="s">
        <v>280</v>
      </c>
      <c r="G62" s="13" t="s">
        <v>19</v>
      </c>
      <c r="H62" s="9" t="s">
        <v>37</v>
      </c>
      <c r="I62" s="9" t="s">
        <v>107</v>
      </c>
      <c r="J62" s="10" t="s">
        <v>108</v>
      </c>
      <c r="K62" s="6" t="s">
        <v>47</v>
      </c>
      <c r="L62" s="6" t="s">
        <v>48</v>
      </c>
      <c r="M62" s="6" t="s">
        <v>281</v>
      </c>
      <c r="N62" s="11" t="s">
        <v>354</v>
      </c>
      <c r="O62" s="6"/>
      <c r="P62" s="6"/>
    </row>
    <row r="63" ht="15.75" customHeight="1">
      <c r="A63" s="6" t="s">
        <v>14</v>
      </c>
      <c r="B63" s="6" t="s">
        <v>355</v>
      </c>
      <c r="C63" s="7">
        <v>396.0</v>
      </c>
      <c r="D63" s="8" t="s">
        <v>103</v>
      </c>
      <c r="E63" s="6" t="s">
        <v>104</v>
      </c>
      <c r="F63" s="6" t="s">
        <v>280</v>
      </c>
      <c r="G63" s="13" t="s">
        <v>334</v>
      </c>
      <c r="H63" s="9" t="s">
        <v>356</v>
      </c>
      <c r="I63" s="9" t="s">
        <v>107</v>
      </c>
      <c r="J63" s="10" t="s">
        <v>108</v>
      </c>
      <c r="K63" s="6" t="s">
        <v>47</v>
      </c>
      <c r="L63" s="6" t="s">
        <v>48</v>
      </c>
      <c r="M63" s="6" t="s">
        <v>281</v>
      </c>
      <c r="N63" s="12" t="s">
        <v>357</v>
      </c>
      <c r="O63" s="6"/>
      <c r="P63" s="6"/>
    </row>
    <row r="64" ht="15.75" customHeight="1">
      <c r="A64" s="6" t="s">
        <v>14</v>
      </c>
      <c r="B64" s="6" t="s">
        <v>358</v>
      </c>
      <c r="C64" s="7">
        <v>12.0</v>
      </c>
      <c r="D64" s="8" t="s">
        <v>103</v>
      </c>
      <c r="E64" s="6" t="s">
        <v>104</v>
      </c>
      <c r="F64" s="6" t="s">
        <v>359</v>
      </c>
      <c r="G64" s="13" t="s">
        <v>176</v>
      </c>
      <c r="H64" s="9" t="s">
        <v>338</v>
      </c>
      <c r="I64" s="9" t="s">
        <v>107</v>
      </c>
      <c r="J64" s="10" t="s">
        <v>108</v>
      </c>
      <c r="K64" s="6" t="s">
        <v>47</v>
      </c>
      <c r="L64" s="6" t="s">
        <v>48</v>
      </c>
      <c r="M64" s="6" t="s">
        <v>360</v>
      </c>
      <c r="N64" s="12" t="s">
        <v>361</v>
      </c>
      <c r="O64" s="6"/>
      <c r="P64" s="6"/>
    </row>
    <row r="65" ht="15.75" customHeight="1">
      <c r="A65" s="6" t="s">
        <v>14</v>
      </c>
      <c r="B65" s="6" t="s">
        <v>362</v>
      </c>
      <c r="C65" s="7">
        <v>576.0</v>
      </c>
      <c r="D65" s="8" t="s">
        <v>103</v>
      </c>
      <c r="E65" s="6" t="s">
        <v>104</v>
      </c>
      <c r="F65" s="6" t="s">
        <v>280</v>
      </c>
      <c r="G65" s="13" t="s">
        <v>36</v>
      </c>
      <c r="H65" s="9" t="s">
        <v>37</v>
      </c>
      <c r="I65" s="9" t="s">
        <v>107</v>
      </c>
      <c r="J65" s="10" t="s">
        <v>108</v>
      </c>
      <c r="K65" s="6" t="s">
        <v>47</v>
      </c>
      <c r="L65" s="6" t="s">
        <v>48</v>
      </c>
      <c r="M65" s="6" t="s">
        <v>281</v>
      </c>
      <c r="N65" s="12" t="s">
        <v>363</v>
      </c>
      <c r="O65" s="6"/>
      <c r="P65" s="6"/>
    </row>
    <row r="66" ht="15.75" customHeight="1">
      <c r="A66" s="6" t="s">
        <v>14</v>
      </c>
      <c r="B66" s="6" t="s">
        <v>364</v>
      </c>
      <c r="C66" s="7">
        <v>576.0</v>
      </c>
      <c r="D66" s="8" t="s">
        <v>103</v>
      </c>
      <c r="E66" s="6" t="s">
        <v>104</v>
      </c>
      <c r="F66" s="6" t="s">
        <v>280</v>
      </c>
      <c r="G66" s="13" t="s">
        <v>19</v>
      </c>
      <c r="H66" s="9" t="s">
        <v>356</v>
      </c>
      <c r="I66" s="9" t="s">
        <v>107</v>
      </c>
      <c r="J66" s="10" t="s">
        <v>108</v>
      </c>
      <c r="K66" s="6" t="s">
        <v>47</v>
      </c>
      <c r="L66" s="6" t="s">
        <v>48</v>
      </c>
      <c r="M66" s="6" t="s">
        <v>281</v>
      </c>
      <c r="N66" s="12" t="s">
        <v>365</v>
      </c>
      <c r="O66" s="6"/>
      <c r="P66" s="6"/>
    </row>
    <row r="67" ht="15.75" customHeight="1">
      <c r="A67" s="6" t="s">
        <v>14</v>
      </c>
      <c r="B67" s="6" t="s">
        <v>204</v>
      </c>
      <c r="C67" s="7">
        <v>30.0</v>
      </c>
      <c r="D67" s="8" t="s">
        <v>205</v>
      </c>
      <c r="E67" s="6" t="s">
        <v>206</v>
      </c>
      <c r="F67" s="6" t="s">
        <v>366</v>
      </c>
      <c r="G67" s="13" t="s">
        <v>176</v>
      </c>
      <c r="H67" s="9" t="s">
        <v>367</v>
      </c>
      <c r="I67" s="9" t="s">
        <v>107</v>
      </c>
      <c r="J67" s="10" t="s">
        <v>108</v>
      </c>
      <c r="K67" s="6" t="s">
        <v>47</v>
      </c>
      <c r="L67" s="6" t="s">
        <v>48</v>
      </c>
      <c r="M67" s="6">
        <v>3.4</v>
      </c>
      <c r="N67" s="11" t="s">
        <v>368</v>
      </c>
      <c r="O67" s="6"/>
      <c r="P67" s="6"/>
    </row>
    <row r="68" ht="15.75" customHeight="1">
      <c r="A68" s="6" t="s">
        <v>14</v>
      </c>
      <c r="B68" s="6" t="s">
        <v>369</v>
      </c>
      <c r="C68" s="7">
        <v>222.0</v>
      </c>
      <c r="D68" s="8" t="s">
        <v>103</v>
      </c>
      <c r="E68" s="6" t="s">
        <v>104</v>
      </c>
      <c r="F68" s="6" t="s">
        <v>280</v>
      </c>
      <c r="G68" s="13" t="s">
        <v>19</v>
      </c>
      <c r="H68" s="9" t="s">
        <v>370</v>
      </c>
      <c r="I68" s="9" t="s">
        <v>107</v>
      </c>
      <c r="J68" s="10" t="s">
        <v>108</v>
      </c>
      <c r="K68" s="6" t="s">
        <v>47</v>
      </c>
      <c r="L68" s="6" t="s">
        <v>48</v>
      </c>
      <c r="M68" s="6" t="s">
        <v>281</v>
      </c>
      <c r="N68" s="11" t="s">
        <v>371</v>
      </c>
      <c r="O68" s="6"/>
      <c r="P68" s="6"/>
    </row>
    <row r="69" ht="15.75" customHeight="1">
      <c r="A69" s="6" t="s">
        <v>14</v>
      </c>
      <c r="B69" s="6" t="s">
        <v>372</v>
      </c>
      <c r="C69" s="7" t="s">
        <v>373</v>
      </c>
      <c r="D69" s="8" t="s">
        <v>374</v>
      </c>
      <c r="E69" s="6" t="s">
        <v>104</v>
      </c>
      <c r="F69" s="6" t="s">
        <v>375</v>
      </c>
      <c r="G69" s="13" t="s">
        <v>376</v>
      </c>
      <c r="H69" s="9" t="s">
        <v>367</v>
      </c>
      <c r="I69" s="9">
        <v>1.0</v>
      </c>
      <c r="J69" s="10">
        <v>5.0</v>
      </c>
      <c r="K69" s="6" t="s">
        <v>377</v>
      </c>
      <c r="L69" s="6" t="s">
        <v>378</v>
      </c>
      <c r="M69" s="6">
        <v>0.5</v>
      </c>
      <c r="N69" s="6" t="s">
        <v>379</v>
      </c>
      <c r="O69" s="6"/>
      <c r="P69" s="6"/>
    </row>
    <row r="70" ht="15.75" customHeight="1">
      <c r="A70" s="6"/>
      <c r="B70" s="6"/>
      <c r="C70" s="7"/>
      <c r="D70" s="20"/>
      <c r="E70" s="6"/>
      <c r="F70" s="6"/>
      <c r="G70" s="21"/>
      <c r="H70" s="9"/>
      <c r="I70" s="9"/>
      <c r="J70" s="10"/>
      <c r="K70" s="6"/>
      <c r="L70" s="6"/>
      <c r="M70" s="6"/>
      <c r="N70" s="6"/>
      <c r="O70" s="6"/>
      <c r="P70" s="6"/>
    </row>
    <row r="71" ht="15.75" customHeight="1">
      <c r="A71" s="6"/>
      <c r="B71" s="6"/>
      <c r="C71" s="7"/>
      <c r="D71" s="6"/>
      <c r="E71" s="6"/>
      <c r="F71" s="6"/>
      <c r="G71" s="21"/>
      <c r="H71" s="9"/>
      <c r="I71" s="9"/>
      <c r="J71" s="10"/>
      <c r="K71" s="6"/>
      <c r="L71" s="6"/>
      <c r="M71" s="6"/>
      <c r="N71" s="6"/>
      <c r="O71" s="6"/>
      <c r="P71" s="6"/>
    </row>
    <row r="72" ht="15.75" customHeight="1">
      <c r="A72" s="6"/>
      <c r="B72" s="6"/>
      <c r="C72" s="7"/>
      <c r="D72" s="6"/>
      <c r="E72" s="6"/>
      <c r="F72" s="6"/>
      <c r="G72" s="21"/>
      <c r="H72" s="9"/>
      <c r="I72" s="9"/>
      <c r="J72" s="10"/>
      <c r="K72" s="6"/>
      <c r="L72" s="6"/>
      <c r="M72" s="6"/>
      <c r="N72" s="6"/>
      <c r="O72" s="6"/>
      <c r="P72" s="6"/>
    </row>
    <row r="73" ht="15.75" customHeight="1">
      <c r="A73" s="6"/>
      <c r="B73" s="6"/>
      <c r="C73" s="7"/>
      <c r="D73" s="6"/>
      <c r="E73" s="6"/>
      <c r="F73" s="6"/>
      <c r="G73" s="21"/>
      <c r="H73" s="9"/>
      <c r="I73" s="9"/>
      <c r="J73" s="10"/>
      <c r="K73" s="6"/>
      <c r="L73" s="6"/>
      <c r="M73" s="6"/>
      <c r="N73" s="6"/>
      <c r="O73" s="6"/>
      <c r="P73" s="6"/>
    </row>
    <row r="74" ht="15.75" customHeight="1">
      <c r="A74" s="6"/>
      <c r="B74" s="6"/>
      <c r="C74" s="7"/>
      <c r="D74" s="6"/>
      <c r="E74" s="6"/>
      <c r="F74" s="6"/>
      <c r="G74" s="21"/>
      <c r="H74" s="9"/>
      <c r="I74" s="9"/>
      <c r="J74" s="10"/>
      <c r="K74" s="6"/>
      <c r="L74" s="6"/>
      <c r="M74" s="6"/>
      <c r="N74" s="6"/>
      <c r="O74" s="6"/>
      <c r="P74" s="6"/>
    </row>
    <row r="75" ht="15.75" customHeight="1">
      <c r="A75" s="6"/>
      <c r="B75" s="6"/>
      <c r="C75" s="7"/>
      <c r="D75" s="6"/>
      <c r="E75" s="6"/>
      <c r="F75" s="6"/>
      <c r="G75" s="21"/>
      <c r="H75" s="9"/>
      <c r="I75" s="9"/>
      <c r="J75" s="10"/>
      <c r="K75" s="6"/>
      <c r="L75" s="6"/>
      <c r="M75" s="6"/>
      <c r="N75" s="6"/>
      <c r="O75" s="6"/>
      <c r="P75" s="6"/>
    </row>
    <row r="76" ht="15.75" customHeight="1">
      <c r="A76" s="6"/>
      <c r="B76" s="6"/>
      <c r="C76" s="7"/>
      <c r="D76" s="6"/>
      <c r="E76" s="6"/>
      <c r="F76" s="6"/>
      <c r="G76" s="21"/>
      <c r="H76" s="9"/>
      <c r="I76" s="9"/>
      <c r="J76" s="10"/>
      <c r="K76" s="6"/>
      <c r="L76" s="6"/>
      <c r="M76" s="6"/>
      <c r="N76" s="6"/>
      <c r="O76" s="6"/>
      <c r="P76" s="6"/>
    </row>
    <row r="77" ht="15.75" hidden="1" customHeight="1">
      <c r="A77" s="6"/>
      <c r="B77" s="6"/>
      <c r="C77" s="7"/>
      <c r="D77" s="6"/>
      <c r="E77" s="6"/>
      <c r="F77" s="6"/>
      <c r="G77" s="21"/>
      <c r="H77" s="9"/>
      <c r="I77" s="9"/>
      <c r="J77" s="10"/>
      <c r="K77" s="6"/>
      <c r="L77" s="6"/>
      <c r="M77" s="6"/>
      <c r="N77" s="6"/>
      <c r="O77" s="6"/>
      <c r="P77" s="6"/>
    </row>
    <row r="78" ht="15.75" hidden="1" customHeight="1">
      <c r="A78" s="6"/>
      <c r="B78" s="6"/>
      <c r="C78" s="7"/>
      <c r="D78" s="6"/>
      <c r="E78" s="6"/>
      <c r="F78" s="6"/>
      <c r="G78" s="21"/>
      <c r="H78" s="9"/>
      <c r="I78" s="9"/>
      <c r="J78" s="10"/>
      <c r="K78" s="6"/>
      <c r="L78" s="6"/>
      <c r="M78" s="6"/>
      <c r="N78" s="6"/>
      <c r="O78" s="6"/>
      <c r="P78" s="6"/>
    </row>
    <row r="79" ht="15.75" hidden="1" customHeight="1">
      <c r="A79" s="6"/>
      <c r="B79" s="6"/>
      <c r="C79" s="7"/>
      <c r="D79" s="6"/>
      <c r="E79" s="6"/>
      <c r="F79" s="6"/>
      <c r="G79" s="21"/>
      <c r="H79" s="9"/>
      <c r="I79" s="9"/>
      <c r="J79" s="10"/>
      <c r="K79" s="6"/>
      <c r="L79" s="6"/>
      <c r="M79" s="6"/>
      <c r="N79" s="6"/>
      <c r="O79" s="6"/>
      <c r="P79" s="6"/>
    </row>
    <row r="80" ht="15.75" hidden="1" customHeight="1">
      <c r="A80" s="6"/>
      <c r="B80" s="6"/>
      <c r="C80" s="7"/>
      <c r="D80" s="6"/>
      <c r="E80" s="6"/>
      <c r="F80" s="6"/>
      <c r="G80" s="21"/>
      <c r="H80" s="9"/>
      <c r="I80" s="9"/>
      <c r="J80" s="10"/>
      <c r="K80" s="6"/>
      <c r="L80" s="6"/>
      <c r="M80" s="6"/>
      <c r="N80" s="6"/>
      <c r="O80" s="6"/>
      <c r="P80" s="6"/>
    </row>
    <row r="81" ht="15.75" hidden="1" customHeight="1">
      <c r="A81" s="6"/>
      <c r="B81" s="6"/>
      <c r="C81" s="7"/>
      <c r="D81" s="6"/>
      <c r="E81" s="6"/>
      <c r="F81" s="6"/>
      <c r="G81" s="21"/>
      <c r="H81" s="9"/>
      <c r="I81" s="9"/>
      <c r="J81" s="10"/>
      <c r="K81" s="6"/>
      <c r="L81" s="6"/>
      <c r="M81" s="6"/>
      <c r="N81" s="6"/>
      <c r="O81" s="6"/>
      <c r="P81" s="6"/>
    </row>
    <row r="82" ht="15.75" hidden="1" customHeight="1">
      <c r="A82" s="6"/>
      <c r="B82" s="6"/>
      <c r="C82" s="7"/>
      <c r="D82" s="6"/>
      <c r="E82" s="6"/>
      <c r="F82" s="6"/>
      <c r="G82" s="21"/>
      <c r="H82" s="9"/>
      <c r="I82" s="9"/>
      <c r="J82" s="10"/>
      <c r="K82" s="6"/>
      <c r="L82" s="6"/>
      <c r="M82" s="6"/>
      <c r="N82" s="6"/>
      <c r="O82" s="6"/>
      <c r="P82" s="6"/>
    </row>
    <row r="83" ht="15.75" hidden="1" customHeight="1">
      <c r="A83" s="6"/>
      <c r="B83" s="6"/>
      <c r="C83" s="7"/>
      <c r="D83" s="6"/>
      <c r="E83" s="6"/>
      <c r="F83" s="6"/>
      <c r="G83" s="21"/>
      <c r="H83" s="9"/>
      <c r="I83" s="9"/>
      <c r="J83" s="10"/>
      <c r="K83" s="6"/>
      <c r="L83" s="6"/>
      <c r="M83" s="6"/>
      <c r="N83" s="6"/>
      <c r="O83" s="6"/>
      <c r="P83" s="6"/>
    </row>
    <row r="84" ht="15.75" hidden="1" customHeight="1">
      <c r="A84" s="6"/>
      <c r="B84" s="6"/>
      <c r="C84" s="7"/>
      <c r="D84" s="6"/>
      <c r="E84" s="6"/>
      <c r="F84" s="6"/>
      <c r="G84" s="21"/>
      <c r="H84" s="9"/>
      <c r="I84" s="9"/>
      <c r="J84" s="10"/>
      <c r="K84" s="6"/>
      <c r="L84" s="6"/>
      <c r="M84" s="6"/>
      <c r="N84" s="6"/>
      <c r="O84" s="6"/>
      <c r="P84" s="6"/>
    </row>
    <row r="85" ht="15.75" hidden="1" customHeight="1">
      <c r="A85" s="6"/>
      <c r="B85" s="6"/>
      <c r="C85" s="7"/>
      <c r="D85" s="6"/>
      <c r="E85" s="6"/>
      <c r="F85" s="6"/>
      <c r="G85" s="21"/>
      <c r="H85" s="9"/>
      <c r="I85" s="9"/>
      <c r="J85" s="10"/>
      <c r="K85" s="6"/>
      <c r="L85" s="6"/>
      <c r="M85" s="6"/>
      <c r="N85" s="6"/>
      <c r="O85" s="6"/>
      <c r="P85" s="6"/>
    </row>
    <row r="86" ht="15.75" hidden="1" customHeight="1">
      <c r="A86" s="6"/>
      <c r="B86" s="6"/>
      <c r="C86" s="7"/>
      <c r="D86" s="6"/>
      <c r="E86" s="6"/>
      <c r="F86" s="6"/>
      <c r="G86" s="21"/>
      <c r="H86" s="9"/>
      <c r="I86" s="9"/>
      <c r="J86" s="10"/>
      <c r="K86" s="6"/>
      <c r="L86" s="6"/>
      <c r="M86" s="6"/>
      <c r="N86" s="6"/>
      <c r="O86" s="6"/>
      <c r="P86" s="6"/>
    </row>
    <row r="87" ht="15.75" hidden="1" customHeight="1">
      <c r="A87" s="6"/>
      <c r="B87" s="6"/>
      <c r="C87" s="7"/>
      <c r="D87" s="6"/>
      <c r="E87" s="6"/>
      <c r="F87" s="6"/>
      <c r="G87" s="21"/>
      <c r="H87" s="9"/>
      <c r="I87" s="9"/>
      <c r="J87" s="10"/>
      <c r="K87" s="6"/>
      <c r="L87" s="6"/>
      <c r="M87" s="6"/>
      <c r="N87" s="6"/>
      <c r="O87" s="6"/>
      <c r="P87" s="6"/>
    </row>
    <row r="88" ht="15.75" hidden="1" customHeight="1">
      <c r="A88" s="6"/>
      <c r="B88" s="6"/>
      <c r="C88" s="7"/>
      <c r="D88" s="6"/>
      <c r="E88" s="6"/>
      <c r="F88" s="6"/>
      <c r="G88" s="21"/>
      <c r="H88" s="9"/>
      <c r="I88" s="9"/>
      <c r="J88" s="10"/>
      <c r="K88" s="6"/>
      <c r="L88" s="6"/>
      <c r="M88" s="6"/>
      <c r="N88" s="6"/>
      <c r="O88" s="6"/>
      <c r="P88" s="6"/>
    </row>
    <row r="89" ht="15.75" hidden="1" customHeight="1">
      <c r="A89" s="6"/>
      <c r="B89" s="6"/>
      <c r="C89" s="7"/>
      <c r="D89" s="6"/>
      <c r="E89" s="6"/>
      <c r="F89" s="6"/>
      <c r="G89" s="21"/>
      <c r="H89" s="9"/>
      <c r="I89" s="9"/>
      <c r="J89" s="10"/>
      <c r="K89" s="6"/>
      <c r="L89" s="6"/>
      <c r="M89" s="6"/>
      <c r="N89" s="6"/>
      <c r="O89" s="6"/>
      <c r="P89" s="6"/>
    </row>
    <row r="90" ht="15.75" hidden="1" customHeight="1">
      <c r="A90" s="6"/>
      <c r="B90" s="6"/>
      <c r="C90" s="7"/>
      <c r="D90" s="6"/>
      <c r="E90" s="6"/>
      <c r="F90" s="6"/>
      <c r="G90" s="21"/>
      <c r="H90" s="9"/>
      <c r="I90" s="9"/>
      <c r="J90" s="10"/>
      <c r="K90" s="6"/>
      <c r="L90" s="6"/>
      <c r="M90" s="6"/>
      <c r="N90" s="6"/>
      <c r="O90" s="6"/>
      <c r="P90" s="6"/>
    </row>
    <row r="91" ht="15.75" hidden="1" customHeight="1">
      <c r="A91" s="6"/>
      <c r="B91" s="6"/>
      <c r="C91" s="7"/>
      <c r="D91" s="6"/>
      <c r="E91" s="6"/>
      <c r="F91" s="6"/>
      <c r="G91" s="21"/>
      <c r="H91" s="9"/>
      <c r="I91" s="9"/>
      <c r="J91" s="10"/>
      <c r="K91" s="6"/>
      <c r="L91" s="6"/>
      <c r="M91" s="6"/>
      <c r="N91" s="6"/>
      <c r="O91" s="6"/>
      <c r="P91" s="6"/>
    </row>
    <row r="92" ht="15.75" hidden="1" customHeight="1">
      <c r="A92" s="6"/>
      <c r="B92" s="6"/>
      <c r="C92" s="7"/>
      <c r="D92" s="6"/>
      <c r="E92" s="6"/>
      <c r="F92" s="6"/>
      <c r="G92" s="21"/>
      <c r="H92" s="9"/>
      <c r="I92" s="9"/>
      <c r="J92" s="10"/>
      <c r="K92" s="6"/>
      <c r="L92" s="6"/>
      <c r="M92" s="6"/>
      <c r="N92" s="6"/>
      <c r="O92" s="6"/>
      <c r="P92" s="6"/>
    </row>
    <row r="93" ht="15.75" hidden="1" customHeight="1">
      <c r="A93" s="6"/>
      <c r="B93" s="6"/>
      <c r="C93" s="7"/>
      <c r="D93" s="6"/>
      <c r="E93" s="6"/>
      <c r="F93" s="6"/>
      <c r="G93" s="21"/>
      <c r="H93" s="9"/>
      <c r="I93" s="9"/>
      <c r="J93" s="10"/>
      <c r="K93" s="6"/>
      <c r="L93" s="6"/>
      <c r="M93" s="6"/>
      <c r="N93" s="6"/>
      <c r="O93" s="6"/>
      <c r="P93" s="6"/>
    </row>
    <row r="94" ht="15.75" hidden="1" customHeight="1">
      <c r="A94" s="6"/>
      <c r="B94" s="6"/>
      <c r="C94" s="7"/>
      <c r="D94" s="6"/>
      <c r="E94" s="6"/>
      <c r="F94" s="6"/>
      <c r="G94" s="21"/>
      <c r="H94" s="9"/>
      <c r="I94" s="9"/>
      <c r="J94" s="10"/>
      <c r="K94" s="6"/>
      <c r="L94" s="6"/>
      <c r="M94" s="6"/>
      <c r="N94" s="6"/>
      <c r="O94" s="6"/>
      <c r="P94" s="6"/>
    </row>
    <row r="95" ht="15.75" hidden="1" customHeight="1">
      <c r="A95" s="6"/>
      <c r="B95" s="6"/>
      <c r="C95" s="7"/>
      <c r="D95" s="6"/>
      <c r="E95" s="6"/>
      <c r="F95" s="6"/>
      <c r="G95" s="21"/>
      <c r="H95" s="9"/>
      <c r="I95" s="9"/>
      <c r="J95" s="10"/>
      <c r="K95" s="6"/>
      <c r="L95" s="6"/>
      <c r="M95" s="6"/>
      <c r="N95" s="6"/>
      <c r="O95" s="6"/>
      <c r="P95" s="6"/>
    </row>
    <row r="96" ht="15.75" hidden="1" customHeight="1">
      <c r="A96" s="6"/>
      <c r="B96" s="6"/>
      <c r="C96" s="7"/>
      <c r="D96" s="6"/>
      <c r="E96" s="6"/>
      <c r="F96" s="6"/>
      <c r="G96" s="21"/>
      <c r="H96" s="9"/>
      <c r="I96" s="9"/>
      <c r="J96" s="10"/>
      <c r="K96" s="6"/>
      <c r="L96" s="6"/>
      <c r="M96" s="6"/>
      <c r="N96" s="6"/>
      <c r="O96" s="6"/>
      <c r="P96" s="6"/>
    </row>
    <row r="97" ht="15.75" hidden="1" customHeight="1">
      <c r="A97" s="6"/>
      <c r="B97" s="6"/>
      <c r="C97" s="7"/>
      <c r="D97" s="6"/>
      <c r="E97" s="6"/>
      <c r="F97" s="6"/>
      <c r="G97" s="21"/>
      <c r="H97" s="9"/>
      <c r="I97" s="9"/>
      <c r="J97" s="10"/>
      <c r="K97" s="6"/>
      <c r="L97" s="6"/>
      <c r="M97" s="6"/>
      <c r="N97" s="6"/>
      <c r="O97" s="6"/>
      <c r="P97" s="6"/>
    </row>
    <row r="98" ht="15.75" hidden="1" customHeight="1">
      <c r="A98" s="6"/>
      <c r="B98" s="6"/>
      <c r="C98" s="7"/>
      <c r="D98" s="6"/>
      <c r="E98" s="6"/>
      <c r="F98" s="6"/>
      <c r="G98" s="21"/>
      <c r="H98" s="9"/>
      <c r="I98" s="9"/>
      <c r="J98" s="10"/>
      <c r="K98" s="6"/>
      <c r="L98" s="6"/>
      <c r="M98" s="6"/>
      <c r="N98" s="6"/>
      <c r="O98" s="6"/>
      <c r="P98" s="6"/>
    </row>
    <row r="99" ht="15.75" hidden="1" customHeight="1">
      <c r="A99" s="6"/>
      <c r="B99" s="6"/>
      <c r="C99" s="7"/>
      <c r="D99" s="6"/>
      <c r="E99" s="6"/>
      <c r="F99" s="6"/>
      <c r="G99" s="21"/>
      <c r="H99" s="9"/>
      <c r="I99" s="9"/>
      <c r="J99" s="10"/>
      <c r="K99" s="6"/>
      <c r="L99" s="6"/>
      <c r="M99" s="6"/>
      <c r="N99" s="6"/>
      <c r="O99" s="6"/>
      <c r="P99" s="6"/>
    </row>
    <row r="100" ht="15.75" hidden="1" customHeight="1">
      <c r="A100" s="6"/>
      <c r="B100" s="6"/>
      <c r="C100" s="7"/>
      <c r="D100" s="6"/>
      <c r="E100" s="6"/>
      <c r="F100" s="6"/>
      <c r="G100" s="21"/>
      <c r="H100" s="9"/>
      <c r="I100" s="9"/>
      <c r="J100" s="10"/>
      <c r="K100" s="6"/>
      <c r="L100" s="6"/>
      <c r="M100" s="6"/>
      <c r="N100" s="6"/>
      <c r="O100" s="6"/>
      <c r="P100" s="6"/>
    </row>
    <row r="101" ht="15.75" hidden="1" customHeight="1">
      <c r="A101" s="6"/>
      <c r="B101" s="6"/>
      <c r="C101" s="7"/>
      <c r="D101" s="6"/>
      <c r="E101" s="6"/>
      <c r="F101" s="6"/>
      <c r="G101" s="21"/>
      <c r="H101" s="9"/>
      <c r="I101" s="9"/>
      <c r="J101" s="10"/>
      <c r="K101" s="6"/>
      <c r="L101" s="6"/>
      <c r="M101" s="6"/>
      <c r="N101" s="6"/>
      <c r="O101" s="6"/>
      <c r="P101" s="6"/>
    </row>
    <row r="102" ht="15.75" hidden="1" customHeight="1">
      <c r="A102" s="6"/>
      <c r="B102" s="6"/>
      <c r="C102" s="7"/>
      <c r="D102" s="6"/>
      <c r="E102" s="6"/>
      <c r="F102" s="6"/>
      <c r="G102" s="21"/>
      <c r="H102" s="9"/>
      <c r="I102" s="9"/>
      <c r="J102" s="10"/>
      <c r="K102" s="6"/>
      <c r="L102" s="6"/>
      <c r="M102" s="6"/>
      <c r="N102" s="6"/>
      <c r="O102" s="6"/>
      <c r="P102" s="6"/>
    </row>
    <row r="103" ht="15.75" hidden="1" customHeight="1">
      <c r="A103" s="6"/>
      <c r="B103" s="6"/>
      <c r="C103" s="7"/>
      <c r="D103" s="6"/>
      <c r="E103" s="6"/>
      <c r="F103" s="6"/>
      <c r="G103" s="21"/>
      <c r="H103" s="9"/>
      <c r="I103" s="9"/>
      <c r="J103" s="10"/>
      <c r="K103" s="6"/>
      <c r="L103" s="6"/>
      <c r="M103" s="6"/>
      <c r="N103" s="6"/>
      <c r="O103" s="6"/>
      <c r="P103" s="6"/>
    </row>
    <row r="104" ht="15.75" hidden="1" customHeight="1">
      <c r="A104" s="6"/>
      <c r="B104" s="6"/>
      <c r="C104" s="7"/>
      <c r="D104" s="6"/>
      <c r="E104" s="6"/>
      <c r="F104" s="6"/>
      <c r="G104" s="21"/>
      <c r="H104" s="9"/>
      <c r="I104" s="9"/>
      <c r="J104" s="10"/>
      <c r="K104" s="6"/>
      <c r="L104" s="6"/>
      <c r="M104" s="6"/>
      <c r="N104" s="6"/>
      <c r="O104" s="6"/>
      <c r="P104" s="6"/>
    </row>
    <row r="105" ht="15.75" hidden="1" customHeight="1">
      <c r="A105" s="6"/>
      <c r="B105" s="6"/>
      <c r="C105" s="7"/>
      <c r="D105" s="6"/>
      <c r="E105" s="6"/>
      <c r="F105" s="6"/>
      <c r="G105" s="21"/>
      <c r="H105" s="9"/>
      <c r="I105" s="9"/>
      <c r="J105" s="10"/>
      <c r="K105" s="6"/>
      <c r="L105" s="6"/>
      <c r="M105" s="6"/>
      <c r="N105" s="6"/>
      <c r="O105" s="6"/>
      <c r="P105" s="6"/>
    </row>
    <row r="106" ht="15.75" hidden="1" customHeight="1">
      <c r="A106" s="6"/>
      <c r="B106" s="6"/>
      <c r="C106" s="7"/>
      <c r="D106" s="6"/>
      <c r="E106" s="6"/>
      <c r="F106" s="6"/>
      <c r="G106" s="21"/>
      <c r="H106" s="9"/>
      <c r="I106" s="9"/>
      <c r="J106" s="10"/>
      <c r="K106" s="6"/>
      <c r="L106" s="6"/>
      <c r="M106" s="6"/>
      <c r="N106" s="6"/>
      <c r="O106" s="6"/>
      <c r="P106" s="6"/>
    </row>
    <row r="107" ht="15.75" hidden="1" customHeight="1">
      <c r="A107" s="6"/>
      <c r="B107" s="6"/>
      <c r="C107" s="7"/>
      <c r="D107" s="6"/>
      <c r="E107" s="6"/>
      <c r="F107" s="6"/>
      <c r="G107" s="21"/>
      <c r="H107" s="9"/>
      <c r="I107" s="9"/>
      <c r="J107" s="10"/>
      <c r="K107" s="6"/>
      <c r="L107" s="6"/>
      <c r="M107" s="6"/>
      <c r="N107" s="6"/>
      <c r="O107" s="6"/>
      <c r="P107" s="6"/>
    </row>
    <row r="108" ht="15.75" hidden="1" customHeight="1">
      <c r="A108" s="6"/>
      <c r="B108" s="6"/>
      <c r="C108" s="7"/>
      <c r="D108" s="6"/>
      <c r="E108" s="6"/>
      <c r="F108" s="6"/>
      <c r="G108" s="21"/>
      <c r="H108" s="9"/>
      <c r="I108" s="9"/>
      <c r="J108" s="10"/>
      <c r="K108" s="6"/>
      <c r="L108" s="6"/>
      <c r="M108" s="6"/>
      <c r="N108" s="6"/>
      <c r="O108" s="6"/>
      <c r="P108" s="6"/>
    </row>
    <row r="109" ht="15.75" hidden="1" customHeight="1">
      <c r="A109" s="6"/>
      <c r="B109" s="6"/>
      <c r="C109" s="7"/>
      <c r="D109" s="6"/>
      <c r="E109" s="6"/>
      <c r="F109" s="6"/>
      <c r="G109" s="21"/>
      <c r="H109" s="9"/>
      <c r="I109" s="9"/>
      <c r="J109" s="10"/>
      <c r="K109" s="6"/>
      <c r="L109" s="6"/>
      <c r="M109" s="6"/>
      <c r="N109" s="6"/>
      <c r="O109" s="6"/>
      <c r="P109" s="6"/>
    </row>
    <row r="110" ht="15.75" hidden="1" customHeight="1">
      <c r="A110" s="6"/>
      <c r="B110" s="6"/>
      <c r="C110" s="7"/>
      <c r="D110" s="6"/>
      <c r="E110" s="6"/>
      <c r="F110" s="6"/>
      <c r="G110" s="21"/>
      <c r="H110" s="9"/>
      <c r="I110" s="9"/>
      <c r="J110" s="10"/>
      <c r="K110" s="6"/>
      <c r="L110" s="6"/>
      <c r="M110" s="6"/>
      <c r="N110" s="6"/>
      <c r="O110" s="6"/>
      <c r="P110" s="6"/>
    </row>
    <row r="111" ht="15.75" hidden="1" customHeight="1">
      <c r="A111" s="6"/>
      <c r="B111" s="6"/>
      <c r="C111" s="7"/>
      <c r="D111" s="6"/>
      <c r="E111" s="6"/>
      <c r="F111" s="6"/>
      <c r="G111" s="21"/>
      <c r="H111" s="9"/>
      <c r="I111" s="9"/>
      <c r="J111" s="10"/>
      <c r="K111" s="6"/>
      <c r="L111" s="6"/>
      <c r="M111" s="6"/>
      <c r="N111" s="6"/>
      <c r="O111" s="6"/>
      <c r="P111" s="6"/>
    </row>
    <row r="112" ht="15.75" hidden="1" customHeight="1">
      <c r="A112" s="6"/>
      <c r="B112" s="6"/>
      <c r="C112" s="7"/>
      <c r="D112" s="6"/>
      <c r="E112" s="6"/>
      <c r="F112" s="6"/>
      <c r="G112" s="21"/>
      <c r="H112" s="9"/>
      <c r="I112" s="9"/>
      <c r="J112" s="10"/>
      <c r="K112" s="6"/>
      <c r="L112" s="6"/>
      <c r="M112" s="6"/>
      <c r="N112" s="6"/>
      <c r="O112" s="6"/>
      <c r="P112" s="6"/>
    </row>
    <row r="113" ht="15.75" hidden="1" customHeight="1">
      <c r="A113" s="6"/>
      <c r="B113" s="6"/>
      <c r="C113" s="7"/>
      <c r="D113" s="6"/>
      <c r="E113" s="6"/>
      <c r="F113" s="6"/>
      <c r="G113" s="21"/>
      <c r="H113" s="9"/>
      <c r="I113" s="9"/>
      <c r="J113" s="10"/>
      <c r="K113" s="6"/>
      <c r="L113" s="6"/>
      <c r="M113" s="6"/>
      <c r="N113" s="6"/>
      <c r="O113" s="6"/>
      <c r="P113" s="6"/>
    </row>
    <row r="114" ht="15.75" hidden="1" customHeight="1">
      <c r="A114" s="6"/>
      <c r="B114" s="6"/>
      <c r="C114" s="7"/>
      <c r="D114" s="6"/>
      <c r="E114" s="6"/>
      <c r="F114" s="6"/>
      <c r="G114" s="21"/>
      <c r="H114" s="9"/>
      <c r="I114" s="9"/>
      <c r="J114" s="10"/>
      <c r="K114" s="6"/>
      <c r="L114" s="6"/>
      <c r="M114" s="6"/>
      <c r="N114" s="6"/>
      <c r="O114" s="6"/>
      <c r="P114" s="6"/>
    </row>
    <row r="115" ht="15.75" hidden="1" customHeight="1">
      <c r="A115" s="6"/>
      <c r="B115" s="6"/>
      <c r="C115" s="7"/>
      <c r="D115" s="6"/>
      <c r="E115" s="6"/>
      <c r="F115" s="6"/>
      <c r="G115" s="21"/>
      <c r="H115" s="9"/>
      <c r="I115" s="9"/>
      <c r="J115" s="10"/>
      <c r="K115" s="6"/>
      <c r="L115" s="6"/>
      <c r="M115" s="6"/>
      <c r="N115" s="6"/>
      <c r="O115" s="6"/>
      <c r="P115" s="6"/>
    </row>
    <row r="116" ht="15.75" hidden="1" customHeight="1">
      <c r="A116" s="6"/>
      <c r="B116" s="6"/>
      <c r="C116" s="7"/>
      <c r="D116" s="6"/>
      <c r="E116" s="6"/>
      <c r="F116" s="6"/>
      <c r="G116" s="21"/>
      <c r="H116" s="9"/>
      <c r="I116" s="9"/>
      <c r="J116" s="10"/>
      <c r="K116" s="6"/>
      <c r="L116" s="6"/>
      <c r="M116" s="6"/>
      <c r="N116" s="6"/>
      <c r="O116" s="6"/>
      <c r="P116" s="6"/>
    </row>
    <row r="117" ht="15.75" hidden="1" customHeight="1">
      <c r="A117" s="6"/>
      <c r="B117" s="6"/>
      <c r="C117" s="7"/>
      <c r="D117" s="6"/>
      <c r="E117" s="6"/>
      <c r="F117" s="6"/>
      <c r="G117" s="21"/>
      <c r="H117" s="9"/>
      <c r="I117" s="9"/>
      <c r="J117" s="10"/>
      <c r="K117" s="6"/>
      <c r="L117" s="6"/>
      <c r="M117" s="6"/>
      <c r="N117" s="6"/>
      <c r="O117" s="6"/>
      <c r="P117" s="6"/>
    </row>
    <row r="118" ht="15.75" hidden="1" customHeight="1">
      <c r="A118" s="6"/>
      <c r="B118" s="6"/>
      <c r="C118" s="7"/>
      <c r="D118" s="6"/>
      <c r="E118" s="6"/>
      <c r="F118" s="6"/>
      <c r="G118" s="21"/>
      <c r="H118" s="9"/>
      <c r="I118" s="9"/>
      <c r="J118" s="10"/>
      <c r="K118" s="6"/>
      <c r="L118" s="6"/>
      <c r="M118" s="6"/>
      <c r="N118" s="6"/>
      <c r="O118" s="6"/>
      <c r="P118" s="6"/>
    </row>
    <row r="119" ht="15.75" hidden="1" customHeight="1">
      <c r="A119" s="6"/>
      <c r="B119" s="6"/>
      <c r="C119" s="7"/>
      <c r="D119" s="6"/>
      <c r="E119" s="6"/>
      <c r="F119" s="6"/>
      <c r="G119" s="21"/>
      <c r="H119" s="9"/>
      <c r="I119" s="9"/>
      <c r="J119" s="10"/>
      <c r="K119" s="6"/>
      <c r="L119" s="6"/>
      <c r="M119" s="6"/>
      <c r="N119" s="6"/>
      <c r="O119" s="6"/>
      <c r="P119" s="6"/>
    </row>
    <row r="120" ht="15.75" hidden="1" customHeight="1">
      <c r="A120" s="6"/>
      <c r="B120" s="6"/>
      <c r="C120" s="7"/>
      <c r="D120" s="6"/>
      <c r="E120" s="6"/>
      <c r="F120" s="6"/>
      <c r="G120" s="21"/>
      <c r="H120" s="9"/>
      <c r="I120" s="9"/>
      <c r="J120" s="10"/>
      <c r="K120" s="6"/>
      <c r="L120" s="6"/>
      <c r="M120" s="6"/>
      <c r="N120" s="6"/>
      <c r="O120" s="6"/>
      <c r="P120" s="6"/>
    </row>
    <row r="121" ht="15.75" hidden="1" customHeight="1">
      <c r="A121" s="6"/>
      <c r="B121" s="6"/>
      <c r="C121" s="7"/>
      <c r="D121" s="6"/>
      <c r="E121" s="6"/>
      <c r="F121" s="6"/>
      <c r="G121" s="21"/>
      <c r="H121" s="9"/>
      <c r="I121" s="9"/>
      <c r="J121" s="10"/>
      <c r="K121" s="6"/>
      <c r="L121" s="6"/>
      <c r="M121" s="6"/>
      <c r="N121" s="6"/>
      <c r="O121" s="6"/>
      <c r="P121" s="6"/>
    </row>
    <row r="122" ht="15.75" hidden="1" customHeight="1">
      <c r="A122" s="6"/>
      <c r="B122" s="6"/>
      <c r="C122" s="7"/>
      <c r="D122" s="6"/>
      <c r="E122" s="6"/>
      <c r="F122" s="6"/>
      <c r="G122" s="21"/>
      <c r="H122" s="9"/>
      <c r="I122" s="9"/>
      <c r="J122" s="10"/>
      <c r="K122" s="6"/>
      <c r="L122" s="6"/>
      <c r="M122" s="6"/>
      <c r="N122" s="6"/>
      <c r="O122" s="6"/>
      <c r="P122" s="6"/>
    </row>
    <row r="123" ht="15.75" hidden="1" customHeight="1">
      <c r="A123" s="6"/>
      <c r="B123" s="6"/>
      <c r="C123" s="7"/>
      <c r="D123" s="6"/>
      <c r="E123" s="6"/>
      <c r="F123" s="6"/>
      <c r="G123" s="21"/>
      <c r="H123" s="9"/>
      <c r="I123" s="9"/>
      <c r="J123" s="10"/>
      <c r="K123" s="6"/>
      <c r="L123" s="6"/>
      <c r="M123" s="6"/>
      <c r="N123" s="6"/>
      <c r="O123" s="6"/>
      <c r="P123" s="6"/>
    </row>
    <row r="124" ht="15.75" hidden="1" customHeight="1">
      <c r="A124" s="6"/>
      <c r="B124" s="6"/>
      <c r="C124" s="7"/>
      <c r="D124" s="6"/>
      <c r="E124" s="6"/>
      <c r="F124" s="6"/>
      <c r="G124" s="21"/>
      <c r="H124" s="9"/>
      <c r="I124" s="9"/>
      <c r="J124" s="10"/>
      <c r="K124" s="6"/>
      <c r="L124" s="6"/>
      <c r="M124" s="6"/>
      <c r="N124" s="6"/>
      <c r="O124" s="6"/>
      <c r="P124" s="6"/>
    </row>
    <row r="125" ht="15.75" hidden="1" customHeight="1">
      <c r="A125" s="6"/>
      <c r="B125" s="6"/>
      <c r="C125" s="7"/>
      <c r="D125" s="6"/>
      <c r="E125" s="6"/>
      <c r="F125" s="6"/>
      <c r="G125" s="21"/>
      <c r="H125" s="9"/>
      <c r="I125" s="9"/>
      <c r="J125" s="10"/>
      <c r="K125" s="6"/>
      <c r="L125" s="6"/>
      <c r="M125" s="6"/>
      <c r="N125" s="6"/>
      <c r="O125" s="6"/>
      <c r="P125" s="6"/>
    </row>
    <row r="126" ht="15.75" hidden="1" customHeight="1">
      <c r="A126" s="6"/>
      <c r="B126" s="6"/>
      <c r="C126" s="7"/>
      <c r="D126" s="6"/>
      <c r="E126" s="6"/>
      <c r="F126" s="6"/>
      <c r="G126" s="21"/>
      <c r="H126" s="9"/>
      <c r="I126" s="9"/>
      <c r="J126" s="10"/>
      <c r="K126" s="6"/>
      <c r="L126" s="6"/>
      <c r="M126" s="6"/>
      <c r="N126" s="6"/>
      <c r="O126" s="6"/>
      <c r="P126" s="6"/>
    </row>
    <row r="127" ht="15.75" hidden="1" customHeight="1">
      <c r="A127" s="6"/>
      <c r="B127" s="6"/>
      <c r="C127" s="7"/>
      <c r="D127" s="6"/>
      <c r="E127" s="6"/>
      <c r="F127" s="6"/>
      <c r="G127" s="21"/>
      <c r="H127" s="9"/>
      <c r="I127" s="9"/>
      <c r="J127" s="10"/>
      <c r="K127" s="6"/>
      <c r="L127" s="6"/>
      <c r="M127" s="6"/>
      <c r="N127" s="6"/>
      <c r="O127" s="6"/>
      <c r="P127" s="6"/>
    </row>
    <row r="128" ht="15.75" hidden="1" customHeight="1">
      <c r="A128" s="6"/>
      <c r="B128" s="6"/>
      <c r="C128" s="7"/>
      <c r="D128" s="6"/>
      <c r="E128" s="6"/>
      <c r="F128" s="6"/>
      <c r="G128" s="21"/>
      <c r="H128" s="9"/>
      <c r="I128" s="9"/>
      <c r="J128" s="10"/>
      <c r="K128" s="6"/>
      <c r="L128" s="6"/>
      <c r="M128" s="6"/>
      <c r="N128" s="6"/>
      <c r="O128" s="6"/>
      <c r="P128" s="6"/>
    </row>
    <row r="129" ht="15.75" hidden="1" customHeight="1">
      <c r="A129" s="6"/>
      <c r="B129" s="6"/>
      <c r="C129" s="7"/>
      <c r="D129" s="6"/>
      <c r="E129" s="6"/>
      <c r="F129" s="6"/>
      <c r="G129" s="21"/>
      <c r="H129" s="9"/>
      <c r="I129" s="9"/>
      <c r="J129" s="10"/>
      <c r="K129" s="6"/>
      <c r="L129" s="6"/>
      <c r="M129" s="6"/>
      <c r="N129" s="6"/>
      <c r="O129" s="6"/>
      <c r="P129" s="6"/>
    </row>
    <row r="130" ht="15.75" hidden="1" customHeight="1">
      <c r="A130" s="6"/>
      <c r="B130" s="6"/>
      <c r="C130" s="7"/>
      <c r="D130" s="6"/>
      <c r="E130" s="6"/>
      <c r="F130" s="6"/>
      <c r="G130" s="21"/>
      <c r="H130" s="9"/>
      <c r="I130" s="9"/>
      <c r="J130" s="10"/>
      <c r="K130" s="6"/>
      <c r="L130" s="6"/>
      <c r="M130" s="6"/>
      <c r="N130" s="6"/>
      <c r="O130" s="6"/>
      <c r="P130" s="6"/>
    </row>
    <row r="131" ht="15.75" hidden="1" customHeight="1">
      <c r="A131" s="6"/>
      <c r="B131" s="6"/>
      <c r="C131" s="7"/>
      <c r="D131" s="6"/>
      <c r="E131" s="6"/>
      <c r="F131" s="6"/>
      <c r="G131" s="21"/>
      <c r="H131" s="9"/>
      <c r="I131" s="9"/>
      <c r="J131" s="10"/>
      <c r="K131" s="6"/>
      <c r="L131" s="6"/>
      <c r="M131" s="6"/>
      <c r="N131" s="6"/>
      <c r="O131" s="6"/>
      <c r="P131" s="6"/>
    </row>
    <row r="132" ht="15.75" hidden="1" customHeight="1">
      <c r="A132" s="6"/>
      <c r="B132" s="6"/>
      <c r="C132" s="7"/>
      <c r="D132" s="6"/>
      <c r="E132" s="6"/>
      <c r="F132" s="6"/>
      <c r="G132" s="21"/>
      <c r="H132" s="9"/>
      <c r="I132" s="9"/>
      <c r="J132" s="10"/>
      <c r="K132" s="6"/>
      <c r="L132" s="6"/>
      <c r="M132" s="6"/>
      <c r="N132" s="6"/>
      <c r="O132" s="6"/>
      <c r="P132" s="6"/>
    </row>
    <row r="133" ht="15.75" hidden="1" customHeight="1">
      <c r="A133" s="6"/>
      <c r="B133" s="6"/>
      <c r="C133" s="7"/>
      <c r="D133" s="6"/>
      <c r="E133" s="6"/>
      <c r="F133" s="6"/>
      <c r="G133" s="21"/>
      <c r="H133" s="9"/>
      <c r="I133" s="9"/>
      <c r="J133" s="10"/>
      <c r="K133" s="6"/>
      <c r="L133" s="6"/>
      <c r="M133" s="6"/>
      <c r="N133" s="6"/>
      <c r="O133" s="6"/>
      <c r="P133" s="6"/>
    </row>
    <row r="134" ht="15.75" hidden="1" customHeight="1">
      <c r="A134" s="6"/>
      <c r="B134" s="6"/>
      <c r="C134" s="7"/>
      <c r="D134" s="6"/>
      <c r="E134" s="6"/>
      <c r="F134" s="6"/>
      <c r="G134" s="21"/>
      <c r="H134" s="9"/>
      <c r="I134" s="9"/>
      <c r="J134" s="10"/>
      <c r="K134" s="6"/>
      <c r="L134" s="6"/>
      <c r="M134" s="6"/>
      <c r="N134" s="6"/>
      <c r="O134" s="6"/>
      <c r="P134" s="6"/>
    </row>
    <row r="135" ht="15.75" hidden="1" customHeight="1">
      <c r="A135" s="6"/>
      <c r="B135" s="6"/>
      <c r="C135" s="7"/>
      <c r="D135" s="6"/>
      <c r="E135" s="6"/>
      <c r="F135" s="6"/>
      <c r="G135" s="21"/>
      <c r="H135" s="9"/>
      <c r="I135" s="9"/>
      <c r="J135" s="10"/>
      <c r="K135" s="6"/>
      <c r="L135" s="6"/>
      <c r="M135" s="6"/>
      <c r="N135" s="6"/>
      <c r="O135" s="6"/>
      <c r="P135" s="6"/>
    </row>
    <row r="136" ht="15.75" hidden="1" customHeight="1">
      <c r="A136" s="6"/>
      <c r="B136" s="6"/>
      <c r="C136" s="7"/>
      <c r="D136" s="6"/>
      <c r="E136" s="6"/>
      <c r="F136" s="6"/>
      <c r="G136" s="21"/>
      <c r="H136" s="9"/>
      <c r="I136" s="9"/>
      <c r="J136" s="10"/>
      <c r="K136" s="6"/>
      <c r="L136" s="6"/>
      <c r="M136" s="6"/>
      <c r="N136" s="6"/>
      <c r="O136" s="6"/>
      <c r="P136" s="6"/>
    </row>
    <row r="137" ht="15.75" hidden="1" customHeight="1">
      <c r="A137" s="6"/>
      <c r="B137" s="6"/>
      <c r="C137" s="7"/>
      <c r="D137" s="6"/>
      <c r="E137" s="6"/>
      <c r="F137" s="6"/>
      <c r="G137" s="21"/>
      <c r="H137" s="9"/>
      <c r="I137" s="9"/>
      <c r="J137" s="10"/>
      <c r="K137" s="6"/>
      <c r="L137" s="6"/>
      <c r="M137" s="6"/>
      <c r="N137" s="6"/>
      <c r="O137" s="6"/>
      <c r="P137" s="6"/>
    </row>
    <row r="138" ht="15.75" hidden="1" customHeight="1">
      <c r="A138" s="6"/>
      <c r="B138" s="6"/>
      <c r="C138" s="7"/>
      <c r="D138" s="6"/>
      <c r="E138" s="6"/>
      <c r="F138" s="6"/>
      <c r="G138" s="21"/>
      <c r="H138" s="9"/>
      <c r="I138" s="9"/>
      <c r="J138" s="10"/>
      <c r="K138" s="6"/>
      <c r="L138" s="6"/>
      <c r="M138" s="6"/>
      <c r="N138" s="6"/>
      <c r="O138" s="6"/>
      <c r="P138" s="6"/>
    </row>
    <row r="139" ht="15.75" hidden="1" customHeight="1">
      <c r="A139" s="6"/>
      <c r="B139" s="6"/>
      <c r="C139" s="7"/>
      <c r="D139" s="6"/>
      <c r="E139" s="6"/>
      <c r="F139" s="6"/>
      <c r="G139" s="21"/>
      <c r="H139" s="9"/>
      <c r="I139" s="9"/>
      <c r="J139" s="10"/>
      <c r="K139" s="6"/>
      <c r="L139" s="6"/>
      <c r="M139" s="6"/>
      <c r="N139" s="6"/>
      <c r="O139" s="6"/>
      <c r="P139" s="6"/>
    </row>
    <row r="140" ht="15.75" hidden="1" customHeight="1">
      <c r="A140" s="6"/>
      <c r="B140" s="6"/>
      <c r="C140" s="7"/>
      <c r="D140" s="6"/>
      <c r="E140" s="6"/>
      <c r="F140" s="6"/>
      <c r="G140" s="21"/>
      <c r="H140" s="9"/>
      <c r="I140" s="9"/>
      <c r="J140" s="10"/>
      <c r="K140" s="6"/>
      <c r="L140" s="6"/>
      <c r="M140" s="6"/>
      <c r="N140" s="6"/>
      <c r="O140" s="6"/>
      <c r="P140" s="6"/>
    </row>
    <row r="141" ht="15.75" hidden="1" customHeight="1">
      <c r="A141" s="6"/>
      <c r="B141" s="6"/>
      <c r="C141" s="7"/>
      <c r="D141" s="6"/>
      <c r="E141" s="6"/>
      <c r="F141" s="6"/>
      <c r="G141" s="21"/>
      <c r="H141" s="9"/>
      <c r="I141" s="9"/>
      <c r="J141" s="10"/>
      <c r="K141" s="6"/>
      <c r="L141" s="6"/>
      <c r="M141" s="6"/>
      <c r="N141" s="6"/>
      <c r="O141" s="6"/>
      <c r="P141" s="6"/>
    </row>
    <row r="142" ht="15.75" hidden="1" customHeight="1">
      <c r="A142" s="6"/>
      <c r="B142" s="6"/>
      <c r="C142" s="7"/>
      <c r="D142" s="6"/>
      <c r="E142" s="6"/>
      <c r="F142" s="6"/>
      <c r="G142" s="21"/>
      <c r="H142" s="9"/>
      <c r="I142" s="9"/>
      <c r="J142" s="10"/>
      <c r="K142" s="6"/>
      <c r="L142" s="6"/>
      <c r="M142" s="6"/>
      <c r="N142" s="6"/>
      <c r="O142" s="6"/>
      <c r="P142" s="6"/>
    </row>
    <row r="143" ht="15.75" hidden="1" customHeight="1">
      <c r="A143" s="6"/>
      <c r="B143" s="6"/>
      <c r="C143" s="7"/>
      <c r="D143" s="6"/>
      <c r="E143" s="6"/>
      <c r="F143" s="6"/>
      <c r="G143" s="21"/>
      <c r="H143" s="9"/>
      <c r="I143" s="9"/>
      <c r="J143" s="10"/>
      <c r="K143" s="6"/>
      <c r="L143" s="6"/>
      <c r="M143" s="6"/>
      <c r="N143" s="6"/>
      <c r="O143" s="6"/>
      <c r="P143" s="6"/>
    </row>
    <row r="144" ht="15.75" hidden="1" customHeight="1">
      <c r="A144" s="6"/>
      <c r="B144" s="6"/>
      <c r="C144" s="7"/>
      <c r="D144" s="6"/>
      <c r="E144" s="6"/>
      <c r="F144" s="6"/>
      <c r="G144" s="21"/>
      <c r="H144" s="9"/>
      <c r="I144" s="9"/>
      <c r="J144" s="10"/>
      <c r="K144" s="6"/>
      <c r="L144" s="6"/>
      <c r="M144" s="6"/>
      <c r="N144" s="6"/>
      <c r="O144" s="6"/>
      <c r="P144" s="6"/>
    </row>
    <row r="145" ht="15.75" hidden="1" customHeight="1">
      <c r="A145" s="6"/>
      <c r="B145" s="6"/>
      <c r="C145" s="7"/>
      <c r="D145" s="6"/>
      <c r="E145" s="6"/>
      <c r="F145" s="6"/>
      <c r="G145" s="21"/>
      <c r="H145" s="9"/>
      <c r="I145" s="9"/>
      <c r="J145" s="10"/>
      <c r="K145" s="6"/>
      <c r="L145" s="6"/>
      <c r="M145" s="6"/>
      <c r="N145" s="6"/>
      <c r="O145" s="6"/>
      <c r="P145" s="6"/>
    </row>
    <row r="146" ht="15.75" hidden="1" customHeight="1">
      <c r="A146" s="6"/>
      <c r="B146" s="6"/>
      <c r="C146" s="7"/>
      <c r="D146" s="6"/>
      <c r="E146" s="6"/>
      <c r="F146" s="6"/>
      <c r="G146" s="21"/>
      <c r="H146" s="9"/>
      <c r="I146" s="9"/>
      <c r="J146" s="10"/>
      <c r="K146" s="6"/>
      <c r="L146" s="6"/>
      <c r="M146" s="6"/>
      <c r="N146" s="6"/>
      <c r="O146" s="6"/>
      <c r="P146" s="6"/>
    </row>
    <row r="147" ht="15.75" hidden="1" customHeight="1">
      <c r="A147" s="6"/>
      <c r="B147" s="6"/>
      <c r="C147" s="7"/>
      <c r="D147" s="6"/>
      <c r="E147" s="6"/>
      <c r="F147" s="6"/>
      <c r="G147" s="21"/>
      <c r="H147" s="9"/>
      <c r="I147" s="9"/>
      <c r="J147" s="10"/>
      <c r="K147" s="6"/>
      <c r="L147" s="6"/>
      <c r="M147" s="6"/>
      <c r="N147" s="6"/>
      <c r="O147" s="6"/>
      <c r="P147" s="6"/>
    </row>
    <row r="148" ht="15.75" hidden="1" customHeight="1">
      <c r="A148" s="6"/>
      <c r="B148" s="6"/>
      <c r="C148" s="7"/>
      <c r="D148" s="6"/>
      <c r="E148" s="6"/>
      <c r="F148" s="6"/>
      <c r="G148" s="21"/>
      <c r="H148" s="9"/>
      <c r="I148" s="9"/>
      <c r="J148" s="10"/>
      <c r="K148" s="6"/>
      <c r="L148" s="6"/>
      <c r="M148" s="6"/>
      <c r="N148" s="6"/>
      <c r="O148" s="6"/>
      <c r="P148" s="6"/>
    </row>
    <row r="149" ht="15.75" hidden="1" customHeight="1">
      <c r="A149" s="6"/>
      <c r="B149" s="6"/>
      <c r="C149" s="7"/>
      <c r="D149" s="6"/>
      <c r="E149" s="6"/>
      <c r="F149" s="6"/>
      <c r="G149" s="21"/>
      <c r="H149" s="9"/>
      <c r="I149" s="9"/>
      <c r="J149" s="10"/>
      <c r="K149" s="6"/>
      <c r="L149" s="6"/>
      <c r="M149" s="6"/>
      <c r="N149" s="6"/>
      <c r="O149" s="6"/>
      <c r="P149" s="6"/>
    </row>
    <row r="150" ht="15.75" hidden="1" customHeight="1">
      <c r="A150" s="6"/>
      <c r="B150" s="6"/>
      <c r="C150" s="7"/>
      <c r="D150" s="6"/>
      <c r="E150" s="6"/>
      <c r="F150" s="6"/>
      <c r="G150" s="21"/>
      <c r="H150" s="9"/>
      <c r="I150" s="9"/>
      <c r="J150" s="10"/>
      <c r="K150" s="6"/>
      <c r="L150" s="6"/>
      <c r="M150" s="6"/>
      <c r="N150" s="6"/>
      <c r="O150" s="6"/>
      <c r="P150" s="6"/>
    </row>
    <row r="151" ht="15.75" hidden="1" customHeight="1">
      <c r="A151" s="6"/>
      <c r="B151" s="6"/>
      <c r="C151" s="7"/>
      <c r="D151" s="6"/>
      <c r="E151" s="6"/>
      <c r="F151" s="6"/>
      <c r="G151" s="21"/>
      <c r="H151" s="9"/>
      <c r="I151" s="9"/>
      <c r="J151" s="10"/>
      <c r="K151" s="6"/>
      <c r="L151" s="6"/>
      <c r="M151" s="6"/>
      <c r="N151" s="6"/>
      <c r="O151" s="6"/>
      <c r="P151" s="6"/>
    </row>
    <row r="152" ht="15.75" hidden="1" customHeight="1">
      <c r="A152" s="6"/>
      <c r="B152" s="6"/>
      <c r="C152" s="7"/>
      <c r="D152" s="6"/>
      <c r="E152" s="6"/>
      <c r="F152" s="6"/>
      <c r="G152" s="21"/>
      <c r="H152" s="9"/>
      <c r="I152" s="9"/>
      <c r="J152" s="10"/>
      <c r="K152" s="6"/>
      <c r="L152" s="6"/>
      <c r="M152" s="6"/>
      <c r="N152" s="6"/>
      <c r="O152" s="6"/>
      <c r="P152" s="6"/>
    </row>
    <row r="153" ht="15.75" hidden="1" customHeight="1">
      <c r="A153" s="6"/>
      <c r="B153" s="6"/>
      <c r="C153" s="7"/>
      <c r="D153" s="6"/>
      <c r="E153" s="6"/>
      <c r="F153" s="6"/>
      <c r="G153" s="21"/>
      <c r="H153" s="9"/>
      <c r="I153" s="9"/>
      <c r="J153" s="10"/>
      <c r="K153" s="6"/>
      <c r="L153" s="6"/>
      <c r="M153" s="6"/>
      <c r="N153" s="6"/>
      <c r="O153" s="6"/>
      <c r="P153" s="6"/>
    </row>
    <row r="154" ht="15.75" hidden="1" customHeight="1">
      <c r="A154" s="6"/>
      <c r="B154" s="6"/>
      <c r="C154" s="7"/>
      <c r="D154" s="6"/>
      <c r="E154" s="6"/>
      <c r="F154" s="6"/>
      <c r="G154" s="21"/>
      <c r="H154" s="9"/>
      <c r="I154" s="9"/>
      <c r="J154" s="10"/>
      <c r="K154" s="6"/>
      <c r="L154" s="6"/>
      <c r="M154" s="6"/>
      <c r="N154" s="6"/>
      <c r="O154" s="6"/>
      <c r="P154" s="6"/>
    </row>
    <row r="155" ht="15.75" hidden="1" customHeight="1">
      <c r="A155" s="6"/>
      <c r="B155" s="6"/>
      <c r="C155" s="7"/>
      <c r="D155" s="6"/>
      <c r="E155" s="6"/>
      <c r="F155" s="6"/>
      <c r="G155" s="21"/>
      <c r="H155" s="9"/>
      <c r="I155" s="9"/>
      <c r="J155" s="10"/>
      <c r="K155" s="6"/>
      <c r="L155" s="6"/>
      <c r="M155" s="6"/>
      <c r="N155" s="6"/>
      <c r="O155" s="6"/>
      <c r="P155" s="6"/>
    </row>
    <row r="156" ht="15.75" hidden="1" customHeight="1">
      <c r="A156" s="6"/>
      <c r="B156" s="6"/>
      <c r="C156" s="7"/>
      <c r="D156" s="6"/>
      <c r="E156" s="6"/>
      <c r="F156" s="6"/>
      <c r="G156" s="21"/>
      <c r="H156" s="9"/>
      <c r="I156" s="9"/>
      <c r="J156" s="10"/>
      <c r="K156" s="6"/>
      <c r="L156" s="6"/>
      <c r="M156" s="6"/>
      <c r="N156" s="6"/>
      <c r="O156" s="6"/>
      <c r="P156" s="6"/>
    </row>
    <row r="157" ht="15.75" hidden="1" customHeight="1">
      <c r="A157" s="6"/>
      <c r="B157" s="6"/>
      <c r="C157" s="7"/>
      <c r="D157" s="6"/>
      <c r="E157" s="6"/>
      <c r="F157" s="6"/>
      <c r="G157" s="21"/>
      <c r="H157" s="9"/>
      <c r="I157" s="9"/>
      <c r="J157" s="10"/>
      <c r="K157" s="6"/>
      <c r="L157" s="6"/>
      <c r="M157" s="6"/>
      <c r="N157" s="6"/>
      <c r="O157" s="6"/>
      <c r="P157" s="6"/>
    </row>
    <row r="158" ht="15.75" hidden="1" customHeight="1">
      <c r="A158" s="6"/>
      <c r="B158" s="6"/>
      <c r="C158" s="7"/>
      <c r="D158" s="6"/>
      <c r="E158" s="6"/>
      <c r="F158" s="6"/>
      <c r="G158" s="21"/>
      <c r="H158" s="9"/>
      <c r="I158" s="9"/>
      <c r="J158" s="10"/>
      <c r="K158" s="6"/>
      <c r="L158" s="6"/>
      <c r="M158" s="6"/>
      <c r="N158" s="6"/>
      <c r="O158" s="6"/>
      <c r="P158" s="6"/>
    </row>
    <row r="159" ht="15.75" hidden="1" customHeight="1">
      <c r="A159" s="6"/>
      <c r="B159" s="6"/>
      <c r="C159" s="7"/>
      <c r="D159" s="6"/>
      <c r="E159" s="6"/>
      <c r="F159" s="6"/>
      <c r="G159" s="21"/>
      <c r="H159" s="9"/>
      <c r="I159" s="9"/>
      <c r="J159" s="10"/>
      <c r="K159" s="6"/>
      <c r="L159" s="6"/>
      <c r="M159" s="6"/>
      <c r="N159" s="6"/>
      <c r="O159" s="6"/>
      <c r="P159" s="6"/>
    </row>
    <row r="160" ht="15.75" hidden="1" customHeight="1">
      <c r="A160" s="6"/>
      <c r="B160" s="6"/>
      <c r="C160" s="7"/>
      <c r="D160" s="6"/>
      <c r="E160" s="6"/>
      <c r="F160" s="6"/>
      <c r="G160" s="21"/>
      <c r="H160" s="9"/>
      <c r="I160" s="9"/>
      <c r="J160" s="10"/>
      <c r="K160" s="6"/>
      <c r="L160" s="6"/>
      <c r="M160" s="6"/>
      <c r="N160" s="6"/>
      <c r="O160" s="6"/>
      <c r="P160" s="6"/>
    </row>
    <row r="161" ht="15.75" hidden="1" customHeight="1">
      <c r="A161" s="6"/>
      <c r="B161" s="6"/>
      <c r="C161" s="7"/>
      <c r="D161" s="6"/>
      <c r="E161" s="6"/>
      <c r="F161" s="6"/>
      <c r="G161" s="21"/>
      <c r="H161" s="9"/>
      <c r="I161" s="9"/>
      <c r="J161" s="10"/>
      <c r="K161" s="6"/>
      <c r="L161" s="6"/>
      <c r="M161" s="6"/>
      <c r="N161" s="6"/>
      <c r="O161" s="6"/>
      <c r="P161" s="6"/>
    </row>
    <row r="162" ht="15.75" hidden="1" customHeight="1">
      <c r="A162" s="6"/>
      <c r="B162" s="6"/>
      <c r="C162" s="7"/>
      <c r="D162" s="6"/>
      <c r="E162" s="6"/>
      <c r="F162" s="6"/>
      <c r="G162" s="21"/>
      <c r="H162" s="9"/>
      <c r="I162" s="9"/>
      <c r="J162" s="10"/>
      <c r="K162" s="6"/>
      <c r="L162" s="6"/>
      <c r="M162" s="6"/>
      <c r="N162" s="6"/>
      <c r="O162" s="6"/>
      <c r="P162" s="6"/>
    </row>
    <row r="163" ht="15.75" hidden="1" customHeight="1">
      <c r="A163" s="6"/>
      <c r="B163" s="6"/>
      <c r="C163" s="7"/>
      <c r="D163" s="6"/>
      <c r="E163" s="6"/>
      <c r="F163" s="6"/>
      <c r="G163" s="21"/>
      <c r="H163" s="9"/>
      <c r="I163" s="9"/>
      <c r="J163" s="10"/>
      <c r="K163" s="6"/>
      <c r="L163" s="6"/>
      <c r="M163" s="6"/>
      <c r="N163" s="6"/>
      <c r="O163" s="6"/>
      <c r="P163" s="6"/>
    </row>
    <row r="164" ht="15.75" hidden="1" customHeight="1">
      <c r="A164" s="6"/>
      <c r="B164" s="6"/>
      <c r="C164" s="7"/>
      <c r="D164" s="6"/>
      <c r="E164" s="6"/>
      <c r="F164" s="6"/>
      <c r="G164" s="21"/>
      <c r="H164" s="9"/>
      <c r="I164" s="9"/>
      <c r="J164" s="10"/>
      <c r="K164" s="6"/>
      <c r="L164" s="6"/>
      <c r="M164" s="6"/>
      <c r="N164" s="6"/>
      <c r="O164" s="6"/>
      <c r="P164" s="6"/>
    </row>
    <row r="165" ht="15.75" hidden="1" customHeight="1">
      <c r="A165" s="6"/>
      <c r="B165" s="6"/>
      <c r="C165" s="7"/>
      <c r="D165" s="6"/>
      <c r="E165" s="6"/>
      <c r="F165" s="6"/>
      <c r="G165" s="21"/>
      <c r="H165" s="9"/>
      <c r="I165" s="9"/>
      <c r="J165" s="10"/>
      <c r="K165" s="6"/>
      <c r="L165" s="6"/>
      <c r="M165" s="6"/>
      <c r="N165" s="6"/>
      <c r="O165" s="6"/>
      <c r="P165" s="6"/>
    </row>
    <row r="166" ht="15.75" hidden="1" customHeight="1">
      <c r="A166" s="6"/>
      <c r="B166" s="6"/>
      <c r="C166" s="7"/>
      <c r="D166" s="6"/>
      <c r="E166" s="6"/>
      <c r="F166" s="6"/>
      <c r="G166" s="21"/>
      <c r="H166" s="9"/>
      <c r="I166" s="9"/>
      <c r="J166" s="10"/>
      <c r="K166" s="6"/>
      <c r="L166" s="6"/>
      <c r="M166" s="6"/>
      <c r="N166" s="6"/>
      <c r="O166" s="6"/>
      <c r="P166" s="6"/>
    </row>
    <row r="167" ht="15.75" hidden="1" customHeight="1">
      <c r="A167" s="6"/>
      <c r="B167" s="6"/>
      <c r="C167" s="7"/>
      <c r="D167" s="6"/>
      <c r="E167" s="6"/>
      <c r="F167" s="6"/>
      <c r="G167" s="21"/>
      <c r="H167" s="9"/>
      <c r="I167" s="9"/>
      <c r="J167" s="10"/>
      <c r="K167" s="6"/>
      <c r="L167" s="6"/>
      <c r="M167" s="6"/>
      <c r="N167" s="6"/>
      <c r="O167" s="6"/>
      <c r="P167" s="6"/>
    </row>
    <row r="168" ht="15.75" hidden="1" customHeight="1">
      <c r="A168" s="6"/>
      <c r="B168" s="6"/>
      <c r="C168" s="7"/>
      <c r="D168" s="6"/>
      <c r="E168" s="6"/>
      <c r="F168" s="6"/>
      <c r="G168" s="21"/>
      <c r="H168" s="9"/>
      <c r="I168" s="9"/>
      <c r="J168" s="10"/>
      <c r="K168" s="6"/>
      <c r="L168" s="6"/>
      <c r="M168" s="6"/>
      <c r="N168" s="6"/>
      <c r="O168" s="6"/>
      <c r="P168" s="6"/>
    </row>
    <row r="169" ht="15.75" hidden="1" customHeight="1">
      <c r="A169" s="6"/>
      <c r="B169" s="6"/>
      <c r="C169" s="7"/>
      <c r="D169" s="6"/>
      <c r="E169" s="6"/>
      <c r="F169" s="6"/>
      <c r="G169" s="21"/>
      <c r="H169" s="9"/>
      <c r="I169" s="9"/>
      <c r="J169" s="10"/>
      <c r="K169" s="6"/>
      <c r="L169" s="6"/>
      <c r="M169" s="6"/>
      <c r="N169" s="6"/>
      <c r="O169" s="6"/>
      <c r="P169" s="6"/>
    </row>
    <row r="170" ht="15.75" hidden="1" customHeight="1">
      <c r="A170" s="6"/>
      <c r="B170" s="6"/>
      <c r="C170" s="7"/>
      <c r="D170" s="6"/>
      <c r="E170" s="6"/>
      <c r="F170" s="6"/>
      <c r="G170" s="21"/>
      <c r="H170" s="9"/>
      <c r="I170" s="9"/>
      <c r="J170" s="10"/>
      <c r="K170" s="6"/>
      <c r="L170" s="6"/>
      <c r="M170" s="6"/>
      <c r="N170" s="6"/>
      <c r="O170" s="6"/>
      <c r="P170" s="6"/>
    </row>
    <row r="171" ht="15.75" hidden="1" customHeight="1">
      <c r="A171" s="6"/>
      <c r="B171" s="6"/>
      <c r="C171" s="7"/>
      <c r="D171" s="6"/>
      <c r="E171" s="6"/>
      <c r="F171" s="6"/>
      <c r="G171" s="21"/>
      <c r="H171" s="9"/>
      <c r="I171" s="9"/>
      <c r="J171" s="10"/>
      <c r="K171" s="6"/>
      <c r="L171" s="6"/>
      <c r="M171" s="6"/>
      <c r="N171" s="6"/>
      <c r="O171" s="6"/>
      <c r="P171" s="6"/>
    </row>
    <row r="172" ht="15.75" hidden="1" customHeight="1">
      <c r="A172" s="6"/>
      <c r="B172" s="6"/>
      <c r="C172" s="7"/>
      <c r="D172" s="6"/>
      <c r="E172" s="6"/>
      <c r="F172" s="6"/>
      <c r="G172" s="21"/>
      <c r="H172" s="9"/>
      <c r="I172" s="9"/>
      <c r="J172" s="10"/>
      <c r="K172" s="6"/>
      <c r="L172" s="6"/>
      <c r="M172" s="6"/>
      <c r="N172" s="6"/>
      <c r="O172" s="6"/>
      <c r="P172" s="6"/>
    </row>
    <row r="173" ht="15.75" hidden="1" customHeight="1">
      <c r="A173" s="6"/>
      <c r="B173" s="6"/>
      <c r="C173" s="7"/>
      <c r="D173" s="6"/>
      <c r="E173" s="6"/>
      <c r="F173" s="6"/>
      <c r="G173" s="21"/>
      <c r="H173" s="9"/>
      <c r="I173" s="9"/>
      <c r="J173" s="10"/>
      <c r="K173" s="6"/>
      <c r="L173" s="6"/>
      <c r="M173" s="6"/>
      <c r="N173" s="6"/>
      <c r="O173" s="6"/>
      <c r="P173" s="6"/>
    </row>
    <row r="174" ht="15.75" hidden="1" customHeight="1">
      <c r="A174" s="6"/>
      <c r="B174" s="6"/>
      <c r="C174" s="7"/>
      <c r="D174" s="6"/>
      <c r="E174" s="6"/>
      <c r="F174" s="6"/>
      <c r="G174" s="21"/>
      <c r="H174" s="9"/>
      <c r="I174" s="9"/>
      <c r="J174" s="10"/>
      <c r="K174" s="6"/>
      <c r="L174" s="6"/>
      <c r="M174" s="6"/>
      <c r="N174" s="6"/>
      <c r="O174" s="6"/>
      <c r="P174" s="6"/>
    </row>
    <row r="175" ht="15.75" hidden="1" customHeight="1">
      <c r="A175" s="6"/>
      <c r="B175" s="6"/>
      <c r="C175" s="7"/>
      <c r="D175" s="6"/>
      <c r="E175" s="6"/>
      <c r="F175" s="6"/>
      <c r="G175" s="21"/>
      <c r="H175" s="9"/>
      <c r="I175" s="9"/>
      <c r="J175" s="10"/>
      <c r="K175" s="6"/>
      <c r="L175" s="6"/>
      <c r="M175" s="6"/>
      <c r="N175" s="6"/>
      <c r="O175" s="6"/>
      <c r="P175" s="6"/>
    </row>
    <row r="176" ht="15.75" hidden="1" customHeight="1">
      <c r="A176" s="6"/>
      <c r="B176" s="6"/>
      <c r="C176" s="7"/>
      <c r="D176" s="6"/>
      <c r="E176" s="6"/>
      <c r="F176" s="6"/>
      <c r="G176" s="21"/>
      <c r="H176" s="9"/>
      <c r="I176" s="9"/>
      <c r="J176" s="10"/>
      <c r="K176" s="6"/>
      <c r="L176" s="6"/>
      <c r="M176" s="6"/>
      <c r="N176" s="6"/>
      <c r="O176" s="6"/>
      <c r="P176" s="6"/>
    </row>
    <row r="177" ht="15.75" hidden="1" customHeight="1">
      <c r="A177" s="6"/>
      <c r="B177" s="6"/>
      <c r="C177" s="7"/>
      <c r="D177" s="6"/>
      <c r="E177" s="6"/>
      <c r="F177" s="6"/>
      <c r="G177" s="21"/>
      <c r="H177" s="9"/>
      <c r="I177" s="9"/>
      <c r="J177" s="10"/>
      <c r="K177" s="6"/>
      <c r="L177" s="6"/>
      <c r="M177" s="6"/>
      <c r="N177" s="6"/>
      <c r="O177" s="6"/>
      <c r="P177" s="6"/>
    </row>
    <row r="178" ht="15.75" hidden="1" customHeight="1">
      <c r="A178" s="6"/>
      <c r="B178" s="6"/>
      <c r="C178" s="7"/>
      <c r="D178" s="6"/>
      <c r="E178" s="6"/>
      <c r="F178" s="6"/>
      <c r="G178" s="21"/>
      <c r="H178" s="9"/>
      <c r="I178" s="9"/>
      <c r="J178" s="10"/>
      <c r="K178" s="6"/>
      <c r="L178" s="6"/>
      <c r="M178" s="6"/>
      <c r="N178" s="6"/>
      <c r="O178" s="6"/>
      <c r="P178" s="6"/>
    </row>
    <row r="179" ht="15.75" hidden="1" customHeight="1">
      <c r="A179" s="6"/>
      <c r="B179" s="6"/>
      <c r="C179" s="7"/>
      <c r="D179" s="6"/>
      <c r="E179" s="6"/>
      <c r="F179" s="6"/>
      <c r="G179" s="21"/>
      <c r="H179" s="9"/>
      <c r="I179" s="9"/>
      <c r="J179" s="10"/>
      <c r="K179" s="6"/>
      <c r="L179" s="6"/>
      <c r="M179" s="6"/>
      <c r="N179" s="6"/>
      <c r="O179" s="6"/>
      <c r="P179" s="6"/>
    </row>
    <row r="180" ht="15.75" hidden="1" customHeight="1">
      <c r="A180" s="6"/>
      <c r="B180" s="6"/>
      <c r="C180" s="7"/>
      <c r="D180" s="6"/>
      <c r="E180" s="6"/>
      <c r="F180" s="6"/>
      <c r="G180" s="21"/>
      <c r="H180" s="9"/>
      <c r="I180" s="9"/>
      <c r="J180" s="10"/>
      <c r="K180" s="6"/>
      <c r="L180" s="6"/>
      <c r="M180" s="6"/>
      <c r="N180" s="6"/>
      <c r="O180" s="6"/>
      <c r="P180" s="6"/>
    </row>
    <row r="181" ht="15.75" hidden="1" customHeight="1">
      <c r="A181" s="6"/>
      <c r="B181" s="6"/>
      <c r="C181" s="7"/>
      <c r="D181" s="6"/>
      <c r="E181" s="6"/>
      <c r="F181" s="6"/>
      <c r="G181" s="21"/>
      <c r="H181" s="9"/>
      <c r="I181" s="9"/>
      <c r="J181" s="10"/>
      <c r="K181" s="6"/>
      <c r="L181" s="6"/>
      <c r="M181" s="6"/>
      <c r="N181" s="6"/>
      <c r="O181" s="6"/>
      <c r="P181" s="6"/>
    </row>
    <row r="182" ht="15.75" hidden="1" customHeight="1">
      <c r="A182" s="6"/>
      <c r="B182" s="6"/>
      <c r="C182" s="7"/>
      <c r="D182" s="6"/>
      <c r="E182" s="6"/>
      <c r="F182" s="6"/>
      <c r="G182" s="21"/>
      <c r="H182" s="9"/>
      <c r="I182" s="9"/>
      <c r="J182" s="10"/>
      <c r="K182" s="6"/>
      <c r="L182" s="6"/>
      <c r="M182" s="6"/>
      <c r="N182" s="6"/>
      <c r="O182" s="6"/>
      <c r="P182" s="6"/>
    </row>
    <row r="183" ht="15.75" hidden="1" customHeight="1">
      <c r="A183" s="6"/>
      <c r="B183" s="6"/>
      <c r="C183" s="7"/>
      <c r="D183" s="6"/>
      <c r="E183" s="6"/>
      <c r="F183" s="6"/>
      <c r="G183" s="21"/>
      <c r="H183" s="9"/>
      <c r="I183" s="9"/>
      <c r="J183" s="10"/>
      <c r="K183" s="6"/>
      <c r="L183" s="6"/>
      <c r="M183" s="6"/>
      <c r="N183" s="6"/>
      <c r="O183" s="6"/>
      <c r="P183" s="6"/>
    </row>
    <row r="184" ht="15.75" hidden="1" customHeight="1">
      <c r="A184" s="6"/>
      <c r="B184" s="6"/>
      <c r="C184" s="7"/>
      <c r="D184" s="6"/>
      <c r="E184" s="6"/>
      <c r="F184" s="6"/>
      <c r="G184" s="21"/>
      <c r="H184" s="9"/>
      <c r="I184" s="9"/>
      <c r="J184" s="10"/>
      <c r="K184" s="6"/>
      <c r="L184" s="6"/>
      <c r="M184" s="6"/>
      <c r="N184" s="6"/>
      <c r="O184" s="6"/>
      <c r="P184" s="6"/>
    </row>
    <row r="185" ht="15.75" hidden="1" customHeight="1">
      <c r="A185" s="6"/>
      <c r="B185" s="6"/>
      <c r="C185" s="7"/>
      <c r="D185" s="6"/>
      <c r="E185" s="6"/>
      <c r="F185" s="6"/>
      <c r="G185" s="21"/>
      <c r="H185" s="9"/>
      <c r="I185" s="9"/>
      <c r="J185" s="10"/>
      <c r="K185" s="6"/>
      <c r="L185" s="6"/>
      <c r="M185" s="6"/>
      <c r="N185" s="6"/>
      <c r="O185" s="6"/>
      <c r="P185" s="6"/>
    </row>
    <row r="186" ht="15.75" hidden="1" customHeight="1">
      <c r="A186" s="6"/>
      <c r="B186" s="6"/>
      <c r="C186" s="7"/>
      <c r="D186" s="6"/>
      <c r="E186" s="6"/>
      <c r="F186" s="6"/>
      <c r="G186" s="21"/>
      <c r="H186" s="9"/>
      <c r="I186" s="9"/>
      <c r="J186" s="10"/>
      <c r="K186" s="6"/>
      <c r="L186" s="6"/>
      <c r="M186" s="6"/>
      <c r="N186" s="6"/>
      <c r="O186" s="6"/>
      <c r="P186" s="6"/>
    </row>
    <row r="187" ht="15.75" hidden="1" customHeight="1">
      <c r="A187" s="6"/>
      <c r="B187" s="6"/>
      <c r="C187" s="7"/>
      <c r="D187" s="6"/>
      <c r="E187" s="6"/>
      <c r="F187" s="6"/>
      <c r="G187" s="21"/>
      <c r="H187" s="9"/>
      <c r="I187" s="9"/>
      <c r="J187" s="10"/>
      <c r="K187" s="6"/>
      <c r="L187" s="6"/>
      <c r="M187" s="6"/>
      <c r="N187" s="6"/>
      <c r="O187" s="6"/>
      <c r="P187" s="6"/>
    </row>
    <row r="188" ht="15.75" hidden="1" customHeight="1">
      <c r="A188" s="6"/>
      <c r="B188" s="6"/>
      <c r="C188" s="7"/>
      <c r="D188" s="6"/>
      <c r="E188" s="6"/>
      <c r="F188" s="6"/>
      <c r="G188" s="21"/>
      <c r="H188" s="9"/>
      <c r="I188" s="9"/>
      <c r="J188" s="10"/>
      <c r="K188" s="6"/>
      <c r="L188" s="6"/>
      <c r="M188" s="6"/>
      <c r="N188" s="6"/>
      <c r="O188" s="6"/>
      <c r="P188" s="6"/>
    </row>
    <row r="189" ht="15.75" hidden="1" customHeight="1">
      <c r="A189" s="6"/>
      <c r="B189" s="6"/>
      <c r="C189" s="7"/>
      <c r="D189" s="6"/>
      <c r="E189" s="6"/>
      <c r="F189" s="6"/>
      <c r="G189" s="21"/>
      <c r="H189" s="9"/>
      <c r="I189" s="9"/>
      <c r="J189" s="10"/>
      <c r="K189" s="6"/>
      <c r="L189" s="6"/>
      <c r="M189" s="6"/>
      <c r="N189" s="6"/>
      <c r="O189" s="6"/>
      <c r="P189" s="6"/>
    </row>
    <row r="190" ht="15.75" hidden="1" customHeight="1">
      <c r="A190" s="6"/>
      <c r="B190" s="6"/>
      <c r="C190" s="7"/>
      <c r="D190" s="6"/>
      <c r="E190" s="6"/>
      <c r="F190" s="6"/>
      <c r="G190" s="21"/>
      <c r="H190" s="9"/>
      <c r="I190" s="9"/>
      <c r="J190" s="10"/>
      <c r="K190" s="6"/>
      <c r="L190" s="6"/>
      <c r="M190" s="6"/>
      <c r="N190" s="6"/>
      <c r="O190" s="6"/>
      <c r="P190" s="6"/>
    </row>
    <row r="191" ht="15.75" hidden="1" customHeight="1">
      <c r="A191" s="6"/>
      <c r="B191" s="6"/>
      <c r="C191" s="7"/>
      <c r="D191" s="6"/>
      <c r="E191" s="6"/>
      <c r="F191" s="6"/>
      <c r="G191" s="21"/>
      <c r="H191" s="9"/>
      <c r="I191" s="9"/>
      <c r="J191" s="10"/>
      <c r="K191" s="6"/>
      <c r="L191" s="6"/>
      <c r="M191" s="6"/>
      <c r="N191" s="6"/>
      <c r="O191" s="6"/>
      <c r="P191" s="6"/>
    </row>
    <row r="192" ht="15.75" hidden="1" customHeight="1">
      <c r="A192" s="6"/>
      <c r="B192" s="6"/>
      <c r="C192" s="7"/>
      <c r="D192" s="6"/>
      <c r="E192" s="6"/>
      <c r="F192" s="6"/>
      <c r="G192" s="21"/>
      <c r="H192" s="9"/>
      <c r="I192" s="9"/>
      <c r="J192" s="10"/>
      <c r="K192" s="6"/>
      <c r="L192" s="6"/>
      <c r="M192" s="6"/>
      <c r="N192" s="6"/>
      <c r="O192" s="6"/>
      <c r="P192" s="6"/>
    </row>
    <row r="193" ht="15.75" hidden="1" customHeight="1">
      <c r="A193" s="6"/>
      <c r="B193" s="6"/>
      <c r="C193" s="7"/>
      <c r="D193" s="6"/>
      <c r="E193" s="6"/>
      <c r="F193" s="6"/>
      <c r="G193" s="21"/>
      <c r="H193" s="9"/>
      <c r="I193" s="9"/>
      <c r="J193" s="10"/>
      <c r="K193" s="6"/>
      <c r="L193" s="6"/>
      <c r="M193" s="6"/>
      <c r="N193" s="6"/>
      <c r="O193" s="6"/>
      <c r="P193" s="6"/>
    </row>
    <row r="194" ht="15.75" hidden="1" customHeight="1">
      <c r="A194" s="6"/>
      <c r="B194" s="6"/>
      <c r="C194" s="7"/>
      <c r="D194" s="6"/>
      <c r="E194" s="6"/>
      <c r="F194" s="6"/>
      <c r="G194" s="21"/>
      <c r="H194" s="9"/>
      <c r="I194" s="9"/>
      <c r="J194" s="10"/>
      <c r="K194" s="6"/>
      <c r="L194" s="6"/>
      <c r="M194" s="6"/>
      <c r="N194" s="6"/>
      <c r="O194" s="6"/>
      <c r="P194" s="6"/>
    </row>
    <row r="195" ht="15.75" hidden="1" customHeight="1">
      <c r="A195" s="6"/>
      <c r="B195" s="6"/>
      <c r="C195" s="7"/>
      <c r="D195" s="6"/>
      <c r="E195" s="6"/>
      <c r="F195" s="6"/>
      <c r="G195" s="21"/>
      <c r="H195" s="9"/>
      <c r="I195" s="9"/>
      <c r="J195" s="10"/>
      <c r="K195" s="6"/>
      <c r="L195" s="6"/>
      <c r="M195" s="6"/>
      <c r="N195" s="6"/>
      <c r="O195" s="6"/>
      <c r="P195" s="6"/>
    </row>
    <row r="196" ht="15.75" hidden="1" customHeight="1">
      <c r="A196" s="6"/>
      <c r="B196" s="6"/>
      <c r="C196" s="7"/>
      <c r="D196" s="6"/>
      <c r="E196" s="6"/>
      <c r="F196" s="6"/>
      <c r="G196" s="21"/>
      <c r="H196" s="9"/>
      <c r="I196" s="9"/>
      <c r="J196" s="10"/>
      <c r="K196" s="6"/>
      <c r="L196" s="6"/>
      <c r="M196" s="6"/>
      <c r="N196" s="6"/>
      <c r="O196" s="6"/>
      <c r="P196" s="6"/>
    </row>
    <row r="197" ht="15.75" hidden="1" customHeight="1">
      <c r="A197" s="6"/>
      <c r="B197" s="6"/>
      <c r="C197" s="7"/>
      <c r="D197" s="6"/>
      <c r="E197" s="6"/>
      <c r="F197" s="6"/>
      <c r="G197" s="21"/>
      <c r="H197" s="9"/>
      <c r="I197" s="9"/>
      <c r="J197" s="10"/>
      <c r="K197" s="6"/>
      <c r="L197" s="6"/>
      <c r="M197" s="6"/>
      <c r="N197" s="6"/>
      <c r="O197" s="6"/>
      <c r="P197" s="6"/>
    </row>
    <row r="198" ht="15.75" hidden="1" customHeight="1">
      <c r="A198" s="6"/>
      <c r="B198" s="6"/>
      <c r="C198" s="7"/>
      <c r="D198" s="6"/>
      <c r="E198" s="6"/>
      <c r="F198" s="6"/>
      <c r="G198" s="21"/>
      <c r="H198" s="9"/>
      <c r="I198" s="9"/>
      <c r="J198" s="10"/>
      <c r="K198" s="6"/>
      <c r="L198" s="6"/>
      <c r="M198" s="6"/>
      <c r="N198" s="6"/>
      <c r="O198" s="6"/>
      <c r="P198" s="6"/>
    </row>
    <row r="199" ht="15.75" hidden="1" customHeight="1">
      <c r="A199" s="6"/>
      <c r="B199" s="6"/>
      <c r="C199" s="7"/>
      <c r="D199" s="6"/>
      <c r="E199" s="6"/>
      <c r="F199" s="6"/>
      <c r="G199" s="21"/>
      <c r="H199" s="9"/>
      <c r="I199" s="9"/>
      <c r="J199" s="10"/>
      <c r="K199" s="6"/>
      <c r="L199" s="6"/>
      <c r="M199" s="6"/>
      <c r="N199" s="6"/>
      <c r="O199" s="6"/>
      <c r="P199" s="6"/>
    </row>
    <row r="200" ht="15.75" hidden="1" customHeight="1">
      <c r="A200" s="6"/>
      <c r="B200" s="6"/>
      <c r="C200" s="7"/>
      <c r="D200" s="6"/>
      <c r="E200" s="6"/>
      <c r="F200" s="6"/>
      <c r="G200" s="21"/>
      <c r="H200" s="9"/>
      <c r="I200" s="9"/>
      <c r="J200" s="10"/>
      <c r="K200" s="6"/>
      <c r="L200" s="6"/>
      <c r="M200" s="6"/>
      <c r="N200" s="6"/>
      <c r="O200" s="6"/>
      <c r="P200" s="6"/>
    </row>
    <row r="201" ht="15.75" hidden="1" customHeight="1">
      <c r="A201" s="6"/>
      <c r="B201" s="6"/>
      <c r="C201" s="7"/>
      <c r="D201" s="6"/>
      <c r="E201" s="6"/>
      <c r="F201" s="6"/>
      <c r="G201" s="21"/>
      <c r="H201" s="9"/>
      <c r="I201" s="9"/>
      <c r="J201" s="10"/>
      <c r="K201" s="6"/>
      <c r="L201" s="6"/>
      <c r="M201" s="6"/>
      <c r="N201" s="6"/>
      <c r="O201" s="6"/>
      <c r="P201" s="6"/>
    </row>
    <row r="202" ht="15.75" hidden="1" customHeight="1">
      <c r="A202" s="6"/>
      <c r="B202" s="6"/>
      <c r="C202" s="7"/>
      <c r="D202" s="6"/>
      <c r="E202" s="6"/>
      <c r="F202" s="6"/>
      <c r="G202" s="21"/>
      <c r="H202" s="9"/>
      <c r="I202" s="9"/>
      <c r="J202" s="10"/>
      <c r="K202" s="6"/>
      <c r="L202" s="6"/>
      <c r="M202" s="6"/>
      <c r="N202" s="6"/>
      <c r="O202" s="6"/>
      <c r="P202" s="6"/>
    </row>
    <row r="203" ht="15.75" hidden="1" customHeight="1">
      <c r="A203" s="6"/>
      <c r="B203" s="6"/>
      <c r="C203" s="7"/>
      <c r="D203" s="6"/>
      <c r="E203" s="6"/>
      <c r="F203" s="6"/>
      <c r="G203" s="21"/>
      <c r="H203" s="9"/>
      <c r="I203" s="9"/>
      <c r="J203" s="10"/>
      <c r="K203" s="6"/>
      <c r="L203" s="6"/>
      <c r="M203" s="6"/>
      <c r="N203" s="6"/>
      <c r="O203" s="6"/>
      <c r="P203" s="6"/>
    </row>
    <row r="204" ht="15.75" hidden="1" customHeight="1">
      <c r="A204" s="6"/>
      <c r="B204" s="6"/>
      <c r="C204" s="7"/>
      <c r="D204" s="6"/>
      <c r="E204" s="6"/>
      <c r="F204" s="6"/>
      <c r="G204" s="21"/>
      <c r="H204" s="9"/>
      <c r="I204" s="9"/>
      <c r="J204" s="10"/>
      <c r="K204" s="6"/>
      <c r="L204" s="6"/>
      <c r="M204" s="6"/>
      <c r="N204" s="6"/>
      <c r="O204" s="6"/>
      <c r="P204" s="6"/>
    </row>
    <row r="205" ht="15.75" hidden="1" customHeight="1">
      <c r="A205" s="6"/>
      <c r="B205" s="6"/>
      <c r="C205" s="7"/>
      <c r="D205" s="6"/>
      <c r="E205" s="6"/>
      <c r="F205" s="6"/>
      <c r="G205" s="21"/>
      <c r="H205" s="9"/>
      <c r="I205" s="9"/>
      <c r="J205" s="10"/>
      <c r="K205" s="6"/>
      <c r="L205" s="6"/>
      <c r="M205" s="6"/>
      <c r="N205" s="6"/>
      <c r="O205" s="6"/>
      <c r="P205" s="6"/>
    </row>
    <row r="206" ht="15.75" hidden="1" customHeight="1">
      <c r="A206" s="6"/>
      <c r="B206" s="6"/>
      <c r="C206" s="7"/>
      <c r="D206" s="6"/>
      <c r="E206" s="6"/>
      <c r="F206" s="6"/>
      <c r="G206" s="21"/>
      <c r="H206" s="9"/>
      <c r="I206" s="9"/>
      <c r="J206" s="10"/>
      <c r="K206" s="6"/>
      <c r="L206" s="6"/>
      <c r="M206" s="6"/>
      <c r="N206" s="6"/>
      <c r="O206" s="6"/>
      <c r="P206" s="6"/>
    </row>
    <row r="207" ht="15.75" hidden="1" customHeight="1">
      <c r="A207" s="6"/>
      <c r="B207" s="6"/>
      <c r="C207" s="7"/>
      <c r="D207" s="6"/>
      <c r="E207" s="6"/>
      <c r="F207" s="6"/>
      <c r="G207" s="21"/>
      <c r="H207" s="9"/>
      <c r="I207" s="9"/>
      <c r="J207" s="10"/>
      <c r="K207" s="6"/>
      <c r="L207" s="6"/>
      <c r="M207" s="6"/>
      <c r="N207" s="6"/>
      <c r="O207" s="6"/>
      <c r="P207" s="6"/>
    </row>
    <row r="208" ht="15.75" hidden="1" customHeight="1">
      <c r="A208" s="6"/>
      <c r="B208" s="6"/>
      <c r="C208" s="7"/>
      <c r="D208" s="6"/>
      <c r="E208" s="6"/>
      <c r="F208" s="6"/>
      <c r="G208" s="21"/>
      <c r="H208" s="9"/>
      <c r="I208" s="9"/>
      <c r="J208" s="10"/>
      <c r="K208" s="6"/>
      <c r="L208" s="6"/>
      <c r="M208" s="6"/>
      <c r="N208" s="6"/>
      <c r="O208" s="6"/>
      <c r="P208" s="6"/>
    </row>
    <row r="209" ht="15.75" hidden="1" customHeight="1">
      <c r="A209" s="6"/>
      <c r="B209" s="6"/>
      <c r="C209" s="7"/>
      <c r="D209" s="6"/>
      <c r="E209" s="6"/>
      <c r="F209" s="6"/>
      <c r="G209" s="21"/>
      <c r="H209" s="9"/>
      <c r="I209" s="9"/>
      <c r="J209" s="10"/>
      <c r="K209" s="6"/>
      <c r="L209" s="6"/>
      <c r="M209" s="6"/>
      <c r="N209" s="6"/>
      <c r="O209" s="6"/>
      <c r="P209" s="6"/>
    </row>
    <row r="210" ht="15.75" hidden="1" customHeight="1">
      <c r="A210" s="6"/>
      <c r="B210" s="6"/>
      <c r="C210" s="7"/>
      <c r="D210" s="6"/>
      <c r="E210" s="6"/>
      <c r="F210" s="6"/>
      <c r="G210" s="21"/>
      <c r="H210" s="9"/>
      <c r="I210" s="9"/>
      <c r="J210" s="10"/>
      <c r="K210" s="6"/>
      <c r="L210" s="6"/>
      <c r="M210" s="6"/>
      <c r="N210" s="6"/>
      <c r="O210" s="6"/>
      <c r="P210" s="6"/>
    </row>
    <row r="211" ht="15.75" hidden="1" customHeight="1">
      <c r="A211" s="6"/>
      <c r="B211" s="6"/>
      <c r="C211" s="7"/>
      <c r="D211" s="6"/>
      <c r="E211" s="6"/>
      <c r="F211" s="6"/>
      <c r="G211" s="21"/>
      <c r="H211" s="9"/>
      <c r="I211" s="9"/>
      <c r="J211" s="10"/>
      <c r="K211" s="6"/>
      <c r="L211" s="6"/>
      <c r="M211" s="6"/>
      <c r="N211" s="6"/>
      <c r="O211" s="6"/>
      <c r="P211" s="6"/>
    </row>
    <row r="212" ht="15.75" hidden="1" customHeight="1">
      <c r="A212" s="6"/>
      <c r="B212" s="6"/>
      <c r="C212" s="7"/>
      <c r="D212" s="6"/>
      <c r="E212" s="6"/>
      <c r="F212" s="6"/>
      <c r="G212" s="21"/>
      <c r="H212" s="9"/>
      <c r="I212" s="9"/>
      <c r="J212" s="10"/>
      <c r="K212" s="6"/>
      <c r="L212" s="6"/>
      <c r="M212" s="6"/>
      <c r="N212" s="6"/>
      <c r="O212" s="6"/>
      <c r="P212" s="6"/>
    </row>
    <row r="213" ht="15.75" hidden="1" customHeight="1">
      <c r="A213" s="6"/>
      <c r="B213" s="6"/>
      <c r="C213" s="7"/>
      <c r="D213" s="6"/>
      <c r="E213" s="6"/>
      <c r="F213" s="6"/>
      <c r="G213" s="21"/>
      <c r="H213" s="9"/>
      <c r="I213" s="9"/>
      <c r="J213" s="10"/>
      <c r="K213" s="6"/>
      <c r="L213" s="6"/>
      <c r="M213" s="6"/>
      <c r="N213" s="6"/>
      <c r="O213" s="6"/>
      <c r="P213" s="6"/>
    </row>
    <row r="214" ht="15.75" hidden="1" customHeight="1">
      <c r="A214" s="6"/>
      <c r="B214" s="6"/>
      <c r="C214" s="7"/>
      <c r="D214" s="6"/>
      <c r="E214" s="6"/>
      <c r="F214" s="6"/>
      <c r="G214" s="21"/>
      <c r="H214" s="9"/>
      <c r="I214" s="9"/>
      <c r="J214" s="10"/>
      <c r="K214" s="6"/>
      <c r="L214" s="6"/>
      <c r="M214" s="6"/>
      <c r="N214" s="6"/>
      <c r="O214" s="6"/>
      <c r="P214" s="6"/>
    </row>
    <row r="215" ht="15.75" hidden="1" customHeight="1">
      <c r="A215" s="6"/>
      <c r="B215" s="6"/>
      <c r="C215" s="7"/>
      <c r="D215" s="6"/>
      <c r="E215" s="6"/>
      <c r="F215" s="6"/>
      <c r="G215" s="21"/>
      <c r="H215" s="9"/>
      <c r="I215" s="9"/>
      <c r="J215" s="10"/>
      <c r="K215" s="6"/>
      <c r="L215" s="6"/>
      <c r="M215" s="6"/>
      <c r="N215" s="6"/>
      <c r="O215" s="6"/>
      <c r="P215" s="6"/>
    </row>
    <row r="216" ht="15.75" hidden="1" customHeight="1">
      <c r="A216" s="6"/>
      <c r="B216" s="6"/>
      <c r="C216" s="7"/>
      <c r="D216" s="6"/>
      <c r="E216" s="6"/>
      <c r="F216" s="6"/>
      <c r="G216" s="21"/>
      <c r="H216" s="9"/>
      <c r="I216" s="9"/>
      <c r="J216" s="10"/>
      <c r="K216" s="6"/>
      <c r="L216" s="6"/>
      <c r="M216" s="6"/>
      <c r="N216" s="6"/>
      <c r="O216" s="6"/>
      <c r="P216" s="6"/>
    </row>
    <row r="217" ht="15.75" hidden="1" customHeight="1">
      <c r="A217" s="6"/>
      <c r="B217" s="6"/>
      <c r="C217" s="7"/>
      <c r="D217" s="6"/>
      <c r="E217" s="6"/>
      <c r="F217" s="6"/>
      <c r="G217" s="21"/>
      <c r="H217" s="9"/>
      <c r="I217" s="9"/>
      <c r="J217" s="10"/>
      <c r="K217" s="6"/>
      <c r="L217" s="6"/>
      <c r="M217" s="6"/>
      <c r="N217" s="6"/>
      <c r="O217" s="6"/>
      <c r="P217" s="6"/>
    </row>
    <row r="218" ht="15.75" hidden="1" customHeight="1">
      <c r="A218" s="6"/>
      <c r="B218" s="6"/>
      <c r="C218" s="7"/>
      <c r="D218" s="6"/>
      <c r="E218" s="6"/>
      <c r="F218" s="6"/>
      <c r="G218" s="21"/>
      <c r="H218" s="9"/>
      <c r="I218" s="9"/>
      <c r="J218" s="10"/>
      <c r="K218" s="6"/>
      <c r="L218" s="6"/>
      <c r="M218" s="6"/>
      <c r="N218" s="6"/>
      <c r="O218" s="6"/>
      <c r="P218" s="6"/>
    </row>
    <row r="219" ht="15.75" hidden="1" customHeight="1">
      <c r="A219" s="6"/>
      <c r="B219" s="6"/>
      <c r="C219" s="7"/>
      <c r="D219" s="6"/>
      <c r="E219" s="6"/>
      <c r="F219" s="6"/>
      <c r="G219" s="21"/>
      <c r="H219" s="9"/>
      <c r="I219" s="9"/>
      <c r="J219" s="10"/>
      <c r="K219" s="6"/>
      <c r="L219" s="6"/>
      <c r="M219" s="6"/>
      <c r="N219" s="6"/>
      <c r="O219" s="6"/>
      <c r="P219" s="6"/>
    </row>
    <row r="220" ht="15.75" hidden="1" customHeight="1">
      <c r="A220" s="6"/>
      <c r="B220" s="6"/>
      <c r="C220" s="7"/>
      <c r="D220" s="6"/>
      <c r="E220" s="6"/>
      <c r="F220" s="6"/>
      <c r="G220" s="21"/>
      <c r="H220" s="9"/>
      <c r="I220" s="9"/>
      <c r="J220" s="10"/>
      <c r="K220" s="6"/>
      <c r="L220" s="6"/>
      <c r="M220" s="6"/>
      <c r="N220" s="6"/>
      <c r="O220" s="6"/>
      <c r="P220" s="6"/>
    </row>
    <row r="221" ht="15.75" hidden="1" customHeight="1">
      <c r="A221" s="6"/>
      <c r="B221" s="6"/>
      <c r="C221" s="7"/>
      <c r="D221" s="6"/>
      <c r="E221" s="6"/>
      <c r="F221" s="6"/>
      <c r="G221" s="21"/>
      <c r="H221" s="9"/>
      <c r="I221" s="9"/>
      <c r="J221" s="10"/>
      <c r="K221" s="6"/>
      <c r="L221" s="6"/>
      <c r="M221" s="6"/>
      <c r="N221" s="6"/>
      <c r="O221" s="6"/>
      <c r="P221" s="6"/>
    </row>
    <row r="222" ht="15.75" hidden="1" customHeight="1">
      <c r="A222" s="6"/>
      <c r="B222" s="6"/>
      <c r="C222" s="7"/>
      <c r="D222" s="6"/>
      <c r="E222" s="6"/>
      <c r="F222" s="6"/>
      <c r="G222" s="21"/>
      <c r="H222" s="9"/>
      <c r="I222" s="9"/>
      <c r="J222" s="10"/>
      <c r="K222" s="6"/>
      <c r="L222" s="6"/>
      <c r="M222" s="6"/>
      <c r="N222" s="6"/>
      <c r="O222" s="6"/>
      <c r="P222" s="6"/>
    </row>
    <row r="223" ht="15.75" hidden="1" customHeight="1">
      <c r="A223" s="6"/>
      <c r="B223" s="6"/>
      <c r="C223" s="7"/>
      <c r="D223" s="6"/>
      <c r="E223" s="6"/>
      <c r="F223" s="6"/>
      <c r="G223" s="21"/>
      <c r="H223" s="9"/>
      <c r="I223" s="9"/>
      <c r="J223" s="10"/>
      <c r="K223" s="6"/>
      <c r="L223" s="6"/>
      <c r="M223" s="6"/>
      <c r="N223" s="6"/>
      <c r="O223" s="6"/>
      <c r="P223" s="6"/>
    </row>
    <row r="224" ht="15.75" hidden="1" customHeight="1">
      <c r="A224" s="6"/>
      <c r="B224" s="6"/>
      <c r="C224" s="7"/>
      <c r="D224" s="6"/>
      <c r="E224" s="6"/>
      <c r="F224" s="6"/>
      <c r="G224" s="21"/>
      <c r="H224" s="9"/>
      <c r="I224" s="9"/>
      <c r="J224" s="10"/>
      <c r="K224" s="6"/>
      <c r="L224" s="6"/>
      <c r="M224" s="6"/>
      <c r="N224" s="6"/>
      <c r="O224" s="6"/>
      <c r="P224" s="6"/>
    </row>
    <row r="225" ht="15.75" hidden="1" customHeight="1">
      <c r="A225" s="6"/>
      <c r="B225" s="6"/>
      <c r="C225" s="7"/>
      <c r="D225" s="6"/>
      <c r="E225" s="6"/>
      <c r="F225" s="6"/>
      <c r="G225" s="21"/>
      <c r="H225" s="9"/>
      <c r="I225" s="9"/>
      <c r="J225" s="10"/>
      <c r="K225" s="6"/>
      <c r="L225" s="6"/>
      <c r="M225" s="6"/>
      <c r="N225" s="6"/>
      <c r="O225" s="6"/>
      <c r="P225" s="6"/>
    </row>
    <row r="226" ht="15.75" hidden="1" customHeight="1">
      <c r="A226" s="6"/>
      <c r="B226" s="6"/>
      <c r="C226" s="7"/>
      <c r="D226" s="6"/>
      <c r="E226" s="6"/>
      <c r="F226" s="6"/>
      <c r="G226" s="21"/>
      <c r="H226" s="9"/>
      <c r="I226" s="9"/>
      <c r="J226" s="10"/>
      <c r="K226" s="6"/>
      <c r="L226" s="6"/>
      <c r="M226" s="6"/>
      <c r="N226" s="6"/>
      <c r="O226" s="6"/>
      <c r="P226" s="6"/>
    </row>
    <row r="227" ht="15.75" hidden="1" customHeight="1">
      <c r="A227" s="6"/>
      <c r="B227" s="6"/>
      <c r="C227" s="7"/>
      <c r="D227" s="6"/>
      <c r="E227" s="6"/>
      <c r="F227" s="6"/>
      <c r="G227" s="21"/>
      <c r="H227" s="9"/>
      <c r="I227" s="9"/>
      <c r="J227" s="10"/>
      <c r="K227" s="6"/>
      <c r="L227" s="6"/>
      <c r="M227" s="6"/>
      <c r="N227" s="6"/>
      <c r="O227" s="6"/>
      <c r="P227" s="6"/>
    </row>
    <row r="228" ht="15.75" hidden="1" customHeight="1">
      <c r="A228" s="6"/>
      <c r="B228" s="6"/>
      <c r="C228" s="7"/>
      <c r="D228" s="6"/>
      <c r="E228" s="6"/>
      <c r="F228" s="6"/>
      <c r="G228" s="21"/>
      <c r="H228" s="9"/>
      <c r="I228" s="9"/>
      <c r="J228" s="10"/>
      <c r="K228" s="6"/>
      <c r="L228" s="6"/>
      <c r="M228" s="6"/>
      <c r="N228" s="6"/>
      <c r="O228" s="6"/>
      <c r="P228" s="6"/>
    </row>
    <row r="229" ht="15.75" hidden="1" customHeight="1">
      <c r="A229" s="6"/>
      <c r="B229" s="6"/>
      <c r="C229" s="7"/>
      <c r="D229" s="6"/>
      <c r="E229" s="6"/>
      <c r="F229" s="6"/>
      <c r="G229" s="21"/>
      <c r="H229" s="9"/>
      <c r="I229" s="9"/>
      <c r="J229" s="10"/>
      <c r="K229" s="6"/>
      <c r="L229" s="6"/>
      <c r="M229" s="6"/>
      <c r="N229" s="6"/>
      <c r="O229" s="6"/>
      <c r="P229" s="6"/>
    </row>
    <row r="230" ht="15.75" hidden="1" customHeight="1">
      <c r="A230" s="6"/>
      <c r="B230" s="6"/>
      <c r="C230" s="7"/>
      <c r="D230" s="6"/>
      <c r="E230" s="6"/>
      <c r="F230" s="6"/>
      <c r="G230" s="21"/>
      <c r="H230" s="9"/>
      <c r="I230" s="9"/>
      <c r="J230" s="10"/>
      <c r="K230" s="6"/>
      <c r="L230" s="6"/>
      <c r="M230" s="6"/>
      <c r="N230" s="6"/>
      <c r="O230" s="6"/>
      <c r="P230" s="6"/>
    </row>
    <row r="231" ht="15.75" hidden="1" customHeight="1">
      <c r="A231" s="6"/>
      <c r="B231" s="6"/>
      <c r="C231" s="7"/>
      <c r="D231" s="6"/>
      <c r="E231" s="6"/>
      <c r="F231" s="6"/>
      <c r="G231" s="21"/>
      <c r="H231" s="9"/>
      <c r="I231" s="9"/>
      <c r="J231" s="10"/>
      <c r="K231" s="6"/>
      <c r="L231" s="6"/>
      <c r="M231" s="6"/>
      <c r="N231" s="6"/>
      <c r="O231" s="6"/>
      <c r="P231" s="6"/>
    </row>
    <row r="232" ht="15.75" hidden="1" customHeight="1">
      <c r="A232" s="6"/>
      <c r="B232" s="6"/>
      <c r="C232" s="7"/>
      <c r="D232" s="6"/>
      <c r="E232" s="6"/>
      <c r="F232" s="6"/>
      <c r="G232" s="21"/>
      <c r="H232" s="9"/>
      <c r="I232" s="9"/>
      <c r="J232" s="10"/>
      <c r="K232" s="6"/>
      <c r="L232" s="6"/>
      <c r="M232" s="6"/>
      <c r="N232" s="6"/>
      <c r="O232" s="6"/>
      <c r="P232" s="6"/>
    </row>
    <row r="233" ht="15.75" hidden="1" customHeight="1">
      <c r="A233" s="6"/>
      <c r="B233" s="6"/>
      <c r="C233" s="7"/>
      <c r="D233" s="6"/>
      <c r="E233" s="6"/>
      <c r="F233" s="6"/>
      <c r="G233" s="21"/>
      <c r="H233" s="9"/>
      <c r="I233" s="9"/>
      <c r="J233" s="10"/>
      <c r="K233" s="6"/>
      <c r="L233" s="6"/>
      <c r="M233" s="6"/>
      <c r="N233" s="6"/>
      <c r="O233" s="6"/>
      <c r="P233" s="6"/>
    </row>
    <row r="234" ht="15.75" hidden="1" customHeight="1">
      <c r="A234" s="6"/>
      <c r="B234" s="6"/>
      <c r="C234" s="7"/>
      <c r="D234" s="6"/>
      <c r="E234" s="6"/>
      <c r="F234" s="6"/>
      <c r="G234" s="21"/>
      <c r="H234" s="9"/>
      <c r="I234" s="9"/>
      <c r="J234" s="10"/>
      <c r="K234" s="6"/>
      <c r="L234" s="6"/>
      <c r="M234" s="6"/>
      <c r="N234" s="6"/>
      <c r="O234" s="6"/>
      <c r="P234" s="6"/>
    </row>
    <row r="235" ht="15.75" hidden="1" customHeight="1">
      <c r="A235" s="6"/>
      <c r="B235" s="6"/>
      <c r="C235" s="7"/>
      <c r="D235" s="6"/>
      <c r="E235" s="6"/>
      <c r="F235" s="6"/>
      <c r="G235" s="21"/>
      <c r="H235" s="9"/>
      <c r="I235" s="9"/>
      <c r="J235" s="10"/>
      <c r="K235" s="6"/>
      <c r="L235" s="6"/>
      <c r="M235" s="6"/>
      <c r="N235" s="6"/>
      <c r="O235" s="6"/>
      <c r="P235" s="6"/>
    </row>
    <row r="236" ht="15.75" hidden="1" customHeight="1">
      <c r="A236" s="6"/>
      <c r="B236" s="6"/>
      <c r="C236" s="7"/>
      <c r="D236" s="6"/>
      <c r="E236" s="6"/>
      <c r="F236" s="6"/>
      <c r="G236" s="21"/>
      <c r="H236" s="9"/>
      <c r="I236" s="9"/>
      <c r="J236" s="10"/>
      <c r="K236" s="6"/>
      <c r="L236" s="6"/>
      <c r="M236" s="6"/>
      <c r="N236" s="6"/>
      <c r="O236" s="6"/>
      <c r="P236" s="6"/>
    </row>
    <row r="237" ht="15.75" hidden="1" customHeight="1">
      <c r="A237" s="6"/>
      <c r="B237" s="6"/>
      <c r="C237" s="7"/>
      <c r="D237" s="6"/>
      <c r="E237" s="6"/>
      <c r="F237" s="6"/>
      <c r="G237" s="21"/>
      <c r="H237" s="9"/>
      <c r="I237" s="9"/>
      <c r="J237" s="10"/>
      <c r="K237" s="6"/>
      <c r="L237" s="6"/>
      <c r="M237" s="6"/>
      <c r="N237" s="6"/>
      <c r="O237" s="6"/>
      <c r="P237" s="6"/>
    </row>
    <row r="238" ht="15.75" hidden="1" customHeight="1">
      <c r="A238" s="6"/>
      <c r="B238" s="6"/>
      <c r="C238" s="7"/>
      <c r="D238" s="6"/>
      <c r="E238" s="6"/>
      <c r="F238" s="6"/>
      <c r="G238" s="21"/>
      <c r="H238" s="9"/>
      <c r="I238" s="9"/>
      <c r="J238" s="10"/>
      <c r="K238" s="6"/>
      <c r="L238" s="6"/>
      <c r="M238" s="6"/>
      <c r="N238" s="6"/>
      <c r="O238" s="6"/>
      <c r="P238" s="6"/>
    </row>
    <row r="239" ht="15.75" hidden="1" customHeight="1">
      <c r="A239" s="6"/>
      <c r="B239" s="6"/>
      <c r="C239" s="7"/>
      <c r="D239" s="6"/>
      <c r="E239" s="6"/>
      <c r="F239" s="6"/>
      <c r="G239" s="21"/>
      <c r="H239" s="9"/>
      <c r="I239" s="9"/>
      <c r="J239" s="10"/>
      <c r="K239" s="6"/>
      <c r="L239" s="6"/>
      <c r="M239" s="6"/>
      <c r="N239" s="6"/>
      <c r="O239" s="6"/>
      <c r="P239" s="6"/>
    </row>
    <row r="240" ht="15.75" hidden="1" customHeight="1">
      <c r="A240" s="6"/>
      <c r="B240" s="6"/>
      <c r="C240" s="7"/>
      <c r="D240" s="6"/>
      <c r="E240" s="6"/>
      <c r="F240" s="6"/>
      <c r="G240" s="21"/>
      <c r="H240" s="9"/>
      <c r="I240" s="9"/>
      <c r="J240" s="10"/>
      <c r="K240" s="6"/>
      <c r="L240" s="6"/>
      <c r="M240" s="6"/>
      <c r="N240" s="6"/>
      <c r="O240" s="6"/>
      <c r="P240" s="6"/>
    </row>
    <row r="241" ht="15.75" hidden="1" customHeight="1">
      <c r="A241" s="6"/>
      <c r="B241" s="6"/>
      <c r="C241" s="7"/>
      <c r="D241" s="6"/>
      <c r="E241" s="6"/>
      <c r="F241" s="6"/>
      <c r="G241" s="21"/>
      <c r="H241" s="9"/>
      <c r="I241" s="9"/>
      <c r="J241" s="10"/>
      <c r="K241" s="6"/>
      <c r="L241" s="6"/>
      <c r="M241" s="6"/>
      <c r="N241" s="6"/>
      <c r="O241" s="6"/>
      <c r="P241" s="6"/>
    </row>
    <row r="242" ht="15.75" hidden="1" customHeight="1">
      <c r="A242" s="6"/>
      <c r="B242" s="6"/>
      <c r="C242" s="7"/>
      <c r="D242" s="6"/>
      <c r="E242" s="6"/>
      <c r="F242" s="6"/>
      <c r="G242" s="21"/>
      <c r="H242" s="9"/>
      <c r="I242" s="9"/>
      <c r="J242" s="10"/>
      <c r="K242" s="6"/>
      <c r="L242" s="6"/>
      <c r="M242" s="6"/>
      <c r="N242" s="6"/>
      <c r="O242" s="6"/>
      <c r="P242" s="6"/>
    </row>
    <row r="243" ht="15.75" hidden="1" customHeight="1">
      <c r="A243" s="6"/>
      <c r="B243" s="6"/>
      <c r="C243" s="7"/>
      <c r="D243" s="6"/>
      <c r="E243" s="6"/>
      <c r="F243" s="6"/>
      <c r="G243" s="21"/>
      <c r="H243" s="9"/>
      <c r="I243" s="9"/>
      <c r="J243" s="10"/>
      <c r="K243" s="6"/>
      <c r="L243" s="6"/>
      <c r="M243" s="6"/>
      <c r="N243" s="6"/>
      <c r="O243" s="6"/>
      <c r="P243" s="6"/>
    </row>
    <row r="244" ht="15.75" hidden="1" customHeight="1">
      <c r="A244" s="6"/>
      <c r="B244" s="6"/>
      <c r="C244" s="7"/>
      <c r="D244" s="6"/>
      <c r="E244" s="6"/>
      <c r="F244" s="6"/>
      <c r="G244" s="21"/>
      <c r="H244" s="9"/>
      <c r="I244" s="9"/>
      <c r="J244" s="10"/>
      <c r="K244" s="6"/>
      <c r="L244" s="6"/>
      <c r="M244" s="6"/>
      <c r="N244" s="6"/>
      <c r="O244" s="6"/>
      <c r="P244" s="6"/>
    </row>
    <row r="245" ht="15.75" hidden="1" customHeight="1">
      <c r="A245" s="6"/>
      <c r="B245" s="6"/>
      <c r="C245" s="7"/>
      <c r="D245" s="6"/>
      <c r="E245" s="6"/>
      <c r="F245" s="6"/>
      <c r="G245" s="21"/>
      <c r="H245" s="9"/>
      <c r="I245" s="9"/>
      <c r="J245" s="10"/>
      <c r="K245" s="6"/>
      <c r="L245" s="6"/>
      <c r="M245" s="6"/>
      <c r="N245" s="6"/>
      <c r="O245" s="6"/>
      <c r="P245" s="6"/>
    </row>
    <row r="246" ht="15.75" hidden="1" customHeight="1">
      <c r="A246" s="6"/>
      <c r="B246" s="6"/>
      <c r="C246" s="7"/>
      <c r="D246" s="6"/>
      <c r="E246" s="6"/>
      <c r="F246" s="6"/>
      <c r="G246" s="21"/>
      <c r="H246" s="9"/>
      <c r="I246" s="9"/>
      <c r="J246" s="10"/>
      <c r="K246" s="6"/>
      <c r="L246" s="6"/>
      <c r="M246" s="6"/>
      <c r="N246" s="6"/>
      <c r="O246" s="6"/>
      <c r="P246" s="6"/>
    </row>
    <row r="247" ht="15.75" hidden="1" customHeight="1">
      <c r="A247" s="6"/>
      <c r="B247" s="6"/>
      <c r="C247" s="7"/>
      <c r="D247" s="6"/>
      <c r="E247" s="6"/>
      <c r="F247" s="6"/>
      <c r="G247" s="21"/>
      <c r="H247" s="9"/>
      <c r="I247" s="9"/>
      <c r="J247" s="10"/>
      <c r="K247" s="6"/>
      <c r="L247" s="6"/>
      <c r="M247" s="6"/>
      <c r="N247" s="6"/>
      <c r="O247" s="6"/>
      <c r="P247" s="6"/>
    </row>
    <row r="248" ht="15.75" hidden="1" customHeight="1">
      <c r="A248" s="6"/>
      <c r="B248" s="6"/>
      <c r="C248" s="7"/>
      <c r="D248" s="6"/>
      <c r="E248" s="6"/>
      <c r="F248" s="6"/>
      <c r="G248" s="21"/>
      <c r="H248" s="9"/>
      <c r="I248" s="9"/>
      <c r="J248" s="10"/>
      <c r="K248" s="6"/>
      <c r="L248" s="6"/>
      <c r="M248" s="6"/>
      <c r="N248" s="6"/>
      <c r="O248" s="6"/>
      <c r="P248" s="6"/>
    </row>
    <row r="249" ht="15.75" hidden="1" customHeight="1">
      <c r="A249" s="6"/>
      <c r="B249" s="6"/>
      <c r="C249" s="7"/>
      <c r="D249" s="6"/>
      <c r="E249" s="6"/>
      <c r="F249" s="6"/>
      <c r="G249" s="21"/>
      <c r="H249" s="9"/>
      <c r="I249" s="9"/>
      <c r="J249" s="10"/>
      <c r="K249" s="6"/>
      <c r="L249" s="6"/>
      <c r="M249" s="6"/>
      <c r="N249" s="6"/>
      <c r="O249" s="6"/>
      <c r="P249" s="6"/>
    </row>
    <row r="250" ht="15.75" hidden="1" customHeight="1">
      <c r="A250" s="6"/>
      <c r="B250" s="6"/>
      <c r="C250" s="7"/>
      <c r="D250" s="6"/>
      <c r="E250" s="6"/>
      <c r="F250" s="6"/>
      <c r="G250" s="21"/>
      <c r="H250" s="9"/>
      <c r="I250" s="9"/>
      <c r="J250" s="10"/>
      <c r="K250" s="6"/>
      <c r="L250" s="6"/>
      <c r="M250" s="6"/>
      <c r="N250" s="6"/>
      <c r="O250" s="6"/>
      <c r="P250" s="6"/>
    </row>
    <row r="251" ht="15.75" hidden="1" customHeight="1">
      <c r="A251" s="6"/>
      <c r="B251" s="6"/>
      <c r="C251" s="7"/>
      <c r="D251" s="6"/>
      <c r="E251" s="6"/>
      <c r="F251" s="6"/>
      <c r="G251" s="21"/>
      <c r="H251" s="9"/>
      <c r="I251" s="9"/>
      <c r="J251" s="10"/>
      <c r="K251" s="6"/>
      <c r="L251" s="6"/>
      <c r="M251" s="6"/>
      <c r="N251" s="6"/>
      <c r="O251" s="6"/>
      <c r="P251" s="6"/>
    </row>
    <row r="252" ht="15.75" hidden="1" customHeight="1">
      <c r="A252" s="6"/>
      <c r="B252" s="6"/>
      <c r="C252" s="7"/>
      <c r="D252" s="6"/>
      <c r="E252" s="6"/>
      <c r="F252" s="6"/>
      <c r="G252" s="21"/>
      <c r="H252" s="9"/>
      <c r="I252" s="9"/>
      <c r="J252" s="10"/>
      <c r="K252" s="6"/>
      <c r="L252" s="6"/>
      <c r="M252" s="6"/>
      <c r="N252" s="6"/>
      <c r="O252" s="6"/>
      <c r="P252" s="6"/>
    </row>
    <row r="253" ht="15.75" hidden="1" customHeight="1">
      <c r="A253" s="6"/>
      <c r="B253" s="6"/>
      <c r="C253" s="7"/>
      <c r="D253" s="6"/>
      <c r="E253" s="6"/>
      <c r="F253" s="6"/>
      <c r="G253" s="21"/>
      <c r="H253" s="9"/>
      <c r="I253" s="9"/>
      <c r="J253" s="10"/>
      <c r="K253" s="6"/>
      <c r="L253" s="6"/>
      <c r="M253" s="6"/>
      <c r="N253" s="6"/>
      <c r="O253" s="6"/>
      <c r="P253" s="6"/>
    </row>
    <row r="254" ht="15.75" hidden="1" customHeight="1">
      <c r="A254" s="6"/>
      <c r="B254" s="6"/>
      <c r="C254" s="7"/>
      <c r="D254" s="6"/>
      <c r="E254" s="6"/>
      <c r="F254" s="6"/>
      <c r="G254" s="21"/>
      <c r="H254" s="9"/>
      <c r="I254" s="9"/>
      <c r="J254" s="10"/>
      <c r="K254" s="6"/>
      <c r="L254" s="6"/>
      <c r="M254" s="6"/>
      <c r="N254" s="6"/>
      <c r="O254" s="6"/>
      <c r="P254" s="6"/>
    </row>
    <row r="255" ht="15.75" hidden="1" customHeight="1">
      <c r="A255" s="6"/>
      <c r="B255" s="6"/>
      <c r="C255" s="7"/>
      <c r="D255" s="6"/>
      <c r="E255" s="6"/>
      <c r="F255" s="6"/>
      <c r="G255" s="21"/>
      <c r="H255" s="9"/>
      <c r="I255" s="9"/>
      <c r="J255" s="10"/>
      <c r="K255" s="6"/>
      <c r="L255" s="6"/>
      <c r="M255" s="6"/>
      <c r="N255" s="6"/>
      <c r="O255" s="6"/>
      <c r="P255" s="6"/>
    </row>
    <row r="256" ht="15.75" hidden="1" customHeight="1">
      <c r="A256" s="6"/>
      <c r="B256" s="6"/>
      <c r="C256" s="7"/>
      <c r="D256" s="6"/>
      <c r="E256" s="6"/>
      <c r="F256" s="6"/>
      <c r="G256" s="21"/>
      <c r="H256" s="9"/>
      <c r="I256" s="9"/>
      <c r="J256" s="10"/>
      <c r="K256" s="6"/>
      <c r="L256" s="6"/>
      <c r="M256" s="6"/>
      <c r="N256" s="6"/>
      <c r="O256" s="6"/>
      <c r="P256" s="6"/>
    </row>
    <row r="257" ht="15.75" hidden="1" customHeight="1">
      <c r="A257" s="6"/>
      <c r="B257" s="6"/>
      <c r="C257" s="7"/>
      <c r="D257" s="6"/>
      <c r="E257" s="6"/>
      <c r="F257" s="6"/>
      <c r="G257" s="21"/>
      <c r="H257" s="9"/>
      <c r="I257" s="9"/>
      <c r="J257" s="10"/>
      <c r="K257" s="6"/>
      <c r="L257" s="6"/>
      <c r="M257" s="6"/>
      <c r="N257" s="6"/>
      <c r="O257" s="6"/>
      <c r="P257" s="6"/>
    </row>
    <row r="258" ht="15.75" hidden="1" customHeight="1">
      <c r="A258" s="6"/>
      <c r="B258" s="6"/>
      <c r="C258" s="7"/>
      <c r="D258" s="6"/>
      <c r="E258" s="6"/>
      <c r="F258" s="6"/>
      <c r="G258" s="21"/>
      <c r="H258" s="9"/>
      <c r="I258" s="9"/>
      <c r="J258" s="10"/>
      <c r="K258" s="6"/>
      <c r="L258" s="6"/>
      <c r="M258" s="6"/>
      <c r="N258" s="6"/>
      <c r="O258" s="6"/>
      <c r="P258" s="6"/>
    </row>
    <row r="259" ht="15.75" hidden="1" customHeight="1">
      <c r="A259" s="6"/>
      <c r="B259" s="6"/>
      <c r="C259" s="7"/>
      <c r="D259" s="6"/>
      <c r="E259" s="6"/>
      <c r="F259" s="6"/>
      <c r="G259" s="21"/>
      <c r="H259" s="9"/>
      <c r="I259" s="9"/>
      <c r="J259" s="10"/>
      <c r="K259" s="6"/>
      <c r="L259" s="6"/>
      <c r="M259" s="6"/>
      <c r="N259" s="6"/>
      <c r="O259" s="6"/>
      <c r="P259" s="6"/>
    </row>
    <row r="260" ht="15.75" hidden="1" customHeight="1">
      <c r="A260" s="6"/>
      <c r="B260" s="6"/>
      <c r="C260" s="7"/>
      <c r="D260" s="6"/>
      <c r="E260" s="6"/>
      <c r="F260" s="6"/>
      <c r="G260" s="21"/>
      <c r="H260" s="9"/>
      <c r="I260" s="9"/>
      <c r="J260" s="10"/>
      <c r="K260" s="6"/>
      <c r="L260" s="6"/>
      <c r="M260" s="6"/>
      <c r="N260" s="6"/>
      <c r="O260" s="6"/>
      <c r="P260" s="6"/>
    </row>
    <row r="261" ht="15.75" hidden="1" customHeight="1">
      <c r="A261" s="6"/>
      <c r="B261" s="6"/>
      <c r="C261" s="7"/>
      <c r="D261" s="6"/>
      <c r="E261" s="6"/>
      <c r="F261" s="6"/>
      <c r="G261" s="21"/>
      <c r="H261" s="9"/>
      <c r="I261" s="9"/>
      <c r="J261" s="10"/>
      <c r="K261" s="6"/>
      <c r="L261" s="6"/>
      <c r="M261" s="6"/>
      <c r="N261" s="6"/>
      <c r="O261" s="6"/>
      <c r="P261" s="6"/>
    </row>
    <row r="262" ht="15.75" hidden="1" customHeight="1">
      <c r="A262" s="6"/>
      <c r="B262" s="6"/>
      <c r="C262" s="7"/>
      <c r="D262" s="6"/>
      <c r="E262" s="6"/>
      <c r="F262" s="6"/>
      <c r="G262" s="21"/>
      <c r="H262" s="9"/>
      <c r="I262" s="9"/>
      <c r="J262" s="10"/>
      <c r="K262" s="6"/>
      <c r="L262" s="6"/>
      <c r="M262" s="6"/>
      <c r="N262" s="6"/>
      <c r="O262" s="6"/>
      <c r="P262" s="6"/>
    </row>
    <row r="263" ht="15.75" hidden="1" customHeight="1">
      <c r="A263" s="6"/>
      <c r="B263" s="6"/>
      <c r="C263" s="7"/>
      <c r="D263" s="6"/>
      <c r="E263" s="6"/>
      <c r="F263" s="6"/>
      <c r="G263" s="21"/>
      <c r="H263" s="9"/>
      <c r="I263" s="9"/>
      <c r="J263" s="10"/>
      <c r="K263" s="6"/>
      <c r="L263" s="6"/>
      <c r="M263" s="6"/>
      <c r="N263" s="6"/>
      <c r="O263" s="6"/>
      <c r="P263" s="6"/>
    </row>
    <row r="264" ht="15.75" hidden="1" customHeight="1">
      <c r="A264" s="6"/>
      <c r="B264" s="6"/>
      <c r="C264" s="7"/>
      <c r="D264" s="6"/>
      <c r="E264" s="6"/>
      <c r="F264" s="6"/>
      <c r="G264" s="21"/>
      <c r="H264" s="9"/>
      <c r="I264" s="9"/>
      <c r="J264" s="10"/>
      <c r="K264" s="6"/>
      <c r="L264" s="6"/>
      <c r="M264" s="6"/>
      <c r="N264" s="6"/>
      <c r="O264" s="6"/>
      <c r="P264" s="6"/>
    </row>
    <row r="265" ht="15.75" hidden="1" customHeight="1">
      <c r="A265" s="6"/>
      <c r="B265" s="6"/>
      <c r="C265" s="7"/>
      <c r="D265" s="6"/>
      <c r="E265" s="6"/>
      <c r="F265" s="6"/>
      <c r="G265" s="21"/>
      <c r="H265" s="9"/>
      <c r="I265" s="9"/>
      <c r="J265" s="10"/>
      <c r="K265" s="6"/>
      <c r="L265" s="6"/>
      <c r="M265" s="6"/>
      <c r="N265" s="6"/>
      <c r="O265" s="6"/>
      <c r="P265" s="6"/>
    </row>
    <row r="266" ht="15.75" hidden="1" customHeight="1">
      <c r="A266" s="6"/>
      <c r="B266" s="6"/>
      <c r="C266" s="7"/>
      <c r="D266" s="6"/>
      <c r="E266" s="6"/>
      <c r="F266" s="6"/>
      <c r="G266" s="21"/>
      <c r="H266" s="9"/>
      <c r="I266" s="9"/>
      <c r="J266" s="10"/>
      <c r="K266" s="6"/>
      <c r="L266" s="6"/>
      <c r="M266" s="6"/>
      <c r="N266" s="6"/>
      <c r="O266" s="6"/>
      <c r="P266" s="6"/>
    </row>
    <row r="267" ht="15.75" hidden="1" customHeight="1">
      <c r="A267" s="6"/>
      <c r="B267" s="6"/>
      <c r="C267" s="7"/>
      <c r="D267" s="6"/>
      <c r="E267" s="6"/>
      <c r="F267" s="6"/>
      <c r="G267" s="21"/>
      <c r="H267" s="9"/>
      <c r="I267" s="9"/>
      <c r="J267" s="10"/>
      <c r="K267" s="6"/>
      <c r="L267" s="6"/>
      <c r="M267" s="6"/>
      <c r="N267" s="6"/>
      <c r="O267" s="6"/>
      <c r="P267" s="6"/>
    </row>
    <row r="268" ht="15.75" hidden="1" customHeight="1">
      <c r="A268" s="6"/>
      <c r="B268" s="6"/>
      <c r="C268" s="7"/>
      <c r="D268" s="6"/>
      <c r="E268" s="6"/>
      <c r="F268" s="6"/>
      <c r="G268" s="21"/>
      <c r="H268" s="9"/>
      <c r="I268" s="9"/>
      <c r="J268" s="10"/>
      <c r="K268" s="6"/>
      <c r="L268" s="6"/>
      <c r="M268" s="6"/>
      <c r="N268" s="6"/>
      <c r="O268" s="6"/>
      <c r="P268" s="6"/>
    </row>
    <row r="269" ht="15.75" hidden="1" customHeight="1">
      <c r="A269" s="6"/>
      <c r="B269" s="6"/>
      <c r="C269" s="7"/>
      <c r="D269" s="6"/>
      <c r="E269" s="6"/>
      <c r="F269" s="6"/>
      <c r="G269" s="21"/>
      <c r="H269" s="9"/>
      <c r="I269" s="9"/>
      <c r="J269" s="10"/>
      <c r="K269" s="6"/>
      <c r="L269" s="6"/>
      <c r="M269" s="6"/>
      <c r="N269" s="6"/>
      <c r="O269" s="6"/>
      <c r="P269" s="6"/>
    </row>
    <row r="270" ht="15.75" hidden="1" customHeight="1">
      <c r="A270" s="6"/>
      <c r="B270" s="6"/>
      <c r="C270" s="7"/>
      <c r="D270" s="6"/>
      <c r="E270" s="6"/>
      <c r="F270" s="6"/>
      <c r="G270" s="21"/>
      <c r="H270" s="9"/>
      <c r="I270" s="9"/>
      <c r="J270" s="10"/>
      <c r="K270" s="6"/>
      <c r="L270" s="6"/>
      <c r="M270" s="6"/>
      <c r="N270" s="6"/>
      <c r="O270" s="6"/>
      <c r="P270" s="6"/>
    </row>
    <row r="271" ht="15.75" hidden="1" customHeight="1">
      <c r="A271" s="6"/>
      <c r="B271" s="6"/>
      <c r="C271" s="7"/>
      <c r="D271" s="6"/>
      <c r="E271" s="6"/>
      <c r="F271" s="6"/>
      <c r="G271" s="21"/>
      <c r="H271" s="9"/>
      <c r="I271" s="9"/>
      <c r="J271" s="10"/>
      <c r="K271" s="6"/>
      <c r="L271" s="6"/>
      <c r="M271" s="6"/>
      <c r="N271" s="6"/>
      <c r="O271" s="6"/>
      <c r="P271" s="6"/>
    </row>
    <row r="272" ht="15.75" hidden="1" customHeight="1">
      <c r="A272" s="6"/>
      <c r="B272" s="6"/>
      <c r="C272" s="7"/>
      <c r="D272" s="6"/>
      <c r="E272" s="6"/>
      <c r="F272" s="6"/>
      <c r="G272" s="21"/>
      <c r="H272" s="9"/>
      <c r="I272" s="9"/>
      <c r="J272" s="10"/>
      <c r="K272" s="6"/>
      <c r="L272" s="6"/>
      <c r="M272" s="6"/>
      <c r="N272" s="6"/>
      <c r="O272" s="6"/>
      <c r="P272" s="6"/>
    </row>
    <row r="273" ht="15.75" hidden="1" customHeight="1">
      <c r="A273" s="6"/>
      <c r="B273" s="6"/>
      <c r="C273" s="7"/>
      <c r="D273" s="6"/>
      <c r="E273" s="6"/>
      <c r="F273" s="6"/>
      <c r="G273" s="21"/>
      <c r="H273" s="9"/>
      <c r="I273" s="9"/>
      <c r="J273" s="10"/>
      <c r="K273" s="6"/>
      <c r="L273" s="6"/>
      <c r="M273" s="6"/>
      <c r="N273" s="6"/>
      <c r="O273" s="6"/>
      <c r="P273" s="6"/>
    </row>
    <row r="274" ht="15.75" hidden="1" customHeight="1">
      <c r="A274" s="6"/>
      <c r="B274" s="6"/>
      <c r="C274" s="7"/>
      <c r="D274" s="6"/>
      <c r="E274" s="6"/>
      <c r="F274" s="6"/>
      <c r="G274" s="21"/>
      <c r="H274" s="9"/>
      <c r="I274" s="9"/>
      <c r="J274" s="10"/>
      <c r="K274" s="6"/>
      <c r="L274" s="6"/>
      <c r="M274" s="6"/>
      <c r="N274" s="6"/>
      <c r="O274" s="6"/>
      <c r="P274" s="6"/>
    </row>
    <row r="275" ht="15.75" hidden="1" customHeight="1">
      <c r="A275" s="6"/>
      <c r="B275" s="6"/>
      <c r="C275" s="7"/>
      <c r="D275" s="6"/>
      <c r="E275" s="6"/>
      <c r="F275" s="6"/>
      <c r="G275" s="21"/>
      <c r="H275" s="9"/>
      <c r="I275" s="9"/>
      <c r="J275" s="10"/>
      <c r="K275" s="6"/>
      <c r="L275" s="6"/>
      <c r="M275" s="6"/>
      <c r="N275" s="6"/>
      <c r="O275" s="6"/>
      <c r="P275" s="6"/>
    </row>
    <row r="276" ht="15.75" hidden="1" customHeight="1">
      <c r="A276" s="6"/>
      <c r="B276" s="6"/>
      <c r="C276" s="7"/>
      <c r="D276" s="6"/>
      <c r="E276" s="6"/>
      <c r="F276" s="6"/>
      <c r="G276" s="21"/>
      <c r="H276" s="9"/>
      <c r="I276" s="9"/>
      <c r="J276" s="10"/>
      <c r="K276" s="6"/>
      <c r="L276" s="6"/>
      <c r="M276" s="6"/>
      <c r="N276" s="6"/>
      <c r="O276" s="6"/>
      <c r="P276" s="6"/>
    </row>
    <row r="277" ht="15.75" hidden="1" customHeight="1">
      <c r="A277" s="6"/>
      <c r="B277" s="6"/>
      <c r="C277" s="7"/>
      <c r="D277" s="6"/>
      <c r="E277" s="6"/>
      <c r="F277" s="6"/>
      <c r="G277" s="21"/>
      <c r="H277" s="9"/>
      <c r="I277" s="9"/>
      <c r="J277" s="10"/>
      <c r="K277" s="6"/>
      <c r="L277" s="6"/>
      <c r="M277" s="6"/>
      <c r="N277" s="6"/>
      <c r="O277" s="6"/>
      <c r="P277" s="6"/>
    </row>
    <row r="278" ht="15.75" hidden="1" customHeight="1">
      <c r="A278" s="6"/>
      <c r="B278" s="6"/>
      <c r="C278" s="7"/>
      <c r="D278" s="6"/>
      <c r="E278" s="6"/>
      <c r="F278" s="6"/>
      <c r="G278" s="21"/>
      <c r="H278" s="9"/>
      <c r="I278" s="9"/>
      <c r="J278" s="10"/>
      <c r="K278" s="6"/>
      <c r="L278" s="6"/>
      <c r="M278" s="6"/>
      <c r="N278" s="6"/>
      <c r="O278" s="6"/>
      <c r="P278" s="6"/>
    </row>
    <row r="279" ht="15.75" hidden="1" customHeight="1">
      <c r="A279" s="6"/>
      <c r="B279" s="6"/>
      <c r="C279" s="7"/>
      <c r="D279" s="6"/>
      <c r="E279" s="6"/>
      <c r="F279" s="6"/>
      <c r="G279" s="21"/>
      <c r="H279" s="9"/>
      <c r="I279" s="9"/>
      <c r="J279" s="10"/>
      <c r="K279" s="6"/>
      <c r="L279" s="6"/>
      <c r="M279" s="6"/>
      <c r="N279" s="6"/>
      <c r="O279" s="6"/>
      <c r="P279" s="6"/>
    </row>
    <row r="280" ht="15.75" hidden="1" customHeight="1">
      <c r="A280" s="6"/>
      <c r="B280" s="6"/>
      <c r="C280" s="7"/>
      <c r="D280" s="6"/>
      <c r="E280" s="6"/>
      <c r="F280" s="6"/>
      <c r="G280" s="21"/>
      <c r="H280" s="9"/>
      <c r="I280" s="9"/>
      <c r="J280" s="10"/>
      <c r="K280" s="6"/>
      <c r="L280" s="6"/>
      <c r="M280" s="6"/>
      <c r="N280" s="6"/>
      <c r="O280" s="6"/>
      <c r="P280" s="6"/>
    </row>
    <row r="281" ht="15.75" hidden="1" customHeight="1">
      <c r="A281" s="6"/>
      <c r="B281" s="6"/>
      <c r="C281" s="7"/>
      <c r="D281" s="6"/>
      <c r="E281" s="6"/>
      <c r="F281" s="6"/>
      <c r="G281" s="21"/>
      <c r="H281" s="9"/>
      <c r="I281" s="9"/>
      <c r="J281" s="10"/>
      <c r="K281" s="6"/>
      <c r="L281" s="6"/>
      <c r="M281" s="6"/>
      <c r="N281" s="6"/>
      <c r="O281" s="6"/>
      <c r="P281" s="6"/>
    </row>
    <row r="282" ht="15.75" hidden="1" customHeight="1">
      <c r="A282" s="6"/>
      <c r="B282" s="6"/>
      <c r="C282" s="7"/>
      <c r="D282" s="6"/>
      <c r="E282" s="6"/>
      <c r="F282" s="6"/>
      <c r="G282" s="21"/>
      <c r="H282" s="9"/>
      <c r="I282" s="9"/>
      <c r="J282" s="10"/>
      <c r="K282" s="6"/>
      <c r="L282" s="6"/>
      <c r="M282" s="6"/>
      <c r="N282" s="6"/>
      <c r="O282" s="6"/>
      <c r="P282" s="6"/>
    </row>
    <row r="283" ht="15.75" hidden="1" customHeight="1">
      <c r="A283" s="6"/>
      <c r="B283" s="6"/>
      <c r="C283" s="7"/>
      <c r="D283" s="6"/>
      <c r="E283" s="6"/>
      <c r="F283" s="6"/>
      <c r="G283" s="21"/>
      <c r="H283" s="9"/>
      <c r="I283" s="9"/>
      <c r="J283" s="10"/>
      <c r="K283" s="6"/>
      <c r="L283" s="6"/>
      <c r="M283" s="6"/>
      <c r="N283" s="6"/>
      <c r="O283" s="6"/>
      <c r="P283" s="6"/>
    </row>
    <row r="284" ht="15.75" hidden="1" customHeight="1">
      <c r="A284" s="6"/>
      <c r="B284" s="6"/>
      <c r="C284" s="7"/>
      <c r="D284" s="6"/>
      <c r="E284" s="6"/>
      <c r="F284" s="6"/>
      <c r="G284" s="21"/>
      <c r="H284" s="9"/>
      <c r="I284" s="9"/>
      <c r="J284" s="10"/>
      <c r="K284" s="6"/>
      <c r="L284" s="6"/>
      <c r="M284" s="6"/>
      <c r="N284" s="6"/>
      <c r="O284" s="6"/>
      <c r="P284" s="6"/>
    </row>
    <row r="285" ht="15.75" hidden="1" customHeight="1">
      <c r="A285" s="6"/>
      <c r="B285" s="6"/>
      <c r="C285" s="7"/>
      <c r="D285" s="6"/>
      <c r="E285" s="6"/>
      <c r="F285" s="6"/>
      <c r="G285" s="21"/>
      <c r="H285" s="9"/>
      <c r="I285" s="9"/>
      <c r="J285" s="10"/>
      <c r="K285" s="6"/>
      <c r="L285" s="6"/>
      <c r="M285" s="6"/>
      <c r="N285" s="6"/>
      <c r="O285" s="6"/>
      <c r="P285" s="6"/>
    </row>
    <row r="286" ht="15.75" hidden="1" customHeight="1">
      <c r="A286" s="6"/>
      <c r="B286" s="6"/>
      <c r="C286" s="7"/>
      <c r="D286" s="6"/>
      <c r="E286" s="6"/>
      <c r="F286" s="6"/>
      <c r="G286" s="21"/>
      <c r="H286" s="9"/>
      <c r="I286" s="9"/>
      <c r="J286" s="10"/>
      <c r="K286" s="6"/>
      <c r="L286" s="6"/>
      <c r="M286" s="6"/>
      <c r="N286" s="6"/>
      <c r="O286" s="6"/>
      <c r="P286" s="6"/>
    </row>
    <row r="287" ht="15.75" hidden="1" customHeight="1">
      <c r="A287" s="6"/>
      <c r="B287" s="6"/>
      <c r="C287" s="7"/>
      <c r="D287" s="6"/>
      <c r="E287" s="6"/>
      <c r="F287" s="6"/>
      <c r="G287" s="21"/>
      <c r="H287" s="9"/>
      <c r="I287" s="9"/>
      <c r="J287" s="10"/>
      <c r="K287" s="6"/>
      <c r="L287" s="6"/>
      <c r="M287" s="6"/>
      <c r="N287" s="6"/>
      <c r="O287" s="6"/>
      <c r="P287" s="6"/>
    </row>
    <row r="288" ht="15.75" hidden="1" customHeight="1">
      <c r="A288" s="6"/>
      <c r="B288" s="6"/>
      <c r="C288" s="7"/>
      <c r="D288" s="6"/>
      <c r="E288" s="6"/>
      <c r="F288" s="6"/>
      <c r="G288" s="21"/>
      <c r="H288" s="9"/>
      <c r="I288" s="9"/>
      <c r="J288" s="10"/>
      <c r="K288" s="6"/>
      <c r="L288" s="6"/>
      <c r="M288" s="6"/>
      <c r="N288" s="6"/>
      <c r="O288" s="6"/>
      <c r="P288" s="6"/>
    </row>
    <row r="289" ht="15.75" hidden="1" customHeight="1">
      <c r="A289" s="6"/>
      <c r="B289" s="6"/>
      <c r="C289" s="7"/>
      <c r="D289" s="6"/>
      <c r="E289" s="6"/>
      <c r="F289" s="6"/>
      <c r="G289" s="21"/>
      <c r="H289" s="9"/>
      <c r="I289" s="9"/>
      <c r="J289" s="10"/>
      <c r="K289" s="6"/>
      <c r="L289" s="6"/>
      <c r="M289" s="6"/>
      <c r="N289" s="6"/>
      <c r="O289" s="6"/>
      <c r="P289" s="6"/>
    </row>
    <row r="290" ht="15.75" hidden="1" customHeight="1">
      <c r="A290" s="6"/>
      <c r="B290" s="6"/>
      <c r="C290" s="7"/>
      <c r="D290" s="6"/>
      <c r="E290" s="6"/>
      <c r="F290" s="6"/>
      <c r="G290" s="21"/>
      <c r="H290" s="9"/>
      <c r="I290" s="9"/>
      <c r="J290" s="10"/>
      <c r="K290" s="6"/>
      <c r="L290" s="6"/>
      <c r="M290" s="6"/>
      <c r="N290" s="6"/>
      <c r="O290" s="6"/>
      <c r="P290" s="6"/>
    </row>
    <row r="291" ht="15.75" hidden="1" customHeight="1">
      <c r="A291" s="6"/>
      <c r="B291" s="6"/>
      <c r="C291" s="7"/>
      <c r="D291" s="6"/>
      <c r="E291" s="6"/>
      <c r="F291" s="6"/>
      <c r="G291" s="21"/>
      <c r="H291" s="9"/>
      <c r="I291" s="9"/>
      <c r="J291" s="10"/>
      <c r="K291" s="6"/>
      <c r="L291" s="6"/>
      <c r="M291" s="6"/>
      <c r="N291" s="6"/>
      <c r="O291" s="6"/>
      <c r="P291" s="6"/>
    </row>
    <row r="292" ht="15.75" hidden="1" customHeight="1">
      <c r="A292" s="6"/>
      <c r="B292" s="6"/>
      <c r="C292" s="7"/>
      <c r="D292" s="6"/>
      <c r="E292" s="6"/>
      <c r="F292" s="6"/>
      <c r="G292" s="21"/>
      <c r="H292" s="9"/>
      <c r="I292" s="9"/>
      <c r="J292" s="10"/>
      <c r="K292" s="6"/>
      <c r="L292" s="6"/>
      <c r="M292" s="6"/>
      <c r="N292" s="6"/>
      <c r="O292" s="6"/>
      <c r="P292" s="6"/>
    </row>
    <row r="293" ht="15.75" hidden="1" customHeight="1">
      <c r="A293" s="6"/>
      <c r="B293" s="6"/>
      <c r="C293" s="7"/>
      <c r="D293" s="6"/>
      <c r="E293" s="6"/>
      <c r="F293" s="6"/>
      <c r="G293" s="21"/>
      <c r="H293" s="9"/>
      <c r="I293" s="9"/>
      <c r="J293" s="10"/>
      <c r="K293" s="6"/>
      <c r="L293" s="6"/>
      <c r="M293" s="6"/>
      <c r="N293" s="6"/>
      <c r="O293" s="6"/>
      <c r="P293" s="6"/>
    </row>
    <row r="294" ht="15.75" hidden="1" customHeight="1">
      <c r="A294" s="6"/>
      <c r="B294" s="6"/>
      <c r="C294" s="7"/>
      <c r="D294" s="6"/>
      <c r="E294" s="6"/>
      <c r="F294" s="6"/>
      <c r="G294" s="21"/>
      <c r="H294" s="9"/>
      <c r="I294" s="9"/>
      <c r="J294" s="10"/>
      <c r="K294" s="6"/>
      <c r="L294" s="6"/>
      <c r="M294" s="6"/>
      <c r="N294" s="6"/>
      <c r="O294" s="6"/>
      <c r="P294" s="6"/>
    </row>
    <row r="295" ht="15.75" hidden="1" customHeight="1">
      <c r="A295" s="6"/>
      <c r="B295" s="6"/>
      <c r="C295" s="7"/>
      <c r="D295" s="6"/>
      <c r="E295" s="6"/>
      <c r="F295" s="6"/>
      <c r="G295" s="21"/>
      <c r="H295" s="9"/>
      <c r="I295" s="9"/>
      <c r="J295" s="10"/>
      <c r="K295" s="6"/>
      <c r="L295" s="6"/>
      <c r="M295" s="6"/>
      <c r="N295" s="6"/>
      <c r="O295" s="6"/>
      <c r="P295" s="6"/>
    </row>
    <row r="296" ht="15.75" hidden="1" customHeight="1">
      <c r="A296" s="6"/>
      <c r="B296" s="6"/>
      <c r="C296" s="7"/>
      <c r="D296" s="6"/>
      <c r="E296" s="6"/>
      <c r="F296" s="6"/>
      <c r="G296" s="21"/>
      <c r="H296" s="9"/>
      <c r="I296" s="9"/>
      <c r="J296" s="10"/>
      <c r="K296" s="6"/>
      <c r="L296" s="6"/>
      <c r="M296" s="6"/>
      <c r="N296" s="6"/>
      <c r="O296" s="6"/>
      <c r="P296" s="6"/>
    </row>
    <row r="297" ht="15.75" hidden="1" customHeight="1">
      <c r="A297" s="6"/>
      <c r="B297" s="6"/>
      <c r="C297" s="7"/>
      <c r="D297" s="6"/>
      <c r="E297" s="6"/>
      <c r="F297" s="6"/>
      <c r="G297" s="21"/>
      <c r="H297" s="9"/>
      <c r="I297" s="9"/>
      <c r="J297" s="10"/>
      <c r="K297" s="6"/>
      <c r="L297" s="6"/>
      <c r="M297" s="6"/>
      <c r="N297" s="6"/>
      <c r="O297" s="6"/>
      <c r="P297" s="6"/>
    </row>
    <row r="298" ht="15.75" hidden="1" customHeight="1">
      <c r="A298" s="6"/>
      <c r="B298" s="6"/>
      <c r="C298" s="7"/>
      <c r="D298" s="6"/>
      <c r="E298" s="6"/>
      <c r="F298" s="6"/>
      <c r="G298" s="21"/>
      <c r="H298" s="9"/>
      <c r="I298" s="9"/>
      <c r="J298" s="10"/>
      <c r="K298" s="6"/>
      <c r="L298" s="6"/>
      <c r="M298" s="6"/>
      <c r="N298" s="6"/>
      <c r="O298" s="6"/>
      <c r="P298" s="6"/>
    </row>
    <row r="299" ht="15.75" hidden="1" customHeight="1">
      <c r="A299" s="6"/>
      <c r="B299" s="6"/>
      <c r="C299" s="7"/>
      <c r="D299" s="6"/>
      <c r="E299" s="6"/>
      <c r="F299" s="6"/>
      <c r="G299" s="21"/>
      <c r="H299" s="9"/>
      <c r="I299" s="9"/>
      <c r="J299" s="10"/>
      <c r="K299" s="6"/>
      <c r="L299" s="6"/>
      <c r="M299" s="6"/>
      <c r="N299" s="6"/>
      <c r="O299" s="6"/>
      <c r="P299" s="6"/>
    </row>
    <row r="300" ht="15.75" hidden="1" customHeight="1">
      <c r="A300" s="6"/>
      <c r="B300" s="6"/>
      <c r="C300" s="7"/>
      <c r="D300" s="6"/>
      <c r="E300" s="6"/>
      <c r="F300" s="6"/>
      <c r="G300" s="21"/>
      <c r="H300" s="9"/>
      <c r="I300" s="9"/>
      <c r="J300" s="10"/>
      <c r="K300" s="6"/>
      <c r="L300" s="6"/>
      <c r="M300" s="6"/>
      <c r="N300" s="6"/>
      <c r="O300" s="6"/>
      <c r="P300" s="6"/>
    </row>
    <row r="301" ht="15.75" hidden="1" customHeight="1">
      <c r="A301" s="6"/>
      <c r="B301" s="6"/>
      <c r="C301" s="7"/>
      <c r="D301" s="6"/>
      <c r="E301" s="6"/>
      <c r="F301" s="6"/>
      <c r="G301" s="21"/>
      <c r="H301" s="9"/>
      <c r="I301" s="9"/>
      <c r="J301" s="10"/>
      <c r="K301" s="6"/>
      <c r="L301" s="6"/>
      <c r="M301" s="6"/>
      <c r="N301" s="6"/>
      <c r="O301" s="6"/>
      <c r="P301" s="6"/>
    </row>
    <row r="302" ht="15.75" hidden="1" customHeight="1">
      <c r="A302" s="6"/>
      <c r="B302" s="6"/>
      <c r="C302" s="7"/>
      <c r="D302" s="6"/>
      <c r="E302" s="6"/>
      <c r="F302" s="6"/>
      <c r="G302" s="21"/>
      <c r="H302" s="9"/>
      <c r="I302" s="9"/>
      <c r="J302" s="10"/>
      <c r="K302" s="6"/>
      <c r="L302" s="6"/>
      <c r="M302" s="6"/>
      <c r="N302" s="6"/>
      <c r="O302" s="6"/>
      <c r="P302" s="6"/>
    </row>
    <row r="303" ht="15.75" hidden="1" customHeight="1">
      <c r="A303" s="6"/>
      <c r="B303" s="6"/>
      <c r="C303" s="7"/>
      <c r="D303" s="6"/>
      <c r="E303" s="6"/>
      <c r="F303" s="6"/>
      <c r="G303" s="21"/>
      <c r="H303" s="9"/>
      <c r="I303" s="9"/>
      <c r="J303" s="10"/>
      <c r="K303" s="6"/>
      <c r="L303" s="6"/>
      <c r="M303" s="6"/>
      <c r="N303" s="6"/>
      <c r="O303" s="6"/>
      <c r="P303" s="6"/>
    </row>
    <row r="304" ht="15.75" hidden="1" customHeight="1">
      <c r="A304" s="6"/>
      <c r="B304" s="6"/>
      <c r="C304" s="7"/>
      <c r="D304" s="6"/>
      <c r="E304" s="6"/>
      <c r="F304" s="6"/>
      <c r="G304" s="21"/>
      <c r="H304" s="9"/>
      <c r="I304" s="9"/>
      <c r="J304" s="10"/>
      <c r="K304" s="6"/>
      <c r="L304" s="6"/>
      <c r="M304" s="6"/>
      <c r="N304" s="6"/>
      <c r="O304" s="6"/>
      <c r="P304" s="6"/>
    </row>
    <row r="305" ht="15.75" hidden="1" customHeight="1">
      <c r="A305" s="6"/>
      <c r="B305" s="6"/>
      <c r="C305" s="7"/>
      <c r="D305" s="6"/>
      <c r="E305" s="6"/>
      <c r="F305" s="6"/>
      <c r="G305" s="21"/>
      <c r="H305" s="9"/>
      <c r="I305" s="9"/>
      <c r="J305" s="10"/>
      <c r="K305" s="6"/>
      <c r="L305" s="6"/>
      <c r="M305" s="6"/>
      <c r="N305" s="6"/>
      <c r="O305" s="6"/>
      <c r="P305" s="6"/>
    </row>
    <row r="306" ht="15.75" hidden="1" customHeight="1">
      <c r="A306" s="6"/>
      <c r="B306" s="6"/>
      <c r="C306" s="7"/>
      <c r="D306" s="6"/>
      <c r="E306" s="6"/>
      <c r="F306" s="6"/>
      <c r="G306" s="21"/>
      <c r="H306" s="9"/>
      <c r="I306" s="9"/>
      <c r="J306" s="10"/>
      <c r="K306" s="6"/>
      <c r="L306" s="6"/>
      <c r="M306" s="6"/>
      <c r="N306" s="6"/>
      <c r="O306" s="6"/>
      <c r="P306" s="6"/>
    </row>
    <row r="307" ht="15.75" hidden="1" customHeight="1">
      <c r="A307" s="6"/>
      <c r="B307" s="6"/>
      <c r="C307" s="7"/>
      <c r="D307" s="6"/>
      <c r="E307" s="6"/>
      <c r="F307" s="6"/>
      <c r="G307" s="21"/>
      <c r="H307" s="9"/>
      <c r="I307" s="9"/>
      <c r="J307" s="10"/>
      <c r="K307" s="6"/>
      <c r="L307" s="6"/>
      <c r="M307" s="6"/>
      <c r="N307" s="6"/>
      <c r="O307" s="6"/>
      <c r="P307" s="6"/>
    </row>
    <row r="308" ht="15.75" hidden="1" customHeight="1">
      <c r="A308" s="6"/>
      <c r="B308" s="6"/>
      <c r="C308" s="7"/>
      <c r="D308" s="6"/>
      <c r="E308" s="6"/>
      <c r="F308" s="6"/>
      <c r="G308" s="21"/>
      <c r="H308" s="9"/>
      <c r="I308" s="9"/>
      <c r="J308" s="10"/>
      <c r="K308" s="6"/>
      <c r="L308" s="6"/>
      <c r="M308" s="6"/>
      <c r="N308" s="6"/>
      <c r="O308" s="6"/>
      <c r="P308" s="6"/>
    </row>
    <row r="309" ht="15.75" hidden="1" customHeight="1">
      <c r="A309" s="6"/>
      <c r="B309" s="6"/>
      <c r="C309" s="7"/>
      <c r="D309" s="6"/>
      <c r="E309" s="6"/>
      <c r="F309" s="6"/>
      <c r="G309" s="21"/>
      <c r="H309" s="9"/>
      <c r="I309" s="9"/>
      <c r="J309" s="10"/>
      <c r="K309" s="6"/>
      <c r="L309" s="6"/>
      <c r="M309" s="6"/>
      <c r="N309" s="6"/>
      <c r="O309" s="6"/>
      <c r="P309" s="6"/>
    </row>
    <row r="310" ht="15.75" hidden="1" customHeight="1">
      <c r="A310" s="6"/>
      <c r="B310" s="6"/>
      <c r="C310" s="7"/>
      <c r="D310" s="6"/>
      <c r="E310" s="6"/>
      <c r="F310" s="6"/>
      <c r="G310" s="21"/>
      <c r="H310" s="9"/>
      <c r="I310" s="9"/>
      <c r="J310" s="10"/>
      <c r="K310" s="6"/>
      <c r="L310" s="6"/>
      <c r="M310" s="6"/>
      <c r="N310" s="6"/>
      <c r="O310" s="6"/>
      <c r="P310" s="6"/>
    </row>
    <row r="311" ht="15.75" hidden="1" customHeight="1">
      <c r="A311" s="6"/>
      <c r="B311" s="6"/>
      <c r="C311" s="7"/>
      <c r="D311" s="6"/>
      <c r="E311" s="6"/>
      <c r="F311" s="6"/>
      <c r="G311" s="21"/>
      <c r="H311" s="9"/>
      <c r="I311" s="9"/>
      <c r="J311" s="10"/>
      <c r="K311" s="6"/>
      <c r="L311" s="6"/>
      <c r="M311" s="6"/>
      <c r="N311" s="6"/>
      <c r="O311" s="6"/>
      <c r="P311" s="6"/>
    </row>
    <row r="312" ht="15.75" hidden="1" customHeight="1">
      <c r="A312" s="6"/>
      <c r="B312" s="6"/>
      <c r="C312" s="7"/>
      <c r="D312" s="6"/>
      <c r="E312" s="6"/>
      <c r="F312" s="6"/>
      <c r="G312" s="21"/>
      <c r="H312" s="9"/>
      <c r="I312" s="9"/>
      <c r="J312" s="10"/>
      <c r="K312" s="6"/>
      <c r="L312" s="6"/>
      <c r="M312" s="6"/>
      <c r="N312" s="6"/>
      <c r="O312" s="6"/>
      <c r="P312" s="6"/>
    </row>
    <row r="313" ht="15.75" hidden="1" customHeight="1">
      <c r="A313" s="6"/>
      <c r="B313" s="6"/>
      <c r="C313" s="7"/>
      <c r="D313" s="6"/>
      <c r="E313" s="6"/>
      <c r="F313" s="6"/>
      <c r="G313" s="21"/>
      <c r="H313" s="9"/>
      <c r="I313" s="9"/>
      <c r="J313" s="10"/>
      <c r="K313" s="6"/>
      <c r="L313" s="6"/>
      <c r="M313" s="6"/>
      <c r="N313" s="6"/>
      <c r="O313" s="6"/>
      <c r="P313" s="6"/>
    </row>
    <row r="314" ht="15.75" hidden="1" customHeight="1">
      <c r="A314" s="6"/>
      <c r="B314" s="6"/>
      <c r="C314" s="7"/>
      <c r="D314" s="6"/>
      <c r="E314" s="6"/>
      <c r="F314" s="6"/>
      <c r="G314" s="21"/>
      <c r="H314" s="9"/>
      <c r="I314" s="9"/>
      <c r="J314" s="10"/>
      <c r="K314" s="6"/>
      <c r="L314" s="6"/>
      <c r="M314" s="6"/>
      <c r="N314" s="6"/>
      <c r="O314" s="6"/>
      <c r="P314" s="6"/>
    </row>
    <row r="315" ht="15.75" hidden="1" customHeight="1">
      <c r="A315" s="6"/>
      <c r="B315" s="6"/>
      <c r="C315" s="7"/>
      <c r="D315" s="6"/>
      <c r="E315" s="6"/>
      <c r="F315" s="6"/>
      <c r="G315" s="21"/>
      <c r="H315" s="9"/>
      <c r="I315" s="9"/>
      <c r="J315" s="10"/>
      <c r="K315" s="6"/>
      <c r="L315" s="6"/>
      <c r="M315" s="6"/>
      <c r="N315" s="6"/>
      <c r="O315" s="6"/>
      <c r="P315" s="6"/>
    </row>
    <row r="316" ht="15.75" hidden="1" customHeight="1">
      <c r="A316" s="6"/>
      <c r="B316" s="6"/>
      <c r="C316" s="7"/>
      <c r="D316" s="6"/>
      <c r="E316" s="6"/>
      <c r="F316" s="6"/>
      <c r="G316" s="21"/>
      <c r="H316" s="9"/>
      <c r="I316" s="9"/>
      <c r="J316" s="10"/>
      <c r="K316" s="6"/>
      <c r="L316" s="6"/>
      <c r="M316" s="6"/>
      <c r="N316" s="6"/>
      <c r="O316" s="6"/>
      <c r="P316" s="6"/>
    </row>
    <row r="317" ht="15.75" hidden="1" customHeight="1">
      <c r="A317" s="6"/>
      <c r="B317" s="6"/>
      <c r="C317" s="7"/>
      <c r="D317" s="6"/>
      <c r="E317" s="6"/>
      <c r="F317" s="6"/>
      <c r="G317" s="21"/>
      <c r="H317" s="9"/>
      <c r="I317" s="9"/>
      <c r="J317" s="10"/>
      <c r="K317" s="6"/>
      <c r="L317" s="6"/>
      <c r="M317" s="6"/>
      <c r="N317" s="6"/>
      <c r="O317" s="6"/>
      <c r="P317" s="6"/>
    </row>
    <row r="318" ht="15.75" hidden="1" customHeight="1">
      <c r="A318" s="6"/>
      <c r="B318" s="6"/>
      <c r="C318" s="7"/>
      <c r="D318" s="6"/>
      <c r="E318" s="6"/>
      <c r="F318" s="6"/>
      <c r="G318" s="21"/>
      <c r="H318" s="9"/>
      <c r="I318" s="9"/>
      <c r="J318" s="10"/>
      <c r="K318" s="6"/>
      <c r="L318" s="6"/>
      <c r="M318" s="6"/>
      <c r="N318" s="6"/>
      <c r="O318" s="6"/>
      <c r="P318" s="6"/>
    </row>
    <row r="319" ht="15.75" hidden="1" customHeight="1">
      <c r="A319" s="6"/>
      <c r="B319" s="6"/>
      <c r="C319" s="7"/>
      <c r="D319" s="6"/>
      <c r="E319" s="6"/>
      <c r="F319" s="6"/>
      <c r="G319" s="21"/>
      <c r="H319" s="9"/>
      <c r="I319" s="9"/>
      <c r="J319" s="10"/>
      <c r="K319" s="6"/>
      <c r="L319" s="6"/>
      <c r="M319" s="6"/>
      <c r="N319" s="6"/>
      <c r="O319" s="6"/>
      <c r="P319" s="6"/>
    </row>
    <row r="320" ht="15.75" hidden="1" customHeight="1">
      <c r="A320" s="6"/>
      <c r="B320" s="6"/>
      <c r="C320" s="7"/>
      <c r="D320" s="6"/>
      <c r="E320" s="6"/>
      <c r="F320" s="6"/>
      <c r="G320" s="21"/>
      <c r="H320" s="9"/>
      <c r="I320" s="9"/>
      <c r="J320" s="10"/>
      <c r="K320" s="6"/>
      <c r="L320" s="6"/>
      <c r="M320" s="6"/>
      <c r="N320" s="6"/>
      <c r="O320" s="6"/>
      <c r="P320" s="6"/>
    </row>
    <row r="321" ht="15.75" hidden="1" customHeight="1">
      <c r="A321" s="6"/>
      <c r="B321" s="6"/>
      <c r="C321" s="7"/>
      <c r="D321" s="6"/>
      <c r="E321" s="6"/>
      <c r="F321" s="6"/>
      <c r="G321" s="21"/>
      <c r="H321" s="9"/>
      <c r="I321" s="9"/>
      <c r="J321" s="10"/>
      <c r="K321" s="6"/>
      <c r="L321" s="6"/>
      <c r="M321" s="6"/>
      <c r="N321" s="6"/>
      <c r="O321" s="6"/>
      <c r="P321" s="6"/>
    </row>
    <row r="322" ht="15.75" hidden="1" customHeight="1">
      <c r="A322" s="6"/>
      <c r="B322" s="6"/>
      <c r="C322" s="7"/>
      <c r="D322" s="6"/>
      <c r="E322" s="6"/>
      <c r="F322" s="6"/>
      <c r="G322" s="21"/>
      <c r="H322" s="9"/>
      <c r="I322" s="9"/>
      <c r="J322" s="10"/>
      <c r="K322" s="6"/>
      <c r="L322" s="6"/>
      <c r="M322" s="6"/>
      <c r="N322" s="6"/>
      <c r="O322" s="6"/>
      <c r="P322" s="6"/>
    </row>
    <row r="323" ht="15.75" hidden="1" customHeight="1">
      <c r="A323" s="6"/>
      <c r="B323" s="6"/>
      <c r="C323" s="7"/>
      <c r="D323" s="6"/>
      <c r="E323" s="6"/>
      <c r="F323" s="6"/>
      <c r="G323" s="21"/>
      <c r="H323" s="9"/>
      <c r="I323" s="9"/>
      <c r="J323" s="10"/>
      <c r="K323" s="6"/>
      <c r="L323" s="6"/>
      <c r="M323" s="6"/>
      <c r="N323" s="6"/>
      <c r="O323" s="6"/>
      <c r="P323" s="6"/>
    </row>
    <row r="324" ht="15.75" hidden="1" customHeight="1">
      <c r="A324" s="6"/>
      <c r="B324" s="6"/>
      <c r="C324" s="7"/>
      <c r="D324" s="6"/>
      <c r="E324" s="6"/>
      <c r="F324" s="6"/>
      <c r="G324" s="21"/>
      <c r="H324" s="9"/>
      <c r="I324" s="9"/>
      <c r="J324" s="10"/>
      <c r="K324" s="6"/>
      <c r="L324" s="6"/>
      <c r="M324" s="6"/>
      <c r="N324" s="6"/>
      <c r="O324" s="6"/>
      <c r="P324" s="6"/>
    </row>
    <row r="325" ht="15.75" hidden="1" customHeight="1">
      <c r="A325" s="6"/>
      <c r="B325" s="6"/>
      <c r="C325" s="7"/>
      <c r="D325" s="6"/>
      <c r="E325" s="6"/>
      <c r="F325" s="6"/>
      <c r="G325" s="21"/>
      <c r="H325" s="9"/>
      <c r="I325" s="9"/>
      <c r="J325" s="10"/>
      <c r="K325" s="6"/>
      <c r="L325" s="6"/>
      <c r="M325" s="6"/>
      <c r="N325" s="6"/>
      <c r="O325" s="6"/>
      <c r="P325" s="6"/>
    </row>
    <row r="326" ht="15.75" hidden="1" customHeight="1">
      <c r="A326" s="6"/>
      <c r="B326" s="6"/>
      <c r="C326" s="7"/>
      <c r="D326" s="6"/>
      <c r="E326" s="6"/>
      <c r="F326" s="6"/>
      <c r="G326" s="21"/>
      <c r="H326" s="9"/>
      <c r="I326" s="9"/>
      <c r="J326" s="10"/>
      <c r="K326" s="6"/>
      <c r="L326" s="6"/>
      <c r="M326" s="6"/>
      <c r="N326" s="6"/>
      <c r="O326" s="6"/>
      <c r="P326" s="6"/>
    </row>
    <row r="327" ht="15.75" hidden="1" customHeight="1">
      <c r="A327" s="6"/>
      <c r="B327" s="6"/>
      <c r="C327" s="7"/>
      <c r="D327" s="6"/>
      <c r="E327" s="6"/>
      <c r="F327" s="6"/>
      <c r="G327" s="21"/>
      <c r="H327" s="9"/>
      <c r="I327" s="9"/>
      <c r="J327" s="10"/>
      <c r="K327" s="6"/>
      <c r="L327" s="6"/>
      <c r="M327" s="6"/>
      <c r="N327" s="6"/>
      <c r="O327" s="6"/>
      <c r="P327" s="6"/>
    </row>
    <row r="328" ht="15.75" hidden="1" customHeight="1">
      <c r="A328" s="6"/>
      <c r="B328" s="6"/>
      <c r="C328" s="7"/>
      <c r="D328" s="6"/>
      <c r="E328" s="6"/>
      <c r="F328" s="6"/>
      <c r="G328" s="21"/>
      <c r="H328" s="9"/>
      <c r="I328" s="9"/>
      <c r="J328" s="10"/>
      <c r="K328" s="6"/>
      <c r="L328" s="6"/>
      <c r="M328" s="6"/>
      <c r="N328" s="6"/>
      <c r="O328" s="6"/>
      <c r="P328" s="6"/>
    </row>
    <row r="329" ht="15.75" hidden="1" customHeight="1">
      <c r="A329" s="6"/>
      <c r="B329" s="6"/>
      <c r="C329" s="7"/>
      <c r="D329" s="6"/>
      <c r="E329" s="6"/>
      <c r="F329" s="6"/>
      <c r="G329" s="21"/>
      <c r="H329" s="9"/>
      <c r="I329" s="9"/>
      <c r="J329" s="10"/>
      <c r="K329" s="6"/>
      <c r="L329" s="6"/>
      <c r="M329" s="6"/>
      <c r="N329" s="6"/>
      <c r="O329" s="6"/>
      <c r="P329" s="6"/>
    </row>
    <row r="330" ht="15.75" hidden="1" customHeight="1">
      <c r="A330" s="6"/>
      <c r="B330" s="6"/>
      <c r="C330" s="7"/>
      <c r="D330" s="6"/>
      <c r="E330" s="6"/>
      <c r="F330" s="6"/>
      <c r="G330" s="21"/>
      <c r="H330" s="9"/>
      <c r="I330" s="9"/>
      <c r="J330" s="10"/>
      <c r="K330" s="6"/>
      <c r="L330" s="6"/>
      <c r="M330" s="6"/>
      <c r="N330" s="6"/>
      <c r="O330" s="6"/>
      <c r="P330" s="6"/>
    </row>
    <row r="331" ht="15.75" hidden="1" customHeight="1">
      <c r="A331" s="6"/>
      <c r="B331" s="6"/>
      <c r="C331" s="7"/>
      <c r="D331" s="6"/>
      <c r="E331" s="6"/>
      <c r="F331" s="6"/>
      <c r="G331" s="21"/>
      <c r="H331" s="9"/>
      <c r="I331" s="9"/>
      <c r="J331" s="10"/>
      <c r="K331" s="6"/>
      <c r="L331" s="6"/>
      <c r="M331" s="6"/>
      <c r="N331" s="6"/>
      <c r="O331" s="6"/>
      <c r="P331" s="6"/>
    </row>
    <row r="332" ht="15.75" hidden="1" customHeight="1">
      <c r="A332" s="6"/>
      <c r="B332" s="6"/>
      <c r="C332" s="7"/>
      <c r="D332" s="6"/>
      <c r="E332" s="6"/>
      <c r="F332" s="6"/>
      <c r="G332" s="21"/>
      <c r="H332" s="9"/>
      <c r="I332" s="9"/>
      <c r="J332" s="10"/>
      <c r="K332" s="6"/>
      <c r="L332" s="6"/>
      <c r="M332" s="6"/>
      <c r="N332" s="6"/>
      <c r="O332" s="6"/>
      <c r="P332" s="6"/>
    </row>
    <row r="333" ht="15.75" hidden="1" customHeight="1">
      <c r="A333" s="6"/>
      <c r="B333" s="6"/>
      <c r="C333" s="7"/>
      <c r="D333" s="6"/>
      <c r="E333" s="6"/>
      <c r="F333" s="6"/>
      <c r="G333" s="21"/>
      <c r="H333" s="9"/>
      <c r="I333" s="9"/>
      <c r="J333" s="10"/>
      <c r="K333" s="6"/>
      <c r="L333" s="6"/>
      <c r="M333" s="6"/>
      <c r="N333" s="6"/>
      <c r="O333" s="6"/>
      <c r="P333" s="6"/>
    </row>
    <row r="334" ht="15.75" hidden="1" customHeight="1">
      <c r="A334" s="6"/>
      <c r="B334" s="6"/>
      <c r="C334" s="7"/>
      <c r="D334" s="6"/>
      <c r="E334" s="6"/>
      <c r="F334" s="6"/>
      <c r="G334" s="21"/>
      <c r="H334" s="9"/>
      <c r="I334" s="9"/>
      <c r="J334" s="10"/>
      <c r="K334" s="6"/>
      <c r="L334" s="6"/>
      <c r="M334" s="6"/>
      <c r="N334" s="6"/>
      <c r="O334" s="6"/>
      <c r="P334" s="6"/>
    </row>
    <row r="335" ht="15.75" hidden="1" customHeight="1">
      <c r="A335" s="6"/>
      <c r="B335" s="6"/>
      <c r="C335" s="7"/>
      <c r="D335" s="6"/>
      <c r="E335" s="6"/>
      <c r="F335" s="6"/>
      <c r="G335" s="21"/>
      <c r="H335" s="9"/>
      <c r="I335" s="9"/>
      <c r="J335" s="10"/>
      <c r="K335" s="6"/>
      <c r="L335" s="6"/>
      <c r="M335" s="6"/>
      <c r="N335" s="6"/>
      <c r="O335" s="6"/>
      <c r="P335" s="6"/>
    </row>
    <row r="336" ht="15.75" hidden="1" customHeight="1">
      <c r="A336" s="6"/>
      <c r="B336" s="6"/>
      <c r="C336" s="7"/>
      <c r="D336" s="6"/>
      <c r="E336" s="6"/>
      <c r="F336" s="6"/>
      <c r="G336" s="21"/>
      <c r="H336" s="9"/>
      <c r="I336" s="9"/>
      <c r="J336" s="10"/>
      <c r="K336" s="6"/>
      <c r="L336" s="6"/>
      <c r="M336" s="6"/>
      <c r="N336" s="6"/>
      <c r="O336" s="6"/>
      <c r="P336" s="6"/>
    </row>
    <row r="337" ht="15.75" hidden="1" customHeight="1">
      <c r="A337" s="6"/>
      <c r="B337" s="6"/>
      <c r="C337" s="7"/>
      <c r="D337" s="6"/>
      <c r="E337" s="6"/>
      <c r="F337" s="6"/>
      <c r="G337" s="21"/>
      <c r="H337" s="9"/>
      <c r="I337" s="9"/>
      <c r="J337" s="10"/>
      <c r="K337" s="6"/>
      <c r="L337" s="6"/>
      <c r="M337" s="6"/>
      <c r="N337" s="6"/>
      <c r="O337" s="6"/>
      <c r="P337" s="6"/>
    </row>
    <row r="338" ht="15.75" hidden="1" customHeight="1">
      <c r="A338" s="6"/>
      <c r="B338" s="6"/>
      <c r="C338" s="7"/>
      <c r="D338" s="6"/>
      <c r="E338" s="6"/>
      <c r="F338" s="6"/>
      <c r="G338" s="21"/>
      <c r="H338" s="9"/>
      <c r="I338" s="9"/>
      <c r="J338" s="10"/>
      <c r="K338" s="6"/>
      <c r="L338" s="6"/>
      <c r="M338" s="6"/>
      <c r="N338" s="6"/>
      <c r="O338" s="6"/>
      <c r="P338" s="6"/>
    </row>
    <row r="339" ht="15.75" hidden="1" customHeight="1">
      <c r="A339" s="6"/>
      <c r="B339" s="6"/>
      <c r="C339" s="7"/>
      <c r="D339" s="6"/>
      <c r="E339" s="6"/>
      <c r="F339" s="6"/>
      <c r="G339" s="21"/>
      <c r="H339" s="9"/>
      <c r="I339" s="9"/>
      <c r="J339" s="10"/>
      <c r="K339" s="6"/>
      <c r="L339" s="6"/>
      <c r="M339" s="6"/>
      <c r="N339" s="6"/>
      <c r="O339" s="6"/>
      <c r="P339" s="6"/>
    </row>
    <row r="340" ht="15.75" hidden="1" customHeight="1">
      <c r="A340" s="6"/>
      <c r="B340" s="6"/>
      <c r="C340" s="7"/>
      <c r="D340" s="6"/>
      <c r="E340" s="6"/>
      <c r="F340" s="6"/>
      <c r="G340" s="21"/>
      <c r="H340" s="9"/>
      <c r="I340" s="9"/>
      <c r="J340" s="10"/>
      <c r="K340" s="6"/>
      <c r="L340" s="6"/>
      <c r="M340" s="6"/>
      <c r="N340" s="6"/>
      <c r="O340" s="6"/>
      <c r="P340" s="6"/>
    </row>
    <row r="341" ht="15.75" hidden="1" customHeight="1">
      <c r="A341" s="6"/>
      <c r="B341" s="6"/>
      <c r="C341" s="7"/>
      <c r="D341" s="6"/>
      <c r="E341" s="6"/>
      <c r="F341" s="6"/>
      <c r="G341" s="21"/>
      <c r="H341" s="9"/>
      <c r="I341" s="9"/>
      <c r="J341" s="10"/>
      <c r="K341" s="6"/>
      <c r="L341" s="6"/>
      <c r="M341" s="6"/>
      <c r="N341" s="6"/>
      <c r="O341" s="6"/>
      <c r="P341" s="6"/>
    </row>
    <row r="342" ht="15.75" hidden="1" customHeight="1">
      <c r="A342" s="6"/>
      <c r="B342" s="6"/>
      <c r="C342" s="7"/>
      <c r="D342" s="6"/>
      <c r="E342" s="6"/>
      <c r="F342" s="6"/>
      <c r="G342" s="21"/>
      <c r="H342" s="9"/>
      <c r="I342" s="9"/>
      <c r="J342" s="10"/>
      <c r="K342" s="6"/>
      <c r="L342" s="6"/>
      <c r="M342" s="6"/>
      <c r="N342" s="6"/>
      <c r="O342" s="6"/>
      <c r="P342" s="6"/>
    </row>
    <row r="343" ht="15.75" hidden="1" customHeight="1">
      <c r="A343" s="6"/>
      <c r="B343" s="6"/>
      <c r="C343" s="7"/>
      <c r="D343" s="6"/>
      <c r="E343" s="6"/>
      <c r="F343" s="6"/>
      <c r="G343" s="21"/>
      <c r="H343" s="9"/>
      <c r="I343" s="9"/>
      <c r="J343" s="10"/>
      <c r="K343" s="6"/>
      <c r="L343" s="6"/>
      <c r="M343" s="6"/>
      <c r="N343" s="6"/>
      <c r="O343" s="6"/>
      <c r="P343" s="6"/>
    </row>
    <row r="344" ht="15.75" hidden="1" customHeight="1">
      <c r="A344" s="6"/>
      <c r="B344" s="6"/>
      <c r="C344" s="7"/>
      <c r="D344" s="6"/>
      <c r="E344" s="6"/>
      <c r="F344" s="6"/>
      <c r="G344" s="21"/>
      <c r="H344" s="9"/>
      <c r="I344" s="9"/>
      <c r="J344" s="10"/>
      <c r="K344" s="6"/>
      <c r="L344" s="6"/>
      <c r="M344" s="6"/>
      <c r="N344" s="6"/>
      <c r="O344" s="6"/>
      <c r="P344" s="6"/>
    </row>
    <row r="345" ht="15.75" hidden="1" customHeight="1">
      <c r="A345" s="6"/>
      <c r="B345" s="6"/>
      <c r="C345" s="7"/>
      <c r="D345" s="6"/>
      <c r="E345" s="6"/>
      <c r="F345" s="6"/>
      <c r="G345" s="21"/>
      <c r="H345" s="9"/>
      <c r="I345" s="9"/>
      <c r="J345" s="10"/>
      <c r="K345" s="6"/>
      <c r="L345" s="6"/>
      <c r="M345" s="6"/>
      <c r="N345" s="6"/>
      <c r="O345" s="6"/>
      <c r="P345" s="6"/>
    </row>
    <row r="346" ht="15.75" hidden="1" customHeight="1">
      <c r="A346" s="6"/>
      <c r="B346" s="6"/>
      <c r="C346" s="7"/>
      <c r="D346" s="6"/>
      <c r="E346" s="6"/>
      <c r="F346" s="6"/>
      <c r="G346" s="21"/>
      <c r="H346" s="9"/>
      <c r="I346" s="9"/>
      <c r="J346" s="10"/>
      <c r="K346" s="6"/>
      <c r="L346" s="6"/>
      <c r="M346" s="6"/>
      <c r="N346" s="6"/>
      <c r="O346" s="6"/>
      <c r="P346" s="6"/>
    </row>
    <row r="347" ht="15.75" hidden="1" customHeight="1">
      <c r="A347" s="6"/>
      <c r="B347" s="6"/>
      <c r="C347" s="7"/>
      <c r="D347" s="6"/>
      <c r="E347" s="6"/>
      <c r="F347" s="6"/>
      <c r="G347" s="21"/>
      <c r="H347" s="9"/>
      <c r="I347" s="9"/>
      <c r="J347" s="10"/>
      <c r="K347" s="6"/>
      <c r="L347" s="6"/>
      <c r="M347" s="6"/>
      <c r="N347" s="6"/>
      <c r="O347" s="6"/>
      <c r="P347" s="6"/>
    </row>
    <row r="348" ht="15.75" hidden="1" customHeight="1">
      <c r="A348" s="6"/>
      <c r="B348" s="6"/>
      <c r="C348" s="7"/>
      <c r="D348" s="6"/>
      <c r="E348" s="6"/>
      <c r="F348" s="6"/>
      <c r="G348" s="21"/>
      <c r="H348" s="9"/>
      <c r="I348" s="9"/>
      <c r="J348" s="10"/>
      <c r="K348" s="6"/>
      <c r="L348" s="6"/>
      <c r="M348" s="6"/>
      <c r="N348" s="6"/>
      <c r="O348" s="6"/>
      <c r="P348" s="6"/>
    </row>
    <row r="349" ht="15.75" hidden="1" customHeight="1">
      <c r="A349" s="6"/>
      <c r="B349" s="6"/>
      <c r="C349" s="7"/>
      <c r="D349" s="6"/>
      <c r="E349" s="6"/>
      <c r="F349" s="6"/>
      <c r="G349" s="21"/>
      <c r="H349" s="9"/>
      <c r="I349" s="9"/>
      <c r="J349" s="10"/>
      <c r="K349" s="6"/>
      <c r="L349" s="6"/>
      <c r="M349" s="6"/>
      <c r="N349" s="6"/>
      <c r="O349" s="6"/>
      <c r="P349" s="6"/>
    </row>
    <row r="350" ht="15.75" hidden="1" customHeight="1">
      <c r="A350" s="6"/>
      <c r="B350" s="6"/>
      <c r="C350" s="7"/>
      <c r="D350" s="6"/>
      <c r="E350" s="6"/>
      <c r="F350" s="6"/>
      <c r="G350" s="21"/>
      <c r="H350" s="9"/>
      <c r="I350" s="9"/>
      <c r="J350" s="10"/>
      <c r="K350" s="6"/>
      <c r="L350" s="6"/>
      <c r="M350" s="6"/>
      <c r="N350" s="6"/>
      <c r="O350" s="6"/>
      <c r="P350" s="6"/>
    </row>
    <row r="351" ht="15.75" hidden="1" customHeight="1">
      <c r="A351" s="6"/>
      <c r="B351" s="6"/>
      <c r="C351" s="7"/>
      <c r="D351" s="6"/>
      <c r="E351" s="6"/>
      <c r="F351" s="6"/>
      <c r="G351" s="21"/>
      <c r="H351" s="9"/>
      <c r="I351" s="9"/>
      <c r="J351" s="10"/>
      <c r="K351" s="6"/>
      <c r="L351" s="6"/>
      <c r="M351" s="6"/>
      <c r="N351" s="6"/>
      <c r="O351" s="6"/>
      <c r="P351" s="6"/>
    </row>
    <row r="352" ht="15.75" hidden="1" customHeight="1">
      <c r="A352" s="6"/>
      <c r="B352" s="6"/>
      <c r="C352" s="7"/>
      <c r="D352" s="6"/>
      <c r="E352" s="6"/>
      <c r="F352" s="6"/>
      <c r="G352" s="21"/>
      <c r="H352" s="9"/>
      <c r="I352" s="9"/>
      <c r="J352" s="10"/>
      <c r="K352" s="6"/>
      <c r="L352" s="6"/>
      <c r="M352" s="6"/>
      <c r="N352" s="6"/>
      <c r="O352" s="6"/>
      <c r="P352" s="6"/>
    </row>
    <row r="353" ht="15.75" hidden="1" customHeight="1">
      <c r="A353" s="6"/>
      <c r="B353" s="6"/>
      <c r="C353" s="7"/>
      <c r="D353" s="6"/>
      <c r="E353" s="6"/>
      <c r="F353" s="6"/>
      <c r="G353" s="21"/>
      <c r="H353" s="9"/>
      <c r="I353" s="9"/>
      <c r="J353" s="10"/>
      <c r="K353" s="6"/>
      <c r="L353" s="6"/>
      <c r="M353" s="6"/>
      <c r="N353" s="6"/>
      <c r="O353" s="6"/>
      <c r="P353" s="6"/>
    </row>
    <row r="354" ht="15.75" hidden="1" customHeight="1">
      <c r="A354" s="6"/>
      <c r="B354" s="6"/>
      <c r="C354" s="7"/>
      <c r="D354" s="6"/>
      <c r="E354" s="6"/>
      <c r="F354" s="6"/>
      <c r="G354" s="21"/>
      <c r="H354" s="9"/>
      <c r="I354" s="9"/>
      <c r="J354" s="10"/>
      <c r="K354" s="6"/>
      <c r="L354" s="6"/>
      <c r="M354" s="6"/>
      <c r="N354" s="6"/>
      <c r="O354" s="6"/>
      <c r="P354" s="6"/>
    </row>
    <row r="355" ht="15.75" hidden="1" customHeight="1">
      <c r="A355" s="6"/>
      <c r="B355" s="6"/>
      <c r="C355" s="7"/>
      <c r="D355" s="6"/>
      <c r="E355" s="6"/>
      <c r="F355" s="6"/>
      <c r="G355" s="21"/>
      <c r="H355" s="9"/>
      <c r="I355" s="9"/>
      <c r="J355" s="10"/>
      <c r="K355" s="6"/>
      <c r="L355" s="6"/>
      <c r="M355" s="6"/>
      <c r="N355" s="6"/>
      <c r="O355" s="6"/>
      <c r="P355" s="6"/>
    </row>
    <row r="356" ht="15.75" hidden="1" customHeight="1">
      <c r="A356" s="6"/>
      <c r="B356" s="6"/>
      <c r="C356" s="7"/>
      <c r="D356" s="6"/>
      <c r="E356" s="6"/>
      <c r="F356" s="6"/>
      <c r="G356" s="21"/>
      <c r="H356" s="9"/>
      <c r="I356" s="9"/>
      <c r="J356" s="10"/>
      <c r="K356" s="6"/>
      <c r="L356" s="6"/>
      <c r="M356" s="6"/>
      <c r="N356" s="6"/>
      <c r="O356" s="6"/>
      <c r="P356" s="6"/>
    </row>
    <row r="357" ht="15.75" hidden="1" customHeight="1">
      <c r="A357" s="6"/>
      <c r="B357" s="6"/>
      <c r="C357" s="7"/>
      <c r="D357" s="6"/>
      <c r="E357" s="6"/>
      <c r="F357" s="6"/>
      <c r="G357" s="21"/>
      <c r="H357" s="9"/>
      <c r="I357" s="9"/>
      <c r="J357" s="10"/>
      <c r="K357" s="6"/>
      <c r="L357" s="6"/>
      <c r="M357" s="6"/>
      <c r="N357" s="6"/>
      <c r="O357" s="6"/>
      <c r="P357" s="6"/>
    </row>
    <row r="358" ht="15.75" hidden="1" customHeight="1">
      <c r="A358" s="6"/>
      <c r="B358" s="6"/>
      <c r="C358" s="7"/>
      <c r="D358" s="6"/>
      <c r="E358" s="6"/>
      <c r="F358" s="6"/>
      <c r="G358" s="21"/>
      <c r="H358" s="9"/>
      <c r="I358" s="9"/>
      <c r="J358" s="10"/>
      <c r="K358" s="6"/>
      <c r="L358" s="6"/>
      <c r="M358" s="6"/>
      <c r="N358" s="6"/>
      <c r="O358" s="6"/>
      <c r="P358" s="6"/>
    </row>
    <row r="359" ht="15.75" hidden="1" customHeight="1">
      <c r="A359" s="6"/>
      <c r="B359" s="6"/>
      <c r="C359" s="7"/>
      <c r="D359" s="6"/>
      <c r="E359" s="6"/>
      <c r="F359" s="6"/>
      <c r="G359" s="21"/>
      <c r="H359" s="9"/>
      <c r="I359" s="9"/>
      <c r="J359" s="10"/>
      <c r="K359" s="6"/>
      <c r="L359" s="6"/>
      <c r="M359" s="6"/>
      <c r="N359" s="6"/>
      <c r="O359" s="6"/>
      <c r="P359" s="6"/>
    </row>
    <row r="360" ht="15.75" hidden="1" customHeight="1">
      <c r="A360" s="6"/>
      <c r="B360" s="6"/>
      <c r="C360" s="7"/>
      <c r="D360" s="6"/>
      <c r="E360" s="6"/>
      <c r="F360" s="6"/>
      <c r="G360" s="21"/>
      <c r="H360" s="9"/>
      <c r="I360" s="9"/>
      <c r="J360" s="10"/>
      <c r="K360" s="6"/>
      <c r="L360" s="6"/>
      <c r="M360" s="6"/>
      <c r="N360" s="6"/>
      <c r="O360" s="6"/>
      <c r="P360" s="6"/>
    </row>
    <row r="361" ht="15.75" hidden="1" customHeight="1">
      <c r="A361" s="6"/>
      <c r="B361" s="6"/>
      <c r="C361" s="7"/>
      <c r="D361" s="6"/>
      <c r="E361" s="6"/>
      <c r="F361" s="6"/>
      <c r="G361" s="21"/>
      <c r="H361" s="9"/>
      <c r="I361" s="9"/>
      <c r="J361" s="10"/>
      <c r="K361" s="6"/>
      <c r="L361" s="6"/>
      <c r="M361" s="6"/>
      <c r="N361" s="6"/>
      <c r="O361" s="6"/>
      <c r="P361" s="6"/>
    </row>
    <row r="362" ht="15.75" hidden="1" customHeight="1">
      <c r="A362" s="6"/>
      <c r="B362" s="6"/>
      <c r="C362" s="7"/>
      <c r="D362" s="6"/>
      <c r="E362" s="6"/>
      <c r="F362" s="6"/>
      <c r="G362" s="21"/>
      <c r="H362" s="9"/>
      <c r="I362" s="9"/>
      <c r="J362" s="10"/>
      <c r="K362" s="6"/>
      <c r="L362" s="6"/>
      <c r="M362" s="6"/>
      <c r="N362" s="6"/>
      <c r="O362" s="6"/>
      <c r="P362" s="6"/>
    </row>
    <row r="363" ht="15.75" hidden="1" customHeight="1">
      <c r="A363" s="6"/>
      <c r="B363" s="6"/>
      <c r="C363" s="7"/>
      <c r="D363" s="6"/>
      <c r="E363" s="6"/>
      <c r="F363" s="6"/>
      <c r="G363" s="21"/>
      <c r="H363" s="9"/>
      <c r="I363" s="9"/>
      <c r="J363" s="10"/>
      <c r="K363" s="6"/>
      <c r="L363" s="6"/>
      <c r="M363" s="6"/>
      <c r="N363" s="6"/>
      <c r="O363" s="6"/>
      <c r="P363" s="6"/>
    </row>
    <row r="364" ht="15.75" hidden="1" customHeight="1">
      <c r="A364" s="6"/>
      <c r="B364" s="6"/>
      <c r="C364" s="7"/>
      <c r="D364" s="6"/>
      <c r="E364" s="6"/>
      <c r="F364" s="6"/>
      <c r="G364" s="21"/>
      <c r="H364" s="9"/>
      <c r="I364" s="9"/>
      <c r="J364" s="10"/>
      <c r="K364" s="6"/>
      <c r="L364" s="6"/>
      <c r="M364" s="6"/>
      <c r="N364" s="6"/>
      <c r="O364" s="6"/>
      <c r="P364" s="6"/>
    </row>
    <row r="365" ht="15.75" hidden="1" customHeight="1">
      <c r="A365" s="6"/>
      <c r="B365" s="6"/>
      <c r="C365" s="7"/>
      <c r="D365" s="6"/>
      <c r="E365" s="6"/>
      <c r="F365" s="6"/>
      <c r="G365" s="21"/>
      <c r="H365" s="9"/>
      <c r="I365" s="9"/>
      <c r="J365" s="10"/>
      <c r="K365" s="6"/>
      <c r="L365" s="6"/>
      <c r="M365" s="6"/>
      <c r="N365" s="6"/>
      <c r="O365" s="6"/>
      <c r="P365" s="6"/>
    </row>
    <row r="366" ht="15.75" hidden="1" customHeight="1">
      <c r="A366" s="6"/>
      <c r="B366" s="6"/>
      <c r="C366" s="7"/>
      <c r="D366" s="6"/>
      <c r="E366" s="6"/>
      <c r="F366" s="6"/>
      <c r="G366" s="21"/>
      <c r="H366" s="9"/>
      <c r="I366" s="9"/>
      <c r="J366" s="10"/>
      <c r="K366" s="6"/>
      <c r="L366" s="6"/>
      <c r="M366" s="6"/>
      <c r="N366" s="6"/>
      <c r="O366" s="6"/>
      <c r="P366" s="6"/>
    </row>
    <row r="367" ht="15.75" hidden="1" customHeight="1">
      <c r="A367" s="6"/>
      <c r="B367" s="6"/>
      <c r="C367" s="7"/>
      <c r="D367" s="6"/>
      <c r="E367" s="6"/>
      <c r="F367" s="6"/>
      <c r="G367" s="21"/>
      <c r="H367" s="9"/>
      <c r="I367" s="9"/>
      <c r="J367" s="10"/>
      <c r="K367" s="6"/>
      <c r="L367" s="6"/>
      <c r="M367" s="6"/>
      <c r="N367" s="6"/>
      <c r="O367" s="6"/>
      <c r="P367" s="6"/>
    </row>
    <row r="368" ht="15.75" hidden="1" customHeight="1">
      <c r="A368" s="6"/>
      <c r="B368" s="6"/>
      <c r="C368" s="7"/>
      <c r="D368" s="6"/>
      <c r="E368" s="6"/>
      <c r="F368" s="6"/>
      <c r="G368" s="21"/>
      <c r="H368" s="9"/>
      <c r="I368" s="9"/>
      <c r="J368" s="10"/>
      <c r="K368" s="6"/>
      <c r="L368" s="6"/>
      <c r="M368" s="6"/>
      <c r="N368" s="6"/>
      <c r="O368" s="6"/>
      <c r="P368" s="6"/>
    </row>
    <row r="369" ht="15.75" hidden="1" customHeight="1">
      <c r="A369" s="6"/>
      <c r="B369" s="6"/>
      <c r="C369" s="7"/>
      <c r="D369" s="6"/>
      <c r="E369" s="6"/>
      <c r="F369" s="6"/>
      <c r="G369" s="21"/>
      <c r="H369" s="9"/>
      <c r="I369" s="9"/>
      <c r="J369" s="10"/>
      <c r="K369" s="6"/>
      <c r="L369" s="6"/>
      <c r="M369" s="6"/>
      <c r="N369" s="6"/>
      <c r="O369" s="6"/>
      <c r="P369" s="6"/>
    </row>
    <row r="370" ht="15.75" hidden="1" customHeight="1">
      <c r="A370" s="6"/>
      <c r="B370" s="6"/>
      <c r="C370" s="7"/>
      <c r="D370" s="6"/>
      <c r="E370" s="6"/>
      <c r="F370" s="6"/>
      <c r="G370" s="21"/>
      <c r="H370" s="9"/>
      <c r="I370" s="9"/>
      <c r="J370" s="10"/>
      <c r="K370" s="6"/>
      <c r="L370" s="6"/>
      <c r="M370" s="6"/>
      <c r="N370" s="6"/>
      <c r="O370" s="6"/>
      <c r="P370" s="6"/>
    </row>
    <row r="371" ht="15.75" hidden="1" customHeight="1">
      <c r="A371" s="6"/>
      <c r="B371" s="6"/>
      <c r="C371" s="7"/>
      <c r="D371" s="6"/>
      <c r="E371" s="6"/>
      <c r="F371" s="6"/>
      <c r="G371" s="21"/>
      <c r="H371" s="9"/>
      <c r="I371" s="9"/>
      <c r="J371" s="10"/>
      <c r="K371" s="6"/>
      <c r="L371" s="6"/>
      <c r="M371" s="6"/>
      <c r="N371" s="6"/>
      <c r="O371" s="6"/>
      <c r="P371" s="6"/>
    </row>
    <row r="372" ht="15.75" hidden="1" customHeight="1">
      <c r="A372" s="6"/>
      <c r="B372" s="6"/>
      <c r="C372" s="7"/>
      <c r="D372" s="6"/>
      <c r="E372" s="6"/>
      <c r="F372" s="6"/>
      <c r="G372" s="21"/>
      <c r="H372" s="9"/>
      <c r="I372" s="9"/>
      <c r="J372" s="10"/>
      <c r="K372" s="6"/>
      <c r="L372" s="6"/>
      <c r="M372" s="6"/>
      <c r="N372" s="6"/>
      <c r="O372" s="6"/>
      <c r="P372" s="6"/>
    </row>
    <row r="373" ht="15.75" hidden="1" customHeight="1">
      <c r="A373" s="6"/>
      <c r="B373" s="6"/>
      <c r="C373" s="7"/>
      <c r="D373" s="6"/>
      <c r="E373" s="6"/>
      <c r="F373" s="6"/>
      <c r="G373" s="21"/>
      <c r="H373" s="9"/>
      <c r="I373" s="9"/>
      <c r="J373" s="10"/>
      <c r="K373" s="6"/>
      <c r="L373" s="6"/>
      <c r="M373" s="6"/>
      <c r="N373" s="6"/>
      <c r="O373" s="6"/>
      <c r="P373" s="6"/>
    </row>
    <row r="374" ht="15.75" hidden="1" customHeight="1">
      <c r="A374" s="6"/>
      <c r="B374" s="6"/>
      <c r="C374" s="7"/>
      <c r="D374" s="6"/>
      <c r="E374" s="6"/>
      <c r="F374" s="6"/>
      <c r="G374" s="21"/>
      <c r="H374" s="9"/>
      <c r="I374" s="9"/>
      <c r="J374" s="10"/>
      <c r="K374" s="6"/>
      <c r="L374" s="6"/>
      <c r="M374" s="6"/>
      <c r="N374" s="6"/>
      <c r="O374" s="6"/>
      <c r="P374" s="6"/>
    </row>
    <row r="375" ht="15.75" hidden="1" customHeight="1">
      <c r="A375" s="6"/>
      <c r="B375" s="6"/>
      <c r="C375" s="7"/>
      <c r="D375" s="6"/>
      <c r="E375" s="6"/>
      <c r="F375" s="6"/>
      <c r="G375" s="21"/>
      <c r="H375" s="9"/>
      <c r="I375" s="9"/>
      <c r="J375" s="10"/>
      <c r="K375" s="6"/>
      <c r="L375" s="6"/>
      <c r="M375" s="6"/>
      <c r="N375" s="6"/>
      <c r="O375" s="6"/>
      <c r="P375" s="6"/>
    </row>
    <row r="376" ht="15.75" hidden="1" customHeight="1">
      <c r="A376" s="6"/>
      <c r="B376" s="6"/>
      <c r="C376" s="7"/>
      <c r="D376" s="6"/>
      <c r="E376" s="6"/>
      <c r="F376" s="6"/>
      <c r="G376" s="21"/>
      <c r="H376" s="9"/>
      <c r="I376" s="9"/>
      <c r="J376" s="10"/>
      <c r="K376" s="6"/>
      <c r="L376" s="6"/>
      <c r="M376" s="6"/>
      <c r="N376" s="6"/>
      <c r="O376" s="6"/>
      <c r="P376" s="6"/>
    </row>
    <row r="377" ht="15.75" hidden="1" customHeight="1">
      <c r="A377" s="6"/>
      <c r="B377" s="6"/>
      <c r="C377" s="7"/>
      <c r="D377" s="6"/>
      <c r="E377" s="6"/>
      <c r="F377" s="6"/>
      <c r="G377" s="21"/>
      <c r="H377" s="9"/>
      <c r="I377" s="9"/>
      <c r="J377" s="10"/>
      <c r="K377" s="6"/>
      <c r="L377" s="6"/>
      <c r="M377" s="6"/>
      <c r="N377" s="6"/>
      <c r="O377" s="6"/>
      <c r="P377" s="6"/>
    </row>
    <row r="378" ht="15.75" hidden="1" customHeight="1">
      <c r="A378" s="6"/>
      <c r="B378" s="6"/>
      <c r="C378" s="7"/>
      <c r="D378" s="6"/>
      <c r="E378" s="6"/>
      <c r="F378" s="6"/>
      <c r="G378" s="21"/>
      <c r="H378" s="9"/>
      <c r="I378" s="9"/>
      <c r="J378" s="10"/>
      <c r="K378" s="6"/>
      <c r="L378" s="6"/>
      <c r="M378" s="6"/>
      <c r="N378" s="6"/>
      <c r="O378" s="6"/>
      <c r="P378" s="6"/>
    </row>
    <row r="379" ht="15.75" hidden="1" customHeight="1">
      <c r="A379" s="6"/>
      <c r="B379" s="6"/>
      <c r="C379" s="7"/>
      <c r="D379" s="6"/>
      <c r="E379" s="6"/>
      <c r="F379" s="6"/>
      <c r="G379" s="21"/>
      <c r="H379" s="9"/>
      <c r="I379" s="9"/>
      <c r="J379" s="10"/>
      <c r="K379" s="6"/>
      <c r="L379" s="6"/>
      <c r="M379" s="6"/>
      <c r="N379" s="6"/>
      <c r="O379" s="6"/>
      <c r="P379" s="6"/>
    </row>
    <row r="380" ht="15.75" hidden="1" customHeight="1">
      <c r="A380" s="6"/>
      <c r="B380" s="6"/>
      <c r="C380" s="7"/>
      <c r="D380" s="6"/>
      <c r="E380" s="6"/>
      <c r="F380" s="6"/>
      <c r="G380" s="21"/>
      <c r="H380" s="9"/>
      <c r="I380" s="9"/>
      <c r="J380" s="10"/>
      <c r="K380" s="6"/>
      <c r="L380" s="6"/>
      <c r="M380" s="6"/>
      <c r="N380" s="6"/>
      <c r="O380" s="6"/>
      <c r="P380" s="6"/>
    </row>
    <row r="381" ht="15.75" hidden="1" customHeight="1">
      <c r="A381" s="6"/>
      <c r="B381" s="6"/>
      <c r="C381" s="7"/>
      <c r="D381" s="6"/>
      <c r="E381" s="6"/>
      <c r="F381" s="6"/>
      <c r="G381" s="21"/>
      <c r="H381" s="9"/>
      <c r="I381" s="9"/>
      <c r="J381" s="10"/>
      <c r="K381" s="6"/>
      <c r="L381" s="6"/>
      <c r="M381" s="6"/>
      <c r="N381" s="6"/>
      <c r="O381" s="6"/>
      <c r="P381" s="6"/>
    </row>
    <row r="382" ht="15.75" hidden="1" customHeight="1">
      <c r="A382" s="6"/>
      <c r="B382" s="6"/>
      <c r="C382" s="7"/>
      <c r="D382" s="6"/>
      <c r="E382" s="6"/>
      <c r="F382" s="6"/>
      <c r="G382" s="21"/>
      <c r="H382" s="9"/>
      <c r="I382" s="9"/>
      <c r="J382" s="10"/>
      <c r="K382" s="6"/>
      <c r="L382" s="6"/>
      <c r="M382" s="6"/>
      <c r="N382" s="6"/>
      <c r="O382" s="6"/>
      <c r="P382" s="6"/>
    </row>
    <row r="383" ht="15.75" hidden="1" customHeight="1">
      <c r="A383" s="6"/>
      <c r="B383" s="6"/>
      <c r="C383" s="7"/>
      <c r="D383" s="6"/>
      <c r="E383" s="6"/>
      <c r="F383" s="6"/>
      <c r="G383" s="21"/>
      <c r="H383" s="9"/>
      <c r="I383" s="9"/>
      <c r="J383" s="10"/>
      <c r="K383" s="6"/>
      <c r="L383" s="6"/>
      <c r="M383" s="6"/>
      <c r="N383" s="6"/>
      <c r="O383" s="6"/>
      <c r="P383" s="6"/>
    </row>
    <row r="384" ht="15.75" hidden="1" customHeight="1">
      <c r="A384" s="6"/>
      <c r="B384" s="6"/>
      <c r="C384" s="7"/>
      <c r="D384" s="6"/>
      <c r="E384" s="6"/>
      <c r="F384" s="6"/>
      <c r="G384" s="21"/>
      <c r="H384" s="9"/>
      <c r="I384" s="9"/>
      <c r="J384" s="10"/>
      <c r="K384" s="6"/>
      <c r="L384" s="6"/>
      <c r="M384" s="6"/>
      <c r="N384" s="6"/>
      <c r="O384" s="6"/>
      <c r="P384" s="6"/>
    </row>
    <row r="385" ht="15.75" hidden="1" customHeight="1">
      <c r="A385" s="6"/>
      <c r="B385" s="6"/>
      <c r="C385" s="7"/>
      <c r="D385" s="6"/>
      <c r="E385" s="6"/>
      <c r="F385" s="6"/>
      <c r="G385" s="21"/>
      <c r="H385" s="9"/>
      <c r="I385" s="9"/>
      <c r="J385" s="10"/>
      <c r="K385" s="6"/>
      <c r="L385" s="6"/>
      <c r="M385" s="6"/>
      <c r="N385" s="6"/>
      <c r="O385" s="6"/>
      <c r="P385" s="6"/>
    </row>
    <row r="386" ht="15.75" hidden="1" customHeight="1">
      <c r="A386" s="6"/>
      <c r="B386" s="6"/>
      <c r="C386" s="7"/>
      <c r="D386" s="6"/>
      <c r="E386" s="6"/>
      <c r="F386" s="6"/>
      <c r="G386" s="21"/>
      <c r="H386" s="9"/>
      <c r="I386" s="9"/>
      <c r="J386" s="10"/>
      <c r="K386" s="6"/>
      <c r="L386" s="6"/>
      <c r="M386" s="6"/>
      <c r="N386" s="6"/>
      <c r="O386" s="6"/>
      <c r="P386" s="6"/>
    </row>
    <row r="387" ht="15.75" hidden="1" customHeight="1">
      <c r="A387" s="6"/>
      <c r="B387" s="6"/>
      <c r="C387" s="7"/>
      <c r="D387" s="6"/>
      <c r="E387" s="6"/>
      <c r="F387" s="6"/>
      <c r="G387" s="21"/>
      <c r="H387" s="9"/>
      <c r="I387" s="9"/>
      <c r="J387" s="10"/>
      <c r="K387" s="6"/>
      <c r="L387" s="6"/>
      <c r="M387" s="6"/>
      <c r="N387" s="6"/>
      <c r="O387" s="6"/>
      <c r="P387" s="6"/>
    </row>
    <row r="388" ht="15.75" hidden="1" customHeight="1">
      <c r="A388" s="6"/>
      <c r="B388" s="6"/>
      <c r="C388" s="7"/>
      <c r="D388" s="6"/>
      <c r="E388" s="6"/>
      <c r="F388" s="6"/>
      <c r="G388" s="21"/>
      <c r="H388" s="9"/>
      <c r="I388" s="9"/>
      <c r="J388" s="10"/>
      <c r="K388" s="6"/>
      <c r="L388" s="6"/>
      <c r="M388" s="6"/>
      <c r="N388" s="6"/>
      <c r="O388" s="6"/>
      <c r="P388" s="6"/>
    </row>
    <row r="389" ht="15.75" hidden="1" customHeight="1">
      <c r="A389" s="6"/>
      <c r="B389" s="6"/>
      <c r="C389" s="7"/>
      <c r="D389" s="6"/>
      <c r="E389" s="6"/>
      <c r="F389" s="6"/>
      <c r="G389" s="21"/>
      <c r="H389" s="9"/>
      <c r="I389" s="9"/>
      <c r="J389" s="10"/>
      <c r="K389" s="6"/>
      <c r="L389" s="6"/>
      <c r="M389" s="6"/>
      <c r="N389" s="6"/>
      <c r="O389" s="6"/>
      <c r="P389" s="6"/>
    </row>
    <row r="390" ht="15.75" hidden="1" customHeight="1">
      <c r="A390" s="6"/>
      <c r="B390" s="6"/>
      <c r="C390" s="7"/>
      <c r="D390" s="6"/>
      <c r="E390" s="6"/>
      <c r="F390" s="6"/>
      <c r="G390" s="21"/>
      <c r="H390" s="9"/>
      <c r="I390" s="9"/>
      <c r="J390" s="10"/>
      <c r="K390" s="6"/>
      <c r="L390" s="6"/>
      <c r="M390" s="6"/>
      <c r="N390" s="6"/>
      <c r="O390" s="6"/>
      <c r="P390" s="6"/>
    </row>
    <row r="391" ht="15.75" hidden="1" customHeight="1">
      <c r="A391" s="6"/>
      <c r="B391" s="6"/>
      <c r="C391" s="7"/>
      <c r="D391" s="6"/>
      <c r="E391" s="6"/>
      <c r="F391" s="6"/>
      <c r="G391" s="21"/>
      <c r="H391" s="9"/>
      <c r="I391" s="9"/>
      <c r="J391" s="10"/>
      <c r="K391" s="6"/>
      <c r="L391" s="6"/>
      <c r="M391" s="6"/>
      <c r="N391" s="6"/>
      <c r="O391" s="6"/>
      <c r="P391" s="6"/>
    </row>
    <row r="392" ht="15.75" hidden="1" customHeight="1">
      <c r="A392" s="6"/>
      <c r="B392" s="6"/>
      <c r="C392" s="7"/>
      <c r="D392" s="6"/>
      <c r="E392" s="6"/>
      <c r="F392" s="6"/>
      <c r="G392" s="21"/>
      <c r="H392" s="9"/>
      <c r="I392" s="9"/>
      <c r="J392" s="10"/>
      <c r="K392" s="6"/>
      <c r="L392" s="6"/>
      <c r="M392" s="6"/>
      <c r="N392" s="6"/>
      <c r="O392" s="6"/>
      <c r="P392" s="6"/>
    </row>
    <row r="393" ht="15.75" hidden="1" customHeight="1">
      <c r="A393" s="6"/>
      <c r="B393" s="6"/>
      <c r="C393" s="7"/>
      <c r="D393" s="6"/>
      <c r="E393" s="6"/>
      <c r="F393" s="6"/>
      <c r="G393" s="21"/>
      <c r="H393" s="9"/>
      <c r="I393" s="9"/>
      <c r="J393" s="10"/>
      <c r="K393" s="6"/>
      <c r="L393" s="6"/>
      <c r="M393" s="6"/>
      <c r="N393" s="6"/>
      <c r="O393" s="6"/>
      <c r="P393" s="6"/>
    </row>
    <row r="394" ht="15.75" hidden="1" customHeight="1">
      <c r="A394" s="6"/>
      <c r="B394" s="6"/>
      <c r="C394" s="7"/>
      <c r="D394" s="6"/>
      <c r="E394" s="6"/>
      <c r="F394" s="6"/>
      <c r="G394" s="21"/>
      <c r="H394" s="9"/>
      <c r="I394" s="9"/>
      <c r="J394" s="10"/>
      <c r="K394" s="6"/>
      <c r="L394" s="6"/>
      <c r="M394" s="6"/>
      <c r="N394" s="6"/>
      <c r="O394" s="6"/>
      <c r="P394" s="6"/>
    </row>
    <row r="395" ht="15.75" hidden="1" customHeight="1">
      <c r="A395" s="6"/>
      <c r="B395" s="6"/>
      <c r="C395" s="7"/>
      <c r="D395" s="6"/>
      <c r="E395" s="6"/>
      <c r="F395" s="6"/>
      <c r="G395" s="21"/>
      <c r="H395" s="9"/>
      <c r="I395" s="9"/>
      <c r="J395" s="10"/>
      <c r="K395" s="6"/>
      <c r="L395" s="6"/>
      <c r="M395" s="6"/>
      <c r="N395" s="6"/>
      <c r="O395" s="6"/>
      <c r="P395" s="6"/>
    </row>
    <row r="396" ht="15.75" hidden="1" customHeight="1">
      <c r="A396" s="6"/>
      <c r="B396" s="6"/>
      <c r="C396" s="7"/>
      <c r="D396" s="6"/>
      <c r="E396" s="6"/>
      <c r="F396" s="6"/>
      <c r="G396" s="21"/>
      <c r="H396" s="9"/>
      <c r="I396" s="9"/>
      <c r="J396" s="10"/>
      <c r="K396" s="6"/>
      <c r="L396" s="6"/>
      <c r="M396" s="6"/>
      <c r="N396" s="6"/>
      <c r="O396" s="6"/>
      <c r="P396" s="6"/>
    </row>
    <row r="397" ht="15.75" hidden="1" customHeight="1">
      <c r="A397" s="6"/>
      <c r="B397" s="6"/>
      <c r="C397" s="7"/>
      <c r="D397" s="6"/>
      <c r="E397" s="6"/>
      <c r="F397" s="6"/>
      <c r="G397" s="21"/>
      <c r="H397" s="9"/>
      <c r="I397" s="9"/>
      <c r="J397" s="10"/>
      <c r="K397" s="6"/>
      <c r="L397" s="6"/>
      <c r="M397" s="6"/>
      <c r="N397" s="6"/>
      <c r="O397" s="6"/>
      <c r="P397" s="6"/>
    </row>
    <row r="398" ht="15.75" hidden="1" customHeight="1">
      <c r="A398" s="6"/>
      <c r="B398" s="6"/>
      <c r="C398" s="7"/>
      <c r="D398" s="6"/>
      <c r="E398" s="6"/>
      <c r="F398" s="6"/>
      <c r="G398" s="21"/>
      <c r="H398" s="9"/>
      <c r="I398" s="9"/>
      <c r="J398" s="10"/>
      <c r="K398" s="6"/>
      <c r="L398" s="6"/>
      <c r="M398" s="6"/>
      <c r="N398" s="6"/>
      <c r="O398" s="6"/>
      <c r="P398" s="6"/>
    </row>
    <row r="399" ht="15.75" hidden="1" customHeight="1">
      <c r="A399" s="6"/>
      <c r="B399" s="6"/>
      <c r="C399" s="7"/>
      <c r="D399" s="6"/>
      <c r="E399" s="6"/>
      <c r="F399" s="6"/>
      <c r="G399" s="21"/>
      <c r="H399" s="9"/>
      <c r="I399" s="9"/>
      <c r="J399" s="10"/>
      <c r="K399" s="6"/>
      <c r="L399" s="6"/>
      <c r="M399" s="6"/>
      <c r="N399" s="6"/>
      <c r="O399" s="6"/>
      <c r="P399" s="6"/>
    </row>
    <row r="400" ht="15.75" hidden="1" customHeight="1">
      <c r="A400" s="6"/>
      <c r="B400" s="6"/>
      <c r="C400" s="7"/>
      <c r="D400" s="6"/>
      <c r="E400" s="6"/>
      <c r="F400" s="6"/>
      <c r="G400" s="21"/>
      <c r="H400" s="9"/>
      <c r="I400" s="9"/>
      <c r="J400" s="10"/>
      <c r="K400" s="6"/>
      <c r="L400" s="6"/>
      <c r="M400" s="6"/>
      <c r="N400" s="6"/>
      <c r="O400" s="6"/>
      <c r="P400" s="6"/>
    </row>
    <row r="401" ht="15.75" hidden="1" customHeight="1">
      <c r="A401" s="6"/>
      <c r="B401" s="6"/>
      <c r="C401" s="7"/>
      <c r="D401" s="6"/>
      <c r="E401" s="6"/>
      <c r="F401" s="6"/>
      <c r="G401" s="21"/>
      <c r="H401" s="9"/>
      <c r="I401" s="9"/>
      <c r="J401" s="10"/>
      <c r="K401" s="6"/>
      <c r="L401" s="6"/>
      <c r="M401" s="6"/>
      <c r="N401" s="6"/>
      <c r="O401" s="6"/>
      <c r="P401" s="6"/>
    </row>
    <row r="402" ht="15.75" hidden="1" customHeight="1">
      <c r="A402" s="6"/>
      <c r="B402" s="6"/>
      <c r="C402" s="7"/>
      <c r="D402" s="6"/>
      <c r="E402" s="6"/>
      <c r="F402" s="6"/>
      <c r="G402" s="21"/>
      <c r="H402" s="9"/>
      <c r="I402" s="9"/>
      <c r="J402" s="10"/>
      <c r="K402" s="6"/>
      <c r="L402" s="6"/>
      <c r="M402" s="6"/>
      <c r="N402" s="6"/>
      <c r="O402" s="6"/>
      <c r="P402" s="6"/>
    </row>
    <row r="403" ht="15.75" hidden="1" customHeight="1">
      <c r="A403" s="6"/>
      <c r="B403" s="6"/>
      <c r="C403" s="7"/>
      <c r="D403" s="6"/>
      <c r="E403" s="6"/>
      <c r="F403" s="6"/>
      <c r="G403" s="21"/>
      <c r="H403" s="9"/>
      <c r="I403" s="9"/>
      <c r="J403" s="10"/>
      <c r="K403" s="6"/>
      <c r="L403" s="6"/>
      <c r="M403" s="6"/>
      <c r="N403" s="6"/>
      <c r="O403" s="6"/>
      <c r="P403" s="6"/>
    </row>
    <row r="404" ht="15.75" hidden="1" customHeight="1">
      <c r="A404" s="6"/>
      <c r="B404" s="6"/>
      <c r="C404" s="7"/>
      <c r="D404" s="6"/>
      <c r="E404" s="6"/>
      <c r="F404" s="6"/>
      <c r="G404" s="21"/>
      <c r="H404" s="9"/>
      <c r="I404" s="9"/>
      <c r="J404" s="10"/>
      <c r="K404" s="6"/>
      <c r="L404" s="6"/>
      <c r="M404" s="6"/>
      <c r="N404" s="6"/>
      <c r="O404" s="6"/>
      <c r="P404" s="6"/>
    </row>
    <row r="405" ht="15.75" hidden="1" customHeight="1">
      <c r="A405" s="6"/>
      <c r="B405" s="6"/>
      <c r="C405" s="7"/>
      <c r="D405" s="6"/>
      <c r="E405" s="6"/>
      <c r="F405" s="6"/>
      <c r="G405" s="21"/>
      <c r="H405" s="9"/>
      <c r="I405" s="9"/>
      <c r="J405" s="10"/>
      <c r="K405" s="6"/>
      <c r="L405" s="6"/>
      <c r="M405" s="6"/>
      <c r="N405" s="6"/>
      <c r="O405" s="6"/>
      <c r="P405" s="6"/>
    </row>
    <row r="406" ht="15.75" hidden="1" customHeight="1">
      <c r="A406" s="6"/>
      <c r="B406" s="6"/>
      <c r="C406" s="7"/>
      <c r="D406" s="6"/>
      <c r="E406" s="6"/>
      <c r="F406" s="6"/>
      <c r="G406" s="21"/>
      <c r="H406" s="9"/>
      <c r="I406" s="9"/>
      <c r="J406" s="10"/>
      <c r="K406" s="6"/>
      <c r="L406" s="6"/>
      <c r="M406" s="6"/>
      <c r="N406" s="6"/>
      <c r="O406" s="6"/>
      <c r="P406" s="6"/>
    </row>
    <row r="407" ht="15.75" hidden="1" customHeight="1">
      <c r="A407" s="6"/>
      <c r="B407" s="6"/>
      <c r="C407" s="7"/>
      <c r="D407" s="6"/>
      <c r="E407" s="6"/>
      <c r="F407" s="6"/>
      <c r="G407" s="21"/>
      <c r="H407" s="9"/>
      <c r="I407" s="9"/>
      <c r="J407" s="10"/>
      <c r="K407" s="6"/>
      <c r="L407" s="6"/>
      <c r="M407" s="6"/>
      <c r="N407" s="6"/>
      <c r="O407" s="6"/>
      <c r="P407" s="6"/>
    </row>
    <row r="408" ht="15.75" hidden="1" customHeight="1">
      <c r="A408" s="6"/>
      <c r="B408" s="6"/>
      <c r="C408" s="7"/>
      <c r="D408" s="6"/>
      <c r="E408" s="6"/>
      <c r="F408" s="6"/>
      <c r="G408" s="21"/>
      <c r="H408" s="9"/>
      <c r="I408" s="9"/>
      <c r="J408" s="10"/>
      <c r="K408" s="6"/>
      <c r="L408" s="6"/>
      <c r="M408" s="6"/>
      <c r="N408" s="6"/>
      <c r="O408" s="6"/>
      <c r="P408" s="6"/>
    </row>
    <row r="409" ht="15.75" hidden="1" customHeight="1">
      <c r="A409" s="6"/>
      <c r="B409" s="6"/>
      <c r="C409" s="7"/>
      <c r="D409" s="6"/>
      <c r="E409" s="6"/>
      <c r="F409" s="6"/>
      <c r="G409" s="21"/>
      <c r="H409" s="9"/>
      <c r="I409" s="9"/>
      <c r="J409" s="10"/>
      <c r="K409" s="6"/>
      <c r="L409" s="6"/>
      <c r="M409" s="6"/>
      <c r="N409" s="6"/>
      <c r="O409" s="6"/>
      <c r="P409" s="6"/>
    </row>
    <row r="410" ht="15.75" hidden="1" customHeight="1">
      <c r="A410" s="6"/>
      <c r="B410" s="6"/>
      <c r="C410" s="7"/>
      <c r="D410" s="6"/>
      <c r="E410" s="6"/>
      <c r="F410" s="6"/>
      <c r="G410" s="21"/>
      <c r="H410" s="9"/>
      <c r="I410" s="9"/>
      <c r="J410" s="10"/>
      <c r="K410" s="6"/>
      <c r="L410" s="6"/>
      <c r="M410" s="6"/>
      <c r="N410" s="6"/>
      <c r="O410" s="6"/>
      <c r="P410" s="6"/>
    </row>
    <row r="411" ht="15.75" hidden="1" customHeight="1">
      <c r="A411" s="6"/>
      <c r="B411" s="6"/>
      <c r="C411" s="7"/>
      <c r="D411" s="6"/>
      <c r="E411" s="6"/>
      <c r="F411" s="6"/>
      <c r="G411" s="21"/>
      <c r="H411" s="9"/>
      <c r="I411" s="9"/>
      <c r="J411" s="10"/>
      <c r="K411" s="6"/>
      <c r="L411" s="6"/>
      <c r="M411" s="6"/>
      <c r="N411" s="6"/>
      <c r="O411" s="6"/>
      <c r="P411" s="6"/>
    </row>
    <row r="412" ht="15.75" hidden="1" customHeight="1">
      <c r="A412" s="6"/>
      <c r="B412" s="6"/>
      <c r="C412" s="7"/>
      <c r="D412" s="6"/>
      <c r="E412" s="6"/>
      <c r="F412" s="6"/>
      <c r="G412" s="21"/>
      <c r="H412" s="9"/>
      <c r="I412" s="9"/>
      <c r="J412" s="10"/>
      <c r="K412" s="6"/>
      <c r="L412" s="6"/>
      <c r="M412" s="6"/>
      <c r="N412" s="6"/>
      <c r="O412" s="6"/>
      <c r="P412" s="6"/>
    </row>
    <row r="413" ht="15.75" hidden="1" customHeight="1">
      <c r="A413" s="6"/>
      <c r="B413" s="6"/>
      <c r="C413" s="7"/>
      <c r="D413" s="6"/>
      <c r="E413" s="6"/>
      <c r="F413" s="6"/>
      <c r="G413" s="21"/>
      <c r="H413" s="9"/>
      <c r="I413" s="9"/>
      <c r="J413" s="10"/>
      <c r="K413" s="6"/>
      <c r="L413" s="6"/>
      <c r="M413" s="6"/>
      <c r="N413" s="6"/>
      <c r="O413" s="6"/>
      <c r="P413" s="6"/>
    </row>
    <row r="414" ht="15.75" hidden="1" customHeight="1">
      <c r="A414" s="6"/>
      <c r="B414" s="6"/>
      <c r="C414" s="7"/>
      <c r="D414" s="6"/>
      <c r="E414" s="6"/>
      <c r="F414" s="6"/>
      <c r="G414" s="21"/>
      <c r="H414" s="9"/>
      <c r="I414" s="9"/>
      <c r="J414" s="10"/>
      <c r="K414" s="6"/>
      <c r="L414" s="6"/>
      <c r="M414" s="6"/>
      <c r="N414" s="6"/>
      <c r="O414" s="6"/>
      <c r="P414" s="6"/>
    </row>
    <row r="415" ht="15.75" hidden="1" customHeight="1">
      <c r="A415" s="6"/>
      <c r="B415" s="6"/>
      <c r="C415" s="7"/>
      <c r="D415" s="6"/>
      <c r="E415" s="6"/>
      <c r="F415" s="6"/>
      <c r="G415" s="21"/>
      <c r="H415" s="9"/>
      <c r="I415" s="9"/>
      <c r="J415" s="10"/>
      <c r="K415" s="6"/>
      <c r="L415" s="6"/>
      <c r="M415" s="6"/>
      <c r="N415" s="6"/>
      <c r="O415" s="6"/>
      <c r="P415" s="6"/>
    </row>
    <row r="416" ht="15.75" hidden="1" customHeight="1">
      <c r="A416" s="6"/>
      <c r="B416" s="6"/>
      <c r="C416" s="7"/>
      <c r="D416" s="6"/>
      <c r="E416" s="6"/>
      <c r="F416" s="6"/>
      <c r="G416" s="21"/>
      <c r="H416" s="9"/>
      <c r="I416" s="9"/>
      <c r="J416" s="10"/>
      <c r="K416" s="6"/>
      <c r="L416" s="6"/>
      <c r="M416" s="6"/>
      <c r="N416" s="6"/>
      <c r="O416" s="6"/>
      <c r="P416" s="6"/>
    </row>
    <row r="417" ht="15.75" hidden="1" customHeight="1">
      <c r="A417" s="6"/>
      <c r="B417" s="6"/>
      <c r="C417" s="7"/>
      <c r="D417" s="6"/>
      <c r="E417" s="6"/>
      <c r="F417" s="6"/>
      <c r="G417" s="21"/>
      <c r="H417" s="9"/>
      <c r="I417" s="9"/>
      <c r="J417" s="10"/>
      <c r="K417" s="6"/>
      <c r="L417" s="6"/>
      <c r="M417" s="6"/>
      <c r="N417" s="6"/>
      <c r="O417" s="6"/>
      <c r="P417" s="6"/>
    </row>
    <row r="418" ht="15.75" hidden="1" customHeight="1">
      <c r="A418" s="6"/>
      <c r="B418" s="6"/>
      <c r="C418" s="7"/>
      <c r="D418" s="6"/>
      <c r="E418" s="6"/>
      <c r="F418" s="6"/>
      <c r="G418" s="21"/>
      <c r="H418" s="9"/>
      <c r="I418" s="9"/>
      <c r="J418" s="10"/>
      <c r="K418" s="6"/>
      <c r="L418" s="6"/>
      <c r="M418" s="6"/>
      <c r="N418" s="6"/>
      <c r="O418" s="6"/>
      <c r="P418" s="6"/>
    </row>
    <row r="419" ht="15.75" hidden="1" customHeight="1">
      <c r="A419" s="6"/>
      <c r="B419" s="6"/>
      <c r="C419" s="7"/>
      <c r="D419" s="6"/>
      <c r="E419" s="6"/>
      <c r="F419" s="6"/>
      <c r="G419" s="21"/>
      <c r="H419" s="9"/>
      <c r="I419" s="9"/>
      <c r="J419" s="10"/>
      <c r="K419" s="6"/>
      <c r="L419" s="6"/>
      <c r="M419" s="6"/>
      <c r="N419" s="6"/>
      <c r="O419" s="6"/>
      <c r="P419" s="6"/>
    </row>
    <row r="420" ht="15.75" hidden="1" customHeight="1">
      <c r="A420" s="6"/>
      <c r="B420" s="6"/>
      <c r="C420" s="7"/>
      <c r="D420" s="6"/>
      <c r="E420" s="6"/>
      <c r="F420" s="6"/>
      <c r="G420" s="21"/>
      <c r="H420" s="9"/>
      <c r="I420" s="9"/>
      <c r="J420" s="10"/>
      <c r="K420" s="6"/>
      <c r="L420" s="6"/>
      <c r="M420" s="6"/>
      <c r="N420" s="6"/>
      <c r="O420" s="6"/>
      <c r="P420" s="6"/>
    </row>
    <row r="421" ht="15.75" hidden="1" customHeight="1">
      <c r="A421" s="6"/>
      <c r="B421" s="6"/>
      <c r="C421" s="7"/>
      <c r="D421" s="6"/>
      <c r="E421" s="6"/>
      <c r="F421" s="6"/>
      <c r="G421" s="21"/>
      <c r="H421" s="9"/>
      <c r="I421" s="9"/>
      <c r="J421" s="10"/>
      <c r="K421" s="6"/>
      <c r="L421" s="6"/>
      <c r="M421" s="6"/>
      <c r="N421" s="6"/>
      <c r="O421" s="6"/>
      <c r="P421" s="6"/>
    </row>
    <row r="422" ht="15.75" hidden="1" customHeight="1">
      <c r="A422" s="6"/>
      <c r="B422" s="6"/>
      <c r="C422" s="7"/>
      <c r="D422" s="6"/>
      <c r="E422" s="6"/>
      <c r="F422" s="6"/>
      <c r="G422" s="21"/>
      <c r="H422" s="9"/>
      <c r="I422" s="9"/>
      <c r="J422" s="10"/>
      <c r="K422" s="6"/>
      <c r="L422" s="6"/>
      <c r="M422" s="6"/>
      <c r="N422" s="6"/>
      <c r="O422" s="6"/>
      <c r="P422" s="6"/>
    </row>
    <row r="423" ht="15.75" hidden="1" customHeight="1">
      <c r="A423" s="6"/>
      <c r="B423" s="6"/>
      <c r="C423" s="7"/>
      <c r="D423" s="6"/>
      <c r="E423" s="6"/>
      <c r="F423" s="6"/>
      <c r="G423" s="21"/>
      <c r="H423" s="9"/>
      <c r="I423" s="9"/>
      <c r="J423" s="10"/>
      <c r="K423" s="6"/>
      <c r="L423" s="6"/>
      <c r="M423" s="6"/>
      <c r="N423" s="6"/>
      <c r="O423" s="6"/>
      <c r="P423" s="6"/>
    </row>
    <row r="424" ht="15.75" hidden="1" customHeight="1">
      <c r="A424" s="6"/>
      <c r="B424" s="6"/>
      <c r="C424" s="7"/>
      <c r="D424" s="6"/>
      <c r="E424" s="6"/>
      <c r="F424" s="6"/>
      <c r="G424" s="21"/>
      <c r="H424" s="9"/>
      <c r="I424" s="9"/>
      <c r="J424" s="10"/>
      <c r="K424" s="6"/>
      <c r="L424" s="6"/>
      <c r="M424" s="6"/>
      <c r="N424" s="6"/>
      <c r="O424" s="6"/>
      <c r="P424" s="6"/>
    </row>
    <row r="425" ht="15.75" hidden="1" customHeight="1">
      <c r="A425" s="6"/>
      <c r="B425" s="6"/>
      <c r="C425" s="7"/>
      <c r="D425" s="6"/>
      <c r="E425" s="6"/>
      <c r="F425" s="6"/>
      <c r="G425" s="21"/>
      <c r="H425" s="9"/>
      <c r="I425" s="9"/>
      <c r="J425" s="10"/>
      <c r="K425" s="6"/>
      <c r="L425" s="6"/>
      <c r="M425" s="6"/>
      <c r="N425" s="6"/>
      <c r="O425" s="6"/>
      <c r="P425" s="6"/>
    </row>
    <row r="426" ht="15.75" hidden="1" customHeight="1">
      <c r="A426" s="6"/>
      <c r="B426" s="6"/>
      <c r="C426" s="7"/>
      <c r="D426" s="6"/>
      <c r="E426" s="6"/>
      <c r="F426" s="6"/>
      <c r="G426" s="21"/>
      <c r="H426" s="9"/>
      <c r="I426" s="9"/>
      <c r="J426" s="10"/>
      <c r="K426" s="6"/>
      <c r="L426" s="6"/>
      <c r="M426" s="6"/>
      <c r="N426" s="6"/>
      <c r="O426" s="6"/>
      <c r="P426" s="6"/>
    </row>
    <row r="427" ht="15.75" hidden="1" customHeight="1">
      <c r="A427" s="6"/>
      <c r="B427" s="6"/>
      <c r="C427" s="7"/>
      <c r="D427" s="6"/>
      <c r="E427" s="6"/>
      <c r="F427" s="6"/>
      <c r="G427" s="21"/>
      <c r="H427" s="9"/>
      <c r="I427" s="9"/>
      <c r="J427" s="10"/>
      <c r="K427" s="6"/>
      <c r="L427" s="6"/>
      <c r="M427" s="6"/>
      <c r="N427" s="6"/>
      <c r="O427" s="6"/>
      <c r="P427" s="6"/>
    </row>
    <row r="428" ht="15.75" hidden="1" customHeight="1">
      <c r="A428" s="6"/>
      <c r="B428" s="6"/>
      <c r="C428" s="7"/>
      <c r="D428" s="6"/>
      <c r="E428" s="6"/>
      <c r="F428" s="6"/>
      <c r="G428" s="21"/>
      <c r="H428" s="9"/>
      <c r="I428" s="9"/>
      <c r="J428" s="10"/>
      <c r="K428" s="6"/>
      <c r="L428" s="6"/>
      <c r="M428" s="6"/>
      <c r="N428" s="6"/>
      <c r="O428" s="6"/>
      <c r="P428" s="6"/>
    </row>
    <row r="429" ht="15.75" hidden="1" customHeight="1">
      <c r="A429" s="6"/>
      <c r="B429" s="6"/>
      <c r="C429" s="7"/>
      <c r="D429" s="6"/>
      <c r="E429" s="6"/>
      <c r="F429" s="6"/>
      <c r="G429" s="21"/>
      <c r="H429" s="9"/>
      <c r="I429" s="9"/>
      <c r="J429" s="10"/>
      <c r="K429" s="6"/>
      <c r="L429" s="6"/>
      <c r="M429" s="6"/>
      <c r="N429" s="6"/>
      <c r="O429" s="6"/>
      <c r="P429" s="6"/>
    </row>
    <row r="430" ht="15.75" hidden="1" customHeight="1">
      <c r="A430" s="6"/>
      <c r="B430" s="6"/>
      <c r="C430" s="7"/>
      <c r="D430" s="6"/>
      <c r="E430" s="6"/>
      <c r="F430" s="6"/>
      <c r="G430" s="21"/>
      <c r="H430" s="9"/>
      <c r="I430" s="9"/>
      <c r="J430" s="10"/>
      <c r="K430" s="6"/>
      <c r="L430" s="6"/>
      <c r="M430" s="6"/>
      <c r="N430" s="6"/>
      <c r="O430" s="6"/>
      <c r="P430" s="6"/>
    </row>
    <row r="431" ht="15.75" hidden="1" customHeight="1">
      <c r="A431" s="6"/>
      <c r="B431" s="6"/>
      <c r="C431" s="7"/>
      <c r="D431" s="6"/>
      <c r="E431" s="6"/>
      <c r="F431" s="6"/>
      <c r="G431" s="21"/>
      <c r="H431" s="9"/>
      <c r="I431" s="9"/>
      <c r="J431" s="10"/>
      <c r="K431" s="6"/>
      <c r="L431" s="6"/>
      <c r="M431" s="6"/>
      <c r="N431" s="6"/>
      <c r="O431" s="6"/>
      <c r="P431" s="6"/>
    </row>
    <row r="432" ht="15.75" hidden="1" customHeight="1">
      <c r="A432" s="6"/>
      <c r="B432" s="6"/>
      <c r="C432" s="7"/>
      <c r="D432" s="6"/>
      <c r="E432" s="6"/>
      <c r="F432" s="6"/>
      <c r="G432" s="21"/>
      <c r="H432" s="9"/>
      <c r="I432" s="9"/>
      <c r="J432" s="10"/>
      <c r="K432" s="6"/>
      <c r="L432" s="6"/>
      <c r="M432" s="6"/>
      <c r="N432" s="6"/>
      <c r="O432" s="6"/>
      <c r="P432" s="6"/>
    </row>
    <row r="433" ht="15.75" hidden="1" customHeight="1">
      <c r="A433" s="6"/>
      <c r="B433" s="6"/>
      <c r="C433" s="7"/>
      <c r="D433" s="6"/>
      <c r="E433" s="6"/>
      <c r="F433" s="6"/>
      <c r="G433" s="21"/>
      <c r="H433" s="9"/>
      <c r="I433" s="9"/>
      <c r="J433" s="10"/>
      <c r="K433" s="6"/>
      <c r="L433" s="6"/>
      <c r="M433" s="6"/>
      <c r="N433" s="6"/>
      <c r="O433" s="6"/>
      <c r="P433" s="6"/>
    </row>
    <row r="434" ht="15.75" hidden="1" customHeight="1">
      <c r="A434" s="6"/>
      <c r="B434" s="6"/>
      <c r="C434" s="7"/>
      <c r="D434" s="6"/>
      <c r="E434" s="6"/>
      <c r="F434" s="6"/>
      <c r="G434" s="21"/>
      <c r="H434" s="9"/>
      <c r="I434" s="9"/>
      <c r="J434" s="10"/>
      <c r="K434" s="6"/>
      <c r="L434" s="6"/>
      <c r="M434" s="6"/>
      <c r="N434" s="6"/>
      <c r="O434" s="6"/>
      <c r="P434" s="6"/>
    </row>
    <row r="435" ht="15.75" hidden="1" customHeight="1">
      <c r="A435" s="6"/>
      <c r="B435" s="6"/>
      <c r="C435" s="7"/>
      <c r="D435" s="6"/>
      <c r="E435" s="6"/>
      <c r="F435" s="6"/>
      <c r="G435" s="21"/>
      <c r="H435" s="9"/>
      <c r="I435" s="9"/>
      <c r="J435" s="10"/>
      <c r="K435" s="6"/>
      <c r="L435" s="6"/>
      <c r="M435" s="6"/>
      <c r="N435" s="6"/>
      <c r="O435" s="6"/>
      <c r="P435" s="6"/>
    </row>
    <row r="436" ht="15.75" hidden="1" customHeight="1">
      <c r="A436" s="6"/>
      <c r="B436" s="6"/>
      <c r="C436" s="7"/>
      <c r="D436" s="6"/>
      <c r="E436" s="6"/>
      <c r="F436" s="6"/>
      <c r="G436" s="21"/>
      <c r="H436" s="9"/>
      <c r="I436" s="9"/>
      <c r="J436" s="10"/>
      <c r="K436" s="6"/>
      <c r="L436" s="6"/>
      <c r="M436" s="6"/>
      <c r="N436" s="6"/>
      <c r="O436" s="6"/>
      <c r="P436" s="6"/>
    </row>
    <row r="437" ht="15.75" hidden="1" customHeight="1">
      <c r="A437" s="6"/>
      <c r="B437" s="6"/>
      <c r="C437" s="7"/>
      <c r="D437" s="6"/>
      <c r="E437" s="6"/>
      <c r="F437" s="6"/>
      <c r="G437" s="21"/>
      <c r="H437" s="9"/>
      <c r="I437" s="9"/>
      <c r="J437" s="10"/>
      <c r="K437" s="6"/>
      <c r="L437" s="6"/>
      <c r="M437" s="6"/>
      <c r="N437" s="6"/>
      <c r="O437" s="6"/>
      <c r="P437" s="6"/>
    </row>
    <row r="438" ht="15.75" hidden="1" customHeight="1">
      <c r="A438" s="6"/>
      <c r="B438" s="6"/>
      <c r="C438" s="7"/>
      <c r="D438" s="6"/>
      <c r="E438" s="6"/>
      <c r="F438" s="6"/>
      <c r="G438" s="21"/>
      <c r="H438" s="9"/>
      <c r="I438" s="9"/>
      <c r="J438" s="10"/>
      <c r="K438" s="6"/>
      <c r="L438" s="6"/>
      <c r="M438" s="6"/>
      <c r="N438" s="6"/>
      <c r="O438" s="6"/>
      <c r="P438" s="6"/>
    </row>
    <row r="439" ht="15.75" hidden="1" customHeight="1">
      <c r="A439" s="6"/>
      <c r="B439" s="6"/>
      <c r="C439" s="7"/>
      <c r="D439" s="6"/>
      <c r="E439" s="6"/>
      <c r="F439" s="6"/>
      <c r="G439" s="21"/>
      <c r="H439" s="9"/>
      <c r="I439" s="9"/>
      <c r="J439" s="10"/>
      <c r="K439" s="6"/>
      <c r="L439" s="6"/>
      <c r="M439" s="6"/>
      <c r="N439" s="6"/>
      <c r="O439" s="6"/>
      <c r="P439" s="6"/>
    </row>
    <row r="440" ht="15.75" hidden="1" customHeight="1">
      <c r="A440" s="6"/>
      <c r="B440" s="6"/>
      <c r="C440" s="7"/>
      <c r="D440" s="6"/>
      <c r="E440" s="6"/>
      <c r="F440" s="6"/>
      <c r="G440" s="21"/>
      <c r="H440" s="9"/>
      <c r="I440" s="9"/>
      <c r="J440" s="10"/>
      <c r="K440" s="6"/>
      <c r="L440" s="6"/>
      <c r="M440" s="6"/>
      <c r="N440" s="6"/>
      <c r="O440" s="6"/>
      <c r="P440" s="6"/>
    </row>
    <row r="441" ht="15.75" hidden="1" customHeight="1">
      <c r="A441" s="6"/>
      <c r="B441" s="6"/>
      <c r="C441" s="7"/>
      <c r="D441" s="6"/>
      <c r="E441" s="6"/>
      <c r="F441" s="6"/>
      <c r="G441" s="21"/>
      <c r="H441" s="9"/>
      <c r="I441" s="9"/>
      <c r="J441" s="10"/>
      <c r="K441" s="6"/>
      <c r="L441" s="6"/>
      <c r="M441" s="6"/>
      <c r="N441" s="6"/>
      <c r="O441" s="6"/>
      <c r="P441" s="6"/>
    </row>
    <row r="442" ht="15.75" hidden="1" customHeight="1">
      <c r="A442" s="6"/>
      <c r="B442" s="6"/>
      <c r="C442" s="7"/>
      <c r="D442" s="6"/>
      <c r="E442" s="6"/>
      <c r="F442" s="6"/>
      <c r="G442" s="21"/>
      <c r="H442" s="9"/>
      <c r="I442" s="9"/>
      <c r="J442" s="10"/>
      <c r="K442" s="6"/>
      <c r="L442" s="6"/>
      <c r="M442" s="6"/>
      <c r="N442" s="6"/>
      <c r="O442" s="6"/>
      <c r="P442" s="6"/>
    </row>
    <row r="443" ht="15.75" hidden="1" customHeight="1">
      <c r="A443" s="6"/>
      <c r="B443" s="6"/>
      <c r="C443" s="7"/>
      <c r="D443" s="6"/>
      <c r="E443" s="6"/>
      <c r="F443" s="6"/>
      <c r="G443" s="21"/>
      <c r="H443" s="9"/>
      <c r="I443" s="9"/>
      <c r="J443" s="10"/>
      <c r="K443" s="6"/>
      <c r="L443" s="6"/>
      <c r="M443" s="6"/>
      <c r="N443" s="6"/>
      <c r="O443" s="6"/>
      <c r="P443" s="6"/>
    </row>
    <row r="444" ht="15.75" hidden="1" customHeight="1">
      <c r="A444" s="6"/>
      <c r="B444" s="6"/>
      <c r="C444" s="7"/>
      <c r="D444" s="6"/>
      <c r="E444" s="6"/>
      <c r="F444" s="6"/>
      <c r="G444" s="21"/>
      <c r="H444" s="9"/>
      <c r="I444" s="9"/>
      <c r="J444" s="10"/>
      <c r="K444" s="6"/>
      <c r="L444" s="6"/>
      <c r="M444" s="6"/>
      <c r="N444" s="6"/>
      <c r="O444" s="6"/>
      <c r="P444" s="6"/>
    </row>
    <row r="445" ht="15.75" hidden="1" customHeight="1">
      <c r="A445" s="6"/>
      <c r="B445" s="6"/>
      <c r="C445" s="7"/>
      <c r="D445" s="6"/>
      <c r="E445" s="6"/>
      <c r="F445" s="6"/>
      <c r="G445" s="21"/>
      <c r="H445" s="9"/>
      <c r="I445" s="9"/>
      <c r="J445" s="10"/>
      <c r="K445" s="6"/>
      <c r="L445" s="6"/>
      <c r="M445" s="6"/>
      <c r="N445" s="6"/>
      <c r="O445" s="6"/>
      <c r="P445" s="6"/>
    </row>
    <row r="446" ht="15.75" hidden="1" customHeight="1">
      <c r="A446" s="6"/>
      <c r="B446" s="6"/>
      <c r="C446" s="7"/>
      <c r="D446" s="6"/>
      <c r="E446" s="6"/>
      <c r="F446" s="6"/>
      <c r="G446" s="21"/>
      <c r="H446" s="9"/>
      <c r="I446" s="9"/>
      <c r="J446" s="10"/>
      <c r="K446" s="6"/>
      <c r="L446" s="6"/>
      <c r="M446" s="6"/>
      <c r="N446" s="6"/>
      <c r="O446" s="6"/>
      <c r="P446" s="6"/>
    </row>
    <row r="447" ht="15.75" hidden="1" customHeight="1">
      <c r="A447" s="6"/>
      <c r="B447" s="6"/>
      <c r="C447" s="7"/>
      <c r="D447" s="6"/>
      <c r="E447" s="6"/>
      <c r="F447" s="6"/>
      <c r="G447" s="21"/>
      <c r="H447" s="9"/>
      <c r="I447" s="9"/>
      <c r="J447" s="10"/>
      <c r="K447" s="6"/>
      <c r="L447" s="6"/>
      <c r="M447" s="6"/>
      <c r="N447" s="6"/>
      <c r="O447" s="6"/>
      <c r="P447" s="6"/>
    </row>
    <row r="448" ht="15.75" hidden="1" customHeight="1">
      <c r="A448" s="6"/>
      <c r="B448" s="6"/>
      <c r="C448" s="7"/>
      <c r="D448" s="6"/>
      <c r="E448" s="6"/>
      <c r="F448" s="6"/>
      <c r="G448" s="21"/>
      <c r="H448" s="9"/>
      <c r="I448" s="9"/>
      <c r="J448" s="10"/>
      <c r="K448" s="6"/>
      <c r="L448" s="6"/>
      <c r="M448" s="6"/>
      <c r="N448" s="6"/>
      <c r="O448" s="6"/>
      <c r="P448" s="6"/>
    </row>
    <row r="449" ht="15.75" hidden="1" customHeight="1">
      <c r="A449" s="6"/>
      <c r="B449" s="6"/>
      <c r="C449" s="7"/>
      <c r="D449" s="6"/>
      <c r="E449" s="6"/>
      <c r="F449" s="6"/>
      <c r="G449" s="21"/>
      <c r="H449" s="9"/>
      <c r="I449" s="9"/>
      <c r="J449" s="10"/>
      <c r="K449" s="6"/>
      <c r="L449" s="6"/>
      <c r="M449" s="6"/>
      <c r="N449" s="6"/>
      <c r="O449" s="6"/>
      <c r="P449" s="6"/>
    </row>
    <row r="450" ht="15.75" hidden="1" customHeight="1">
      <c r="A450" s="6"/>
      <c r="B450" s="6"/>
      <c r="C450" s="7"/>
      <c r="D450" s="6"/>
      <c r="E450" s="6"/>
      <c r="F450" s="6"/>
      <c r="G450" s="21"/>
      <c r="H450" s="9"/>
      <c r="I450" s="9"/>
      <c r="J450" s="10"/>
      <c r="K450" s="6"/>
      <c r="L450" s="6"/>
      <c r="M450" s="6"/>
      <c r="N450" s="6"/>
      <c r="O450" s="6"/>
      <c r="P450" s="6"/>
    </row>
    <row r="451" ht="15.75" hidden="1" customHeight="1">
      <c r="A451" s="6"/>
      <c r="B451" s="6"/>
      <c r="C451" s="7"/>
      <c r="D451" s="6"/>
      <c r="E451" s="6"/>
      <c r="F451" s="6"/>
      <c r="G451" s="21"/>
      <c r="H451" s="9"/>
      <c r="I451" s="9"/>
      <c r="J451" s="10"/>
      <c r="K451" s="6"/>
      <c r="L451" s="6"/>
      <c r="M451" s="6"/>
      <c r="N451" s="6"/>
      <c r="O451" s="6"/>
      <c r="P451" s="6"/>
    </row>
    <row r="452" ht="15.75" hidden="1" customHeight="1">
      <c r="A452" s="6"/>
      <c r="B452" s="6"/>
      <c r="C452" s="7"/>
      <c r="D452" s="6"/>
      <c r="E452" s="6"/>
      <c r="F452" s="6"/>
      <c r="G452" s="21"/>
      <c r="H452" s="9"/>
      <c r="I452" s="9"/>
      <c r="J452" s="10"/>
      <c r="K452" s="6"/>
      <c r="L452" s="6"/>
      <c r="M452" s="6"/>
      <c r="N452" s="6"/>
      <c r="O452" s="6"/>
      <c r="P452" s="6"/>
    </row>
    <row r="453" ht="15.75" hidden="1" customHeight="1">
      <c r="A453" s="6"/>
      <c r="B453" s="6"/>
      <c r="C453" s="7"/>
      <c r="D453" s="6"/>
      <c r="E453" s="6"/>
      <c r="F453" s="6"/>
      <c r="G453" s="21"/>
      <c r="H453" s="9"/>
      <c r="I453" s="9"/>
      <c r="J453" s="10"/>
      <c r="K453" s="6"/>
      <c r="L453" s="6"/>
      <c r="M453" s="6"/>
      <c r="N453" s="6"/>
      <c r="O453" s="6"/>
      <c r="P453" s="6"/>
    </row>
    <row r="454" ht="15.75" hidden="1" customHeight="1">
      <c r="A454" s="6"/>
      <c r="B454" s="6"/>
      <c r="C454" s="7"/>
      <c r="D454" s="6"/>
      <c r="E454" s="6"/>
      <c r="F454" s="6"/>
      <c r="G454" s="21"/>
      <c r="H454" s="9"/>
      <c r="I454" s="9"/>
      <c r="J454" s="10"/>
      <c r="K454" s="6"/>
      <c r="L454" s="6"/>
      <c r="M454" s="6"/>
      <c r="N454" s="6"/>
      <c r="O454" s="6"/>
      <c r="P454" s="6"/>
    </row>
    <row r="455" ht="15.75" hidden="1" customHeight="1">
      <c r="A455" s="6"/>
      <c r="B455" s="6"/>
      <c r="C455" s="7"/>
      <c r="D455" s="6"/>
      <c r="E455" s="6"/>
      <c r="F455" s="6"/>
      <c r="G455" s="21"/>
      <c r="H455" s="9"/>
      <c r="I455" s="9"/>
      <c r="J455" s="10"/>
      <c r="K455" s="6"/>
      <c r="L455" s="6"/>
      <c r="M455" s="6"/>
      <c r="N455" s="6"/>
      <c r="O455" s="6"/>
      <c r="P455" s="6"/>
    </row>
    <row r="456" ht="15.75" hidden="1" customHeight="1">
      <c r="A456" s="6"/>
      <c r="B456" s="6"/>
      <c r="C456" s="7"/>
      <c r="D456" s="6"/>
      <c r="E456" s="6"/>
      <c r="F456" s="6"/>
      <c r="G456" s="21"/>
      <c r="H456" s="9"/>
      <c r="I456" s="9"/>
      <c r="J456" s="10"/>
      <c r="K456" s="6"/>
      <c r="L456" s="6"/>
      <c r="M456" s="6"/>
      <c r="N456" s="6"/>
      <c r="O456" s="6"/>
      <c r="P456" s="6"/>
    </row>
    <row r="457" ht="15.75" hidden="1" customHeight="1">
      <c r="A457" s="6"/>
      <c r="B457" s="6"/>
      <c r="C457" s="7"/>
      <c r="D457" s="6"/>
      <c r="E457" s="6"/>
      <c r="F457" s="6"/>
      <c r="G457" s="21"/>
      <c r="H457" s="9"/>
      <c r="I457" s="9"/>
      <c r="J457" s="10"/>
      <c r="K457" s="6"/>
      <c r="L457" s="6"/>
      <c r="M457" s="6"/>
      <c r="N457" s="6"/>
      <c r="O457" s="6"/>
      <c r="P457" s="6"/>
    </row>
    <row r="458" ht="15.75" hidden="1" customHeight="1">
      <c r="A458" s="6"/>
      <c r="B458" s="6"/>
      <c r="C458" s="7"/>
      <c r="D458" s="6"/>
      <c r="E458" s="6"/>
      <c r="F458" s="6"/>
      <c r="G458" s="21"/>
      <c r="H458" s="9"/>
      <c r="I458" s="9"/>
      <c r="J458" s="10"/>
      <c r="K458" s="6"/>
      <c r="L458" s="6"/>
      <c r="M458" s="6"/>
      <c r="N458" s="6"/>
      <c r="O458" s="6"/>
      <c r="P458" s="6"/>
    </row>
    <row r="459" ht="15.75" hidden="1" customHeight="1">
      <c r="A459" s="6"/>
      <c r="B459" s="6"/>
      <c r="C459" s="7"/>
      <c r="D459" s="6"/>
      <c r="E459" s="6"/>
      <c r="F459" s="6"/>
      <c r="G459" s="21"/>
      <c r="H459" s="9"/>
      <c r="I459" s="9"/>
      <c r="J459" s="10"/>
      <c r="K459" s="6"/>
      <c r="L459" s="6"/>
      <c r="M459" s="6"/>
      <c r="N459" s="6"/>
      <c r="O459" s="6"/>
      <c r="P459" s="6"/>
    </row>
    <row r="460" ht="15.75" hidden="1" customHeight="1">
      <c r="A460" s="6"/>
      <c r="B460" s="6"/>
      <c r="C460" s="7"/>
      <c r="D460" s="6"/>
      <c r="E460" s="6"/>
      <c r="F460" s="6"/>
      <c r="G460" s="21"/>
      <c r="H460" s="9"/>
      <c r="I460" s="9"/>
      <c r="J460" s="10"/>
      <c r="K460" s="6"/>
      <c r="L460" s="6"/>
      <c r="M460" s="6"/>
      <c r="N460" s="6"/>
      <c r="O460" s="6"/>
      <c r="P460" s="6"/>
    </row>
    <row r="461" ht="15.75" hidden="1" customHeight="1">
      <c r="A461" s="6"/>
      <c r="B461" s="6"/>
      <c r="C461" s="7"/>
      <c r="D461" s="6"/>
      <c r="E461" s="6"/>
      <c r="F461" s="6"/>
      <c r="G461" s="21"/>
      <c r="H461" s="9"/>
      <c r="I461" s="9"/>
      <c r="J461" s="10"/>
      <c r="K461" s="6"/>
      <c r="L461" s="6"/>
      <c r="M461" s="6"/>
      <c r="N461" s="6"/>
      <c r="O461" s="6"/>
      <c r="P461" s="6"/>
    </row>
    <row r="462" ht="15.75" hidden="1" customHeight="1">
      <c r="A462" s="6"/>
      <c r="B462" s="6"/>
      <c r="C462" s="7"/>
      <c r="D462" s="6"/>
      <c r="E462" s="6"/>
      <c r="F462" s="6"/>
      <c r="G462" s="21"/>
      <c r="H462" s="9"/>
      <c r="I462" s="9"/>
      <c r="J462" s="10"/>
      <c r="K462" s="6"/>
      <c r="L462" s="6"/>
      <c r="M462" s="6"/>
      <c r="N462" s="6"/>
      <c r="O462" s="6"/>
      <c r="P462" s="6"/>
    </row>
    <row r="463" ht="15.75" hidden="1" customHeight="1">
      <c r="A463" s="6"/>
      <c r="B463" s="6"/>
      <c r="C463" s="7"/>
      <c r="D463" s="6"/>
      <c r="E463" s="6"/>
      <c r="F463" s="6"/>
      <c r="G463" s="21"/>
      <c r="H463" s="9"/>
      <c r="I463" s="9"/>
      <c r="J463" s="10"/>
      <c r="K463" s="6"/>
      <c r="L463" s="6"/>
      <c r="M463" s="6"/>
      <c r="N463" s="6"/>
      <c r="O463" s="6"/>
      <c r="P463" s="6"/>
    </row>
    <row r="464" ht="15.75" hidden="1" customHeight="1">
      <c r="A464" s="6"/>
      <c r="B464" s="6"/>
      <c r="C464" s="7"/>
      <c r="D464" s="6"/>
      <c r="E464" s="6"/>
      <c r="F464" s="6"/>
      <c r="G464" s="21"/>
      <c r="H464" s="9"/>
      <c r="I464" s="9"/>
      <c r="J464" s="10"/>
      <c r="K464" s="6"/>
      <c r="L464" s="6"/>
      <c r="M464" s="6"/>
      <c r="N464" s="6"/>
      <c r="O464" s="6"/>
      <c r="P464" s="6"/>
    </row>
    <row r="465" ht="15.75" hidden="1" customHeight="1">
      <c r="A465" s="6"/>
      <c r="B465" s="6"/>
      <c r="C465" s="7"/>
      <c r="D465" s="6"/>
      <c r="E465" s="6"/>
      <c r="F465" s="6"/>
      <c r="G465" s="21"/>
      <c r="H465" s="9"/>
      <c r="I465" s="9"/>
      <c r="J465" s="10"/>
      <c r="K465" s="6"/>
      <c r="L465" s="6"/>
      <c r="M465" s="6"/>
      <c r="N465" s="6"/>
      <c r="O465" s="6"/>
      <c r="P465" s="6"/>
    </row>
    <row r="466" ht="15.75" hidden="1" customHeight="1">
      <c r="A466" s="6"/>
      <c r="B466" s="6"/>
      <c r="C466" s="7"/>
      <c r="D466" s="6"/>
      <c r="E466" s="6"/>
      <c r="F466" s="6"/>
      <c r="G466" s="21"/>
      <c r="H466" s="9"/>
      <c r="I466" s="9"/>
      <c r="J466" s="10"/>
      <c r="K466" s="6"/>
      <c r="L466" s="6"/>
      <c r="M466" s="6"/>
      <c r="N466" s="6"/>
      <c r="O466" s="6"/>
      <c r="P466" s="6"/>
    </row>
    <row r="467" ht="15.75" hidden="1" customHeight="1">
      <c r="A467" s="6"/>
      <c r="B467" s="6"/>
      <c r="C467" s="7"/>
      <c r="D467" s="6"/>
      <c r="E467" s="6"/>
      <c r="F467" s="6"/>
      <c r="G467" s="21"/>
      <c r="H467" s="9"/>
      <c r="I467" s="9"/>
      <c r="J467" s="10"/>
      <c r="K467" s="6"/>
      <c r="L467" s="6"/>
      <c r="M467" s="6"/>
      <c r="N467" s="6"/>
      <c r="O467" s="6"/>
      <c r="P467" s="6"/>
    </row>
    <row r="468" ht="15.75" hidden="1" customHeight="1">
      <c r="A468" s="6"/>
      <c r="B468" s="6"/>
      <c r="C468" s="7"/>
      <c r="D468" s="6"/>
      <c r="E468" s="6"/>
      <c r="F468" s="6"/>
      <c r="G468" s="21"/>
      <c r="H468" s="9"/>
      <c r="I468" s="9"/>
      <c r="J468" s="10"/>
      <c r="K468" s="6"/>
      <c r="L468" s="6"/>
      <c r="M468" s="6"/>
      <c r="N468" s="6"/>
      <c r="O468" s="6"/>
      <c r="P468" s="6"/>
    </row>
    <row r="469" ht="15.75" hidden="1" customHeight="1">
      <c r="A469" s="6"/>
      <c r="B469" s="6"/>
      <c r="C469" s="7"/>
      <c r="D469" s="6"/>
      <c r="E469" s="6"/>
      <c r="F469" s="6"/>
      <c r="G469" s="21"/>
      <c r="H469" s="9"/>
      <c r="I469" s="9"/>
      <c r="J469" s="10"/>
      <c r="K469" s="6"/>
      <c r="L469" s="6"/>
      <c r="M469" s="6"/>
      <c r="N469" s="6"/>
      <c r="O469" s="6"/>
      <c r="P469" s="6"/>
    </row>
    <row r="470" ht="15.75" hidden="1" customHeight="1">
      <c r="A470" s="6"/>
      <c r="B470" s="6"/>
      <c r="C470" s="7"/>
      <c r="D470" s="6"/>
      <c r="E470" s="6"/>
      <c r="F470" s="6"/>
      <c r="G470" s="21"/>
      <c r="H470" s="9"/>
      <c r="I470" s="9"/>
      <c r="J470" s="10"/>
      <c r="K470" s="6"/>
      <c r="L470" s="6"/>
      <c r="M470" s="6"/>
      <c r="N470" s="6"/>
      <c r="O470" s="6"/>
      <c r="P470" s="6"/>
    </row>
    <row r="471" ht="15.75" hidden="1" customHeight="1">
      <c r="A471" s="6"/>
      <c r="B471" s="6"/>
      <c r="C471" s="7"/>
      <c r="D471" s="6"/>
      <c r="E471" s="6"/>
      <c r="F471" s="6"/>
      <c r="G471" s="21"/>
      <c r="H471" s="9"/>
      <c r="I471" s="9"/>
      <c r="J471" s="10"/>
      <c r="K471" s="6"/>
      <c r="L471" s="6"/>
      <c r="M471" s="6"/>
      <c r="N471" s="6"/>
      <c r="O471" s="6"/>
      <c r="P471" s="6"/>
    </row>
    <row r="472" ht="15.75" hidden="1" customHeight="1">
      <c r="A472" s="6"/>
      <c r="B472" s="6"/>
      <c r="C472" s="7"/>
      <c r="D472" s="6"/>
      <c r="E472" s="6"/>
      <c r="F472" s="6"/>
      <c r="G472" s="21"/>
      <c r="H472" s="9"/>
      <c r="I472" s="9"/>
      <c r="J472" s="10"/>
      <c r="K472" s="6"/>
      <c r="L472" s="6"/>
      <c r="M472" s="6"/>
      <c r="N472" s="6"/>
      <c r="O472" s="6"/>
      <c r="P472" s="6"/>
    </row>
    <row r="473" ht="15.75" hidden="1" customHeight="1">
      <c r="A473" s="6"/>
      <c r="B473" s="6"/>
      <c r="C473" s="7"/>
      <c r="D473" s="6"/>
      <c r="E473" s="6"/>
      <c r="F473" s="6"/>
      <c r="G473" s="21"/>
      <c r="H473" s="9"/>
      <c r="I473" s="9"/>
      <c r="J473" s="10"/>
      <c r="K473" s="6"/>
      <c r="L473" s="6"/>
      <c r="M473" s="6"/>
      <c r="N473" s="6"/>
      <c r="O473" s="6"/>
      <c r="P473" s="6"/>
    </row>
    <row r="474" ht="15.75" hidden="1" customHeight="1">
      <c r="A474" s="6"/>
      <c r="B474" s="6"/>
      <c r="C474" s="7"/>
      <c r="D474" s="6"/>
      <c r="E474" s="6"/>
      <c r="F474" s="6"/>
      <c r="G474" s="21"/>
      <c r="H474" s="9"/>
      <c r="I474" s="9"/>
      <c r="J474" s="10"/>
      <c r="K474" s="6"/>
      <c r="L474" s="6"/>
      <c r="M474" s="6"/>
      <c r="N474" s="6"/>
      <c r="O474" s="6"/>
      <c r="P474" s="6"/>
    </row>
    <row r="475" ht="15.75" hidden="1" customHeight="1">
      <c r="A475" s="6"/>
      <c r="B475" s="6"/>
      <c r="C475" s="7"/>
      <c r="D475" s="6"/>
      <c r="E475" s="6"/>
      <c r="F475" s="6"/>
      <c r="G475" s="21"/>
      <c r="H475" s="9"/>
      <c r="I475" s="9"/>
      <c r="J475" s="10"/>
      <c r="K475" s="6"/>
      <c r="L475" s="6"/>
      <c r="M475" s="6"/>
      <c r="N475" s="6"/>
      <c r="O475" s="6"/>
      <c r="P475" s="6"/>
    </row>
    <row r="476" ht="15.75" hidden="1" customHeight="1">
      <c r="A476" s="6"/>
      <c r="B476" s="6"/>
      <c r="C476" s="7"/>
      <c r="D476" s="6"/>
      <c r="E476" s="6"/>
      <c r="F476" s="6"/>
      <c r="G476" s="21"/>
      <c r="H476" s="9"/>
      <c r="I476" s="9"/>
      <c r="J476" s="10"/>
      <c r="K476" s="6"/>
      <c r="L476" s="6"/>
      <c r="M476" s="6"/>
      <c r="N476" s="6"/>
      <c r="O476" s="6"/>
      <c r="P476" s="6"/>
    </row>
    <row r="477" ht="15.75" hidden="1" customHeight="1">
      <c r="A477" s="6"/>
      <c r="B477" s="6"/>
      <c r="C477" s="7"/>
      <c r="D477" s="6"/>
      <c r="E477" s="6"/>
      <c r="F477" s="6"/>
      <c r="G477" s="21"/>
      <c r="H477" s="9"/>
      <c r="I477" s="9"/>
      <c r="J477" s="10"/>
      <c r="K477" s="6"/>
      <c r="L477" s="6"/>
      <c r="M477" s="6"/>
      <c r="N477" s="6"/>
      <c r="O477" s="6"/>
      <c r="P477" s="6"/>
    </row>
    <row r="478" ht="15.75" hidden="1" customHeight="1">
      <c r="A478" s="6"/>
      <c r="B478" s="6"/>
      <c r="C478" s="7"/>
      <c r="D478" s="6"/>
      <c r="E478" s="6"/>
      <c r="F478" s="6"/>
      <c r="G478" s="21"/>
      <c r="H478" s="9"/>
      <c r="I478" s="9"/>
      <c r="J478" s="10"/>
      <c r="K478" s="6"/>
      <c r="L478" s="6"/>
      <c r="M478" s="6"/>
      <c r="N478" s="6"/>
      <c r="O478" s="6"/>
      <c r="P478" s="6"/>
    </row>
    <row r="479" ht="15.75" hidden="1" customHeight="1">
      <c r="A479" s="6"/>
      <c r="B479" s="6"/>
      <c r="C479" s="7"/>
      <c r="D479" s="6"/>
      <c r="E479" s="6"/>
      <c r="F479" s="6"/>
      <c r="G479" s="21"/>
      <c r="H479" s="9"/>
      <c r="I479" s="9"/>
      <c r="J479" s="10"/>
      <c r="K479" s="6"/>
      <c r="L479" s="6"/>
      <c r="M479" s="6"/>
      <c r="N479" s="6"/>
      <c r="O479" s="6"/>
      <c r="P479" s="6"/>
    </row>
    <row r="480" ht="15.75" hidden="1" customHeight="1">
      <c r="A480" s="6"/>
      <c r="B480" s="6"/>
      <c r="C480" s="7"/>
      <c r="D480" s="6"/>
      <c r="E480" s="6"/>
      <c r="F480" s="6"/>
      <c r="G480" s="21"/>
      <c r="H480" s="9"/>
      <c r="I480" s="9"/>
      <c r="J480" s="10"/>
      <c r="K480" s="6"/>
      <c r="L480" s="6"/>
      <c r="M480" s="6"/>
      <c r="N480" s="6"/>
      <c r="O480" s="6"/>
      <c r="P480" s="6"/>
    </row>
    <row r="481" ht="15.75" hidden="1" customHeight="1">
      <c r="A481" s="6"/>
      <c r="B481" s="6"/>
      <c r="C481" s="7"/>
      <c r="D481" s="6"/>
      <c r="E481" s="6"/>
      <c r="F481" s="6"/>
      <c r="G481" s="21"/>
      <c r="H481" s="9"/>
      <c r="I481" s="9"/>
      <c r="J481" s="10"/>
      <c r="K481" s="6"/>
      <c r="L481" s="6"/>
      <c r="M481" s="6"/>
      <c r="N481" s="6"/>
      <c r="O481" s="6"/>
      <c r="P481" s="6"/>
    </row>
    <row r="482" ht="15.75" hidden="1" customHeight="1">
      <c r="A482" s="6"/>
      <c r="B482" s="6"/>
      <c r="C482" s="7"/>
      <c r="D482" s="6"/>
      <c r="E482" s="6"/>
      <c r="F482" s="6"/>
      <c r="G482" s="21"/>
      <c r="H482" s="9"/>
      <c r="I482" s="9"/>
      <c r="J482" s="10"/>
      <c r="K482" s="6"/>
      <c r="L482" s="6"/>
      <c r="M482" s="6"/>
      <c r="N482" s="6"/>
      <c r="O482" s="6"/>
      <c r="P482" s="6"/>
    </row>
    <row r="483" ht="15.75" hidden="1" customHeight="1">
      <c r="A483" s="6"/>
      <c r="B483" s="6"/>
      <c r="C483" s="7"/>
      <c r="D483" s="6"/>
      <c r="E483" s="6"/>
      <c r="F483" s="6"/>
      <c r="G483" s="21"/>
      <c r="H483" s="9"/>
      <c r="I483" s="9"/>
      <c r="J483" s="10"/>
      <c r="K483" s="6"/>
      <c r="L483" s="6"/>
      <c r="M483" s="6"/>
      <c r="N483" s="6"/>
      <c r="O483" s="6"/>
      <c r="P483" s="6"/>
    </row>
    <row r="484" ht="15.75" hidden="1" customHeight="1">
      <c r="A484" s="6"/>
      <c r="B484" s="6"/>
      <c r="C484" s="7"/>
      <c r="D484" s="6"/>
      <c r="E484" s="6"/>
      <c r="F484" s="6"/>
      <c r="G484" s="21"/>
      <c r="H484" s="9"/>
      <c r="I484" s="9"/>
      <c r="J484" s="10"/>
      <c r="K484" s="6"/>
      <c r="L484" s="6"/>
      <c r="M484" s="6"/>
      <c r="N484" s="6"/>
      <c r="O484" s="6"/>
      <c r="P484" s="6"/>
    </row>
    <row r="485" ht="15.75" hidden="1" customHeight="1">
      <c r="A485" s="6"/>
      <c r="B485" s="6"/>
      <c r="C485" s="7"/>
      <c r="D485" s="6"/>
      <c r="E485" s="6"/>
      <c r="F485" s="6"/>
      <c r="G485" s="21"/>
      <c r="H485" s="9"/>
      <c r="I485" s="9"/>
      <c r="J485" s="10"/>
      <c r="K485" s="6"/>
      <c r="L485" s="6"/>
      <c r="M485" s="6"/>
      <c r="N485" s="6"/>
      <c r="O485" s="6"/>
      <c r="P485" s="6"/>
    </row>
    <row r="486" ht="15.75" hidden="1" customHeight="1">
      <c r="A486" s="6"/>
      <c r="B486" s="6"/>
      <c r="C486" s="7"/>
      <c r="D486" s="6"/>
      <c r="E486" s="6"/>
      <c r="F486" s="6"/>
      <c r="G486" s="21"/>
      <c r="H486" s="9"/>
      <c r="I486" s="9"/>
      <c r="J486" s="10"/>
      <c r="K486" s="6"/>
      <c r="L486" s="6"/>
      <c r="M486" s="6"/>
      <c r="N486" s="6"/>
      <c r="O486" s="6"/>
      <c r="P486" s="6"/>
    </row>
    <row r="487" ht="15.75" hidden="1" customHeight="1">
      <c r="A487" s="6"/>
      <c r="B487" s="6"/>
      <c r="C487" s="7"/>
      <c r="D487" s="6"/>
      <c r="E487" s="6"/>
      <c r="F487" s="6"/>
      <c r="G487" s="21"/>
      <c r="H487" s="9"/>
      <c r="I487" s="9"/>
      <c r="J487" s="10"/>
      <c r="K487" s="6"/>
      <c r="L487" s="6"/>
      <c r="M487" s="6"/>
      <c r="N487" s="6"/>
      <c r="O487" s="6"/>
      <c r="P487" s="6"/>
    </row>
    <row r="488" ht="15.75" hidden="1" customHeight="1">
      <c r="A488" s="6"/>
      <c r="B488" s="6"/>
      <c r="C488" s="7"/>
      <c r="D488" s="6"/>
      <c r="E488" s="6"/>
      <c r="F488" s="6"/>
      <c r="G488" s="21"/>
      <c r="H488" s="9"/>
      <c r="I488" s="9"/>
      <c r="J488" s="10"/>
      <c r="K488" s="6"/>
      <c r="L488" s="6"/>
      <c r="M488" s="6"/>
      <c r="N488" s="6"/>
      <c r="O488" s="6"/>
      <c r="P488" s="6"/>
    </row>
    <row r="489" ht="15.75" hidden="1" customHeight="1">
      <c r="A489" s="6"/>
      <c r="B489" s="6"/>
      <c r="C489" s="7"/>
      <c r="D489" s="6"/>
      <c r="E489" s="6"/>
      <c r="F489" s="6"/>
      <c r="G489" s="21"/>
      <c r="H489" s="9"/>
      <c r="I489" s="9"/>
      <c r="J489" s="10"/>
      <c r="K489" s="6"/>
      <c r="L489" s="6"/>
      <c r="M489" s="6"/>
      <c r="N489" s="6"/>
      <c r="O489" s="6"/>
      <c r="P489" s="6"/>
    </row>
    <row r="490" ht="15.75" hidden="1" customHeight="1">
      <c r="A490" s="6"/>
      <c r="B490" s="6"/>
      <c r="C490" s="7"/>
      <c r="D490" s="6"/>
      <c r="E490" s="6"/>
      <c r="F490" s="6"/>
      <c r="G490" s="21"/>
      <c r="H490" s="9"/>
      <c r="I490" s="9"/>
      <c r="J490" s="10"/>
      <c r="K490" s="6"/>
      <c r="L490" s="6"/>
      <c r="M490" s="6"/>
      <c r="N490" s="6"/>
      <c r="O490" s="6"/>
      <c r="P490" s="6"/>
    </row>
    <row r="491" ht="15.75" hidden="1" customHeight="1">
      <c r="A491" s="6"/>
      <c r="B491" s="6"/>
      <c r="C491" s="7"/>
      <c r="D491" s="6"/>
      <c r="E491" s="6"/>
      <c r="F491" s="6"/>
      <c r="G491" s="21"/>
      <c r="H491" s="9"/>
      <c r="I491" s="9"/>
      <c r="J491" s="10"/>
      <c r="K491" s="6"/>
      <c r="L491" s="6"/>
      <c r="M491" s="6"/>
      <c r="N491" s="6"/>
      <c r="O491" s="6"/>
      <c r="P491" s="6"/>
    </row>
    <row r="492" ht="15.75" hidden="1" customHeight="1">
      <c r="A492" s="6"/>
      <c r="B492" s="6"/>
      <c r="C492" s="7"/>
      <c r="D492" s="6"/>
      <c r="E492" s="6"/>
      <c r="F492" s="6"/>
      <c r="G492" s="21"/>
      <c r="H492" s="9"/>
      <c r="I492" s="9"/>
      <c r="J492" s="10"/>
      <c r="K492" s="6"/>
      <c r="L492" s="6"/>
      <c r="M492" s="6"/>
      <c r="N492" s="6"/>
      <c r="O492" s="6"/>
      <c r="P492" s="6"/>
    </row>
    <row r="493" ht="15.75" hidden="1" customHeight="1">
      <c r="A493" s="6"/>
      <c r="B493" s="6"/>
      <c r="C493" s="7"/>
      <c r="D493" s="6"/>
      <c r="E493" s="6"/>
      <c r="F493" s="6"/>
      <c r="G493" s="21"/>
      <c r="H493" s="9"/>
      <c r="I493" s="9"/>
      <c r="J493" s="10"/>
      <c r="K493" s="6"/>
      <c r="L493" s="6"/>
      <c r="M493" s="6"/>
      <c r="N493" s="6"/>
      <c r="O493" s="6"/>
      <c r="P493" s="6"/>
    </row>
    <row r="494" ht="15.75" hidden="1" customHeight="1">
      <c r="A494" s="6"/>
      <c r="B494" s="6"/>
      <c r="C494" s="7"/>
      <c r="D494" s="6"/>
      <c r="E494" s="6"/>
      <c r="F494" s="6"/>
      <c r="G494" s="21"/>
      <c r="H494" s="9"/>
      <c r="I494" s="9"/>
      <c r="J494" s="10"/>
      <c r="K494" s="6"/>
      <c r="L494" s="6"/>
      <c r="M494" s="6"/>
      <c r="N494" s="6"/>
      <c r="O494" s="6"/>
      <c r="P494" s="6"/>
    </row>
    <row r="495" ht="15.75" hidden="1" customHeight="1">
      <c r="A495" s="6"/>
      <c r="B495" s="6"/>
      <c r="C495" s="7"/>
      <c r="D495" s="6"/>
      <c r="E495" s="6"/>
      <c r="F495" s="6"/>
      <c r="G495" s="21"/>
      <c r="H495" s="9"/>
      <c r="I495" s="9"/>
      <c r="J495" s="10"/>
      <c r="K495" s="6"/>
      <c r="L495" s="6"/>
      <c r="M495" s="6"/>
      <c r="N495" s="6"/>
      <c r="O495" s="6"/>
      <c r="P495" s="6"/>
    </row>
    <row r="496" ht="15.75" hidden="1" customHeight="1">
      <c r="A496" s="6"/>
      <c r="B496" s="6"/>
      <c r="C496" s="7"/>
      <c r="D496" s="6"/>
      <c r="E496" s="6"/>
      <c r="F496" s="6"/>
      <c r="G496" s="21"/>
      <c r="H496" s="9"/>
      <c r="I496" s="9"/>
      <c r="J496" s="10"/>
      <c r="K496" s="6"/>
      <c r="L496" s="6"/>
      <c r="M496" s="6"/>
      <c r="N496" s="6"/>
      <c r="O496" s="6"/>
      <c r="P496" s="6"/>
    </row>
    <row r="497" ht="15.75" hidden="1" customHeight="1">
      <c r="A497" s="6"/>
      <c r="B497" s="6"/>
      <c r="C497" s="7"/>
      <c r="D497" s="6"/>
      <c r="E497" s="6"/>
      <c r="F497" s="6"/>
      <c r="G497" s="21"/>
      <c r="H497" s="9"/>
      <c r="I497" s="9"/>
      <c r="J497" s="10"/>
      <c r="K497" s="6"/>
      <c r="L497" s="6"/>
      <c r="M497" s="6"/>
      <c r="N497" s="6"/>
      <c r="O497" s="6"/>
      <c r="P497" s="6"/>
    </row>
    <row r="498" ht="15.75" hidden="1" customHeight="1">
      <c r="A498" s="6"/>
      <c r="B498" s="6"/>
      <c r="C498" s="7"/>
      <c r="D498" s="6"/>
      <c r="E498" s="6"/>
      <c r="F498" s="6"/>
      <c r="G498" s="21"/>
      <c r="H498" s="9"/>
      <c r="I498" s="9"/>
      <c r="J498" s="10"/>
      <c r="K498" s="6"/>
      <c r="L498" s="6"/>
      <c r="M498" s="6"/>
      <c r="N498" s="6"/>
      <c r="O498" s="6"/>
      <c r="P498" s="6"/>
    </row>
    <row r="499" ht="15.75" hidden="1" customHeight="1">
      <c r="A499" s="6"/>
      <c r="B499" s="6"/>
      <c r="C499" s="7"/>
      <c r="D499" s="6"/>
      <c r="E499" s="6"/>
      <c r="F499" s="6"/>
      <c r="G499" s="21"/>
      <c r="H499" s="9"/>
      <c r="I499" s="9"/>
      <c r="J499" s="10"/>
      <c r="K499" s="6"/>
      <c r="L499" s="6"/>
      <c r="M499" s="6"/>
      <c r="N499" s="6"/>
      <c r="O499" s="6"/>
      <c r="P499" s="6"/>
    </row>
    <row r="500" ht="15.75" hidden="1" customHeight="1">
      <c r="A500" s="6"/>
      <c r="B500" s="6"/>
      <c r="C500" s="7"/>
      <c r="D500" s="6"/>
      <c r="E500" s="6"/>
      <c r="F500" s="6"/>
      <c r="G500" s="21"/>
      <c r="H500" s="9"/>
      <c r="I500" s="9"/>
      <c r="J500" s="10"/>
      <c r="K500" s="6"/>
      <c r="L500" s="6"/>
      <c r="M500" s="6"/>
      <c r="N500" s="6"/>
      <c r="O500" s="6"/>
      <c r="P500" s="6"/>
    </row>
    <row r="501" ht="15.75" hidden="1" customHeight="1">
      <c r="A501" s="6"/>
      <c r="B501" s="6"/>
      <c r="C501" s="7"/>
      <c r="D501" s="6"/>
      <c r="E501" s="6"/>
      <c r="F501" s="6"/>
      <c r="G501" s="21"/>
      <c r="H501" s="9"/>
      <c r="I501" s="9"/>
      <c r="J501" s="10"/>
      <c r="K501" s="6"/>
      <c r="L501" s="6"/>
      <c r="M501" s="6"/>
      <c r="N501" s="6"/>
      <c r="O501" s="6"/>
      <c r="P501" s="6"/>
    </row>
    <row r="502" ht="15.75" hidden="1" customHeight="1">
      <c r="A502" s="6"/>
      <c r="B502" s="6"/>
      <c r="C502" s="7"/>
      <c r="D502" s="6"/>
      <c r="E502" s="6"/>
      <c r="F502" s="6"/>
      <c r="G502" s="21"/>
      <c r="H502" s="9"/>
      <c r="I502" s="9"/>
      <c r="J502" s="10"/>
      <c r="K502" s="6"/>
      <c r="L502" s="6"/>
      <c r="M502" s="6"/>
      <c r="N502" s="6"/>
      <c r="O502" s="6"/>
      <c r="P502" s="6"/>
    </row>
    <row r="503" ht="15.75" hidden="1" customHeight="1">
      <c r="A503" s="6"/>
      <c r="B503" s="6"/>
      <c r="C503" s="7"/>
      <c r="D503" s="6"/>
      <c r="E503" s="6"/>
      <c r="F503" s="6"/>
      <c r="G503" s="21"/>
      <c r="H503" s="9"/>
      <c r="I503" s="9"/>
      <c r="J503" s="10"/>
      <c r="K503" s="6"/>
      <c r="L503" s="6"/>
      <c r="M503" s="6"/>
      <c r="N503" s="6"/>
      <c r="O503" s="6"/>
      <c r="P503" s="6"/>
    </row>
    <row r="504" ht="15.75" hidden="1" customHeight="1">
      <c r="A504" s="6"/>
      <c r="B504" s="6"/>
      <c r="C504" s="7"/>
      <c r="D504" s="6"/>
      <c r="E504" s="6"/>
      <c r="F504" s="6"/>
      <c r="G504" s="21"/>
      <c r="H504" s="9"/>
      <c r="I504" s="9"/>
      <c r="J504" s="10"/>
      <c r="K504" s="6"/>
      <c r="L504" s="6"/>
      <c r="M504" s="6"/>
      <c r="N504" s="6"/>
      <c r="O504" s="6"/>
      <c r="P504" s="6"/>
    </row>
    <row r="505" ht="15.75" hidden="1" customHeight="1">
      <c r="A505" s="6"/>
      <c r="B505" s="6"/>
      <c r="C505" s="7"/>
      <c r="D505" s="6"/>
      <c r="E505" s="6"/>
      <c r="F505" s="6"/>
      <c r="G505" s="21"/>
      <c r="H505" s="9"/>
      <c r="I505" s="9"/>
      <c r="J505" s="10"/>
      <c r="K505" s="6"/>
      <c r="L505" s="6"/>
      <c r="M505" s="6"/>
      <c r="N505" s="6"/>
      <c r="O505" s="6"/>
      <c r="P505" s="6"/>
    </row>
    <row r="506" ht="15.75" hidden="1" customHeight="1">
      <c r="A506" s="6"/>
      <c r="B506" s="6"/>
      <c r="C506" s="7"/>
      <c r="D506" s="6"/>
      <c r="E506" s="6"/>
      <c r="F506" s="6"/>
      <c r="G506" s="21"/>
      <c r="H506" s="9"/>
      <c r="I506" s="9"/>
      <c r="J506" s="10"/>
      <c r="K506" s="6"/>
      <c r="L506" s="6"/>
      <c r="M506" s="6"/>
      <c r="N506" s="6"/>
      <c r="O506" s="6"/>
      <c r="P506" s="6"/>
    </row>
    <row r="507" ht="15.75" hidden="1" customHeight="1">
      <c r="A507" s="6"/>
      <c r="B507" s="6"/>
      <c r="C507" s="7"/>
      <c r="D507" s="6"/>
      <c r="E507" s="6"/>
      <c r="F507" s="6"/>
      <c r="G507" s="21"/>
      <c r="H507" s="9"/>
      <c r="I507" s="9"/>
      <c r="J507" s="10"/>
      <c r="K507" s="6"/>
      <c r="L507" s="6"/>
      <c r="M507" s="6"/>
      <c r="N507" s="6"/>
      <c r="O507" s="6"/>
      <c r="P507" s="6"/>
    </row>
    <row r="508" ht="15.75" hidden="1" customHeight="1">
      <c r="A508" s="6"/>
      <c r="B508" s="6"/>
      <c r="C508" s="7"/>
      <c r="D508" s="6"/>
      <c r="E508" s="6"/>
      <c r="F508" s="6"/>
      <c r="G508" s="21"/>
      <c r="H508" s="9"/>
      <c r="I508" s="9"/>
      <c r="J508" s="10"/>
      <c r="K508" s="6"/>
      <c r="L508" s="6"/>
      <c r="M508" s="6"/>
      <c r="N508" s="6"/>
      <c r="O508" s="6"/>
      <c r="P508" s="6"/>
    </row>
    <row r="509" ht="15.75" hidden="1" customHeight="1">
      <c r="A509" s="6"/>
      <c r="B509" s="6"/>
      <c r="C509" s="7"/>
      <c r="D509" s="6"/>
      <c r="E509" s="6"/>
      <c r="F509" s="6"/>
      <c r="G509" s="21"/>
      <c r="H509" s="9"/>
      <c r="I509" s="9"/>
      <c r="J509" s="10"/>
      <c r="K509" s="6"/>
      <c r="L509" s="6"/>
      <c r="M509" s="6"/>
      <c r="N509" s="6"/>
      <c r="O509" s="6"/>
      <c r="P509" s="6"/>
    </row>
    <row r="510" ht="15.75" hidden="1" customHeight="1">
      <c r="A510" s="6"/>
      <c r="B510" s="6"/>
      <c r="C510" s="7"/>
      <c r="D510" s="6"/>
      <c r="E510" s="6"/>
      <c r="F510" s="6"/>
      <c r="G510" s="21"/>
      <c r="H510" s="9"/>
      <c r="I510" s="9"/>
      <c r="J510" s="10"/>
      <c r="K510" s="6"/>
      <c r="L510" s="6"/>
      <c r="M510" s="6"/>
      <c r="N510" s="6"/>
      <c r="O510" s="6"/>
      <c r="P510" s="6"/>
    </row>
    <row r="511" ht="15.75" hidden="1" customHeight="1">
      <c r="A511" s="6"/>
      <c r="B511" s="6"/>
      <c r="C511" s="7"/>
      <c r="D511" s="6"/>
      <c r="E511" s="6"/>
      <c r="F511" s="6"/>
      <c r="G511" s="21"/>
      <c r="H511" s="9"/>
      <c r="I511" s="9"/>
      <c r="J511" s="10"/>
      <c r="K511" s="6"/>
      <c r="L511" s="6"/>
      <c r="M511" s="6"/>
      <c r="N511" s="6"/>
      <c r="O511" s="6"/>
      <c r="P511" s="6"/>
    </row>
    <row r="512" ht="15.75" hidden="1" customHeight="1">
      <c r="A512" s="6"/>
      <c r="B512" s="6"/>
      <c r="C512" s="7"/>
      <c r="D512" s="6"/>
      <c r="E512" s="6"/>
      <c r="F512" s="6"/>
      <c r="G512" s="21"/>
      <c r="H512" s="9"/>
      <c r="I512" s="9"/>
      <c r="J512" s="10"/>
      <c r="K512" s="6"/>
      <c r="L512" s="6"/>
      <c r="M512" s="6"/>
      <c r="N512" s="6"/>
      <c r="O512" s="6"/>
      <c r="P512" s="6"/>
    </row>
    <row r="513" ht="15.75" hidden="1" customHeight="1">
      <c r="A513" s="6"/>
      <c r="B513" s="6"/>
      <c r="C513" s="7"/>
      <c r="D513" s="6"/>
      <c r="E513" s="6"/>
      <c r="F513" s="6"/>
      <c r="G513" s="21"/>
      <c r="H513" s="9"/>
      <c r="I513" s="9"/>
      <c r="J513" s="10"/>
      <c r="K513" s="6"/>
      <c r="L513" s="6"/>
      <c r="M513" s="6"/>
      <c r="N513" s="6"/>
      <c r="O513" s="6"/>
      <c r="P513" s="6"/>
    </row>
    <row r="514" ht="15.75" hidden="1" customHeight="1">
      <c r="A514" s="6"/>
      <c r="B514" s="6"/>
      <c r="C514" s="7"/>
      <c r="D514" s="6"/>
      <c r="E514" s="6"/>
      <c r="F514" s="6"/>
      <c r="G514" s="21"/>
      <c r="H514" s="9"/>
      <c r="I514" s="9"/>
      <c r="J514" s="10"/>
      <c r="K514" s="6"/>
      <c r="L514" s="6"/>
      <c r="M514" s="6"/>
      <c r="N514" s="6"/>
      <c r="O514" s="6"/>
      <c r="P514" s="6"/>
    </row>
    <row r="515" ht="15.75" hidden="1" customHeight="1">
      <c r="A515" s="6"/>
      <c r="B515" s="6"/>
      <c r="C515" s="7"/>
      <c r="D515" s="6"/>
      <c r="E515" s="6"/>
      <c r="F515" s="6"/>
      <c r="G515" s="21"/>
      <c r="H515" s="9"/>
      <c r="I515" s="9"/>
      <c r="J515" s="10"/>
      <c r="K515" s="6"/>
      <c r="L515" s="6"/>
      <c r="M515" s="6"/>
      <c r="N515" s="6"/>
      <c r="O515" s="6"/>
      <c r="P515" s="6"/>
    </row>
    <row r="516" ht="15.75" hidden="1" customHeight="1">
      <c r="A516" s="6"/>
      <c r="B516" s="6"/>
      <c r="C516" s="7"/>
      <c r="D516" s="6"/>
      <c r="E516" s="6"/>
      <c r="F516" s="6"/>
      <c r="G516" s="21"/>
      <c r="H516" s="9"/>
      <c r="I516" s="9"/>
      <c r="J516" s="10"/>
      <c r="K516" s="6"/>
      <c r="L516" s="6"/>
      <c r="M516" s="6"/>
      <c r="N516" s="6"/>
      <c r="O516" s="6"/>
      <c r="P516" s="6"/>
    </row>
    <row r="517" ht="15.75" hidden="1" customHeight="1">
      <c r="A517" s="6"/>
      <c r="B517" s="6"/>
      <c r="C517" s="7"/>
      <c r="D517" s="6"/>
      <c r="E517" s="6"/>
      <c r="F517" s="6"/>
      <c r="G517" s="21"/>
      <c r="H517" s="9"/>
      <c r="I517" s="9"/>
      <c r="J517" s="10"/>
      <c r="K517" s="6"/>
      <c r="L517" s="6"/>
      <c r="M517" s="6"/>
      <c r="N517" s="6"/>
      <c r="O517" s="6"/>
      <c r="P517" s="6"/>
    </row>
    <row r="518" ht="15.75" hidden="1" customHeight="1">
      <c r="A518" s="6"/>
      <c r="B518" s="6"/>
      <c r="C518" s="7"/>
      <c r="D518" s="6"/>
      <c r="E518" s="6"/>
      <c r="F518" s="6"/>
      <c r="G518" s="21"/>
      <c r="H518" s="9"/>
      <c r="I518" s="9"/>
      <c r="J518" s="10"/>
      <c r="K518" s="6"/>
      <c r="L518" s="6"/>
      <c r="M518" s="6"/>
      <c r="N518" s="6"/>
      <c r="O518" s="6"/>
      <c r="P518" s="6"/>
    </row>
    <row r="519" ht="15.75" hidden="1" customHeight="1">
      <c r="A519" s="6"/>
      <c r="B519" s="6"/>
      <c r="C519" s="7"/>
      <c r="D519" s="6"/>
      <c r="E519" s="6"/>
      <c r="F519" s="6"/>
      <c r="G519" s="21"/>
      <c r="H519" s="9"/>
      <c r="I519" s="9"/>
      <c r="J519" s="10"/>
      <c r="K519" s="6"/>
      <c r="L519" s="6"/>
      <c r="M519" s="6"/>
      <c r="N519" s="6"/>
      <c r="O519" s="6"/>
      <c r="P519" s="6"/>
    </row>
    <row r="520" ht="15.75" hidden="1" customHeight="1">
      <c r="A520" s="6"/>
      <c r="B520" s="6"/>
      <c r="C520" s="7"/>
      <c r="D520" s="6"/>
      <c r="E520" s="6"/>
      <c r="F520" s="6"/>
      <c r="G520" s="21"/>
      <c r="H520" s="9"/>
      <c r="I520" s="9"/>
      <c r="J520" s="10"/>
      <c r="K520" s="6"/>
      <c r="L520" s="6"/>
      <c r="M520" s="6"/>
      <c r="N520" s="6"/>
      <c r="O520" s="6"/>
      <c r="P520" s="6"/>
    </row>
    <row r="521" ht="15.75" hidden="1" customHeight="1">
      <c r="A521" s="6"/>
      <c r="B521" s="6"/>
      <c r="C521" s="7"/>
      <c r="D521" s="6"/>
      <c r="E521" s="6"/>
      <c r="F521" s="6"/>
      <c r="G521" s="21"/>
      <c r="H521" s="9"/>
      <c r="I521" s="9"/>
      <c r="J521" s="10"/>
      <c r="K521" s="6"/>
      <c r="L521" s="6"/>
      <c r="M521" s="6"/>
      <c r="N521" s="6"/>
      <c r="O521" s="6"/>
      <c r="P521" s="6"/>
    </row>
    <row r="522" ht="15.75" hidden="1" customHeight="1">
      <c r="A522" s="6"/>
      <c r="B522" s="6"/>
      <c r="C522" s="7"/>
      <c r="D522" s="6"/>
      <c r="E522" s="6"/>
      <c r="F522" s="6"/>
      <c r="G522" s="21"/>
      <c r="H522" s="9"/>
      <c r="I522" s="9"/>
      <c r="J522" s="10"/>
      <c r="K522" s="6"/>
      <c r="L522" s="6"/>
      <c r="M522" s="6"/>
      <c r="N522" s="6"/>
      <c r="O522" s="6"/>
      <c r="P522" s="6"/>
    </row>
    <row r="523" ht="15.75" hidden="1" customHeight="1">
      <c r="A523" s="6"/>
      <c r="B523" s="6"/>
      <c r="C523" s="7"/>
      <c r="D523" s="6"/>
      <c r="E523" s="6"/>
      <c r="F523" s="6"/>
      <c r="G523" s="21"/>
      <c r="H523" s="9"/>
      <c r="I523" s="9"/>
      <c r="J523" s="10"/>
      <c r="K523" s="6"/>
      <c r="L523" s="6"/>
      <c r="M523" s="6"/>
      <c r="N523" s="6"/>
      <c r="O523" s="6"/>
      <c r="P523" s="6"/>
    </row>
    <row r="524" ht="15.75" hidden="1" customHeight="1">
      <c r="A524" s="6"/>
      <c r="B524" s="6"/>
      <c r="C524" s="7"/>
      <c r="D524" s="6"/>
      <c r="E524" s="6"/>
      <c r="F524" s="6"/>
      <c r="G524" s="21"/>
      <c r="H524" s="9"/>
      <c r="I524" s="9"/>
      <c r="J524" s="10"/>
      <c r="K524" s="6"/>
      <c r="L524" s="6"/>
      <c r="M524" s="6"/>
      <c r="N524" s="6"/>
      <c r="O524" s="6"/>
      <c r="P524" s="6"/>
    </row>
    <row r="525" ht="15.75" hidden="1" customHeight="1">
      <c r="A525" s="6"/>
      <c r="B525" s="6"/>
      <c r="C525" s="7"/>
      <c r="D525" s="6"/>
      <c r="E525" s="6"/>
      <c r="F525" s="6"/>
      <c r="G525" s="21"/>
      <c r="H525" s="9"/>
      <c r="I525" s="9"/>
      <c r="J525" s="10"/>
      <c r="K525" s="6"/>
      <c r="L525" s="6"/>
      <c r="M525" s="6"/>
      <c r="N525" s="6"/>
      <c r="O525" s="6"/>
      <c r="P525" s="6"/>
    </row>
    <row r="526" ht="15.75" hidden="1" customHeight="1">
      <c r="A526" s="6"/>
      <c r="B526" s="6"/>
      <c r="C526" s="7"/>
      <c r="D526" s="6"/>
      <c r="E526" s="6"/>
      <c r="F526" s="6"/>
      <c r="G526" s="21"/>
      <c r="H526" s="9"/>
      <c r="I526" s="9"/>
      <c r="J526" s="10"/>
      <c r="K526" s="6"/>
      <c r="L526" s="6"/>
      <c r="M526" s="6"/>
      <c r="N526" s="6"/>
      <c r="O526" s="6"/>
      <c r="P526" s="6"/>
    </row>
    <row r="527" ht="15.75" hidden="1" customHeight="1">
      <c r="A527" s="6"/>
      <c r="B527" s="6"/>
      <c r="C527" s="7"/>
      <c r="D527" s="6"/>
      <c r="E527" s="6"/>
      <c r="F527" s="6"/>
      <c r="G527" s="21"/>
      <c r="H527" s="9"/>
      <c r="I527" s="9"/>
      <c r="J527" s="10"/>
      <c r="K527" s="6"/>
      <c r="L527" s="6"/>
      <c r="M527" s="6"/>
      <c r="N527" s="6"/>
      <c r="O527" s="6"/>
      <c r="P527" s="6"/>
    </row>
    <row r="528" ht="15.75" hidden="1" customHeight="1">
      <c r="A528" s="6"/>
      <c r="B528" s="6"/>
      <c r="C528" s="7"/>
      <c r="D528" s="6"/>
      <c r="E528" s="6"/>
      <c r="F528" s="6"/>
      <c r="G528" s="21"/>
      <c r="H528" s="9"/>
      <c r="I528" s="9"/>
      <c r="J528" s="10"/>
      <c r="K528" s="6"/>
      <c r="L528" s="6"/>
      <c r="M528" s="6"/>
      <c r="N528" s="6"/>
      <c r="O528" s="6"/>
      <c r="P528" s="6"/>
    </row>
    <row r="529" ht="15.75" hidden="1" customHeight="1">
      <c r="A529" s="6"/>
      <c r="B529" s="6"/>
      <c r="C529" s="7"/>
      <c r="D529" s="6"/>
      <c r="E529" s="6"/>
      <c r="F529" s="6"/>
      <c r="G529" s="21"/>
      <c r="H529" s="9"/>
      <c r="I529" s="9"/>
      <c r="J529" s="10"/>
      <c r="K529" s="6"/>
      <c r="L529" s="6"/>
      <c r="M529" s="6"/>
      <c r="N529" s="6"/>
      <c r="O529" s="6"/>
      <c r="P529" s="6"/>
    </row>
    <row r="530" ht="15.75" hidden="1" customHeight="1">
      <c r="A530" s="6"/>
      <c r="B530" s="6"/>
      <c r="C530" s="7"/>
      <c r="D530" s="6"/>
      <c r="E530" s="6"/>
      <c r="F530" s="6"/>
      <c r="G530" s="21"/>
      <c r="H530" s="9"/>
      <c r="I530" s="9"/>
      <c r="J530" s="10"/>
      <c r="K530" s="6"/>
      <c r="L530" s="6"/>
      <c r="M530" s="6"/>
      <c r="N530" s="6"/>
      <c r="O530" s="6"/>
      <c r="P530" s="6"/>
    </row>
    <row r="531" ht="15.75" hidden="1" customHeight="1">
      <c r="A531" s="6"/>
      <c r="B531" s="6"/>
      <c r="C531" s="7"/>
      <c r="D531" s="6"/>
      <c r="E531" s="6"/>
      <c r="F531" s="6"/>
      <c r="G531" s="21"/>
      <c r="H531" s="9"/>
      <c r="I531" s="9"/>
      <c r="J531" s="10"/>
      <c r="K531" s="6"/>
      <c r="L531" s="6"/>
      <c r="M531" s="6"/>
      <c r="N531" s="6"/>
      <c r="O531" s="6"/>
      <c r="P531" s="6"/>
    </row>
    <row r="532" ht="15.75" hidden="1" customHeight="1">
      <c r="A532" s="6"/>
      <c r="B532" s="6"/>
      <c r="C532" s="7"/>
      <c r="D532" s="6"/>
      <c r="E532" s="6"/>
      <c r="F532" s="6"/>
      <c r="G532" s="21"/>
      <c r="H532" s="9"/>
      <c r="I532" s="9"/>
      <c r="J532" s="10"/>
      <c r="K532" s="6"/>
      <c r="L532" s="6"/>
      <c r="M532" s="6"/>
      <c r="N532" s="6"/>
      <c r="O532" s="6"/>
      <c r="P532" s="6"/>
    </row>
    <row r="533" ht="15.75" hidden="1" customHeight="1">
      <c r="A533" s="6"/>
      <c r="B533" s="6"/>
      <c r="C533" s="7"/>
      <c r="D533" s="6"/>
      <c r="E533" s="6"/>
      <c r="F533" s="6"/>
      <c r="G533" s="21"/>
      <c r="H533" s="9"/>
      <c r="I533" s="9"/>
      <c r="J533" s="10"/>
      <c r="K533" s="6"/>
      <c r="L533" s="6"/>
      <c r="M533" s="6"/>
      <c r="N533" s="6"/>
      <c r="O533" s="6"/>
      <c r="P533" s="6"/>
    </row>
    <row r="534" ht="15.75" hidden="1" customHeight="1">
      <c r="A534" s="6"/>
      <c r="B534" s="6"/>
      <c r="C534" s="7"/>
      <c r="D534" s="6"/>
      <c r="E534" s="6"/>
      <c r="F534" s="6"/>
      <c r="G534" s="21"/>
      <c r="H534" s="9"/>
      <c r="I534" s="9"/>
      <c r="J534" s="10"/>
      <c r="K534" s="6"/>
      <c r="L534" s="6"/>
      <c r="M534" s="6"/>
      <c r="N534" s="6"/>
      <c r="O534" s="6"/>
      <c r="P534" s="6"/>
    </row>
    <row r="535" ht="15.75" hidden="1" customHeight="1">
      <c r="A535" s="6"/>
      <c r="B535" s="6"/>
      <c r="C535" s="7"/>
      <c r="D535" s="6"/>
      <c r="E535" s="6"/>
      <c r="F535" s="6"/>
      <c r="G535" s="21"/>
      <c r="H535" s="9"/>
      <c r="I535" s="9"/>
      <c r="J535" s="10"/>
      <c r="K535" s="6"/>
      <c r="L535" s="6"/>
      <c r="M535" s="6"/>
      <c r="N535" s="6"/>
      <c r="O535" s="6"/>
      <c r="P535" s="6"/>
    </row>
    <row r="536" ht="15.75" hidden="1" customHeight="1">
      <c r="A536" s="6"/>
      <c r="B536" s="6"/>
      <c r="C536" s="7"/>
      <c r="D536" s="6"/>
      <c r="E536" s="6"/>
      <c r="F536" s="6"/>
      <c r="G536" s="21"/>
      <c r="H536" s="9"/>
      <c r="I536" s="9"/>
      <c r="J536" s="10"/>
      <c r="K536" s="6"/>
      <c r="L536" s="6"/>
      <c r="M536" s="6"/>
      <c r="N536" s="6"/>
      <c r="O536" s="6"/>
      <c r="P536" s="6"/>
    </row>
    <row r="537" ht="15.75" hidden="1" customHeight="1">
      <c r="A537" s="6"/>
      <c r="B537" s="6"/>
      <c r="C537" s="7"/>
      <c r="D537" s="6"/>
      <c r="E537" s="6"/>
      <c r="F537" s="6"/>
      <c r="G537" s="21"/>
      <c r="H537" s="9"/>
      <c r="I537" s="9"/>
      <c r="J537" s="10"/>
      <c r="K537" s="6"/>
      <c r="L537" s="6"/>
      <c r="M537" s="6"/>
      <c r="N537" s="6"/>
      <c r="O537" s="6"/>
      <c r="P537" s="6"/>
    </row>
    <row r="538" ht="15.75" hidden="1" customHeight="1">
      <c r="A538" s="6"/>
      <c r="B538" s="6"/>
      <c r="C538" s="7"/>
      <c r="D538" s="6"/>
      <c r="E538" s="6"/>
      <c r="F538" s="6"/>
      <c r="G538" s="21"/>
      <c r="H538" s="9"/>
      <c r="I538" s="9"/>
      <c r="J538" s="10"/>
      <c r="K538" s="6"/>
      <c r="L538" s="6"/>
      <c r="M538" s="6"/>
      <c r="N538" s="6"/>
      <c r="O538" s="6"/>
      <c r="P538" s="6"/>
    </row>
    <row r="539" ht="15.75" hidden="1" customHeight="1">
      <c r="A539" s="6"/>
      <c r="B539" s="6"/>
      <c r="C539" s="7"/>
      <c r="D539" s="6"/>
      <c r="E539" s="6"/>
      <c r="F539" s="6"/>
      <c r="G539" s="21"/>
      <c r="H539" s="9"/>
      <c r="I539" s="9"/>
      <c r="J539" s="10"/>
      <c r="K539" s="6"/>
      <c r="L539" s="6"/>
      <c r="M539" s="6"/>
      <c r="N539" s="6"/>
      <c r="O539" s="6"/>
      <c r="P539" s="6"/>
    </row>
    <row r="540" ht="15.75" hidden="1" customHeight="1">
      <c r="A540" s="6"/>
      <c r="B540" s="6"/>
      <c r="C540" s="7"/>
      <c r="D540" s="6"/>
      <c r="E540" s="6"/>
      <c r="F540" s="6"/>
      <c r="G540" s="21"/>
      <c r="H540" s="9"/>
      <c r="I540" s="9"/>
      <c r="J540" s="10"/>
      <c r="K540" s="6"/>
      <c r="L540" s="6"/>
      <c r="M540" s="6"/>
      <c r="N540" s="6"/>
      <c r="O540" s="6"/>
      <c r="P540" s="6"/>
    </row>
    <row r="541" ht="15.75" hidden="1" customHeight="1">
      <c r="A541" s="6"/>
      <c r="B541" s="6"/>
      <c r="C541" s="7"/>
      <c r="D541" s="6"/>
      <c r="E541" s="6"/>
      <c r="F541" s="6"/>
      <c r="G541" s="21"/>
      <c r="H541" s="9"/>
      <c r="I541" s="9"/>
      <c r="J541" s="10"/>
      <c r="K541" s="6"/>
      <c r="L541" s="6"/>
      <c r="M541" s="6"/>
      <c r="N541" s="6"/>
      <c r="O541" s="6"/>
      <c r="P541" s="6"/>
    </row>
    <row r="542" ht="15.75" hidden="1" customHeight="1">
      <c r="A542" s="6"/>
      <c r="B542" s="6"/>
      <c r="C542" s="7"/>
      <c r="D542" s="6"/>
      <c r="E542" s="6"/>
      <c r="F542" s="6"/>
      <c r="G542" s="21"/>
      <c r="H542" s="9"/>
      <c r="I542" s="9"/>
      <c r="J542" s="10"/>
      <c r="K542" s="6"/>
      <c r="L542" s="6"/>
      <c r="M542" s="6"/>
      <c r="N542" s="6"/>
      <c r="O542" s="6"/>
      <c r="P542" s="6"/>
    </row>
    <row r="543" ht="15.75" hidden="1" customHeight="1">
      <c r="A543" s="6"/>
      <c r="B543" s="6"/>
      <c r="C543" s="7"/>
      <c r="D543" s="6"/>
      <c r="E543" s="6"/>
      <c r="F543" s="6"/>
      <c r="G543" s="21"/>
      <c r="H543" s="9"/>
      <c r="I543" s="9"/>
      <c r="J543" s="10"/>
      <c r="K543" s="6"/>
      <c r="L543" s="6"/>
      <c r="M543" s="6"/>
      <c r="N543" s="6"/>
      <c r="O543" s="6"/>
      <c r="P543" s="6"/>
    </row>
    <row r="544" ht="15.75" hidden="1" customHeight="1">
      <c r="A544" s="6"/>
      <c r="B544" s="6"/>
      <c r="C544" s="7"/>
      <c r="D544" s="6"/>
      <c r="E544" s="6"/>
      <c r="F544" s="6"/>
      <c r="G544" s="21"/>
      <c r="H544" s="9"/>
      <c r="I544" s="9"/>
      <c r="J544" s="10"/>
      <c r="K544" s="6"/>
      <c r="L544" s="6"/>
      <c r="M544" s="6"/>
      <c r="N544" s="6"/>
      <c r="O544" s="6"/>
      <c r="P544" s="6"/>
    </row>
    <row r="545" ht="15.75" hidden="1" customHeight="1">
      <c r="A545" s="6"/>
      <c r="B545" s="6"/>
      <c r="C545" s="7"/>
      <c r="D545" s="6"/>
      <c r="E545" s="6"/>
      <c r="F545" s="6"/>
      <c r="G545" s="21"/>
      <c r="H545" s="9"/>
      <c r="I545" s="9"/>
      <c r="J545" s="10"/>
      <c r="K545" s="6"/>
      <c r="L545" s="6"/>
      <c r="M545" s="6"/>
      <c r="N545" s="6"/>
      <c r="O545" s="6"/>
      <c r="P545" s="6"/>
    </row>
    <row r="546" ht="15.75" hidden="1" customHeight="1">
      <c r="A546" s="6"/>
      <c r="B546" s="6"/>
      <c r="C546" s="7"/>
      <c r="D546" s="6"/>
      <c r="E546" s="6"/>
      <c r="F546" s="6"/>
      <c r="G546" s="21"/>
      <c r="H546" s="9"/>
      <c r="I546" s="9"/>
      <c r="J546" s="10"/>
      <c r="K546" s="6"/>
      <c r="L546" s="6"/>
      <c r="M546" s="6"/>
      <c r="N546" s="6"/>
      <c r="O546" s="6"/>
      <c r="P546" s="6"/>
    </row>
    <row r="547" ht="15.75" hidden="1" customHeight="1">
      <c r="A547" s="6"/>
      <c r="B547" s="6"/>
      <c r="C547" s="7"/>
      <c r="D547" s="6"/>
      <c r="E547" s="6"/>
      <c r="F547" s="6"/>
      <c r="G547" s="21"/>
      <c r="H547" s="9"/>
      <c r="I547" s="9"/>
      <c r="J547" s="10"/>
      <c r="K547" s="6"/>
      <c r="L547" s="6"/>
      <c r="M547" s="6"/>
      <c r="N547" s="6"/>
      <c r="O547" s="6"/>
      <c r="P547" s="6"/>
    </row>
    <row r="548" ht="15.75" hidden="1" customHeight="1">
      <c r="A548" s="6"/>
      <c r="B548" s="6"/>
      <c r="C548" s="7"/>
      <c r="D548" s="6"/>
      <c r="E548" s="6"/>
      <c r="F548" s="6"/>
      <c r="G548" s="21"/>
      <c r="H548" s="9"/>
      <c r="I548" s="9"/>
      <c r="J548" s="10"/>
      <c r="K548" s="6"/>
      <c r="L548" s="6"/>
      <c r="M548" s="6"/>
      <c r="N548" s="6"/>
      <c r="O548" s="6"/>
      <c r="P548" s="6"/>
    </row>
    <row r="549" ht="15.75" hidden="1" customHeight="1">
      <c r="A549" s="6"/>
      <c r="B549" s="6"/>
      <c r="C549" s="7"/>
      <c r="D549" s="6"/>
      <c r="E549" s="6"/>
      <c r="F549" s="6"/>
      <c r="G549" s="21"/>
      <c r="H549" s="9"/>
      <c r="I549" s="9"/>
      <c r="J549" s="10"/>
      <c r="K549" s="6"/>
      <c r="L549" s="6"/>
      <c r="M549" s="6"/>
      <c r="N549" s="6"/>
      <c r="O549" s="6"/>
      <c r="P549" s="6"/>
    </row>
    <row r="550" ht="15.75" hidden="1" customHeight="1">
      <c r="A550" s="6"/>
      <c r="B550" s="6"/>
      <c r="C550" s="7"/>
      <c r="D550" s="6"/>
      <c r="E550" s="6"/>
      <c r="F550" s="6"/>
      <c r="G550" s="21"/>
      <c r="H550" s="9"/>
      <c r="I550" s="9"/>
      <c r="J550" s="10"/>
      <c r="K550" s="6"/>
      <c r="L550" s="6"/>
      <c r="M550" s="6"/>
      <c r="N550" s="6"/>
      <c r="O550" s="6"/>
      <c r="P550" s="6"/>
    </row>
    <row r="551" ht="15.75" hidden="1" customHeight="1">
      <c r="A551" s="6"/>
      <c r="B551" s="6"/>
      <c r="C551" s="7"/>
      <c r="D551" s="6"/>
      <c r="E551" s="6"/>
      <c r="F551" s="6"/>
      <c r="G551" s="21"/>
      <c r="H551" s="9"/>
      <c r="I551" s="9"/>
      <c r="J551" s="10"/>
      <c r="K551" s="6"/>
      <c r="L551" s="6"/>
      <c r="M551" s="6"/>
      <c r="N551" s="6"/>
      <c r="O551" s="6"/>
      <c r="P551" s="6"/>
    </row>
    <row r="552" ht="15.75" hidden="1" customHeight="1">
      <c r="A552" s="6"/>
      <c r="B552" s="6"/>
      <c r="C552" s="7"/>
      <c r="D552" s="6"/>
      <c r="E552" s="6"/>
      <c r="F552" s="6"/>
      <c r="G552" s="21"/>
      <c r="H552" s="9"/>
      <c r="I552" s="9"/>
      <c r="J552" s="10"/>
      <c r="K552" s="6"/>
      <c r="L552" s="6"/>
      <c r="M552" s="6"/>
      <c r="N552" s="6"/>
      <c r="O552" s="6"/>
      <c r="P552" s="6"/>
    </row>
    <row r="553" ht="15.75" hidden="1" customHeight="1">
      <c r="A553" s="6"/>
      <c r="B553" s="6"/>
      <c r="C553" s="7"/>
      <c r="D553" s="6"/>
      <c r="E553" s="6"/>
      <c r="F553" s="6"/>
      <c r="G553" s="21"/>
      <c r="H553" s="9"/>
      <c r="I553" s="9"/>
      <c r="J553" s="10"/>
      <c r="K553" s="6"/>
      <c r="L553" s="6"/>
      <c r="M553" s="6"/>
      <c r="N553" s="6"/>
      <c r="O553" s="6"/>
      <c r="P553" s="6"/>
    </row>
    <row r="554" ht="15.75" hidden="1" customHeight="1">
      <c r="A554" s="6"/>
      <c r="B554" s="6"/>
      <c r="C554" s="7"/>
      <c r="D554" s="6"/>
      <c r="E554" s="6"/>
      <c r="F554" s="6"/>
      <c r="G554" s="21"/>
      <c r="H554" s="9"/>
      <c r="I554" s="9"/>
      <c r="J554" s="10"/>
      <c r="K554" s="6"/>
      <c r="L554" s="6"/>
      <c r="M554" s="6"/>
      <c r="N554" s="6"/>
      <c r="O554" s="6"/>
      <c r="P554" s="6"/>
    </row>
    <row r="555" ht="15.75" hidden="1" customHeight="1">
      <c r="A555" s="6"/>
      <c r="B555" s="6"/>
      <c r="C555" s="7"/>
      <c r="D555" s="6"/>
      <c r="E555" s="6"/>
      <c r="F555" s="6"/>
      <c r="G555" s="21"/>
      <c r="H555" s="9"/>
      <c r="I555" s="9"/>
      <c r="J555" s="10"/>
      <c r="K555" s="6"/>
      <c r="L555" s="6"/>
      <c r="M555" s="6"/>
      <c r="N555" s="6"/>
      <c r="O555" s="6"/>
      <c r="P555" s="6"/>
    </row>
    <row r="556" ht="15.75" hidden="1" customHeight="1">
      <c r="A556" s="6"/>
      <c r="B556" s="6"/>
      <c r="C556" s="7"/>
      <c r="D556" s="6"/>
      <c r="E556" s="6"/>
      <c r="F556" s="6"/>
      <c r="G556" s="21"/>
      <c r="H556" s="9"/>
      <c r="I556" s="9"/>
      <c r="J556" s="10"/>
      <c r="K556" s="6"/>
      <c r="L556" s="6"/>
      <c r="M556" s="6"/>
      <c r="N556" s="6"/>
      <c r="O556" s="6"/>
      <c r="P556" s="6"/>
    </row>
    <row r="557" ht="15.75" hidden="1" customHeight="1">
      <c r="A557" s="6"/>
      <c r="B557" s="6"/>
      <c r="C557" s="7"/>
      <c r="D557" s="6"/>
      <c r="E557" s="6"/>
      <c r="F557" s="6"/>
      <c r="G557" s="21"/>
      <c r="H557" s="9"/>
      <c r="I557" s="9"/>
      <c r="J557" s="10"/>
      <c r="K557" s="6"/>
      <c r="L557" s="6"/>
      <c r="M557" s="6"/>
      <c r="N557" s="6"/>
      <c r="O557" s="6"/>
      <c r="P557" s="6"/>
    </row>
    <row r="558" ht="15.75" hidden="1" customHeight="1">
      <c r="A558" s="6"/>
      <c r="B558" s="6"/>
      <c r="C558" s="7"/>
      <c r="D558" s="6"/>
      <c r="E558" s="6"/>
      <c r="F558" s="6"/>
      <c r="G558" s="21"/>
      <c r="H558" s="9"/>
      <c r="I558" s="9"/>
      <c r="J558" s="10"/>
      <c r="K558" s="6"/>
      <c r="L558" s="6"/>
      <c r="M558" s="6"/>
      <c r="N558" s="6"/>
      <c r="O558" s="6"/>
      <c r="P558" s="6"/>
    </row>
    <row r="559" ht="15.75" hidden="1" customHeight="1">
      <c r="A559" s="6"/>
      <c r="B559" s="6"/>
      <c r="C559" s="7"/>
      <c r="D559" s="6"/>
      <c r="E559" s="6"/>
      <c r="F559" s="6"/>
      <c r="G559" s="21"/>
      <c r="H559" s="9"/>
      <c r="I559" s="9"/>
      <c r="J559" s="10"/>
      <c r="K559" s="6"/>
      <c r="L559" s="6"/>
      <c r="M559" s="6"/>
      <c r="N559" s="6"/>
      <c r="O559" s="6"/>
      <c r="P559" s="6"/>
    </row>
    <row r="560" ht="15.75" hidden="1" customHeight="1">
      <c r="A560" s="6"/>
      <c r="B560" s="6"/>
      <c r="C560" s="7"/>
      <c r="D560" s="6"/>
      <c r="E560" s="6"/>
      <c r="F560" s="6"/>
      <c r="G560" s="21"/>
      <c r="H560" s="9"/>
      <c r="I560" s="9"/>
      <c r="J560" s="10"/>
      <c r="K560" s="6"/>
      <c r="L560" s="6"/>
      <c r="M560" s="6"/>
      <c r="N560" s="6"/>
      <c r="O560" s="6"/>
      <c r="P560" s="6"/>
    </row>
    <row r="561" ht="15.75" hidden="1" customHeight="1">
      <c r="A561" s="6"/>
      <c r="B561" s="6"/>
      <c r="C561" s="7"/>
      <c r="D561" s="6"/>
      <c r="E561" s="6"/>
      <c r="F561" s="6"/>
      <c r="G561" s="21"/>
      <c r="H561" s="9"/>
      <c r="I561" s="9"/>
      <c r="J561" s="10"/>
      <c r="K561" s="6"/>
      <c r="L561" s="6"/>
      <c r="M561" s="6"/>
      <c r="N561" s="6"/>
      <c r="O561" s="6"/>
      <c r="P561" s="6"/>
    </row>
    <row r="562" ht="15.75" hidden="1" customHeight="1">
      <c r="A562" s="6"/>
      <c r="B562" s="6"/>
      <c r="C562" s="7"/>
      <c r="D562" s="6"/>
      <c r="E562" s="6"/>
      <c r="F562" s="6"/>
      <c r="G562" s="21"/>
      <c r="H562" s="9"/>
      <c r="I562" s="9"/>
      <c r="J562" s="10"/>
      <c r="K562" s="6"/>
      <c r="L562" s="6"/>
      <c r="M562" s="6"/>
      <c r="N562" s="6"/>
      <c r="O562" s="6"/>
      <c r="P562" s="6"/>
    </row>
    <row r="563" ht="15.75" hidden="1" customHeight="1">
      <c r="A563" s="6"/>
      <c r="B563" s="6"/>
      <c r="C563" s="7"/>
      <c r="D563" s="6"/>
      <c r="E563" s="6"/>
      <c r="F563" s="6"/>
      <c r="G563" s="21"/>
      <c r="H563" s="9"/>
      <c r="I563" s="9"/>
      <c r="J563" s="10"/>
      <c r="K563" s="6"/>
      <c r="L563" s="6"/>
      <c r="M563" s="6"/>
      <c r="N563" s="6"/>
      <c r="O563" s="6"/>
      <c r="P563" s="6"/>
    </row>
    <row r="564" ht="15.75" hidden="1" customHeight="1">
      <c r="A564" s="6"/>
      <c r="B564" s="6"/>
      <c r="C564" s="7"/>
      <c r="D564" s="6"/>
      <c r="E564" s="6"/>
      <c r="F564" s="6"/>
      <c r="G564" s="21"/>
      <c r="H564" s="9"/>
      <c r="I564" s="9"/>
      <c r="J564" s="10"/>
      <c r="K564" s="6"/>
      <c r="L564" s="6"/>
      <c r="M564" s="6"/>
      <c r="N564" s="6"/>
      <c r="O564" s="6"/>
      <c r="P564" s="6"/>
    </row>
    <row r="565" ht="15.75" hidden="1" customHeight="1">
      <c r="A565" s="6"/>
      <c r="B565" s="6"/>
      <c r="C565" s="7"/>
      <c r="D565" s="6"/>
      <c r="E565" s="6"/>
      <c r="F565" s="6"/>
      <c r="G565" s="21"/>
      <c r="H565" s="9"/>
      <c r="I565" s="9"/>
      <c r="J565" s="10"/>
      <c r="K565" s="6"/>
      <c r="L565" s="6"/>
      <c r="M565" s="6"/>
      <c r="N565" s="6"/>
      <c r="O565" s="6"/>
      <c r="P565" s="6"/>
    </row>
    <row r="566" ht="15.75" hidden="1" customHeight="1">
      <c r="A566" s="6"/>
      <c r="B566" s="6"/>
      <c r="C566" s="7"/>
      <c r="D566" s="6"/>
      <c r="E566" s="6"/>
      <c r="F566" s="6"/>
      <c r="G566" s="21"/>
      <c r="H566" s="9"/>
      <c r="I566" s="9"/>
      <c r="J566" s="10"/>
      <c r="K566" s="6"/>
      <c r="L566" s="6"/>
      <c r="M566" s="6"/>
      <c r="N566" s="6"/>
      <c r="O566" s="6"/>
      <c r="P566" s="6"/>
    </row>
    <row r="567" ht="15.75" hidden="1" customHeight="1">
      <c r="A567" s="6"/>
      <c r="B567" s="6"/>
      <c r="C567" s="7"/>
      <c r="D567" s="6"/>
      <c r="E567" s="6"/>
      <c r="F567" s="6"/>
      <c r="G567" s="21"/>
      <c r="H567" s="9"/>
      <c r="I567" s="9"/>
      <c r="J567" s="10"/>
      <c r="K567" s="6"/>
      <c r="L567" s="6"/>
      <c r="M567" s="6"/>
      <c r="N567" s="6"/>
      <c r="O567" s="6"/>
      <c r="P567" s="6"/>
    </row>
    <row r="568" ht="15.75" hidden="1" customHeight="1">
      <c r="A568" s="6"/>
      <c r="B568" s="6"/>
      <c r="C568" s="7"/>
      <c r="D568" s="6"/>
      <c r="E568" s="6"/>
      <c r="F568" s="6"/>
      <c r="G568" s="21"/>
      <c r="H568" s="9"/>
      <c r="I568" s="9"/>
      <c r="J568" s="10"/>
      <c r="K568" s="6"/>
      <c r="L568" s="6"/>
      <c r="M568" s="6"/>
      <c r="N568" s="6"/>
      <c r="O568" s="6"/>
      <c r="P568" s="6"/>
    </row>
    <row r="569" ht="15.75" hidden="1" customHeight="1">
      <c r="A569" s="6"/>
      <c r="B569" s="6"/>
      <c r="C569" s="7"/>
      <c r="D569" s="6"/>
      <c r="E569" s="6"/>
      <c r="F569" s="6"/>
      <c r="G569" s="21"/>
      <c r="H569" s="9"/>
      <c r="I569" s="9"/>
      <c r="J569" s="10"/>
      <c r="K569" s="6"/>
      <c r="L569" s="6"/>
      <c r="M569" s="6"/>
      <c r="N569" s="6"/>
      <c r="O569" s="6"/>
      <c r="P569" s="6"/>
    </row>
    <row r="570" ht="15.75" hidden="1" customHeight="1">
      <c r="A570" s="6"/>
      <c r="B570" s="6"/>
      <c r="C570" s="7"/>
      <c r="D570" s="6"/>
      <c r="E570" s="6"/>
      <c r="F570" s="6"/>
      <c r="G570" s="21"/>
      <c r="H570" s="9"/>
      <c r="I570" s="9"/>
      <c r="J570" s="10"/>
      <c r="K570" s="6"/>
      <c r="L570" s="6"/>
      <c r="M570" s="6"/>
      <c r="N570" s="6"/>
      <c r="O570" s="6"/>
      <c r="P570" s="6"/>
    </row>
    <row r="571" ht="15.75" hidden="1" customHeight="1">
      <c r="A571" s="6"/>
      <c r="B571" s="6"/>
      <c r="C571" s="7"/>
      <c r="D571" s="6"/>
      <c r="E571" s="6"/>
      <c r="F571" s="6"/>
      <c r="G571" s="21"/>
      <c r="H571" s="9"/>
      <c r="I571" s="9"/>
      <c r="J571" s="10"/>
      <c r="K571" s="6"/>
      <c r="L571" s="6"/>
      <c r="M571" s="6"/>
      <c r="N571" s="6"/>
      <c r="O571" s="6"/>
      <c r="P571" s="6"/>
    </row>
    <row r="572" ht="15.75" hidden="1" customHeight="1">
      <c r="A572" s="6"/>
      <c r="B572" s="6"/>
      <c r="C572" s="7"/>
      <c r="D572" s="6"/>
      <c r="E572" s="6"/>
      <c r="F572" s="6"/>
      <c r="G572" s="21"/>
      <c r="H572" s="9"/>
      <c r="I572" s="9"/>
      <c r="J572" s="10"/>
      <c r="K572" s="6"/>
      <c r="L572" s="6"/>
      <c r="M572" s="6"/>
      <c r="N572" s="6"/>
      <c r="O572" s="6"/>
      <c r="P572" s="6"/>
    </row>
    <row r="573" ht="15.75" hidden="1" customHeight="1">
      <c r="A573" s="6"/>
      <c r="B573" s="6"/>
      <c r="C573" s="7"/>
      <c r="D573" s="6"/>
      <c r="E573" s="6"/>
      <c r="F573" s="6"/>
      <c r="G573" s="21"/>
      <c r="H573" s="9"/>
      <c r="I573" s="9"/>
      <c r="J573" s="10"/>
      <c r="K573" s="6"/>
      <c r="L573" s="6"/>
      <c r="M573" s="6"/>
      <c r="N573" s="6"/>
      <c r="O573" s="6"/>
      <c r="P573" s="6"/>
    </row>
    <row r="574" ht="15.75" hidden="1" customHeight="1">
      <c r="A574" s="6"/>
      <c r="B574" s="6"/>
      <c r="C574" s="7"/>
      <c r="D574" s="6"/>
      <c r="E574" s="6"/>
      <c r="F574" s="6"/>
      <c r="G574" s="21"/>
      <c r="H574" s="9"/>
      <c r="I574" s="9"/>
      <c r="J574" s="10"/>
      <c r="K574" s="6"/>
      <c r="L574" s="6"/>
      <c r="M574" s="6"/>
      <c r="N574" s="6"/>
      <c r="O574" s="6"/>
      <c r="P574" s="6"/>
    </row>
    <row r="575" ht="15.75" hidden="1" customHeight="1">
      <c r="A575" s="6"/>
      <c r="B575" s="6"/>
      <c r="C575" s="7"/>
      <c r="D575" s="6"/>
      <c r="E575" s="6"/>
      <c r="F575" s="6"/>
      <c r="G575" s="21"/>
      <c r="H575" s="9"/>
      <c r="I575" s="9"/>
      <c r="J575" s="10"/>
      <c r="K575" s="6"/>
      <c r="L575" s="6"/>
      <c r="M575" s="6"/>
      <c r="N575" s="6"/>
      <c r="O575" s="6"/>
      <c r="P575" s="6"/>
    </row>
    <row r="576" ht="15.75" hidden="1" customHeight="1">
      <c r="A576" s="6"/>
      <c r="B576" s="6"/>
      <c r="C576" s="7"/>
      <c r="D576" s="6"/>
      <c r="E576" s="6"/>
      <c r="F576" s="6"/>
      <c r="G576" s="21"/>
      <c r="H576" s="9"/>
      <c r="I576" s="9"/>
      <c r="J576" s="10"/>
      <c r="K576" s="6"/>
      <c r="L576" s="6"/>
      <c r="M576" s="6"/>
      <c r="N576" s="6"/>
      <c r="O576" s="6"/>
      <c r="P576" s="6"/>
    </row>
    <row r="577" ht="15.75" hidden="1" customHeight="1">
      <c r="A577" s="6"/>
      <c r="B577" s="6"/>
      <c r="C577" s="7"/>
      <c r="D577" s="6"/>
      <c r="E577" s="6"/>
      <c r="F577" s="6"/>
      <c r="G577" s="21"/>
      <c r="H577" s="9"/>
      <c r="I577" s="9"/>
      <c r="J577" s="10"/>
      <c r="K577" s="6"/>
      <c r="L577" s="6"/>
      <c r="M577" s="6"/>
      <c r="N577" s="6"/>
      <c r="O577" s="6"/>
      <c r="P577" s="6"/>
    </row>
    <row r="578" ht="15.75" hidden="1" customHeight="1">
      <c r="A578" s="6"/>
      <c r="B578" s="6"/>
      <c r="C578" s="7"/>
      <c r="D578" s="6"/>
      <c r="E578" s="6"/>
      <c r="F578" s="6"/>
      <c r="G578" s="21"/>
      <c r="H578" s="9"/>
      <c r="I578" s="9"/>
      <c r="J578" s="10"/>
      <c r="K578" s="6"/>
      <c r="L578" s="6"/>
      <c r="M578" s="6"/>
      <c r="N578" s="6"/>
      <c r="O578" s="6"/>
      <c r="P578" s="6"/>
    </row>
    <row r="579" ht="15.75" hidden="1" customHeight="1">
      <c r="A579" s="6"/>
      <c r="B579" s="6"/>
      <c r="C579" s="7"/>
      <c r="D579" s="6"/>
      <c r="E579" s="6"/>
      <c r="F579" s="6"/>
      <c r="G579" s="21"/>
      <c r="H579" s="9"/>
      <c r="I579" s="9"/>
      <c r="J579" s="10"/>
      <c r="K579" s="6"/>
      <c r="L579" s="6"/>
      <c r="M579" s="6"/>
      <c r="N579" s="6"/>
      <c r="O579" s="6"/>
      <c r="P579" s="6"/>
    </row>
    <row r="580" ht="15.75" hidden="1" customHeight="1">
      <c r="A580" s="6"/>
      <c r="B580" s="6"/>
      <c r="C580" s="7"/>
      <c r="D580" s="6"/>
      <c r="E580" s="6"/>
      <c r="F580" s="6"/>
      <c r="G580" s="21"/>
      <c r="H580" s="9"/>
      <c r="I580" s="9"/>
      <c r="J580" s="10"/>
      <c r="K580" s="6"/>
      <c r="L580" s="6"/>
      <c r="M580" s="6"/>
      <c r="N580" s="6"/>
      <c r="O580" s="6"/>
      <c r="P580" s="6"/>
    </row>
    <row r="581" ht="15.75" hidden="1" customHeight="1">
      <c r="A581" s="6"/>
      <c r="B581" s="6"/>
      <c r="C581" s="7"/>
      <c r="D581" s="6"/>
      <c r="E581" s="6"/>
      <c r="F581" s="6"/>
      <c r="G581" s="21"/>
      <c r="H581" s="9"/>
      <c r="I581" s="9"/>
      <c r="J581" s="10"/>
      <c r="K581" s="6"/>
      <c r="L581" s="6"/>
      <c r="M581" s="6"/>
      <c r="N581" s="6"/>
      <c r="O581" s="6"/>
      <c r="P581" s="6"/>
    </row>
    <row r="582" ht="15.75" hidden="1" customHeight="1">
      <c r="A582" s="6"/>
      <c r="B582" s="6"/>
      <c r="C582" s="7"/>
      <c r="D582" s="6"/>
      <c r="E582" s="6"/>
      <c r="F582" s="6"/>
      <c r="G582" s="21"/>
      <c r="H582" s="9"/>
      <c r="I582" s="9"/>
      <c r="J582" s="10"/>
      <c r="K582" s="6"/>
      <c r="L582" s="6"/>
      <c r="M582" s="6"/>
      <c r="N582" s="6"/>
      <c r="O582" s="6"/>
      <c r="P582" s="6"/>
    </row>
    <row r="583" ht="15.75" hidden="1" customHeight="1">
      <c r="A583" s="6"/>
      <c r="B583" s="6"/>
      <c r="C583" s="7"/>
      <c r="D583" s="6"/>
      <c r="E583" s="6"/>
      <c r="F583" s="6"/>
      <c r="G583" s="21"/>
      <c r="H583" s="9"/>
      <c r="I583" s="9"/>
      <c r="J583" s="10"/>
      <c r="K583" s="6"/>
      <c r="L583" s="6"/>
      <c r="M583" s="6"/>
      <c r="N583" s="6"/>
      <c r="O583" s="6"/>
      <c r="P583" s="6"/>
    </row>
    <row r="584" ht="15.75" hidden="1" customHeight="1">
      <c r="A584" s="6"/>
      <c r="B584" s="6"/>
      <c r="C584" s="7"/>
      <c r="D584" s="6"/>
      <c r="E584" s="6"/>
      <c r="F584" s="6"/>
      <c r="G584" s="21"/>
      <c r="H584" s="9"/>
      <c r="I584" s="9"/>
      <c r="J584" s="10"/>
      <c r="K584" s="6"/>
      <c r="L584" s="6"/>
      <c r="M584" s="6"/>
      <c r="N584" s="6"/>
      <c r="O584" s="6"/>
      <c r="P584" s="6"/>
    </row>
    <row r="585" ht="15.75" hidden="1" customHeight="1">
      <c r="A585" s="6"/>
      <c r="B585" s="6"/>
      <c r="C585" s="7"/>
      <c r="D585" s="6"/>
      <c r="E585" s="6"/>
      <c r="F585" s="6"/>
      <c r="G585" s="21"/>
      <c r="H585" s="9"/>
      <c r="I585" s="9"/>
      <c r="J585" s="10"/>
      <c r="K585" s="6"/>
      <c r="L585" s="6"/>
      <c r="M585" s="6"/>
      <c r="N585" s="6"/>
      <c r="O585" s="6"/>
      <c r="P585" s="6"/>
    </row>
    <row r="586" ht="15.75" hidden="1" customHeight="1">
      <c r="A586" s="6"/>
      <c r="B586" s="6"/>
      <c r="C586" s="7"/>
      <c r="D586" s="6"/>
      <c r="E586" s="6"/>
      <c r="F586" s="6"/>
      <c r="G586" s="21"/>
      <c r="H586" s="9"/>
      <c r="I586" s="9"/>
      <c r="J586" s="10"/>
      <c r="K586" s="6"/>
      <c r="L586" s="6"/>
      <c r="M586" s="6"/>
      <c r="N586" s="6"/>
      <c r="O586" s="6"/>
      <c r="P586" s="6"/>
    </row>
    <row r="587" ht="15.75" hidden="1" customHeight="1">
      <c r="A587" s="6"/>
      <c r="B587" s="6"/>
      <c r="C587" s="7"/>
      <c r="D587" s="6"/>
      <c r="E587" s="6"/>
      <c r="F587" s="6"/>
      <c r="G587" s="21"/>
      <c r="H587" s="9"/>
      <c r="I587" s="9"/>
      <c r="J587" s="10"/>
      <c r="K587" s="6"/>
      <c r="L587" s="6"/>
      <c r="M587" s="6"/>
      <c r="N587" s="6"/>
      <c r="O587" s="6"/>
      <c r="P587" s="6"/>
    </row>
    <row r="588" ht="15.75" hidden="1" customHeight="1">
      <c r="A588" s="6"/>
      <c r="B588" s="6"/>
      <c r="C588" s="7"/>
      <c r="D588" s="6"/>
      <c r="E588" s="6"/>
      <c r="F588" s="6"/>
      <c r="G588" s="21"/>
      <c r="H588" s="9"/>
      <c r="I588" s="9"/>
      <c r="J588" s="10"/>
      <c r="K588" s="6"/>
      <c r="L588" s="6"/>
      <c r="M588" s="6"/>
      <c r="N588" s="6"/>
      <c r="O588" s="6"/>
      <c r="P588" s="6"/>
    </row>
    <row r="589" ht="15.75" hidden="1" customHeight="1">
      <c r="A589" s="6"/>
      <c r="B589" s="6"/>
      <c r="C589" s="7"/>
      <c r="D589" s="6"/>
      <c r="E589" s="6"/>
      <c r="F589" s="6"/>
      <c r="G589" s="21"/>
      <c r="H589" s="9"/>
      <c r="I589" s="9"/>
      <c r="J589" s="10"/>
      <c r="K589" s="6"/>
      <c r="L589" s="6"/>
      <c r="M589" s="6"/>
      <c r="N589" s="6"/>
      <c r="O589" s="6"/>
      <c r="P589" s="6"/>
    </row>
    <row r="590" ht="15.75" hidden="1" customHeight="1">
      <c r="A590" s="6"/>
      <c r="B590" s="6"/>
      <c r="C590" s="7"/>
      <c r="D590" s="6"/>
      <c r="E590" s="6"/>
      <c r="F590" s="6"/>
      <c r="G590" s="21"/>
      <c r="H590" s="9"/>
      <c r="I590" s="9"/>
      <c r="J590" s="10"/>
      <c r="K590" s="6"/>
      <c r="L590" s="6"/>
      <c r="M590" s="6"/>
      <c r="N590" s="6"/>
      <c r="O590" s="6"/>
      <c r="P590" s="6"/>
    </row>
    <row r="591" ht="15.75" hidden="1" customHeight="1">
      <c r="A591" s="6"/>
      <c r="B591" s="6"/>
      <c r="C591" s="7"/>
      <c r="D591" s="6"/>
      <c r="E591" s="6"/>
      <c r="F591" s="6"/>
      <c r="G591" s="21"/>
      <c r="H591" s="9"/>
      <c r="I591" s="9"/>
      <c r="J591" s="10"/>
      <c r="K591" s="6"/>
      <c r="L591" s="6"/>
      <c r="M591" s="6"/>
      <c r="N591" s="6"/>
      <c r="O591" s="6"/>
      <c r="P591" s="6"/>
    </row>
    <row r="592" ht="15.75" hidden="1" customHeight="1">
      <c r="A592" s="6"/>
      <c r="B592" s="6"/>
      <c r="C592" s="7"/>
      <c r="D592" s="6"/>
      <c r="E592" s="6"/>
      <c r="F592" s="6"/>
      <c r="G592" s="21"/>
      <c r="H592" s="9"/>
      <c r="I592" s="9"/>
      <c r="J592" s="10"/>
      <c r="K592" s="6"/>
      <c r="L592" s="6"/>
      <c r="M592" s="6"/>
      <c r="N592" s="6"/>
      <c r="O592" s="6"/>
      <c r="P592" s="6"/>
    </row>
    <row r="593" ht="15.75" hidden="1" customHeight="1">
      <c r="A593" s="6"/>
      <c r="B593" s="6"/>
      <c r="C593" s="7"/>
      <c r="D593" s="6"/>
      <c r="E593" s="6"/>
      <c r="F593" s="6"/>
      <c r="G593" s="21"/>
      <c r="H593" s="9"/>
      <c r="I593" s="9"/>
      <c r="J593" s="10"/>
      <c r="K593" s="6"/>
      <c r="L593" s="6"/>
      <c r="M593" s="6"/>
      <c r="N593" s="6"/>
      <c r="O593" s="6"/>
      <c r="P593" s="6"/>
    </row>
    <row r="594" ht="15.75" hidden="1" customHeight="1">
      <c r="A594" s="6"/>
      <c r="B594" s="6"/>
      <c r="C594" s="7"/>
      <c r="D594" s="6"/>
      <c r="E594" s="6"/>
      <c r="F594" s="6"/>
      <c r="G594" s="21"/>
      <c r="H594" s="9"/>
      <c r="I594" s="9"/>
      <c r="J594" s="10"/>
      <c r="K594" s="6"/>
      <c r="L594" s="6"/>
      <c r="M594" s="6"/>
      <c r="N594" s="6"/>
      <c r="O594" s="6"/>
      <c r="P594" s="6"/>
    </row>
    <row r="595" ht="15.75" hidden="1" customHeight="1">
      <c r="A595" s="6"/>
      <c r="B595" s="6"/>
      <c r="C595" s="7"/>
      <c r="D595" s="6"/>
      <c r="E595" s="6"/>
      <c r="F595" s="6"/>
      <c r="G595" s="21"/>
      <c r="H595" s="9"/>
      <c r="I595" s="9"/>
      <c r="J595" s="10"/>
      <c r="K595" s="6"/>
      <c r="L595" s="6"/>
      <c r="M595" s="6"/>
      <c r="N595" s="6"/>
      <c r="O595" s="6"/>
      <c r="P595" s="6"/>
    </row>
    <row r="596" ht="15.75" hidden="1" customHeight="1">
      <c r="A596" s="6"/>
      <c r="B596" s="6"/>
      <c r="C596" s="7"/>
      <c r="D596" s="6"/>
      <c r="E596" s="6"/>
      <c r="F596" s="6"/>
      <c r="G596" s="21"/>
      <c r="H596" s="9"/>
      <c r="I596" s="9"/>
      <c r="J596" s="10"/>
      <c r="K596" s="6"/>
      <c r="L596" s="6"/>
      <c r="M596" s="6"/>
      <c r="N596" s="6"/>
      <c r="O596" s="6"/>
      <c r="P596" s="6"/>
    </row>
    <row r="597" ht="15.75" hidden="1" customHeight="1">
      <c r="A597" s="6"/>
      <c r="B597" s="6"/>
      <c r="C597" s="7"/>
      <c r="D597" s="6"/>
      <c r="E597" s="6"/>
      <c r="F597" s="6"/>
      <c r="G597" s="21"/>
      <c r="H597" s="9"/>
      <c r="I597" s="9"/>
      <c r="J597" s="10"/>
      <c r="K597" s="6"/>
      <c r="L597" s="6"/>
      <c r="M597" s="6"/>
      <c r="N597" s="6"/>
      <c r="O597" s="6"/>
      <c r="P597" s="6"/>
    </row>
    <row r="598" ht="15.75" hidden="1" customHeight="1">
      <c r="A598" s="6"/>
      <c r="B598" s="6"/>
      <c r="C598" s="7"/>
      <c r="D598" s="6"/>
      <c r="E598" s="6"/>
      <c r="F598" s="6"/>
      <c r="G598" s="21"/>
      <c r="H598" s="9"/>
      <c r="I598" s="9"/>
      <c r="J598" s="10"/>
      <c r="K598" s="6"/>
      <c r="L598" s="6"/>
      <c r="M598" s="6"/>
      <c r="N598" s="6"/>
      <c r="O598" s="6"/>
      <c r="P598" s="6"/>
    </row>
    <row r="599" ht="15.75" hidden="1" customHeight="1">
      <c r="A599" s="6"/>
      <c r="B599" s="6"/>
      <c r="C599" s="7"/>
      <c r="D599" s="6"/>
      <c r="E599" s="6"/>
      <c r="F599" s="6"/>
      <c r="G599" s="21"/>
      <c r="H599" s="9"/>
      <c r="I599" s="9"/>
      <c r="J599" s="10"/>
      <c r="K599" s="6"/>
      <c r="L599" s="6"/>
      <c r="M599" s="6"/>
      <c r="N599" s="6"/>
      <c r="O599" s="6"/>
      <c r="P599" s="6"/>
    </row>
    <row r="600" ht="15.75" hidden="1" customHeight="1">
      <c r="A600" s="6"/>
      <c r="B600" s="6"/>
      <c r="C600" s="7"/>
      <c r="D600" s="6"/>
      <c r="E600" s="6"/>
      <c r="F600" s="6"/>
      <c r="G600" s="21"/>
      <c r="H600" s="9"/>
      <c r="I600" s="9"/>
      <c r="J600" s="10"/>
      <c r="K600" s="6"/>
      <c r="L600" s="6"/>
      <c r="M600" s="6"/>
      <c r="N600" s="6"/>
      <c r="O600" s="6"/>
      <c r="P600" s="6"/>
    </row>
    <row r="601" ht="15.75" hidden="1" customHeight="1">
      <c r="A601" s="6"/>
      <c r="B601" s="6"/>
      <c r="C601" s="7"/>
      <c r="D601" s="6"/>
      <c r="E601" s="6"/>
      <c r="F601" s="6"/>
      <c r="G601" s="21"/>
      <c r="H601" s="9"/>
      <c r="I601" s="9"/>
      <c r="J601" s="10"/>
      <c r="K601" s="6"/>
      <c r="L601" s="6"/>
      <c r="M601" s="6"/>
      <c r="N601" s="6"/>
      <c r="O601" s="6"/>
      <c r="P601" s="6"/>
    </row>
    <row r="602" ht="15.75" hidden="1" customHeight="1">
      <c r="A602" s="6"/>
      <c r="B602" s="6"/>
      <c r="C602" s="7"/>
      <c r="D602" s="6"/>
      <c r="E602" s="6"/>
      <c r="F602" s="6"/>
      <c r="G602" s="21"/>
      <c r="H602" s="9"/>
      <c r="I602" s="9"/>
      <c r="J602" s="10"/>
      <c r="K602" s="6"/>
      <c r="L602" s="6"/>
      <c r="M602" s="6"/>
      <c r="N602" s="6"/>
      <c r="O602" s="6"/>
      <c r="P602" s="6"/>
    </row>
    <row r="603" ht="15.75" hidden="1" customHeight="1">
      <c r="A603" s="6"/>
      <c r="B603" s="6"/>
      <c r="C603" s="7"/>
      <c r="D603" s="6"/>
      <c r="E603" s="6"/>
      <c r="F603" s="6"/>
      <c r="G603" s="21"/>
      <c r="H603" s="9"/>
      <c r="I603" s="9"/>
      <c r="J603" s="10"/>
      <c r="K603" s="6"/>
      <c r="L603" s="6"/>
      <c r="M603" s="6"/>
      <c r="N603" s="6"/>
      <c r="O603" s="6"/>
      <c r="P603" s="6"/>
    </row>
    <row r="604" ht="15.75" hidden="1" customHeight="1">
      <c r="A604" s="6"/>
      <c r="B604" s="6"/>
      <c r="C604" s="7"/>
      <c r="D604" s="6"/>
      <c r="E604" s="6"/>
      <c r="F604" s="6"/>
      <c r="G604" s="21"/>
      <c r="H604" s="9"/>
      <c r="I604" s="9"/>
      <c r="J604" s="10"/>
      <c r="K604" s="6"/>
      <c r="L604" s="6"/>
      <c r="M604" s="6"/>
      <c r="N604" s="6"/>
      <c r="O604" s="6"/>
      <c r="P604" s="6"/>
    </row>
    <row r="605" ht="15.75" hidden="1" customHeight="1">
      <c r="A605" s="6"/>
      <c r="B605" s="6"/>
      <c r="C605" s="7"/>
      <c r="D605" s="6"/>
      <c r="E605" s="6"/>
      <c r="F605" s="6"/>
      <c r="G605" s="21"/>
      <c r="H605" s="9"/>
      <c r="I605" s="9"/>
      <c r="J605" s="10"/>
      <c r="K605" s="6"/>
      <c r="L605" s="6"/>
      <c r="M605" s="6"/>
      <c r="N605" s="6"/>
      <c r="O605" s="6"/>
      <c r="P605" s="6"/>
    </row>
    <row r="606" ht="15.75" hidden="1" customHeight="1">
      <c r="A606" s="6"/>
      <c r="B606" s="6"/>
      <c r="C606" s="7"/>
      <c r="D606" s="6"/>
      <c r="E606" s="6"/>
      <c r="F606" s="6"/>
      <c r="G606" s="21"/>
      <c r="H606" s="9"/>
      <c r="I606" s="9"/>
      <c r="J606" s="10"/>
      <c r="K606" s="6"/>
      <c r="L606" s="6"/>
      <c r="M606" s="6"/>
      <c r="N606" s="6"/>
      <c r="O606" s="6"/>
      <c r="P606" s="6"/>
    </row>
    <row r="607" ht="15.75" hidden="1" customHeight="1">
      <c r="A607" s="6"/>
      <c r="B607" s="6"/>
      <c r="C607" s="7"/>
      <c r="D607" s="6"/>
      <c r="E607" s="6"/>
      <c r="F607" s="6"/>
      <c r="G607" s="21"/>
      <c r="H607" s="9"/>
      <c r="I607" s="9"/>
      <c r="J607" s="10"/>
      <c r="K607" s="6"/>
      <c r="L607" s="6"/>
      <c r="M607" s="6"/>
      <c r="N607" s="6"/>
      <c r="O607" s="6"/>
      <c r="P607" s="6"/>
    </row>
    <row r="608" ht="15.75" hidden="1" customHeight="1">
      <c r="A608" s="6"/>
      <c r="B608" s="6"/>
      <c r="C608" s="7"/>
      <c r="D608" s="6"/>
      <c r="E608" s="6"/>
      <c r="F608" s="6"/>
      <c r="G608" s="21"/>
      <c r="H608" s="9"/>
      <c r="I608" s="9"/>
      <c r="J608" s="10"/>
      <c r="K608" s="6"/>
      <c r="L608" s="6"/>
      <c r="M608" s="6"/>
      <c r="N608" s="6"/>
      <c r="O608" s="6"/>
      <c r="P608" s="6"/>
    </row>
    <row r="609" ht="15.75" hidden="1" customHeight="1">
      <c r="A609" s="6"/>
      <c r="B609" s="6"/>
      <c r="C609" s="7"/>
      <c r="D609" s="6"/>
      <c r="E609" s="6"/>
      <c r="F609" s="6"/>
      <c r="G609" s="21"/>
      <c r="H609" s="9"/>
      <c r="I609" s="9"/>
      <c r="J609" s="10"/>
      <c r="K609" s="6"/>
      <c r="L609" s="6"/>
      <c r="M609" s="6"/>
      <c r="N609" s="6"/>
      <c r="O609" s="6"/>
      <c r="P609" s="6"/>
    </row>
    <row r="610" ht="15.75" hidden="1" customHeight="1">
      <c r="A610" s="6"/>
      <c r="B610" s="6"/>
      <c r="C610" s="7"/>
      <c r="D610" s="6"/>
      <c r="E610" s="6"/>
      <c r="F610" s="6"/>
      <c r="G610" s="21"/>
      <c r="H610" s="9"/>
      <c r="I610" s="9"/>
      <c r="J610" s="10"/>
      <c r="K610" s="6"/>
      <c r="L610" s="6"/>
      <c r="M610" s="6"/>
      <c r="N610" s="6"/>
      <c r="O610" s="6"/>
      <c r="P610" s="6"/>
    </row>
    <row r="611" ht="15.75" hidden="1" customHeight="1">
      <c r="A611" s="6"/>
      <c r="B611" s="6"/>
      <c r="C611" s="7"/>
      <c r="D611" s="6"/>
      <c r="E611" s="6"/>
      <c r="F611" s="6"/>
      <c r="G611" s="21"/>
      <c r="H611" s="9"/>
      <c r="I611" s="9"/>
      <c r="J611" s="10"/>
      <c r="K611" s="6"/>
      <c r="L611" s="6"/>
      <c r="M611" s="6"/>
      <c r="N611" s="6"/>
      <c r="O611" s="6"/>
      <c r="P611" s="6"/>
    </row>
    <row r="612" ht="15.75" hidden="1" customHeight="1">
      <c r="A612" s="6"/>
      <c r="B612" s="6"/>
      <c r="C612" s="7"/>
      <c r="D612" s="6"/>
      <c r="E612" s="6"/>
      <c r="F612" s="6"/>
      <c r="G612" s="21"/>
      <c r="H612" s="9"/>
      <c r="I612" s="9"/>
      <c r="J612" s="10"/>
      <c r="K612" s="6"/>
      <c r="L612" s="6"/>
      <c r="M612" s="6"/>
      <c r="N612" s="6"/>
      <c r="O612" s="6"/>
      <c r="P612" s="6"/>
    </row>
    <row r="613" ht="15.75" hidden="1" customHeight="1">
      <c r="A613" s="6"/>
      <c r="B613" s="6"/>
      <c r="C613" s="7"/>
      <c r="D613" s="6"/>
      <c r="E613" s="6"/>
      <c r="F613" s="6"/>
      <c r="G613" s="21"/>
      <c r="H613" s="9"/>
      <c r="I613" s="9"/>
      <c r="J613" s="10"/>
      <c r="K613" s="6"/>
      <c r="L613" s="6"/>
      <c r="M613" s="6"/>
      <c r="N613" s="6"/>
      <c r="O613" s="6"/>
      <c r="P613" s="6"/>
    </row>
    <row r="614" ht="15.75" hidden="1" customHeight="1">
      <c r="A614" s="6"/>
      <c r="B614" s="6"/>
      <c r="C614" s="7"/>
      <c r="D614" s="6"/>
      <c r="E614" s="6"/>
      <c r="F614" s="6"/>
      <c r="G614" s="21"/>
      <c r="H614" s="9"/>
      <c r="I614" s="9"/>
      <c r="J614" s="10"/>
      <c r="K614" s="6"/>
      <c r="L614" s="6"/>
      <c r="M614" s="6"/>
      <c r="N614" s="6"/>
      <c r="O614" s="6"/>
      <c r="P614" s="6"/>
    </row>
    <row r="615" ht="15.75" hidden="1" customHeight="1">
      <c r="A615" s="6"/>
      <c r="B615" s="6"/>
      <c r="C615" s="7"/>
      <c r="D615" s="6"/>
      <c r="E615" s="6"/>
      <c r="F615" s="6"/>
      <c r="G615" s="21"/>
      <c r="H615" s="9"/>
      <c r="I615" s="9"/>
      <c r="J615" s="10"/>
      <c r="K615" s="6"/>
      <c r="L615" s="6"/>
      <c r="M615" s="6"/>
      <c r="N615" s="6"/>
      <c r="O615" s="6"/>
      <c r="P615" s="6"/>
    </row>
    <row r="616" ht="15.75" hidden="1" customHeight="1">
      <c r="A616" s="6"/>
      <c r="B616" s="6"/>
      <c r="C616" s="7"/>
      <c r="D616" s="6"/>
      <c r="E616" s="6"/>
      <c r="F616" s="6"/>
      <c r="G616" s="21"/>
      <c r="H616" s="9"/>
      <c r="I616" s="9"/>
      <c r="J616" s="10"/>
      <c r="K616" s="6"/>
      <c r="L616" s="6"/>
      <c r="M616" s="6"/>
      <c r="N616" s="6"/>
      <c r="O616" s="6"/>
      <c r="P616" s="6"/>
    </row>
    <row r="617" ht="15.75" hidden="1" customHeight="1">
      <c r="A617" s="6"/>
      <c r="B617" s="6"/>
      <c r="C617" s="7"/>
      <c r="D617" s="6"/>
      <c r="E617" s="6"/>
      <c r="F617" s="6"/>
      <c r="G617" s="21"/>
      <c r="H617" s="9"/>
      <c r="I617" s="9"/>
      <c r="J617" s="10"/>
      <c r="K617" s="6"/>
      <c r="L617" s="6"/>
      <c r="M617" s="6"/>
      <c r="N617" s="6"/>
      <c r="O617" s="6"/>
      <c r="P617" s="6"/>
    </row>
    <row r="618" ht="15.75" hidden="1" customHeight="1">
      <c r="A618" s="6"/>
      <c r="B618" s="6"/>
      <c r="C618" s="7"/>
      <c r="D618" s="6"/>
      <c r="E618" s="6"/>
      <c r="F618" s="6"/>
      <c r="G618" s="21"/>
      <c r="H618" s="9"/>
      <c r="I618" s="9"/>
      <c r="J618" s="10"/>
      <c r="K618" s="6"/>
      <c r="L618" s="6"/>
      <c r="M618" s="6"/>
      <c r="N618" s="6"/>
      <c r="O618" s="6"/>
      <c r="P618" s="6"/>
    </row>
    <row r="619" ht="15.75" hidden="1" customHeight="1">
      <c r="A619" s="6"/>
      <c r="B619" s="6"/>
      <c r="C619" s="7"/>
      <c r="D619" s="6"/>
      <c r="E619" s="6"/>
      <c r="F619" s="6"/>
      <c r="G619" s="21"/>
      <c r="H619" s="9"/>
      <c r="I619" s="9"/>
      <c r="J619" s="10"/>
      <c r="K619" s="6"/>
      <c r="L619" s="6"/>
      <c r="M619" s="6"/>
      <c r="N619" s="6"/>
      <c r="O619" s="6"/>
      <c r="P619" s="6"/>
    </row>
    <row r="620" ht="15.75" hidden="1" customHeight="1">
      <c r="A620" s="6"/>
      <c r="B620" s="6"/>
      <c r="C620" s="7"/>
      <c r="D620" s="6"/>
      <c r="E620" s="6"/>
      <c r="F620" s="6"/>
      <c r="G620" s="21"/>
      <c r="H620" s="9"/>
      <c r="I620" s="9"/>
      <c r="J620" s="10"/>
      <c r="K620" s="6"/>
      <c r="L620" s="6"/>
      <c r="M620" s="6"/>
      <c r="N620" s="6"/>
      <c r="O620" s="6"/>
      <c r="P620" s="6"/>
    </row>
    <row r="621" ht="15.75" hidden="1" customHeight="1">
      <c r="A621" s="6"/>
      <c r="B621" s="6"/>
      <c r="C621" s="7"/>
      <c r="D621" s="6"/>
      <c r="E621" s="6"/>
      <c r="F621" s="6"/>
      <c r="G621" s="21"/>
      <c r="H621" s="9"/>
      <c r="I621" s="9"/>
      <c r="J621" s="10"/>
      <c r="K621" s="6"/>
      <c r="L621" s="6"/>
      <c r="M621" s="6"/>
      <c r="N621" s="6"/>
      <c r="O621" s="6"/>
      <c r="P621" s="6"/>
    </row>
    <row r="622" ht="15.75" hidden="1" customHeight="1">
      <c r="A622" s="6"/>
      <c r="B622" s="6"/>
      <c r="C622" s="7"/>
      <c r="D622" s="6"/>
      <c r="E622" s="6"/>
      <c r="F622" s="6"/>
      <c r="G622" s="21"/>
      <c r="H622" s="9"/>
      <c r="I622" s="9"/>
      <c r="J622" s="10"/>
      <c r="K622" s="6"/>
      <c r="L622" s="6"/>
      <c r="M622" s="6"/>
      <c r="N622" s="6"/>
      <c r="O622" s="6"/>
      <c r="P622" s="6"/>
    </row>
    <row r="623" ht="15.75" hidden="1" customHeight="1">
      <c r="A623" s="6"/>
      <c r="B623" s="6"/>
      <c r="C623" s="7"/>
      <c r="D623" s="6"/>
      <c r="E623" s="6"/>
      <c r="F623" s="6"/>
      <c r="G623" s="21"/>
      <c r="H623" s="9"/>
      <c r="I623" s="9"/>
      <c r="J623" s="10"/>
      <c r="K623" s="6"/>
      <c r="L623" s="6"/>
      <c r="M623" s="6"/>
      <c r="N623" s="6"/>
      <c r="O623" s="6"/>
      <c r="P623" s="6"/>
    </row>
    <row r="624" ht="15.75" hidden="1" customHeight="1">
      <c r="A624" s="6"/>
      <c r="B624" s="6"/>
      <c r="C624" s="7"/>
      <c r="D624" s="6"/>
      <c r="E624" s="6"/>
      <c r="F624" s="6"/>
      <c r="G624" s="21"/>
      <c r="H624" s="9"/>
      <c r="I624" s="9"/>
      <c r="J624" s="10"/>
      <c r="K624" s="6"/>
      <c r="L624" s="6"/>
      <c r="M624" s="6"/>
      <c r="N624" s="6"/>
      <c r="O624" s="6"/>
      <c r="P624" s="6"/>
    </row>
    <row r="625" ht="15.75" hidden="1" customHeight="1">
      <c r="A625" s="6"/>
      <c r="B625" s="6"/>
      <c r="C625" s="7"/>
      <c r="D625" s="6"/>
      <c r="E625" s="6"/>
      <c r="F625" s="6"/>
      <c r="G625" s="21"/>
      <c r="H625" s="9"/>
      <c r="I625" s="9"/>
      <c r="J625" s="10"/>
      <c r="K625" s="6"/>
      <c r="L625" s="6"/>
      <c r="M625" s="6"/>
      <c r="N625" s="6"/>
      <c r="O625" s="6"/>
      <c r="P625" s="6"/>
    </row>
    <row r="626" ht="15.75" hidden="1" customHeight="1">
      <c r="A626" s="6"/>
      <c r="B626" s="6"/>
      <c r="C626" s="7"/>
      <c r="D626" s="6"/>
      <c r="E626" s="6"/>
      <c r="F626" s="6"/>
      <c r="G626" s="21"/>
      <c r="H626" s="9"/>
      <c r="I626" s="9"/>
      <c r="J626" s="10"/>
      <c r="K626" s="6"/>
      <c r="L626" s="6"/>
      <c r="M626" s="6"/>
      <c r="N626" s="6"/>
      <c r="O626" s="6"/>
      <c r="P626" s="6"/>
    </row>
    <row r="627" ht="15.75" hidden="1" customHeight="1">
      <c r="A627" s="6"/>
      <c r="B627" s="6"/>
      <c r="C627" s="7"/>
      <c r="D627" s="6"/>
      <c r="E627" s="6"/>
      <c r="F627" s="6"/>
      <c r="G627" s="21"/>
      <c r="H627" s="9"/>
      <c r="I627" s="9"/>
      <c r="J627" s="10"/>
      <c r="K627" s="6"/>
      <c r="L627" s="6"/>
      <c r="M627" s="6"/>
      <c r="N627" s="6"/>
      <c r="O627" s="6"/>
      <c r="P627" s="6"/>
    </row>
    <row r="628" ht="15.75" hidden="1" customHeight="1">
      <c r="A628" s="6"/>
      <c r="B628" s="6"/>
      <c r="C628" s="7"/>
      <c r="D628" s="6"/>
      <c r="E628" s="6"/>
      <c r="F628" s="6"/>
      <c r="G628" s="21"/>
      <c r="H628" s="9"/>
      <c r="I628" s="9"/>
      <c r="J628" s="10"/>
      <c r="K628" s="6"/>
      <c r="L628" s="6"/>
      <c r="M628" s="6"/>
      <c r="N628" s="6"/>
      <c r="O628" s="6"/>
      <c r="P628" s="6"/>
    </row>
    <row r="629" ht="15.75" hidden="1" customHeight="1">
      <c r="A629" s="6"/>
      <c r="B629" s="6"/>
      <c r="C629" s="7"/>
      <c r="D629" s="6"/>
      <c r="E629" s="6"/>
      <c r="F629" s="6"/>
      <c r="G629" s="21"/>
      <c r="H629" s="9"/>
      <c r="I629" s="9"/>
      <c r="J629" s="10"/>
      <c r="K629" s="6"/>
      <c r="L629" s="6"/>
      <c r="M629" s="6"/>
      <c r="N629" s="6"/>
      <c r="O629" s="6"/>
      <c r="P629" s="6"/>
    </row>
    <row r="630" ht="15.75" hidden="1" customHeight="1">
      <c r="A630" s="6"/>
      <c r="B630" s="6"/>
      <c r="C630" s="7"/>
      <c r="D630" s="6"/>
      <c r="E630" s="6"/>
      <c r="F630" s="6"/>
      <c r="G630" s="21"/>
      <c r="H630" s="9"/>
      <c r="I630" s="9"/>
      <c r="J630" s="10"/>
      <c r="K630" s="6"/>
      <c r="L630" s="6"/>
      <c r="M630" s="6"/>
      <c r="N630" s="6"/>
      <c r="O630" s="6"/>
      <c r="P630" s="6"/>
    </row>
    <row r="631" ht="15.75" hidden="1" customHeight="1">
      <c r="A631" s="6"/>
      <c r="B631" s="6"/>
      <c r="C631" s="7"/>
      <c r="D631" s="6"/>
      <c r="E631" s="6"/>
      <c r="F631" s="6"/>
      <c r="G631" s="21"/>
      <c r="H631" s="9"/>
      <c r="I631" s="9"/>
      <c r="J631" s="10"/>
      <c r="K631" s="6"/>
      <c r="L631" s="6"/>
      <c r="M631" s="6"/>
      <c r="N631" s="6"/>
      <c r="O631" s="6"/>
      <c r="P631" s="6"/>
    </row>
    <row r="632" ht="15.75" hidden="1" customHeight="1">
      <c r="A632" s="6"/>
      <c r="B632" s="6"/>
      <c r="C632" s="7"/>
      <c r="D632" s="6"/>
      <c r="E632" s="6"/>
      <c r="F632" s="6"/>
      <c r="G632" s="21"/>
      <c r="H632" s="9"/>
      <c r="I632" s="9"/>
      <c r="J632" s="10"/>
      <c r="K632" s="6"/>
      <c r="L632" s="6"/>
      <c r="M632" s="6"/>
      <c r="N632" s="6"/>
      <c r="O632" s="6"/>
      <c r="P632" s="6"/>
    </row>
    <row r="633" ht="15.75" hidden="1" customHeight="1">
      <c r="A633" s="6"/>
      <c r="B633" s="6"/>
      <c r="C633" s="7"/>
      <c r="D633" s="6"/>
      <c r="E633" s="6"/>
      <c r="F633" s="6"/>
      <c r="G633" s="21"/>
      <c r="H633" s="9"/>
      <c r="I633" s="9"/>
      <c r="J633" s="10"/>
      <c r="K633" s="6"/>
      <c r="L633" s="6"/>
      <c r="M633" s="6"/>
      <c r="N633" s="6"/>
      <c r="O633" s="6"/>
      <c r="P633" s="6"/>
    </row>
    <row r="634" ht="15.75" hidden="1" customHeight="1">
      <c r="A634" s="6"/>
      <c r="B634" s="6"/>
      <c r="C634" s="7"/>
      <c r="D634" s="6"/>
      <c r="E634" s="6"/>
      <c r="F634" s="6"/>
      <c r="G634" s="21"/>
      <c r="H634" s="9"/>
      <c r="I634" s="9"/>
      <c r="J634" s="10"/>
      <c r="K634" s="6"/>
      <c r="L634" s="6"/>
      <c r="M634" s="6"/>
      <c r="N634" s="6"/>
      <c r="O634" s="6"/>
      <c r="P634" s="6"/>
    </row>
    <row r="635" ht="15.75" hidden="1" customHeight="1">
      <c r="A635" s="6"/>
      <c r="B635" s="6"/>
      <c r="C635" s="7"/>
      <c r="D635" s="6"/>
      <c r="E635" s="6"/>
      <c r="F635" s="6"/>
      <c r="G635" s="21"/>
      <c r="H635" s="9"/>
      <c r="I635" s="9"/>
      <c r="J635" s="10"/>
      <c r="K635" s="6"/>
      <c r="L635" s="6"/>
      <c r="M635" s="6"/>
      <c r="N635" s="6"/>
      <c r="O635" s="6"/>
      <c r="P635" s="6"/>
    </row>
    <row r="636" ht="15.75" hidden="1" customHeight="1">
      <c r="A636" s="6"/>
      <c r="B636" s="6"/>
      <c r="C636" s="7"/>
      <c r="D636" s="6"/>
      <c r="E636" s="6"/>
      <c r="F636" s="6"/>
      <c r="G636" s="21"/>
      <c r="H636" s="9"/>
      <c r="I636" s="9"/>
      <c r="J636" s="10"/>
      <c r="K636" s="6"/>
      <c r="L636" s="6"/>
      <c r="M636" s="6"/>
      <c r="N636" s="6"/>
      <c r="O636" s="6"/>
      <c r="P636" s="6"/>
    </row>
    <row r="637" ht="15.75" hidden="1" customHeight="1">
      <c r="A637" s="6"/>
      <c r="B637" s="6"/>
      <c r="C637" s="7"/>
      <c r="D637" s="6"/>
      <c r="E637" s="6"/>
      <c r="F637" s="6"/>
      <c r="G637" s="21"/>
      <c r="H637" s="9"/>
      <c r="I637" s="9"/>
      <c r="J637" s="10"/>
      <c r="K637" s="6"/>
      <c r="L637" s="6"/>
      <c r="M637" s="6"/>
      <c r="N637" s="6"/>
      <c r="O637" s="6"/>
      <c r="P637" s="6"/>
    </row>
    <row r="638" ht="15.75" hidden="1" customHeight="1">
      <c r="A638" s="6"/>
      <c r="B638" s="6"/>
      <c r="C638" s="7"/>
      <c r="D638" s="6"/>
      <c r="E638" s="6"/>
      <c r="F638" s="6"/>
      <c r="G638" s="21"/>
      <c r="H638" s="9"/>
      <c r="I638" s="9"/>
      <c r="J638" s="10"/>
      <c r="K638" s="6"/>
      <c r="L638" s="6"/>
      <c r="M638" s="6"/>
      <c r="N638" s="6"/>
      <c r="O638" s="6"/>
      <c r="P638" s="6"/>
    </row>
    <row r="639" ht="15.75" hidden="1" customHeight="1">
      <c r="A639" s="6"/>
      <c r="B639" s="6"/>
      <c r="C639" s="7"/>
      <c r="D639" s="6"/>
      <c r="E639" s="6"/>
      <c r="F639" s="6"/>
      <c r="G639" s="21"/>
      <c r="H639" s="9"/>
      <c r="I639" s="9"/>
      <c r="J639" s="10"/>
      <c r="K639" s="6"/>
      <c r="L639" s="6"/>
      <c r="M639" s="6"/>
      <c r="N639" s="6"/>
      <c r="O639" s="6"/>
      <c r="P639" s="6"/>
    </row>
    <row r="640" ht="15.75" hidden="1" customHeight="1">
      <c r="A640" s="6"/>
      <c r="B640" s="6"/>
      <c r="C640" s="7"/>
      <c r="D640" s="6"/>
      <c r="E640" s="6"/>
      <c r="F640" s="6"/>
      <c r="G640" s="21"/>
      <c r="H640" s="9"/>
      <c r="I640" s="9"/>
      <c r="J640" s="10"/>
      <c r="K640" s="6"/>
      <c r="L640" s="6"/>
      <c r="M640" s="6"/>
      <c r="N640" s="6"/>
      <c r="O640" s="6"/>
      <c r="P640" s="6"/>
    </row>
    <row r="641" ht="15.75" hidden="1" customHeight="1">
      <c r="A641" s="6"/>
      <c r="B641" s="6"/>
      <c r="C641" s="7"/>
      <c r="D641" s="6"/>
      <c r="E641" s="6"/>
      <c r="F641" s="6"/>
      <c r="G641" s="21"/>
      <c r="H641" s="9"/>
      <c r="I641" s="9"/>
      <c r="J641" s="10"/>
      <c r="K641" s="6"/>
      <c r="L641" s="6"/>
      <c r="M641" s="6"/>
      <c r="N641" s="6"/>
      <c r="O641" s="6"/>
      <c r="P641" s="6"/>
    </row>
    <row r="642" ht="15.75" hidden="1" customHeight="1">
      <c r="A642" s="6"/>
      <c r="B642" s="6"/>
      <c r="C642" s="7"/>
      <c r="D642" s="6"/>
      <c r="E642" s="6"/>
      <c r="F642" s="6"/>
      <c r="G642" s="21"/>
      <c r="H642" s="9"/>
      <c r="I642" s="9"/>
      <c r="J642" s="10"/>
      <c r="K642" s="6"/>
      <c r="L642" s="6"/>
      <c r="M642" s="6"/>
      <c r="N642" s="6"/>
      <c r="O642" s="6"/>
      <c r="P642" s="6"/>
    </row>
    <row r="643" ht="15.75" hidden="1" customHeight="1">
      <c r="A643" s="6"/>
      <c r="B643" s="6"/>
      <c r="C643" s="7"/>
      <c r="D643" s="6"/>
      <c r="E643" s="6"/>
      <c r="F643" s="6"/>
      <c r="G643" s="21"/>
      <c r="H643" s="9"/>
      <c r="I643" s="9"/>
      <c r="J643" s="10"/>
      <c r="K643" s="6"/>
      <c r="L643" s="6"/>
      <c r="M643" s="6"/>
      <c r="N643" s="6"/>
      <c r="O643" s="6"/>
      <c r="P643" s="6"/>
    </row>
    <row r="644" ht="15.75" hidden="1" customHeight="1">
      <c r="A644" s="6"/>
      <c r="B644" s="6"/>
      <c r="C644" s="7"/>
      <c r="D644" s="6"/>
      <c r="E644" s="6"/>
      <c r="F644" s="6"/>
      <c r="G644" s="21"/>
      <c r="H644" s="9"/>
      <c r="I644" s="9"/>
      <c r="J644" s="10"/>
      <c r="K644" s="6"/>
      <c r="L644" s="6"/>
      <c r="M644" s="6"/>
      <c r="N644" s="6"/>
      <c r="O644" s="6"/>
      <c r="P644" s="6"/>
    </row>
    <row r="645" ht="15.75" hidden="1" customHeight="1">
      <c r="A645" s="6"/>
      <c r="B645" s="6"/>
      <c r="C645" s="7"/>
      <c r="D645" s="6"/>
      <c r="E645" s="6"/>
      <c r="F645" s="6"/>
      <c r="G645" s="21"/>
      <c r="H645" s="9"/>
      <c r="I645" s="9"/>
      <c r="J645" s="10"/>
      <c r="K645" s="6"/>
      <c r="L645" s="6"/>
      <c r="M645" s="6"/>
      <c r="N645" s="6"/>
      <c r="O645" s="6"/>
      <c r="P645" s="6"/>
    </row>
    <row r="646" ht="15.75" hidden="1" customHeight="1">
      <c r="A646" s="6"/>
      <c r="B646" s="6"/>
      <c r="C646" s="7"/>
      <c r="D646" s="6"/>
      <c r="E646" s="6"/>
      <c r="F646" s="6"/>
      <c r="G646" s="21"/>
      <c r="H646" s="9"/>
      <c r="I646" s="9"/>
      <c r="J646" s="10"/>
      <c r="K646" s="6"/>
      <c r="L646" s="6"/>
      <c r="M646" s="6"/>
      <c r="N646" s="6"/>
      <c r="O646" s="6"/>
      <c r="P646" s="6"/>
    </row>
    <row r="647" ht="15.75" hidden="1" customHeight="1">
      <c r="A647" s="6"/>
      <c r="B647" s="6"/>
      <c r="C647" s="7"/>
      <c r="D647" s="6"/>
      <c r="E647" s="6"/>
      <c r="F647" s="6"/>
      <c r="G647" s="21"/>
      <c r="H647" s="9"/>
      <c r="I647" s="9"/>
      <c r="J647" s="10"/>
      <c r="K647" s="6"/>
      <c r="L647" s="6"/>
      <c r="M647" s="6"/>
      <c r="N647" s="6"/>
      <c r="O647" s="6"/>
      <c r="P647" s="6"/>
    </row>
    <row r="648" ht="15.75" hidden="1" customHeight="1">
      <c r="A648" s="6"/>
      <c r="B648" s="6"/>
      <c r="C648" s="7"/>
      <c r="D648" s="6"/>
      <c r="E648" s="6"/>
      <c r="F648" s="6"/>
      <c r="G648" s="21"/>
      <c r="H648" s="9"/>
      <c r="I648" s="9"/>
      <c r="J648" s="10"/>
      <c r="K648" s="6"/>
      <c r="L648" s="6"/>
      <c r="M648" s="6"/>
      <c r="N648" s="6"/>
      <c r="O648" s="6"/>
      <c r="P648" s="6"/>
    </row>
    <row r="649" ht="15.75" hidden="1" customHeight="1">
      <c r="A649" s="6"/>
      <c r="B649" s="6"/>
      <c r="C649" s="7"/>
      <c r="D649" s="6"/>
      <c r="E649" s="6"/>
      <c r="F649" s="6"/>
      <c r="G649" s="21"/>
      <c r="H649" s="9"/>
      <c r="I649" s="9"/>
      <c r="J649" s="10"/>
      <c r="K649" s="6"/>
      <c r="L649" s="6"/>
      <c r="M649" s="6"/>
      <c r="N649" s="6"/>
      <c r="O649" s="6"/>
      <c r="P649" s="6"/>
    </row>
    <row r="650" ht="15.75" hidden="1" customHeight="1">
      <c r="A650" s="6"/>
      <c r="B650" s="6"/>
      <c r="C650" s="7"/>
      <c r="D650" s="6"/>
      <c r="E650" s="6"/>
      <c r="F650" s="6"/>
      <c r="G650" s="21"/>
      <c r="H650" s="9"/>
      <c r="I650" s="9"/>
      <c r="J650" s="10"/>
      <c r="K650" s="6"/>
      <c r="L650" s="6"/>
      <c r="M650" s="6"/>
      <c r="N650" s="6"/>
      <c r="O650" s="6"/>
      <c r="P650" s="6"/>
    </row>
    <row r="651" ht="15.75" hidden="1" customHeight="1">
      <c r="A651" s="6"/>
      <c r="B651" s="6"/>
      <c r="C651" s="7"/>
      <c r="D651" s="6"/>
      <c r="E651" s="6"/>
      <c r="F651" s="6"/>
      <c r="G651" s="21"/>
      <c r="H651" s="9"/>
      <c r="I651" s="9"/>
      <c r="J651" s="10"/>
      <c r="K651" s="6"/>
      <c r="L651" s="6"/>
      <c r="M651" s="6"/>
      <c r="N651" s="6"/>
      <c r="O651" s="6"/>
      <c r="P651" s="6"/>
    </row>
    <row r="652" ht="15.75" hidden="1" customHeight="1">
      <c r="A652" s="6"/>
      <c r="B652" s="6"/>
      <c r="C652" s="7"/>
      <c r="D652" s="6"/>
      <c r="E652" s="6"/>
      <c r="F652" s="6"/>
      <c r="G652" s="21"/>
      <c r="H652" s="9"/>
      <c r="I652" s="9"/>
      <c r="J652" s="10"/>
      <c r="K652" s="6"/>
      <c r="L652" s="6"/>
      <c r="M652" s="6"/>
      <c r="N652" s="6"/>
      <c r="O652" s="6"/>
      <c r="P652" s="6"/>
    </row>
    <row r="653" ht="15.75" hidden="1" customHeight="1">
      <c r="A653" s="6"/>
      <c r="B653" s="6"/>
      <c r="C653" s="7"/>
      <c r="D653" s="6"/>
      <c r="E653" s="6"/>
      <c r="F653" s="6"/>
      <c r="G653" s="21"/>
      <c r="H653" s="9"/>
      <c r="I653" s="9"/>
      <c r="J653" s="10"/>
      <c r="K653" s="6"/>
      <c r="L653" s="6"/>
      <c r="M653" s="6"/>
      <c r="N653" s="6"/>
      <c r="O653" s="6"/>
      <c r="P653" s="6"/>
    </row>
    <row r="654" ht="15.75" hidden="1" customHeight="1">
      <c r="A654" s="6"/>
      <c r="B654" s="6"/>
      <c r="C654" s="7"/>
      <c r="D654" s="6"/>
      <c r="E654" s="6"/>
      <c r="F654" s="6"/>
      <c r="G654" s="21"/>
      <c r="H654" s="9"/>
      <c r="I654" s="9"/>
      <c r="J654" s="10"/>
      <c r="K654" s="6"/>
      <c r="L654" s="6"/>
      <c r="M654" s="6"/>
      <c r="N654" s="6"/>
      <c r="O654" s="6"/>
      <c r="P654" s="6"/>
    </row>
    <row r="655" ht="15.75" hidden="1" customHeight="1">
      <c r="A655" s="6"/>
      <c r="B655" s="6"/>
      <c r="C655" s="7"/>
      <c r="D655" s="6"/>
      <c r="E655" s="6"/>
      <c r="F655" s="6"/>
      <c r="G655" s="21"/>
      <c r="H655" s="9"/>
      <c r="I655" s="9"/>
      <c r="J655" s="10"/>
      <c r="K655" s="6"/>
      <c r="L655" s="6"/>
      <c r="M655" s="6"/>
      <c r="N655" s="6"/>
      <c r="O655" s="6"/>
      <c r="P655" s="6"/>
    </row>
    <row r="656" ht="15.75" hidden="1" customHeight="1">
      <c r="A656" s="6"/>
      <c r="B656" s="6"/>
      <c r="C656" s="7"/>
      <c r="D656" s="6"/>
      <c r="E656" s="6"/>
      <c r="F656" s="6"/>
      <c r="G656" s="21"/>
      <c r="H656" s="9"/>
      <c r="I656" s="9"/>
      <c r="J656" s="10"/>
      <c r="K656" s="6"/>
      <c r="L656" s="6"/>
      <c r="M656" s="6"/>
      <c r="N656" s="6"/>
      <c r="O656" s="6"/>
      <c r="P656" s="6"/>
    </row>
    <row r="657" ht="15.75" hidden="1" customHeight="1">
      <c r="A657" s="6"/>
      <c r="B657" s="6"/>
      <c r="C657" s="7"/>
      <c r="D657" s="6"/>
      <c r="E657" s="6"/>
      <c r="F657" s="6"/>
      <c r="G657" s="21"/>
      <c r="H657" s="9"/>
      <c r="I657" s="9"/>
      <c r="J657" s="10"/>
      <c r="K657" s="6"/>
      <c r="L657" s="6"/>
      <c r="M657" s="6"/>
      <c r="N657" s="6"/>
      <c r="O657" s="6"/>
      <c r="P657" s="6"/>
    </row>
    <row r="658" ht="15.75" hidden="1" customHeight="1">
      <c r="A658" s="6"/>
      <c r="B658" s="6"/>
      <c r="C658" s="7"/>
      <c r="D658" s="6"/>
      <c r="E658" s="6"/>
      <c r="F658" s="6"/>
      <c r="G658" s="21"/>
      <c r="H658" s="9"/>
      <c r="I658" s="9"/>
      <c r="J658" s="10"/>
      <c r="K658" s="6"/>
      <c r="L658" s="6"/>
      <c r="M658" s="6"/>
      <c r="N658" s="6"/>
      <c r="O658" s="6"/>
      <c r="P658" s="6"/>
    </row>
    <row r="659" ht="15.75" hidden="1" customHeight="1">
      <c r="A659" s="6"/>
      <c r="B659" s="6"/>
      <c r="C659" s="7"/>
      <c r="D659" s="6"/>
      <c r="E659" s="6"/>
      <c r="F659" s="6"/>
      <c r="G659" s="21"/>
      <c r="H659" s="9"/>
      <c r="I659" s="9"/>
      <c r="J659" s="10"/>
      <c r="K659" s="6"/>
      <c r="L659" s="6"/>
      <c r="M659" s="6"/>
      <c r="N659" s="6"/>
      <c r="O659" s="6"/>
      <c r="P659" s="6"/>
    </row>
    <row r="660" ht="15.75" hidden="1" customHeight="1">
      <c r="A660" s="6"/>
      <c r="B660" s="6"/>
      <c r="C660" s="7"/>
      <c r="D660" s="6"/>
      <c r="E660" s="6"/>
      <c r="F660" s="6"/>
      <c r="G660" s="21"/>
      <c r="H660" s="9"/>
      <c r="I660" s="9"/>
      <c r="J660" s="10"/>
      <c r="K660" s="6"/>
      <c r="L660" s="6"/>
      <c r="M660" s="6"/>
      <c r="N660" s="6"/>
      <c r="O660" s="6"/>
      <c r="P660" s="6"/>
    </row>
    <row r="661" ht="15.75" hidden="1" customHeight="1">
      <c r="A661" s="6"/>
      <c r="B661" s="6"/>
      <c r="C661" s="7"/>
      <c r="D661" s="6"/>
      <c r="E661" s="6"/>
      <c r="F661" s="6"/>
      <c r="G661" s="21"/>
      <c r="H661" s="9"/>
      <c r="I661" s="9"/>
      <c r="J661" s="10"/>
      <c r="K661" s="6"/>
      <c r="L661" s="6"/>
      <c r="M661" s="6"/>
      <c r="N661" s="6"/>
      <c r="O661" s="6"/>
      <c r="P661" s="6"/>
    </row>
    <row r="662" ht="15.75" hidden="1" customHeight="1">
      <c r="A662" s="6"/>
      <c r="B662" s="6"/>
      <c r="C662" s="7"/>
      <c r="D662" s="6"/>
      <c r="E662" s="6"/>
      <c r="F662" s="6"/>
      <c r="G662" s="21"/>
      <c r="H662" s="9"/>
      <c r="I662" s="9"/>
      <c r="J662" s="10"/>
      <c r="K662" s="6"/>
      <c r="L662" s="6"/>
      <c r="M662" s="6"/>
      <c r="N662" s="6"/>
      <c r="O662" s="6"/>
      <c r="P662" s="6"/>
    </row>
    <row r="663" ht="15.75" hidden="1" customHeight="1">
      <c r="A663" s="6"/>
      <c r="B663" s="6"/>
      <c r="C663" s="7"/>
      <c r="D663" s="6"/>
      <c r="E663" s="6"/>
      <c r="F663" s="6"/>
      <c r="G663" s="21"/>
      <c r="H663" s="9"/>
      <c r="I663" s="9"/>
      <c r="J663" s="10"/>
      <c r="K663" s="6"/>
      <c r="L663" s="6"/>
      <c r="M663" s="6"/>
      <c r="N663" s="6"/>
      <c r="O663" s="6"/>
      <c r="P663" s="6"/>
    </row>
    <row r="664" ht="15.75" hidden="1" customHeight="1">
      <c r="A664" s="6"/>
      <c r="B664" s="6"/>
      <c r="C664" s="7"/>
      <c r="D664" s="6"/>
      <c r="E664" s="6"/>
      <c r="F664" s="6"/>
      <c r="G664" s="21"/>
      <c r="H664" s="9"/>
      <c r="I664" s="9"/>
      <c r="J664" s="10"/>
      <c r="K664" s="6"/>
      <c r="L664" s="6"/>
      <c r="M664" s="6"/>
      <c r="N664" s="6"/>
      <c r="O664" s="6"/>
      <c r="P664" s="6"/>
    </row>
    <row r="665" ht="15.75" hidden="1" customHeight="1">
      <c r="A665" s="6"/>
      <c r="B665" s="6"/>
      <c r="C665" s="7"/>
      <c r="D665" s="6"/>
      <c r="E665" s="6"/>
      <c r="F665" s="6"/>
      <c r="G665" s="21"/>
      <c r="H665" s="9"/>
      <c r="I665" s="9"/>
      <c r="J665" s="10"/>
      <c r="K665" s="6"/>
      <c r="L665" s="6"/>
      <c r="M665" s="6"/>
      <c r="N665" s="6"/>
      <c r="O665" s="6"/>
      <c r="P665" s="6"/>
    </row>
    <row r="666" ht="15.75" hidden="1" customHeight="1">
      <c r="A666" s="6"/>
      <c r="B666" s="6"/>
      <c r="C666" s="7"/>
      <c r="D666" s="6"/>
      <c r="E666" s="6"/>
      <c r="F666" s="6"/>
      <c r="G666" s="21"/>
      <c r="H666" s="9"/>
      <c r="I666" s="9"/>
      <c r="J666" s="10"/>
      <c r="K666" s="6"/>
      <c r="L666" s="6"/>
      <c r="M666" s="6"/>
      <c r="N666" s="6"/>
      <c r="O666" s="6"/>
      <c r="P666" s="6"/>
    </row>
    <row r="667" ht="15.75" hidden="1" customHeight="1">
      <c r="A667" s="6"/>
      <c r="B667" s="6"/>
      <c r="C667" s="7"/>
      <c r="D667" s="6"/>
      <c r="E667" s="6"/>
      <c r="F667" s="6"/>
      <c r="G667" s="21"/>
      <c r="H667" s="9"/>
      <c r="I667" s="9"/>
      <c r="J667" s="10"/>
      <c r="K667" s="6"/>
      <c r="L667" s="6"/>
      <c r="M667" s="6"/>
      <c r="N667" s="6"/>
      <c r="O667" s="6"/>
      <c r="P667" s="6"/>
    </row>
    <row r="668" ht="15.75" hidden="1" customHeight="1">
      <c r="A668" s="6"/>
      <c r="B668" s="6"/>
      <c r="C668" s="7"/>
      <c r="D668" s="6"/>
      <c r="E668" s="6"/>
      <c r="F668" s="6"/>
      <c r="G668" s="21"/>
      <c r="H668" s="9"/>
      <c r="I668" s="9"/>
      <c r="J668" s="10"/>
      <c r="K668" s="6"/>
      <c r="L668" s="6"/>
      <c r="M668" s="6"/>
      <c r="N668" s="6"/>
      <c r="O668" s="6"/>
      <c r="P668" s="6"/>
    </row>
    <row r="669" ht="15.75" hidden="1" customHeight="1">
      <c r="A669" s="6"/>
      <c r="B669" s="6"/>
      <c r="C669" s="7"/>
      <c r="D669" s="6"/>
      <c r="E669" s="6"/>
      <c r="F669" s="6"/>
      <c r="G669" s="21"/>
      <c r="H669" s="9"/>
      <c r="I669" s="9"/>
      <c r="J669" s="10"/>
      <c r="K669" s="6"/>
      <c r="L669" s="6"/>
      <c r="M669" s="6"/>
      <c r="N669" s="6"/>
      <c r="O669" s="6"/>
      <c r="P669" s="6"/>
    </row>
    <row r="670" ht="15.75" hidden="1" customHeight="1">
      <c r="A670" s="6"/>
      <c r="B670" s="6"/>
      <c r="C670" s="7"/>
      <c r="D670" s="6"/>
      <c r="E670" s="6"/>
      <c r="F670" s="6"/>
      <c r="G670" s="21"/>
      <c r="H670" s="9"/>
      <c r="I670" s="9"/>
      <c r="J670" s="10"/>
      <c r="K670" s="6"/>
      <c r="L670" s="6"/>
      <c r="M670" s="6"/>
      <c r="N670" s="6"/>
      <c r="O670" s="6"/>
      <c r="P670" s="6"/>
    </row>
    <row r="671" ht="15.75" hidden="1" customHeight="1">
      <c r="A671" s="6"/>
      <c r="B671" s="6"/>
      <c r="C671" s="7"/>
      <c r="D671" s="6"/>
      <c r="E671" s="6"/>
      <c r="F671" s="6"/>
      <c r="G671" s="21"/>
      <c r="H671" s="9"/>
      <c r="I671" s="9"/>
      <c r="J671" s="10"/>
      <c r="K671" s="6"/>
      <c r="L671" s="6"/>
      <c r="M671" s="6"/>
      <c r="N671" s="6"/>
      <c r="O671" s="6"/>
      <c r="P671" s="6"/>
    </row>
    <row r="672" ht="15.75" hidden="1" customHeight="1">
      <c r="A672" s="6"/>
      <c r="B672" s="6"/>
      <c r="C672" s="7"/>
      <c r="D672" s="6"/>
      <c r="E672" s="6"/>
      <c r="F672" s="6"/>
      <c r="G672" s="21"/>
      <c r="H672" s="9"/>
      <c r="I672" s="9"/>
      <c r="J672" s="10"/>
      <c r="K672" s="6"/>
      <c r="L672" s="6"/>
      <c r="M672" s="6"/>
      <c r="N672" s="6"/>
      <c r="O672" s="6"/>
      <c r="P672" s="6"/>
    </row>
    <row r="673" ht="15.75" hidden="1" customHeight="1">
      <c r="A673" s="6"/>
      <c r="B673" s="6"/>
      <c r="C673" s="7"/>
      <c r="D673" s="6"/>
      <c r="E673" s="6"/>
      <c r="F673" s="6"/>
      <c r="G673" s="21"/>
      <c r="H673" s="9"/>
      <c r="I673" s="9"/>
      <c r="J673" s="10"/>
      <c r="K673" s="6"/>
      <c r="L673" s="6"/>
      <c r="M673" s="6"/>
      <c r="N673" s="6"/>
      <c r="O673" s="6"/>
      <c r="P673" s="6"/>
    </row>
    <row r="674" ht="15.75" hidden="1" customHeight="1">
      <c r="A674" s="6"/>
      <c r="B674" s="6"/>
      <c r="C674" s="7"/>
      <c r="D674" s="6"/>
      <c r="E674" s="6"/>
      <c r="F674" s="6"/>
      <c r="G674" s="21"/>
      <c r="H674" s="9"/>
      <c r="I674" s="9"/>
      <c r="J674" s="10"/>
      <c r="K674" s="6"/>
      <c r="L674" s="6"/>
      <c r="M674" s="6"/>
      <c r="N674" s="6"/>
      <c r="O674" s="6"/>
      <c r="P674" s="6"/>
    </row>
    <row r="675" ht="15.75" hidden="1" customHeight="1">
      <c r="A675" s="6"/>
      <c r="B675" s="6"/>
      <c r="C675" s="7"/>
      <c r="D675" s="6"/>
      <c r="E675" s="6"/>
      <c r="F675" s="6"/>
      <c r="G675" s="21"/>
      <c r="H675" s="9"/>
      <c r="I675" s="9"/>
      <c r="J675" s="10"/>
      <c r="K675" s="6"/>
      <c r="L675" s="6"/>
      <c r="M675" s="6"/>
      <c r="N675" s="6"/>
      <c r="O675" s="6"/>
      <c r="P675" s="6"/>
    </row>
    <row r="676" ht="15.75" hidden="1" customHeight="1">
      <c r="A676" s="6"/>
      <c r="B676" s="6"/>
      <c r="C676" s="7"/>
      <c r="D676" s="6"/>
      <c r="E676" s="6"/>
      <c r="F676" s="6"/>
      <c r="G676" s="21"/>
      <c r="H676" s="9"/>
      <c r="I676" s="9"/>
      <c r="J676" s="10"/>
      <c r="K676" s="6"/>
      <c r="L676" s="6"/>
      <c r="M676" s="6"/>
      <c r="N676" s="6"/>
      <c r="O676" s="6"/>
      <c r="P676" s="6"/>
    </row>
    <row r="677" ht="15.75" hidden="1" customHeight="1">
      <c r="A677" s="6"/>
      <c r="B677" s="6"/>
      <c r="C677" s="7"/>
      <c r="D677" s="6"/>
      <c r="E677" s="6"/>
      <c r="F677" s="6"/>
      <c r="G677" s="21"/>
      <c r="H677" s="9"/>
      <c r="I677" s="9"/>
      <c r="J677" s="10"/>
      <c r="K677" s="6"/>
      <c r="L677" s="6"/>
      <c r="M677" s="6"/>
      <c r="N677" s="6"/>
      <c r="O677" s="6"/>
      <c r="P677" s="6"/>
    </row>
    <row r="678" ht="15.75" hidden="1" customHeight="1">
      <c r="A678" s="6"/>
      <c r="B678" s="6"/>
      <c r="C678" s="7"/>
      <c r="D678" s="6"/>
      <c r="E678" s="6"/>
      <c r="F678" s="6"/>
      <c r="G678" s="21"/>
      <c r="H678" s="9"/>
      <c r="I678" s="9"/>
      <c r="J678" s="10"/>
      <c r="K678" s="6"/>
      <c r="L678" s="6"/>
      <c r="M678" s="6"/>
      <c r="N678" s="6"/>
      <c r="O678" s="6"/>
      <c r="P678" s="6"/>
    </row>
    <row r="679" ht="15.75" hidden="1" customHeight="1">
      <c r="A679" s="6"/>
      <c r="B679" s="6"/>
      <c r="C679" s="7"/>
      <c r="D679" s="6"/>
      <c r="E679" s="6"/>
      <c r="F679" s="6"/>
      <c r="G679" s="21"/>
      <c r="H679" s="9"/>
      <c r="I679" s="9"/>
      <c r="J679" s="10"/>
      <c r="K679" s="6"/>
      <c r="L679" s="6"/>
      <c r="M679" s="6"/>
      <c r="N679" s="6"/>
      <c r="O679" s="6"/>
      <c r="P679" s="6"/>
    </row>
    <row r="680" ht="15.75" hidden="1" customHeight="1">
      <c r="A680" s="6"/>
      <c r="B680" s="6"/>
      <c r="C680" s="7"/>
      <c r="D680" s="6"/>
      <c r="E680" s="6"/>
      <c r="F680" s="6"/>
      <c r="G680" s="21"/>
      <c r="H680" s="9"/>
      <c r="I680" s="9"/>
      <c r="J680" s="10"/>
      <c r="K680" s="6"/>
      <c r="L680" s="6"/>
      <c r="M680" s="6"/>
      <c r="N680" s="6"/>
      <c r="O680" s="6"/>
      <c r="P680" s="6"/>
    </row>
    <row r="681" ht="15.75" hidden="1" customHeight="1">
      <c r="A681" s="6"/>
      <c r="B681" s="6"/>
      <c r="C681" s="7"/>
      <c r="D681" s="6"/>
      <c r="E681" s="6"/>
      <c r="F681" s="6"/>
      <c r="G681" s="21"/>
      <c r="H681" s="9"/>
      <c r="I681" s="9"/>
      <c r="J681" s="10"/>
      <c r="K681" s="6"/>
      <c r="L681" s="6"/>
      <c r="M681" s="6"/>
      <c r="N681" s="6"/>
      <c r="O681" s="6"/>
      <c r="P681" s="6"/>
    </row>
    <row r="682" ht="15.75" hidden="1" customHeight="1">
      <c r="A682" s="6"/>
      <c r="B682" s="6"/>
      <c r="C682" s="7"/>
      <c r="D682" s="6"/>
      <c r="E682" s="6"/>
      <c r="F682" s="6"/>
      <c r="G682" s="21"/>
      <c r="H682" s="9"/>
      <c r="I682" s="9"/>
      <c r="J682" s="10"/>
      <c r="K682" s="6"/>
      <c r="L682" s="6"/>
      <c r="M682" s="6"/>
      <c r="N682" s="6"/>
      <c r="O682" s="6"/>
      <c r="P682" s="6"/>
    </row>
    <row r="683" ht="15.75" hidden="1" customHeight="1">
      <c r="A683" s="6"/>
      <c r="B683" s="6"/>
      <c r="C683" s="7"/>
      <c r="D683" s="6"/>
      <c r="E683" s="6"/>
      <c r="F683" s="6"/>
      <c r="G683" s="21"/>
      <c r="H683" s="9"/>
      <c r="I683" s="9"/>
      <c r="J683" s="10"/>
      <c r="K683" s="6"/>
      <c r="L683" s="6"/>
      <c r="M683" s="6"/>
      <c r="N683" s="6"/>
      <c r="O683" s="6"/>
      <c r="P683" s="6"/>
    </row>
    <row r="684" ht="15.75" hidden="1" customHeight="1">
      <c r="A684" s="6"/>
      <c r="B684" s="6"/>
      <c r="C684" s="7"/>
      <c r="D684" s="6"/>
      <c r="E684" s="6"/>
      <c r="F684" s="6"/>
      <c r="G684" s="21"/>
      <c r="H684" s="9"/>
      <c r="I684" s="9"/>
      <c r="J684" s="10"/>
      <c r="K684" s="6"/>
      <c r="L684" s="6"/>
      <c r="M684" s="6"/>
      <c r="N684" s="6"/>
      <c r="O684" s="6"/>
      <c r="P684" s="6"/>
    </row>
    <row r="685" ht="15.75" hidden="1" customHeight="1">
      <c r="A685" s="6"/>
      <c r="B685" s="6"/>
      <c r="C685" s="7"/>
      <c r="D685" s="6"/>
      <c r="E685" s="6"/>
      <c r="F685" s="6"/>
      <c r="G685" s="21"/>
      <c r="H685" s="9"/>
      <c r="I685" s="9"/>
      <c r="J685" s="10"/>
      <c r="K685" s="6"/>
      <c r="L685" s="6"/>
      <c r="M685" s="6"/>
      <c r="N685" s="6"/>
      <c r="O685" s="6"/>
      <c r="P685" s="6"/>
    </row>
    <row r="686" ht="15.75" hidden="1" customHeight="1">
      <c r="A686" s="6"/>
      <c r="B686" s="6"/>
      <c r="C686" s="7"/>
      <c r="D686" s="6"/>
      <c r="E686" s="6"/>
      <c r="F686" s="6"/>
      <c r="G686" s="21"/>
      <c r="H686" s="9"/>
      <c r="I686" s="9"/>
      <c r="J686" s="10"/>
      <c r="K686" s="6"/>
      <c r="L686" s="6"/>
      <c r="M686" s="6"/>
      <c r="N686" s="6"/>
      <c r="O686" s="6"/>
      <c r="P686" s="6"/>
    </row>
    <row r="687" ht="15.75" hidden="1" customHeight="1">
      <c r="A687" s="6"/>
      <c r="B687" s="6"/>
      <c r="C687" s="7"/>
      <c r="D687" s="6"/>
      <c r="E687" s="6"/>
      <c r="F687" s="6"/>
      <c r="G687" s="21"/>
      <c r="H687" s="9"/>
      <c r="I687" s="9"/>
      <c r="J687" s="10"/>
      <c r="K687" s="6"/>
      <c r="L687" s="6"/>
      <c r="M687" s="6"/>
      <c r="N687" s="6"/>
      <c r="O687" s="6"/>
      <c r="P687" s="6"/>
    </row>
    <row r="688" ht="15.75" hidden="1" customHeight="1">
      <c r="A688" s="6"/>
      <c r="B688" s="6"/>
      <c r="C688" s="7"/>
      <c r="D688" s="6"/>
      <c r="E688" s="6"/>
      <c r="F688" s="6"/>
      <c r="G688" s="21"/>
      <c r="H688" s="9"/>
      <c r="I688" s="9"/>
      <c r="J688" s="10"/>
      <c r="K688" s="6"/>
      <c r="L688" s="6"/>
      <c r="M688" s="6"/>
      <c r="N688" s="6"/>
      <c r="O688" s="6"/>
      <c r="P688" s="6"/>
    </row>
    <row r="689" ht="15.75" hidden="1" customHeight="1">
      <c r="A689" s="6"/>
      <c r="B689" s="6"/>
      <c r="C689" s="7"/>
      <c r="D689" s="6"/>
      <c r="E689" s="6"/>
      <c r="F689" s="6"/>
      <c r="G689" s="21"/>
      <c r="H689" s="9"/>
      <c r="I689" s="9"/>
      <c r="J689" s="10"/>
      <c r="K689" s="6"/>
      <c r="L689" s="6"/>
      <c r="M689" s="6"/>
      <c r="N689" s="6"/>
      <c r="O689" s="6"/>
      <c r="P689" s="6"/>
    </row>
    <row r="690" ht="15.75" hidden="1" customHeight="1">
      <c r="A690" s="6"/>
      <c r="B690" s="6"/>
      <c r="C690" s="7"/>
      <c r="D690" s="6"/>
      <c r="E690" s="6"/>
      <c r="F690" s="6"/>
      <c r="G690" s="21"/>
      <c r="H690" s="9"/>
      <c r="I690" s="9"/>
      <c r="J690" s="10"/>
      <c r="K690" s="6"/>
      <c r="L690" s="6"/>
      <c r="M690" s="6"/>
      <c r="N690" s="6"/>
      <c r="O690" s="6"/>
      <c r="P690" s="6"/>
    </row>
    <row r="691" ht="15.75" hidden="1" customHeight="1">
      <c r="A691" s="6"/>
      <c r="B691" s="6"/>
      <c r="C691" s="7"/>
      <c r="D691" s="6"/>
      <c r="E691" s="6"/>
      <c r="F691" s="6"/>
      <c r="G691" s="21"/>
      <c r="H691" s="9"/>
      <c r="I691" s="9"/>
      <c r="J691" s="10"/>
      <c r="K691" s="6"/>
      <c r="L691" s="6"/>
      <c r="M691" s="6"/>
      <c r="N691" s="6"/>
      <c r="O691" s="6"/>
      <c r="P691" s="6"/>
    </row>
    <row r="692" ht="15.75" hidden="1" customHeight="1">
      <c r="A692" s="6"/>
      <c r="B692" s="6"/>
      <c r="C692" s="7"/>
      <c r="D692" s="6"/>
      <c r="E692" s="6"/>
      <c r="F692" s="6"/>
      <c r="G692" s="21"/>
      <c r="H692" s="9"/>
      <c r="I692" s="9"/>
      <c r="J692" s="10"/>
      <c r="K692" s="6"/>
      <c r="L692" s="6"/>
      <c r="M692" s="6"/>
      <c r="N692" s="6"/>
      <c r="O692" s="6"/>
      <c r="P692" s="6"/>
    </row>
    <row r="693" ht="15.75" hidden="1" customHeight="1">
      <c r="A693" s="6"/>
      <c r="B693" s="6"/>
      <c r="C693" s="7"/>
      <c r="D693" s="6"/>
      <c r="E693" s="6"/>
      <c r="F693" s="6"/>
      <c r="G693" s="21"/>
      <c r="H693" s="9"/>
      <c r="I693" s="9"/>
      <c r="J693" s="10"/>
      <c r="K693" s="6"/>
      <c r="L693" s="6"/>
      <c r="M693" s="6"/>
      <c r="N693" s="6"/>
      <c r="O693" s="6"/>
      <c r="P693" s="6"/>
    </row>
    <row r="694" ht="15.75" hidden="1" customHeight="1">
      <c r="A694" s="6"/>
      <c r="B694" s="6"/>
      <c r="C694" s="7"/>
      <c r="D694" s="6"/>
      <c r="E694" s="6"/>
      <c r="F694" s="6"/>
      <c r="G694" s="21"/>
      <c r="H694" s="9"/>
      <c r="I694" s="9"/>
      <c r="J694" s="10"/>
      <c r="K694" s="6"/>
      <c r="L694" s="6"/>
      <c r="M694" s="6"/>
      <c r="N694" s="6"/>
      <c r="O694" s="6"/>
      <c r="P694" s="6"/>
    </row>
    <row r="695" ht="15.75" hidden="1" customHeight="1">
      <c r="A695" s="6"/>
      <c r="B695" s="6"/>
      <c r="C695" s="7"/>
      <c r="D695" s="6"/>
      <c r="E695" s="6"/>
      <c r="F695" s="6"/>
      <c r="G695" s="21"/>
      <c r="H695" s="9"/>
      <c r="I695" s="9"/>
      <c r="J695" s="10"/>
      <c r="K695" s="6"/>
      <c r="L695" s="6"/>
      <c r="M695" s="6"/>
      <c r="N695" s="6"/>
      <c r="O695" s="6"/>
      <c r="P695" s="6"/>
    </row>
    <row r="696" ht="15.75" hidden="1" customHeight="1">
      <c r="A696" s="6"/>
      <c r="B696" s="6"/>
      <c r="C696" s="7"/>
      <c r="D696" s="6"/>
      <c r="E696" s="6"/>
      <c r="F696" s="6"/>
      <c r="G696" s="21"/>
      <c r="H696" s="9"/>
      <c r="I696" s="9"/>
      <c r="J696" s="10"/>
      <c r="K696" s="6"/>
      <c r="L696" s="6"/>
      <c r="M696" s="6"/>
      <c r="N696" s="6"/>
      <c r="O696" s="6"/>
      <c r="P696" s="6"/>
    </row>
    <row r="697" ht="15.75" hidden="1" customHeight="1">
      <c r="A697" s="6"/>
      <c r="B697" s="6"/>
      <c r="C697" s="7"/>
      <c r="D697" s="6"/>
      <c r="E697" s="6"/>
      <c r="F697" s="6"/>
      <c r="G697" s="21"/>
      <c r="H697" s="9"/>
      <c r="I697" s="9"/>
      <c r="J697" s="10"/>
      <c r="K697" s="6"/>
      <c r="L697" s="6"/>
      <c r="M697" s="6"/>
      <c r="N697" s="6"/>
      <c r="O697" s="6"/>
      <c r="P697" s="6"/>
    </row>
    <row r="698" ht="15.75" hidden="1" customHeight="1">
      <c r="A698" s="6"/>
      <c r="B698" s="6"/>
      <c r="C698" s="7"/>
      <c r="D698" s="6"/>
      <c r="E698" s="6"/>
      <c r="F698" s="6"/>
      <c r="G698" s="21"/>
      <c r="H698" s="9"/>
      <c r="I698" s="9"/>
      <c r="J698" s="10"/>
      <c r="K698" s="6"/>
      <c r="L698" s="6"/>
      <c r="M698" s="6"/>
      <c r="N698" s="6"/>
      <c r="O698" s="6"/>
      <c r="P698" s="6"/>
    </row>
    <row r="699" ht="15.75" hidden="1" customHeight="1">
      <c r="A699" s="6"/>
      <c r="B699" s="6"/>
      <c r="C699" s="7"/>
      <c r="D699" s="6"/>
      <c r="E699" s="6"/>
      <c r="F699" s="6"/>
      <c r="G699" s="21"/>
      <c r="H699" s="9"/>
      <c r="I699" s="9"/>
      <c r="J699" s="10"/>
      <c r="K699" s="6"/>
      <c r="L699" s="6"/>
      <c r="M699" s="6"/>
      <c r="N699" s="6"/>
      <c r="O699" s="6"/>
      <c r="P699" s="6"/>
    </row>
    <row r="700" ht="15.75" hidden="1" customHeight="1">
      <c r="A700" s="6"/>
      <c r="B700" s="6"/>
      <c r="C700" s="7"/>
      <c r="D700" s="6"/>
      <c r="E700" s="6"/>
      <c r="F700" s="6"/>
      <c r="G700" s="21"/>
      <c r="H700" s="9"/>
      <c r="I700" s="9"/>
      <c r="J700" s="10"/>
      <c r="K700" s="6"/>
      <c r="L700" s="6"/>
      <c r="M700" s="6"/>
      <c r="N700" s="6"/>
      <c r="O700" s="6"/>
      <c r="P700" s="6"/>
    </row>
    <row r="701" ht="15.75" hidden="1" customHeight="1">
      <c r="A701" s="6"/>
      <c r="B701" s="6"/>
      <c r="C701" s="7"/>
      <c r="D701" s="6"/>
      <c r="E701" s="6"/>
      <c r="F701" s="6"/>
      <c r="G701" s="21"/>
      <c r="H701" s="9"/>
      <c r="I701" s="9"/>
      <c r="J701" s="10"/>
      <c r="K701" s="6"/>
      <c r="L701" s="6"/>
      <c r="M701" s="6"/>
      <c r="N701" s="6"/>
      <c r="O701" s="6"/>
      <c r="P701" s="6"/>
    </row>
    <row r="702" ht="15.75" hidden="1" customHeight="1">
      <c r="A702" s="6"/>
      <c r="B702" s="6"/>
      <c r="C702" s="7"/>
      <c r="D702" s="6"/>
      <c r="E702" s="6"/>
      <c r="F702" s="6"/>
      <c r="G702" s="21"/>
      <c r="H702" s="9"/>
      <c r="I702" s="9"/>
      <c r="J702" s="10"/>
      <c r="K702" s="6"/>
      <c r="L702" s="6"/>
      <c r="M702" s="6"/>
      <c r="N702" s="6"/>
      <c r="O702" s="6"/>
      <c r="P702" s="6"/>
    </row>
    <row r="703" ht="15.75" hidden="1" customHeight="1">
      <c r="A703" s="6"/>
      <c r="B703" s="6"/>
      <c r="C703" s="7"/>
      <c r="D703" s="6"/>
      <c r="E703" s="6"/>
      <c r="F703" s="6"/>
      <c r="G703" s="21"/>
      <c r="H703" s="9"/>
      <c r="I703" s="9"/>
      <c r="J703" s="10"/>
      <c r="K703" s="6"/>
      <c r="L703" s="6"/>
      <c r="M703" s="6"/>
      <c r="N703" s="6"/>
      <c r="O703" s="6"/>
      <c r="P703" s="6"/>
    </row>
    <row r="704" ht="15.75" hidden="1" customHeight="1">
      <c r="A704" s="6"/>
      <c r="B704" s="6"/>
      <c r="C704" s="7"/>
      <c r="D704" s="6"/>
      <c r="E704" s="6"/>
      <c r="F704" s="6"/>
      <c r="G704" s="21"/>
      <c r="H704" s="9"/>
      <c r="I704" s="9"/>
      <c r="J704" s="10"/>
      <c r="K704" s="6"/>
      <c r="L704" s="6"/>
      <c r="M704" s="6"/>
      <c r="N704" s="6"/>
      <c r="O704" s="6"/>
      <c r="P704" s="6"/>
    </row>
    <row r="705" ht="15.75" hidden="1" customHeight="1">
      <c r="A705" s="6"/>
      <c r="B705" s="6"/>
      <c r="C705" s="7"/>
      <c r="D705" s="6"/>
      <c r="E705" s="6"/>
      <c r="F705" s="6"/>
      <c r="G705" s="21"/>
      <c r="H705" s="9"/>
      <c r="I705" s="9"/>
      <c r="J705" s="10"/>
      <c r="K705" s="6"/>
      <c r="L705" s="6"/>
      <c r="M705" s="6"/>
      <c r="N705" s="6"/>
      <c r="O705" s="6"/>
      <c r="P705" s="6"/>
    </row>
    <row r="706" ht="15.75" hidden="1" customHeight="1">
      <c r="A706" s="6"/>
      <c r="B706" s="6"/>
      <c r="C706" s="7"/>
      <c r="D706" s="6"/>
      <c r="E706" s="6"/>
      <c r="F706" s="6"/>
      <c r="G706" s="21"/>
      <c r="H706" s="9"/>
      <c r="I706" s="9"/>
      <c r="J706" s="10"/>
      <c r="K706" s="6"/>
      <c r="L706" s="6"/>
      <c r="M706" s="6"/>
      <c r="N706" s="6"/>
      <c r="O706" s="6"/>
      <c r="P706" s="6"/>
    </row>
    <row r="707" ht="15.75" hidden="1" customHeight="1">
      <c r="A707" s="6"/>
      <c r="B707" s="6"/>
      <c r="C707" s="7"/>
      <c r="D707" s="6"/>
      <c r="E707" s="6"/>
      <c r="F707" s="6"/>
      <c r="G707" s="21"/>
      <c r="H707" s="9"/>
      <c r="I707" s="9"/>
      <c r="J707" s="10"/>
      <c r="K707" s="6"/>
      <c r="L707" s="6"/>
      <c r="M707" s="6"/>
      <c r="N707" s="6"/>
      <c r="O707" s="6"/>
      <c r="P707" s="6"/>
    </row>
    <row r="708" ht="15.75" hidden="1" customHeight="1">
      <c r="A708" s="6"/>
      <c r="B708" s="6"/>
      <c r="C708" s="7"/>
      <c r="D708" s="6"/>
      <c r="E708" s="6"/>
      <c r="F708" s="6"/>
      <c r="G708" s="21"/>
      <c r="H708" s="9"/>
      <c r="I708" s="9"/>
      <c r="J708" s="10"/>
      <c r="K708" s="6"/>
      <c r="L708" s="6"/>
      <c r="M708" s="6"/>
      <c r="N708" s="6"/>
      <c r="O708" s="6"/>
      <c r="P708" s="6"/>
    </row>
    <row r="709" ht="15.75" hidden="1" customHeight="1">
      <c r="A709" s="6"/>
      <c r="B709" s="6"/>
      <c r="C709" s="7"/>
      <c r="D709" s="6"/>
      <c r="E709" s="6"/>
      <c r="F709" s="6"/>
      <c r="G709" s="21"/>
      <c r="H709" s="9"/>
      <c r="I709" s="9"/>
      <c r="J709" s="10"/>
      <c r="K709" s="6"/>
      <c r="L709" s="6"/>
      <c r="M709" s="6"/>
      <c r="N709" s="6"/>
      <c r="O709" s="6"/>
      <c r="P709" s="6"/>
    </row>
    <row r="710" ht="15.75" hidden="1" customHeight="1">
      <c r="A710" s="6"/>
      <c r="B710" s="6"/>
      <c r="C710" s="7"/>
      <c r="D710" s="6"/>
      <c r="E710" s="6"/>
      <c r="F710" s="6"/>
      <c r="G710" s="21"/>
      <c r="H710" s="9"/>
      <c r="I710" s="9"/>
      <c r="J710" s="10"/>
      <c r="K710" s="6"/>
      <c r="L710" s="6"/>
      <c r="M710" s="6"/>
      <c r="N710" s="6"/>
      <c r="O710" s="6"/>
      <c r="P710" s="6"/>
    </row>
    <row r="711" ht="15.75" hidden="1" customHeight="1">
      <c r="A711" s="6"/>
      <c r="B711" s="6"/>
      <c r="C711" s="7"/>
      <c r="D711" s="6"/>
      <c r="E711" s="6"/>
      <c r="F711" s="6"/>
      <c r="G711" s="21"/>
      <c r="H711" s="9"/>
      <c r="I711" s="9"/>
      <c r="J711" s="10"/>
      <c r="K711" s="6"/>
      <c r="L711" s="6"/>
      <c r="M711" s="6"/>
      <c r="N711" s="6"/>
      <c r="O711" s="6"/>
      <c r="P711" s="6"/>
    </row>
    <row r="712" ht="15.75" hidden="1" customHeight="1">
      <c r="A712" s="6"/>
      <c r="B712" s="6"/>
      <c r="C712" s="7"/>
      <c r="D712" s="6"/>
      <c r="E712" s="6"/>
      <c r="F712" s="6"/>
      <c r="G712" s="21"/>
      <c r="H712" s="9"/>
      <c r="I712" s="9"/>
      <c r="J712" s="10"/>
      <c r="K712" s="6"/>
      <c r="L712" s="6"/>
      <c r="M712" s="6"/>
      <c r="N712" s="6"/>
      <c r="O712" s="6"/>
      <c r="P712" s="6"/>
    </row>
    <row r="713" ht="15.75" hidden="1" customHeight="1">
      <c r="A713" s="6"/>
      <c r="B713" s="6"/>
      <c r="C713" s="7"/>
      <c r="D713" s="6"/>
      <c r="E713" s="6"/>
      <c r="F713" s="6"/>
      <c r="G713" s="21"/>
      <c r="H713" s="9"/>
      <c r="I713" s="9"/>
      <c r="J713" s="10"/>
      <c r="K713" s="6"/>
      <c r="L713" s="6"/>
      <c r="M713" s="6"/>
      <c r="N713" s="6"/>
      <c r="O713" s="6"/>
      <c r="P713" s="6"/>
    </row>
    <row r="714" ht="15.75" hidden="1" customHeight="1">
      <c r="A714" s="6"/>
      <c r="B714" s="6"/>
      <c r="C714" s="7"/>
      <c r="D714" s="6"/>
      <c r="E714" s="6"/>
      <c r="F714" s="6"/>
      <c r="G714" s="21"/>
      <c r="H714" s="9"/>
      <c r="I714" s="9"/>
      <c r="J714" s="10"/>
      <c r="K714" s="6"/>
      <c r="L714" s="6"/>
      <c r="M714" s="6"/>
      <c r="N714" s="6"/>
      <c r="O714" s="6"/>
      <c r="P714" s="6"/>
    </row>
    <row r="715" ht="15.75" hidden="1" customHeight="1">
      <c r="A715" s="6"/>
      <c r="B715" s="6"/>
      <c r="C715" s="7"/>
      <c r="D715" s="6"/>
      <c r="E715" s="6"/>
      <c r="F715" s="6"/>
      <c r="G715" s="21"/>
      <c r="H715" s="9"/>
      <c r="I715" s="9"/>
      <c r="J715" s="10"/>
      <c r="K715" s="6"/>
      <c r="L715" s="6"/>
      <c r="M715" s="6"/>
      <c r="N715" s="6"/>
      <c r="O715" s="6"/>
      <c r="P715" s="6"/>
    </row>
    <row r="716" ht="15.75" hidden="1" customHeight="1">
      <c r="A716" s="6"/>
      <c r="B716" s="6"/>
      <c r="C716" s="7"/>
      <c r="D716" s="6"/>
      <c r="E716" s="6"/>
      <c r="F716" s="6"/>
      <c r="G716" s="21"/>
      <c r="H716" s="9"/>
      <c r="I716" s="9"/>
      <c r="J716" s="10"/>
      <c r="K716" s="6"/>
      <c r="L716" s="6"/>
      <c r="M716" s="6"/>
      <c r="N716" s="6"/>
      <c r="O716" s="6"/>
      <c r="P716" s="6"/>
    </row>
    <row r="717" ht="15.75" hidden="1" customHeight="1">
      <c r="A717" s="6"/>
      <c r="B717" s="6"/>
      <c r="C717" s="7"/>
      <c r="D717" s="6"/>
      <c r="E717" s="6"/>
      <c r="F717" s="6"/>
      <c r="G717" s="21"/>
      <c r="H717" s="9"/>
      <c r="I717" s="9"/>
      <c r="J717" s="10"/>
      <c r="K717" s="6"/>
      <c r="L717" s="6"/>
      <c r="M717" s="6"/>
      <c r="N717" s="6"/>
      <c r="O717" s="6"/>
      <c r="P717" s="6"/>
    </row>
    <row r="718" ht="15.75" hidden="1" customHeight="1">
      <c r="A718" s="6"/>
      <c r="B718" s="6"/>
      <c r="C718" s="7"/>
      <c r="D718" s="6"/>
      <c r="E718" s="6"/>
      <c r="F718" s="6"/>
      <c r="G718" s="21"/>
      <c r="H718" s="9"/>
      <c r="I718" s="9"/>
      <c r="J718" s="10"/>
      <c r="K718" s="6"/>
      <c r="L718" s="6"/>
      <c r="M718" s="6"/>
      <c r="N718" s="6"/>
      <c r="O718" s="6"/>
      <c r="P718" s="6"/>
    </row>
    <row r="719" ht="15.75" hidden="1" customHeight="1">
      <c r="A719" s="6"/>
      <c r="B719" s="6"/>
      <c r="C719" s="7"/>
      <c r="D719" s="6"/>
      <c r="E719" s="6"/>
      <c r="F719" s="6"/>
      <c r="G719" s="21"/>
      <c r="H719" s="9"/>
      <c r="I719" s="9"/>
      <c r="J719" s="10"/>
      <c r="K719" s="6"/>
      <c r="L719" s="6"/>
      <c r="M719" s="6"/>
      <c r="N719" s="6"/>
      <c r="O719" s="6"/>
      <c r="P719" s="6"/>
    </row>
    <row r="720" ht="15.75" hidden="1" customHeight="1">
      <c r="A720" s="6"/>
      <c r="B720" s="6"/>
      <c r="C720" s="7"/>
      <c r="D720" s="6"/>
      <c r="E720" s="6"/>
      <c r="F720" s="6"/>
      <c r="G720" s="21"/>
      <c r="H720" s="9"/>
      <c r="I720" s="9"/>
      <c r="J720" s="10"/>
      <c r="K720" s="6"/>
      <c r="L720" s="6"/>
      <c r="M720" s="6"/>
      <c r="N720" s="6"/>
      <c r="O720" s="6"/>
      <c r="P720" s="6"/>
    </row>
    <row r="721" ht="15.75" hidden="1" customHeight="1">
      <c r="A721" s="6"/>
      <c r="B721" s="6"/>
      <c r="C721" s="7"/>
      <c r="D721" s="6"/>
      <c r="E721" s="6"/>
      <c r="F721" s="6"/>
      <c r="G721" s="21"/>
      <c r="H721" s="9"/>
      <c r="I721" s="9"/>
      <c r="J721" s="10"/>
      <c r="K721" s="6"/>
      <c r="L721" s="6"/>
      <c r="M721" s="6"/>
      <c r="N721" s="6"/>
      <c r="O721" s="6"/>
      <c r="P721" s="6"/>
    </row>
    <row r="722" ht="15.75" hidden="1" customHeight="1">
      <c r="A722" s="6"/>
      <c r="B722" s="6"/>
      <c r="C722" s="7"/>
      <c r="D722" s="6"/>
      <c r="E722" s="6"/>
      <c r="F722" s="6"/>
      <c r="G722" s="21"/>
      <c r="H722" s="9"/>
      <c r="I722" s="9"/>
      <c r="J722" s="10"/>
      <c r="K722" s="6"/>
      <c r="L722" s="6"/>
      <c r="M722" s="6"/>
      <c r="N722" s="6"/>
      <c r="O722" s="6"/>
      <c r="P722" s="6"/>
    </row>
    <row r="723" ht="15.75" hidden="1" customHeight="1">
      <c r="A723" s="6"/>
      <c r="B723" s="6"/>
      <c r="C723" s="7"/>
      <c r="D723" s="6"/>
      <c r="E723" s="6"/>
      <c r="F723" s="6"/>
      <c r="G723" s="21"/>
      <c r="H723" s="9"/>
      <c r="I723" s="9"/>
      <c r="J723" s="10"/>
      <c r="K723" s="6"/>
      <c r="L723" s="6"/>
      <c r="M723" s="6"/>
      <c r="N723" s="6"/>
      <c r="O723" s="6"/>
      <c r="P723" s="6"/>
    </row>
    <row r="724" ht="15.75" hidden="1" customHeight="1">
      <c r="A724" s="6"/>
      <c r="B724" s="6"/>
      <c r="C724" s="7"/>
      <c r="D724" s="6"/>
      <c r="E724" s="6"/>
      <c r="F724" s="6"/>
      <c r="G724" s="21"/>
      <c r="H724" s="9"/>
      <c r="I724" s="9"/>
      <c r="J724" s="10"/>
      <c r="K724" s="6"/>
      <c r="L724" s="6"/>
      <c r="M724" s="6"/>
      <c r="N724" s="6"/>
      <c r="O724" s="6"/>
      <c r="P724" s="6"/>
    </row>
    <row r="725" ht="15.75" hidden="1" customHeight="1">
      <c r="A725" s="6"/>
      <c r="B725" s="6"/>
      <c r="C725" s="7"/>
      <c r="D725" s="6"/>
      <c r="E725" s="6"/>
      <c r="F725" s="6"/>
      <c r="G725" s="21"/>
      <c r="H725" s="9"/>
      <c r="I725" s="9"/>
      <c r="J725" s="10"/>
      <c r="K725" s="6"/>
      <c r="L725" s="6"/>
      <c r="M725" s="6"/>
      <c r="N725" s="6"/>
      <c r="O725" s="6"/>
      <c r="P725" s="6"/>
    </row>
    <row r="726" ht="15.75" hidden="1" customHeight="1">
      <c r="A726" s="6"/>
      <c r="B726" s="6"/>
      <c r="C726" s="7"/>
      <c r="D726" s="6"/>
      <c r="E726" s="6"/>
      <c r="F726" s="6"/>
      <c r="G726" s="21"/>
      <c r="H726" s="9"/>
      <c r="I726" s="9"/>
      <c r="J726" s="10"/>
      <c r="K726" s="6"/>
      <c r="L726" s="6"/>
      <c r="M726" s="6"/>
      <c r="N726" s="6"/>
      <c r="O726" s="6"/>
      <c r="P726" s="6"/>
    </row>
    <row r="727" ht="15.75" hidden="1" customHeight="1">
      <c r="A727" s="6"/>
      <c r="B727" s="6"/>
      <c r="C727" s="7"/>
      <c r="D727" s="6"/>
      <c r="E727" s="6"/>
      <c r="F727" s="6"/>
      <c r="G727" s="21"/>
      <c r="H727" s="9"/>
      <c r="I727" s="9"/>
      <c r="J727" s="10"/>
      <c r="K727" s="6"/>
      <c r="L727" s="6"/>
      <c r="M727" s="6"/>
      <c r="N727" s="6"/>
      <c r="O727" s="6"/>
      <c r="P727" s="6"/>
    </row>
    <row r="728" ht="15.75" hidden="1" customHeight="1">
      <c r="A728" s="6"/>
      <c r="B728" s="6"/>
      <c r="C728" s="7"/>
      <c r="D728" s="6"/>
      <c r="E728" s="6"/>
      <c r="F728" s="6"/>
      <c r="G728" s="21"/>
      <c r="H728" s="9"/>
      <c r="I728" s="9"/>
      <c r="J728" s="10"/>
      <c r="K728" s="6"/>
      <c r="L728" s="6"/>
      <c r="M728" s="6"/>
      <c r="N728" s="6"/>
      <c r="O728" s="6"/>
      <c r="P728" s="6"/>
    </row>
    <row r="729" ht="15.75" hidden="1" customHeight="1">
      <c r="A729" s="6"/>
      <c r="B729" s="6"/>
      <c r="C729" s="7"/>
      <c r="D729" s="6"/>
      <c r="E729" s="6"/>
      <c r="F729" s="6"/>
      <c r="G729" s="21"/>
      <c r="H729" s="9"/>
      <c r="I729" s="9"/>
      <c r="J729" s="10"/>
      <c r="K729" s="6"/>
      <c r="L729" s="6"/>
      <c r="M729" s="6"/>
      <c r="N729" s="6"/>
      <c r="O729" s="6"/>
      <c r="P729" s="6"/>
    </row>
    <row r="730" ht="15.75" hidden="1" customHeight="1">
      <c r="A730" s="6"/>
      <c r="B730" s="6"/>
      <c r="C730" s="7"/>
      <c r="D730" s="6"/>
      <c r="E730" s="6"/>
      <c r="F730" s="6"/>
      <c r="G730" s="21"/>
      <c r="H730" s="9"/>
      <c r="I730" s="9"/>
      <c r="J730" s="10"/>
      <c r="K730" s="6"/>
      <c r="L730" s="6"/>
      <c r="M730" s="6"/>
      <c r="N730" s="6"/>
      <c r="O730" s="6"/>
      <c r="P730" s="6"/>
    </row>
    <row r="731" ht="15.75" hidden="1" customHeight="1">
      <c r="A731" s="6"/>
      <c r="B731" s="6"/>
      <c r="C731" s="7"/>
      <c r="D731" s="6"/>
      <c r="E731" s="6"/>
      <c r="F731" s="6"/>
      <c r="G731" s="21"/>
      <c r="H731" s="9"/>
      <c r="I731" s="9"/>
      <c r="J731" s="10"/>
      <c r="K731" s="6"/>
      <c r="L731" s="6"/>
      <c r="M731" s="6"/>
      <c r="N731" s="6"/>
      <c r="O731" s="6"/>
      <c r="P731" s="6"/>
    </row>
    <row r="732" ht="15.75" hidden="1" customHeight="1">
      <c r="A732" s="6"/>
      <c r="B732" s="6"/>
      <c r="C732" s="7"/>
      <c r="D732" s="6"/>
      <c r="E732" s="6"/>
      <c r="F732" s="6"/>
      <c r="G732" s="21"/>
      <c r="H732" s="9"/>
      <c r="I732" s="9"/>
      <c r="J732" s="10"/>
      <c r="K732" s="6"/>
      <c r="L732" s="6"/>
      <c r="M732" s="6"/>
      <c r="N732" s="6"/>
      <c r="O732" s="6"/>
      <c r="P732" s="6"/>
    </row>
    <row r="733" ht="15.75" hidden="1" customHeight="1">
      <c r="A733" s="6"/>
      <c r="B733" s="6"/>
      <c r="C733" s="7"/>
      <c r="D733" s="6"/>
      <c r="E733" s="6"/>
      <c r="F733" s="6"/>
      <c r="G733" s="21"/>
      <c r="H733" s="9"/>
      <c r="I733" s="9"/>
      <c r="J733" s="10"/>
      <c r="K733" s="6"/>
      <c r="L733" s="6"/>
      <c r="M733" s="6"/>
      <c r="N733" s="6"/>
      <c r="O733" s="6"/>
      <c r="P733" s="6"/>
    </row>
    <row r="734" ht="15.75" hidden="1" customHeight="1">
      <c r="A734" s="6"/>
      <c r="B734" s="6"/>
      <c r="C734" s="7"/>
      <c r="D734" s="6"/>
      <c r="E734" s="6"/>
      <c r="F734" s="6"/>
      <c r="G734" s="21"/>
      <c r="H734" s="9"/>
      <c r="I734" s="9"/>
      <c r="J734" s="10"/>
      <c r="K734" s="6"/>
      <c r="L734" s="6"/>
      <c r="M734" s="6"/>
      <c r="N734" s="6"/>
      <c r="O734" s="6"/>
      <c r="P734" s="6"/>
    </row>
    <row r="735" ht="15.75" hidden="1" customHeight="1">
      <c r="A735" s="6"/>
      <c r="B735" s="6"/>
      <c r="C735" s="7"/>
      <c r="D735" s="6"/>
      <c r="E735" s="6"/>
      <c r="F735" s="6"/>
      <c r="G735" s="21"/>
      <c r="H735" s="9"/>
      <c r="I735" s="9"/>
      <c r="J735" s="10"/>
      <c r="K735" s="6"/>
      <c r="L735" s="6"/>
      <c r="M735" s="6"/>
      <c r="N735" s="6"/>
      <c r="O735" s="6"/>
      <c r="P735" s="6"/>
    </row>
    <row r="736" ht="15.75" hidden="1" customHeight="1">
      <c r="A736" s="6"/>
      <c r="B736" s="6"/>
      <c r="C736" s="7"/>
      <c r="D736" s="6"/>
      <c r="E736" s="6"/>
      <c r="F736" s="6"/>
      <c r="G736" s="21"/>
      <c r="H736" s="9"/>
      <c r="I736" s="9"/>
      <c r="J736" s="10"/>
      <c r="K736" s="6"/>
      <c r="L736" s="6"/>
      <c r="M736" s="6"/>
      <c r="N736" s="6"/>
      <c r="O736" s="6"/>
      <c r="P736" s="6"/>
    </row>
    <row r="737" ht="15.75" hidden="1" customHeight="1">
      <c r="A737" s="6"/>
      <c r="B737" s="6"/>
      <c r="C737" s="7"/>
      <c r="D737" s="6"/>
      <c r="E737" s="6"/>
      <c r="F737" s="6"/>
      <c r="G737" s="21"/>
      <c r="H737" s="9"/>
      <c r="I737" s="9"/>
      <c r="J737" s="10"/>
      <c r="K737" s="6"/>
      <c r="L737" s="6"/>
      <c r="M737" s="6"/>
      <c r="N737" s="6"/>
      <c r="O737" s="6"/>
      <c r="P737" s="6"/>
    </row>
    <row r="738" ht="15.75" hidden="1" customHeight="1">
      <c r="A738" s="6"/>
      <c r="B738" s="6"/>
      <c r="C738" s="7"/>
      <c r="D738" s="6"/>
      <c r="E738" s="6"/>
      <c r="F738" s="6"/>
      <c r="G738" s="21"/>
      <c r="H738" s="9"/>
      <c r="I738" s="9"/>
      <c r="J738" s="10"/>
      <c r="K738" s="6"/>
      <c r="L738" s="6"/>
      <c r="M738" s="6"/>
      <c r="N738" s="6"/>
      <c r="O738" s="6"/>
      <c r="P738" s="6"/>
    </row>
    <row r="739" ht="15.75" hidden="1" customHeight="1">
      <c r="A739" s="6"/>
      <c r="B739" s="6"/>
      <c r="C739" s="7"/>
      <c r="D739" s="6"/>
      <c r="E739" s="6"/>
      <c r="F739" s="6"/>
      <c r="G739" s="21"/>
      <c r="H739" s="9"/>
      <c r="I739" s="9"/>
      <c r="J739" s="10"/>
      <c r="K739" s="6"/>
      <c r="L739" s="6"/>
      <c r="M739" s="6"/>
      <c r="N739" s="6"/>
      <c r="O739" s="6"/>
      <c r="P739" s="6"/>
    </row>
    <row r="740" ht="15.75" hidden="1" customHeight="1">
      <c r="A740" s="6"/>
      <c r="B740" s="6"/>
      <c r="C740" s="7"/>
      <c r="D740" s="6"/>
      <c r="E740" s="6"/>
      <c r="F740" s="6"/>
      <c r="G740" s="21"/>
      <c r="H740" s="9"/>
      <c r="I740" s="9"/>
      <c r="J740" s="10"/>
      <c r="K740" s="6"/>
      <c r="L740" s="6"/>
      <c r="M740" s="6"/>
      <c r="N740" s="6"/>
      <c r="O740" s="6"/>
      <c r="P740" s="6"/>
    </row>
    <row r="741" ht="15.75" hidden="1" customHeight="1">
      <c r="A741" s="6"/>
      <c r="B741" s="6"/>
      <c r="C741" s="7"/>
      <c r="D741" s="6"/>
      <c r="E741" s="6"/>
      <c r="F741" s="6"/>
      <c r="G741" s="21"/>
      <c r="H741" s="9"/>
      <c r="I741" s="9"/>
      <c r="J741" s="10"/>
      <c r="K741" s="6"/>
      <c r="L741" s="6"/>
      <c r="M741" s="6"/>
      <c r="N741" s="6"/>
      <c r="O741" s="6"/>
      <c r="P741" s="6"/>
    </row>
    <row r="742" ht="15.75" hidden="1" customHeight="1">
      <c r="A742" s="6"/>
      <c r="B742" s="6"/>
      <c r="C742" s="7"/>
      <c r="D742" s="6"/>
      <c r="E742" s="6"/>
      <c r="F742" s="6"/>
      <c r="G742" s="21"/>
      <c r="H742" s="9"/>
      <c r="I742" s="9"/>
      <c r="J742" s="10"/>
      <c r="K742" s="6"/>
      <c r="L742" s="6"/>
      <c r="M742" s="6"/>
      <c r="N742" s="6"/>
      <c r="O742" s="6"/>
      <c r="P742" s="6"/>
    </row>
    <row r="743" ht="15.75" hidden="1" customHeight="1">
      <c r="A743" s="6"/>
      <c r="B743" s="6"/>
      <c r="C743" s="7"/>
      <c r="D743" s="6"/>
      <c r="E743" s="6"/>
      <c r="F743" s="6"/>
      <c r="G743" s="21"/>
      <c r="H743" s="9"/>
      <c r="I743" s="9"/>
      <c r="J743" s="10"/>
      <c r="K743" s="6"/>
      <c r="L743" s="6"/>
      <c r="M743" s="6"/>
      <c r="N743" s="6"/>
      <c r="O743" s="6"/>
      <c r="P743" s="6"/>
    </row>
    <row r="744" ht="15.75" hidden="1" customHeight="1">
      <c r="A744" s="6"/>
      <c r="B744" s="6"/>
      <c r="C744" s="7"/>
      <c r="D744" s="6"/>
      <c r="E744" s="6"/>
      <c r="F744" s="6"/>
      <c r="G744" s="21"/>
      <c r="H744" s="9"/>
      <c r="I744" s="9"/>
      <c r="J744" s="10"/>
      <c r="K744" s="6"/>
      <c r="L744" s="6"/>
      <c r="M744" s="6"/>
      <c r="N744" s="6"/>
      <c r="O744" s="6"/>
      <c r="P744" s="6"/>
    </row>
    <row r="745" ht="15.75" hidden="1" customHeight="1">
      <c r="A745" s="6"/>
      <c r="B745" s="6"/>
      <c r="C745" s="7"/>
      <c r="D745" s="6"/>
      <c r="E745" s="6"/>
      <c r="F745" s="6"/>
      <c r="G745" s="21"/>
      <c r="H745" s="9"/>
      <c r="I745" s="9"/>
      <c r="J745" s="10"/>
      <c r="K745" s="6"/>
      <c r="L745" s="6"/>
      <c r="M745" s="6"/>
      <c r="N745" s="6"/>
      <c r="O745" s="6"/>
      <c r="P745" s="6"/>
    </row>
    <row r="746" ht="15.75" hidden="1" customHeight="1">
      <c r="A746" s="6"/>
      <c r="B746" s="6"/>
      <c r="C746" s="7"/>
      <c r="D746" s="6"/>
      <c r="E746" s="6"/>
      <c r="F746" s="6"/>
      <c r="G746" s="21"/>
      <c r="H746" s="9"/>
      <c r="I746" s="9"/>
      <c r="J746" s="10"/>
      <c r="K746" s="6"/>
      <c r="L746" s="6"/>
      <c r="M746" s="6"/>
      <c r="N746" s="6"/>
      <c r="O746" s="6"/>
      <c r="P746" s="6"/>
    </row>
    <row r="747" ht="15.75" hidden="1" customHeight="1">
      <c r="A747" s="6"/>
      <c r="B747" s="6"/>
      <c r="C747" s="7"/>
      <c r="D747" s="6"/>
      <c r="E747" s="6"/>
      <c r="F747" s="6"/>
      <c r="G747" s="21"/>
      <c r="H747" s="9"/>
      <c r="I747" s="9"/>
      <c r="J747" s="10"/>
      <c r="K747" s="6"/>
      <c r="L747" s="6"/>
      <c r="M747" s="6"/>
      <c r="N747" s="6"/>
      <c r="O747" s="6"/>
      <c r="P747" s="6"/>
    </row>
    <row r="748" ht="15.75" hidden="1" customHeight="1">
      <c r="A748" s="6"/>
      <c r="B748" s="6"/>
      <c r="C748" s="7"/>
      <c r="D748" s="6"/>
      <c r="E748" s="6"/>
      <c r="F748" s="6"/>
      <c r="G748" s="21"/>
      <c r="H748" s="9"/>
      <c r="I748" s="9"/>
      <c r="J748" s="10"/>
      <c r="K748" s="6"/>
      <c r="L748" s="6"/>
      <c r="M748" s="6"/>
      <c r="N748" s="6"/>
      <c r="O748" s="6"/>
      <c r="P748" s="6"/>
    </row>
    <row r="749" ht="15.75" hidden="1" customHeight="1">
      <c r="A749" s="6"/>
      <c r="B749" s="6"/>
      <c r="C749" s="7"/>
      <c r="D749" s="6"/>
      <c r="E749" s="6"/>
      <c r="F749" s="6"/>
      <c r="G749" s="21"/>
      <c r="H749" s="9"/>
      <c r="I749" s="9"/>
      <c r="J749" s="10"/>
      <c r="K749" s="6"/>
      <c r="L749" s="6"/>
      <c r="M749" s="6"/>
      <c r="N749" s="6"/>
      <c r="O749" s="6"/>
      <c r="P749" s="6"/>
    </row>
    <row r="750" ht="15.75" hidden="1" customHeight="1">
      <c r="A750" s="6"/>
      <c r="B750" s="6"/>
      <c r="C750" s="7"/>
      <c r="D750" s="6"/>
      <c r="E750" s="6"/>
      <c r="F750" s="6"/>
      <c r="G750" s="21"/>
      <c r="H750" s="9"/>
      <c r="I750" s="9"/>
      <c r="J750" s="10"/>
      <c r="K750" s="6"/>
      <c r="L750" s="6"/>
      <c r="M750" s="6"/>
      <c r="N750" s="6"/>
      <c r="O750" s="6"/>
      <c r="P750" s="6"/>
    </row>
    <row r="751" ht="15.75" hidden="1" customHeight="1">
      <c r="A751" s="6"/>
      <c r="B751" s="6"/>
      <c r="C751" s="7"/>
      <c r="D751" s="6"/>
      <c r="E751" s="6"/>
      <c r="F751" s="6"/>
      <c r="G751" s="21"/>
      <c r="H751" s="9"/>
      <c r="I751" s="9"/>
      <c r="J751" s="10"/>
      <c r="K751" s="6"/>
      <c r="L751" s="6"/>
      <c r="M751" s="6"/>
      <c r="N751" s="6"/>
      <c r="O751" s="6"/>
      <c r="P751" s="6"/>
    </row>
    <row r="752" ht="15.75" hidden="1" customHeight="1">
      <c r="A752" s="6"/>
      <c r="B752" s="6"/>
      <c r="C752" s="7"/>
      <c r="D752" s="6"/>
      <c r="E752" s="6"/>
      <c r="F752" s="6"/>
      <c r="G752" s="21"/>
      <c r="H752" s="9"/>
      <c r="I752" s="9"/>
      <c r="J752" s="10"/>
      <c r="K752" s="6"/>
      <c r="L752" s="6"/>
      <c r="M752" s="6"/>
      <c r="N752" s="6"/>
      <c r="O752" s="6"/>
      <c r="P752" s="6"/>
    </row>
    <row r="753" ht="15.75" hidden="1" customHeight="1">
      <c r="A753" s="6"/>
      <c r="B753" s="6"/>
      <c r="C753" s="7"/>
      <c r="D753" s="6"/>
      <c r="E753" s="6"/>
      <c r="F753" s="6"/>
      <c r="G753" s="21"/>
      <c r="H753" s="9"/>
      <c r="I753" s="9"/>
      <c r="J753" s="10"/>
      <c r="K753" s="6"/>
      <c r="L753" s="6"/>
      <c r="M753" s="6"/>
      <c r="N753" s="6"/>
      <c r="O753" s="6"/>
      <c r="P753" s="6"/>
    </row>
    <row r="754" ht="15.75" hidden="1" customHeight="1">
      <c r="A754" s="6"/>
      <c r="B754" s="6"/>
      <c r="C754" s="7"/>
      <c r="D754" s="6"/>
      <c r="E754" s="6"/>
      <c r="F754" s="6"/>
      <c r="G754" s="21"/>
      <c r="H754" s="9"/>
      <c r="I754" s="9"/>
      <c r="J754" s="10"/>
      <c r="K754" s="6"/>
      <c r="L754" s="6"/>
      <c r="M754" s="6"/>
      <c r="N754" s="6"/>
      <c r="O754" s="6"/>
      <c r="P754" s="6"/>
    </row>
    <row r="755" ht="15.75" hidden="1" customHeight="1">
      <c r="A755" s="6"/>
      <c r="B755" s="6"/>
      <c r="C755" s="7"/>
      <c r="D755" s="6"/>
      <c r="E755" s="6"/>
      <c r="F755" s="6"/>
      <c r="G755" s="21"/>
      <c r="H755" s="9"/>
      <c r="I755" s="9"/>
      <c r="J755" s="10"/>
      <c r="K755" s="6"/>
      <c r="L755" s="6"/>
      <c r="M755" s="6"/>
      <c r="N755" s="6"/>
      <c r="O755" s="6"/>
      <c r="P755" s="6"/>
    </row>
    <row r="756" ht="15.75" hidden="1" customHeight="1">
      <c r="A756" s="6"/>
      <c r="B756" s="6"/>
      <c r="C756" s="7"/>
      <c r="D756" s="6"/>
      <c r="E756" s="6"/>
      <c r="F756" s="6"/>
      <c r="G756" s="21"/>
      <c r="H756" s="9"/>
      <c r="I756" s="9"/>
      <c r="J756" s="10"/>
      <c r="K756" s="6"/>
      <c r="L756" s="6"/>
      <c r="M756" s="6"/>
      <c r="N756" s="6"/>
      <c r="O756" s="6"/>
      <c r="P756" s="6"/>
    </row>
    <row r="757" ht="15.75" hidden="1" customHeight="1">
      <c r="A757" s="6"/>
      <c r="B757" s="6"/>
      <c r="C757" s="7"/>
      <c r="D757" s="6"/>
      <c r="E757" s="6"/>
      <c r="F757" s="6"/>
      <c r="G757" s="21"/>
      <c r="H757" s="9"/>
      <c r="I757" s="9"/>
      <c r="J757" s="10"/>
      <c r="K757" s="6"/>
      <c r="L757" s="6"/>
      <c r="M757" s="6"/>
      <c r="N757" s="6"/>
      <c r="O757" s="6"/>
      <c r="P757" s="6"/>
    </row>
    <row r="758" ht="15.75" hidden="1" customHeight="1">
      <c r="A758" s="6"/>
      <c r="B758" s="6"/>
      <c r="C758" s="7"/>
      <c r="D758" s="6"/>
      <c r="E758" s="6"/>
      <c r="F758" s="6"/>
      <c r="G758" s="21"/>
      <c r="H758" s="9"/>
      <c r="I758" s="9"/>
      <c r="J758" s="10"/>
      <c r="K758" s="6"/>
      <c r="L758" s="6"/>
      <c r="M758" s="6"/>
      <c r="N758" s="6"/>
      <c r="O758" s="6"/>
      <c r="P758" s="6"/>
    </row>
    <row r="759" ht="15.75" hidden="1" customHeight="1">
      <c r="A759" s="6"/>
      <c r="B759" s="6"/>
      <c r="C759" s="7"/>
      <c r="D759" s="6"/>
      <c r="E759" s="6"/>
      <c r="F759" s="6"/>
      <c r="G759" s="21"/>
      <c r="H759" s="9"/>
      <c r="I759" s="9"/>
      <c r="J759" s="10"/>
      <c r="K759" s="6"/>
      <c r="L759" s="6"/>
      <c r="M759" s="6"/>
      <c r="N759" s="6"/>
      <c r="O759" s="6"/>
      <c r="P759" s="6"/>
    </row>
    <row r="760" ht="15.75" hidden="1" customHeight="1">
      <c r="A760" s="6"/>
      <c r="B760" s="6"/>
      <c r="C760" s="7"/>
      <c r="D760" s="6"/>
      <c r="E760" s="6"/>
      <c r="F760" s="6"/>
      <c r="G760" s="21"/>
      <c r="H760" s="9"/>
      <c r="I760" s="9"/>
      <c r="J760" s="10"/>
      <c r="K760" s="6"/>
      <c r="L760" s="6"/>
      <c r="M760" s="6"/>
      <c r="N760" s="6"/>
      <c r="O760" s="6"/>
      <c r="P760" s="6"/>
    </row>
    <row r="761" ht="15.75" hidden="1" customHeight="1">
      <c r="A761" s="6"/>
      <c r="B761" s="6"/>
      <c r="C761" s="7"/>
      <c r="D761" s="6"/>
      <c r="E761" s="6"/>
      <c r="F761" s="6"/>
      <c r="G761" s="21"/>
      <c r="H761" s="9"/>
      <c r="I761" s="9"/>
      <c r="J761" s="10"/>
      <c r="K761" s="6"/>
      <c r="L761" s="6"/>
      <c r="M761" s="6"/>
      <c r="N761" s="6"/>
      <c r="O761" s="6"/>
      <c r="P761" s="6"/>
    </row>
    <row r="762" ht="15.75" hidden="1" customHeight="1">
      <c r="A762" s="6"/>
      <c r="B762" s="6"/>
      <c r="C762" s="7"/>
      <c r="D762" s="6"/>
      <c r="E762" s="6"/>
      <c r="F762" s="6"/>
      <c r="G762" s="21"/>
      <c r="H762" s="9"/>
      <c r="I762" s="9"/>
      <c r="J762" s="10"/>
      <c r="K762" s="6"/>
      <c r="L762" s="6"/>
      <c r="M762" s="6"/>
      <c r="N762" s="6"/>
      <c r="O762" s="6"/>
      <c r="P762" s="6"/>
    </row>
    <row r="763" ht="15.75" hidden="1" customHeight="1">
      <c r="A763" s="6"/>
      <c r="B763" s="6"/>
      <c r="C763" s="7"/>
      <c r="D763" s="6"/>
      <c r="E763" s="6"/>
      <c r="F763" s="6"/>
      <c r="G763" s="21"/>
      <c r="H763" s="9"/>
      <c r="I763" s="9"/>
      <c r="J763" s="10"/>
      <c r="K763" s="6"/>
      <c r="L763" s="6"/>
      <c r="M763" s="6"/>
      <c r="N763" s="6"/>
      <c r="O763" s="6"/>
      <c r="P763" s="6"/>
    </row>
    <row r="764" ht="15.75" hidden="1" customHeight="1">
      <c r="A764" s="6"/>
      <c r="B764" s="6"/>
      <c r="C764" s="7"/>
      <c r="D764" s="6"/>
      <c r="E764" s="6"/>
      <c r="F764" s="6"/>
      <c r="G764" s="21"/>
      <c r="H764" s="9"/>
      <c r="I764" s="9"/>
      <c r="J764" s="10"/>
      <c r="K764" s="6"/>
      <c r="L764" s="6"/>
      <c r="M764" s="6"/>
      <c r="N764" s="6"/>
      <c r="O764" s="6"/>
      <c r="P764" s="6"/>
    </row>
    <row r="765" ht="15.75" hidden="1" customHeight="1">
      <c r="A765" s="6"/>
      <c r="B765" s="6"/>
      <c r="C765" s="7"/>
      <c r="D765" s="6"/>
      <c r="E765" s="6"/>
      <c r="F765" s="6"/>
      <c r="G765" s="21"/>
      <c r="H765" s="9"/>
      <c r="I765" s="9"/>
      <c r="J765" s="10"/>
      <c r="K765" s="6"/>
      <c r="L765" s="6"/>
      <c r="M765" s="6"/>
      <c r="N765" s="6"/>
      <c r="O765" s="6"/>
      <c r="P765" s="6"/>
    </row>
    <row r="766" ht="15.75" hidden="1" customHeight="1">
      <c r="A766" s="6"/>
      <c r="B766" s="6"/>
      <c r="C766" s="7"/>
      <c r="D766" s="6"/>
      <c r="E766" s="6"/>
      <c r="F766" s="6"/>
      <c r="G766" s="21"/>
      <c r="H766" s="9"/>
      <c r="I766" s="9"/>
      <c r="J766" s="10"/>
      <c r="K766" s="6"/>
      <c r="L766" s="6"/>
      <c r="M766" s="6"/>
      <c r="N766" s="6"/>
      <c r="O766" s="6"/>
      <c r="P766" s="6"/>
    </row>
    <row r="767" ht="15.75" hidden="1" customHeight="1">
      <c r="A767" s="6"/>
      <c r="B767" s="6"/>
      <c r="C767" s="7"/>
      <c r="D767" s="6"/>
      <c r="E767" s="6"/>
      <c r="F767" s="6"/>
      <c r="G767" s="21"/>
      <c r="H767" s="9"/>
      <c r="I767" s="9"/>
      <c r="J767" s="10"/>
      <c r="K767" s="6"/>
      <c r="L767" s="6"/>
      <c r="M767" s="6"/>
      <c r="N767" s="6"/>
      <c r="O767" s="6"/>
      <c r="P767" s="6"/>
    </row>
    <row r="768" ht="15.75" hidden="1" customHeight="1">
      <c r="A768" s="6"/>
      <c r="B768" s="6"/>
      <c r="C768" s="7"/>
      <c r="D768" s="6"/>
      <c r="E768" s="6"/>
      <c r="F768" s="6"/>
      <c r="G768" s="21"/>
      <c r="H768" s="9"/>
      <c r="I768" s="9"/>
      <c r="J768" s="10"/>
      <c r="K768" s="6"/>
      <c r="L768" s="6"/>
      <c r="M768" s="6"/>
      <c r="N768" s="6"/>
      <c r="O768" s="6"/>
      <c r="P768" s="6"/>
    </row>
    <row r="769" ht="15.75" hidden="1" customHeight="1">
      <c r="A769" s="6"/>
      <c r="B769" s="6"/>
      <c r="C769" s="7"/>
      <c r="D769" s="6"/>
      <c r="E769" s="6"/>
      <c r="F769" s="6"/>
      <c r="G769" s="21"/>
      <c r="H769" s="9"/>
      <c r="I769" s="9"/>
      <c r="J769" s="10"/>
      <c r="K769" s="6"/>
      <c r="L769" s="6"/>
      <c r="M769" s="6"/>
      <c r="N769" s="6"/>
      <c r="O769" s="6"/>
      <c r="P769" s="6"/>
    </row>
    <row r="770" ht="15.75" hidden="1" customHeight="1">
      <c r="A770" s="6"/>
      <c r="B770" s="6"/>
      <c r="C770" s="7"/>
      <c r="D770" s="6"/>
      <c r="E770" s="6"/>
      <c r="F770" s="6"/>
      <c r="G770" s="21"/>
      <c r="H770" s="9"/>
      <c r="I770" s="9"/>
      <c r="J770" s="10"/>
      <c r="K770" s="6"/>
      <c r="L770" s="6"/>
      <c r="M770" s="6"/>
      <c r="N770" s="6"/>
      <c r="O770" s="6"/>
      <c r="P770" s="6"/>
    </row>
    <row r="771" ht="15.75" hidden="1" customHeight="1">
      <c r="A771" s="6"/>
      <c r="B771" s="6"/>
      <c r="C771" s="7"/>
      <c r="D771" s="6"/>
      <c r="E771" s="6"/>
      <c r="F771" s="6"/>
      <c r="G771" s="21"/>
      <c r="H771" s="9"/>
      <c r="I771" s="9"/>
      <c r="J771" s="10"/>
      <c r="K771" s="6"/>
      <c r="L771" s="6"/>
      <c r="M771" s="6"/>
      <c r="N771" s="6"/>
      <c r="O771" s="6"/>
      <c r="P771" s="6"/>
    </row>
    <row r="772" ht="15.75" hidden="1" customHeight="1">
      <c r="A772" s="6"/>
      <c r="B772" s="6"/>
      <c r="C772" s="7"/>
      <c r="D772" s="6"/>
      <c r="E772" s="6"/>
      <c r="F772" s="6"/>
      <c r="G772" s="21"/>
      <c r="H772" s="9"/>
      <c r="I772" s="9"/>
      <c r="J772" s="10"/>
      <c r="K772" s="6"/>
      <c r="L772" s="6"/>
      <c r="M772" s="6"/>
      <c r="N772" s="6"/>
      <c r="O772" s="6"/>
      <c r="P772" s="6"/>
    </row>
    <row r="773" ht="15.75" hidden="1" customHeight="1">
      <c r="A773" s="6"/>
      <c r="B773" s="6"/>
      <c r="C773" s="7"/>
      <c r="D773" s="6"/>
      <c r="E773" s="6"/>
      <c r="F773" s="6"/>
      <c r="G773" s="21"/>
      <c r="H773" s="9"/>
      <c r="I773" s="9"/>
      <c r="J773" s="10"/>
      <c r="K773" s="6"/>
      <c r="L773" s="6"/>
      <c r="M773" s="6"/>
      <c r="N773" s="6"/>
      <c r="O773" s="6"/>
      <c r="P773" s="6"/>
    </row>
    <row r="774" ht="15.75" hidden="1" customHeight="1">
      <c r="A774" s="6"/>
      <c r="B774" s="6"/>
      <c r="C774" s="7"/>
      <c r="D774" s="6"/>
      <c r="E774" s="6"/>
      <c r="F774" s="6"/>
      <c r="G774" s="21"/>
      <c r="H774" s="9"/>
      <c r="I774" s="9"/>
      <c r="J774" s="10"/>
      <c r="K774" s="6"/>
      <c r="L774" s="6"/>
      <c r="M774" s="6"/>
      <c r="N774" s="6"/>
      <c r="O774" s="6"/>
      <c r="P774" s="6"/>
    </row>
    <row r="775" ht="15.75" hidden="1" customHeight="1">
      <c r="A775" s="6"/>
      <c r="B775" s="6"/>
      <c r="C775" s="7"/>
      <c r="D775" s="6"/>
      <c r="E775" s="6"/>
      <c r="F775" s="6"/>
      <c r="G775" s="21"/>
      <c r="H775" s="9"/>
      <c r="I775" s="9"/>
      <c r="J775" s="10"/>
      <c r="K775" s="6"/>
      <c r="L775" s="6"/>
      <c r="M775" s="6"/>
      <c r="N775" s="6"/>
      <c r="O775" s="6"/>
      <c r="P775" s="6"/>
    </row>
    <row r="776" ht="15.75" hidden="1" customHeight="1">
      <c r="A776" s="6"/>
      <c r="B776" s="6"/>
      <c r="C776" s="7"/>
      <c r="D776" s="6"/>
      <c r="E776" s="6"/>
      <c r="F776" s="6"/>
      <c r="G776" s="21"/>
      <c r="H776" s="9"/>
      <c r="I776" s="9"/>
      <c r="J776" s="10"/>
      <c r="K776" s="6"/>
      <c r="L776" s="6"/>
      <c r="M776" s="6"/>
      <c r="N776" s="6"/>
      <c r="O776" s="6"/>
      <c r="P776" s="6"/>
    </row>
    <row r="777" ht="15.75" hidden="1" customHeight="1">
      <c r="A777" s="6"/>
      <c r="B777" s="6"/>
      <c r="C777" s="7"/>
      <c r="D777" s="6"/>
      <c r="E777" s="6"/>
      <c r="F777" s="6"/>
      <c r="G777" s="21"/>
      <c r="H777" s="9"/>
      <c r="I777" s="9"/>
      <c r="J777" s="10"/>
      <c r="K777" s="6"/>
      <c r="L777" s="6"/>
      <c r="M777" s="6"/>
      <c r="N777" s="6"/>
      <c r="O777" s="6"/>
      <c r="P777" s="6"/>
    </row>
    <row r="778" ht="15.75" hidden="1" customHeight="1">
      <c r="A778" s="6"/>
      <c r="B778" s="6"/>
      <c r="C778" s="7"/>
      <c r="D778" s="6"/>
      <c r="E778" s="6"/>
      <c r="F778" s="6"/>
      <c r="G778" s="21"/>
      <c r="H778" s="9"/>
      <c r="I778" s="9"/>
      <c r="J778" s="10"/>
      <c r="K778" s="6"/>
      <c r="L778" s="6"/>
      <c r="M778" s="6"/>
      <c r="N778" s="6"/>
      <c r="O778" s="6"/>
      <c r="P778" s="6"/>
    </row>
    <row r="779" ht="15.75" hidden="1" customHeight="1">
      <c r="A779" s="6"/>
      <c r="B779" s="6"/>
      <c r="C779" s="7"/>
      <c r="D779" s="6"/>
      <c r="E779" s="6"/>
      <c r="F779" s="6"/>
      <c r="G779" s="21"/>
      <c r="H779" s="9"/>
      <c r="I779" s="9"/>
      <c r="J779" s="10"/>
      <c r="K779" s="6"/>
      <c r="L779" s="6"/>
      <c r="M779" s="6"/>
      <c r="N779" s="6"/>
      <c r="O779" s="6"/>
      <c r="P779" s="6"/>
    </row>
    <row r="780" ht="15.75" hidden="1" customHeight="1">
      <c r="A780" s="6"/>
      <c r="B780" s="6"/>
      <c r="C780" s="7"/>
      <c r="D780" s="6"/>
      <c r="E780" s="6"/>
      <c r="F780" s="6"/>
      <c r="G780" s="21"/>
      <c r="H780" s="9"/>
      <c r="I780" s="9"/>
      <c r="J780" s="10"/>
      <c r="K780" s="6"/>
      <c r="L780" s="6"/>
      <c r="M780" s="6"/>
      <c r="N780" s="6"/>
      <c r="O780" s="6"/>
      <c r="P780" s="6"/>
    </row>
    <row r="781" ht="15.75" hidden="1" customHeight="1">
      <c r="A781" s="6"/>
      <c r="B781" s="6"/>
      <c r="C781" s="7"/>
      <c r="D781" s="6"/>
      <c r="E781" s="6"/>
      <c r="F781" s="6"/>
      <c r="G781" s="21"/>
      <c r="H781" s="9"/>
      <c r="I781" s="9"/>
      <c r="J781" s="10"/>
      <c r="K781" s="6"/>
      <c r="L781" s="6"/>
      <c r="M781" s="6"/>
      <c r="N781" s="6"/>
      <c r="O781" s="6"/>
      <c r="P781" s="6"/>
    </row>
    <row r="782" ht="15.75" hidden="1" customHeight="1">
      <c r="A782" s="6"/>
      <c r="B782" s="6"/>
      <c r="C782" s="7"/>
      <c r="D782" s="6"/>
      <c r="E782" s="6"/>
      <c r="F782" s="6"/>
      <c r="G782" s="21"/>
      <c r="H782" s="9"/>
      <c r="I782" s="9"/>
      <c r="J782" s="10"/>
      <c r="K782" s="6"/>
      <c r="L782" s="6"/>
      <c r="M782" s="6"/>
      <c r="N782" s="6"/>
      <c r="O782" s="6"/>
      <c r="P782" s="6"/>
    </row>
    <row r="783" ht="15.75" hidden="1" customHeight="1">
      <c r="A783" s="6"/>
      <c r="B783" s="6"/>
      <c r="C783" s="7"/>
      <c r="D783" s="6"/>
      <c r="E783" s="6"/>
      <c r="F783" s="6"/>
      <c r="G783" s="21"/>
      <c r="H783" s="9"/>
      <c r="I783" s="9"/>
      <c r="J783" s="10"/>
      <c r="K783" s="6"/>
      <c r="L783" s="6"/>
      <c r="M783" s="6"/>
      <c r="N783" s="6"/>
      <c r="O783" s="6"/>
      <c r="P783" s="6"/>
    </row>
    <row r="784" ht="15.75" hidden="1" customHeight="1">
      <c r="A784" s="6"/>
      <c r="B784" s="6"/>
      <c r="C784" s="7"/>
      <c r="D784" s="6"/>
      <c r="E784" s="6"/>
      <c r="F784" s="6"/>
      <c r="G784" s="21"/>
      <c r="H784" s="9"/>
      <c r="I784" s="9"/>
      <c r="J784" s="10"/>
      <c r="K784" s="6"/>
      <c r="L784" s="6"/>
      <c r="M784" s="6"/>
      <c r="N784" s="6"/>
      <c r="O784" s="6"/>
      <c r="P784" s="6"/>
    </row>
    <row r="785" ht="15.75" hidden="1" customHeight="1">
      <c r="A785" s="6"/>
      <c r="B785" s="6"/>
      <c r="C785" s="7"/>
      <c r="D785" s="6"/>
      <c r="E785" s="6"/>
      <c r="F785" s="6"/>
      <c r="G785" s="21"/>
      <c r="H785" s="9"/>
      <c r="I785" s="9"/>
      <c r="J785" s="10"/>
      <c r="K785" s="6"/>
      <c r="L785" s="6"/>
      <c r="M785" s="6"/>
      <c r="N785" s="6"/>
      <c r="O785" s="6"/>
      <c r="P785" s="6"/>
    </row>
    <row r="786" ht="15.75" hidden="1" customHeight="1">
      <c r="A786" s="6"/>
      <c r="B786" s="6"/>
      <c r="C786" s="7"/>
      <c r="D786" s="6"/>
      <c r="E786" s="6"/>
      <c r="F786" s="6"/>
      <c r="G786" s="21"/>
      <c r="H786" s="9"/>
      <c r="I786" s="9"/>
      <c r="J786" s="10"/>
      <c r="K786" s="6"/>
      <c r="L786" s="6"/>
      <c r="M786" s="6"/>
      <c r="N786" s="6"/>
      <c r="O786" s="6"/>
      <c r="P786" s="6"/>
    </row>
    <row r="787" ht="15.75" hidden="1" customHeight="1">
      <c r="A787" s="6"/>
      <c r="B787" s="6"/>
      <c r="C787" s="7"/>
      <c r="D787" s="6"/>
      <c r="E787" s="6"/>
      <c r="F787" s="6"/>
      <c r="G787" s="21"/>
      <c r="H787" s="9"/>
      <c r="I787" s="9"/>
      <c r="J787" s="10"/>
      <c r="K787" s="6"/>
      <c r="L787" s="6"/>
      <c r="M787" s="6"/>
      <c r="N787" s="6"/>
      <c r="O787" s="6"/>
      <c r="P787" s="6"/>
    </row>
    <row r="788" ht="15.75" hidden="1" customHeight="1">
      <c r="A788" s="6"/>
      <c r="B788" s="6"/>
      <c r="C788" s="7"/>
      <c r="D788" s="6"/>
      <c r="E788" s="6"/>
      <c r="F788" s="6"/>
      <c r="G788" s="21"/>
      <c r="H788" s="9"/>
      <c r="I788" s="9"/>
      <c r="J788" s="10"/>
      <c r="K788" s="6"/>
      <c r="L788" s="6"/>
      <c r="M788" s="6"/>
      <c r="N788" s="6"/>
      <c r="O788" s="6"/>
      <c r="P788" s="6"/>
    </row>
    <row r="789" ht="15.75" hidden="1" customHeight="1">
      <c r="A789" s="6"/>
      <c r="B789" s="6"/>
      <c r="C789" s="7"/>
      <c r="D789" s="6"/>
      <c r="E789" s="6"/>
      <c r="F789" s="6"/>
      <c r="G789" s="21"/>
      <c r="H789" s="9"/>
      <c r="I789" s="9"/>
      <c r="J789" s="10"/>
      <c r="K789" s="6"/>
      <c r="L789" s="6"/>
      <c r="M789" s="6"/>
      <c r="N789" s="6"/>
      <c r="O789" s="6"/>
      <c r="P789" s="6"/>
    </row>
    <row r="790" ht="15.75" hidden="1" customHeight="1">
      <c r="A790" s="6"/>
      <c r="B790" s="6"/>
      <c r="C790" s="7"/>
      <c r="D790" s="6"/>
      <c r="E790" s="6"/>
      <c r="F790" s="6"/>
      <c r="G790" s="21"/>
      <c r="H790" s="9"/>
      <c r="I790" s="9"/>
      <c r="J790" s="10"/>
      <c r="K790" s="6"/>
      <c r="L790" s="6"/>
      <c r="M790" s="6"/>
      <c r="N790" s="6"/>
      <c r="O790" s="6"/>
      <c r="P790" s="6"/>
    </row>
    <row r="791" ht="15.75" hidden="1" customHeight="1">
      <c r="A791" s="6"/>
      <c r="B791" s="6"/>
      <c r="C791" s="7"/>
      <c r="D791" s="6"/>
      <c r="E791" s="6"/>
      <c r="F791" s="6"/>
      <c r="G791" s="21"/>
      <c r="H791" s="9"/>
      <c r="I791" s="9"/>
      <c r="J791" s="10"/>
      <c r="K791" s="6"/>
      <c r="L791" s="6"/>
      <c r="M791" s="6"/>
      <c r="N791" s="6"/>
      <c r="O791" s="6"/>
      <c r="P791" s="6"/>
    </row>
    <row r="792" ht="15.75" hidden="1" customHeight="1">
      <c r="A792" s="6"/>
      <c r="B792" s="6"/>
      <c r="C792" s="7"/>
      <c r="D792" s="6"/>
      <c r="E792" s="6"/>
      <c r="F792" s="6"/>
      <c r="G792" s="21"/>
      <c r="H792" s="9"/>
      <c r="I792" s="9"/>
      <c r="J792" s="10"/>
      <c r="K792" s="6"/>
      <c r="L792" s="6"/>
      <c r="M792" s="6"/>
      <c r="N792" s="6"/>
      <c r="O792" s="6"/>
      <c r="P792" s="6"/>
    </row>
    <row r="793" ht="15.75" hidden="1" customHeight="1">
      <c r="A793" s="6"/>
      <c r="B793" s="6"/>
      <c r="C793" s="7"/>
      <c r="D793" s="6"/>
      <c r="E793" s="6"/>
      <c r="F793" s="6"/>
      <c r="G793" s="21"/>
      <c r="H793" s="9"/>
      <c r="I793" s="9"/>
      <c r="J793" s="10"/>
      <c r="K793" s="6"/>
      <c r="L793" s="6"/>
      <c r="M793" s="6"/>
      <c r="N793" s="6"/>
      <c r="O793" s="6"/>
      <c r="P793" s="6"/>
    </row>
    <row r="794" ht="15.75" hidden="1" customHeight="1">
      <c r="A794" s="6"/>
      <c r="B794" s="6"/>
      <c r="C794" s="7"/>
      <c r="D794" s="6"/>
      <c r="E794" s="6"/>
      <c r="F794" s="6"/>
      <c r="G794" s="21"/>
      <c r="H794" s="9"/>
      <c r="I794" s="9"/>
      <c r="J794" s="10"/>
      <c r="K794" s="6"/>
      <c r="L794" s="6"/>
      <c r="M794" s="6"/>
      <c r="N794" s="6"/>
      <c r="O794" s="6"/>
      <c r="P794" s="6"/>
    </row>
    <row r="795" ht="15.75" hidden="1" customHeight="1">
      <c r="A795" s="6"/>
      <c r="B795" s="6"/>
      <c r="C795" s="7"/>
      <c r="D795" s="6"/>
      <c r="E795" s="6"/>
      <c r="F795" s="6"/>
      <c r="G795" s="21"/>
      <c r="H795" s="9"/>
      <c r="I795" s="9"/>
      <c r="J795" s="10"/>
      <c r="K795" s="6"/>
      <c r="L795" s="6"/>
      <c r="M795" s="6"/>
      <c r="N795" s="6"/>
      <c r="O795" s="6"/>
      <c r="P795" s="6"/>
    </row>
    <row r="796" ht="15.75" hidden="1" customHeight="1">
      <c r="A796" s="6"/>
      <c r="B796" s="6"/>
      <c r="C796" s="7"/>
      <c r="D796" s="6"/>
      <c r="E796" s="6"/>
      <c r="F796" s="6"/>
      <c r="G796" s="21"/>
      <c r="H796" s="9"/>
      <c r="I796" s="9"/>
      <c r="J796" s="10"/>
      <c r="K796" s="6"/>
      <c r="L796" s="6"/>
      <c r="M796" s="6"/>
      <c r="N796" s="6"/>
      <c r="O796" s="6"/>
      <c r="P796" s="6"/>
    </row>
    <row r="797" ht="15.75" hidden="1" customHeight="1">
      <c r="A797" s="6"/>
      <c r="B797" s="6"/>
      <c r="C797" s="7"/>
      <c r="D797" s="6"/>
      <c r="E797" s="6"/>
      <c r="F797" s="6"/>
      <c r="G797" s="21"/>
      <c r="H797" s="9"/>
      <c r="I797" s="9"/>
      <c r="J797" s="10"/>
      <c r="K797" s="6"/>
      <c r="L797" s="6"/>
      <c r="M797" s="6"/>
      <c r="N797" s="6"/>
      <c r="O797" s="6"/>
      <c r="P797" s="6"/>
    </row>
    <row r="798" ht="15.75" hidden="1" customHeight="1">
      <c r="A798" s="6"/>
      <c r="B798" s="6"/>
      <c r="C798" s="7"/>
      <c r="D798" s="6"/>
      <c r="E798" s="6"/>
      <c r="F798" s="6"/>
      <c r="G798" s="21"/>
      <c r="H798" s="9"/>
      <c r="I798" s="9"/>
      <c r="J798" s="10"/>
      <c r="K798" s="6"/>
      <c r="L798" s="6"/>
      <c r="M798" s="6"/>
      <c r="N798" s="6"/>
      <c r="O798" s="6"/>
      <c r="P798" s="6"/>
    </row>
    <row r="799" ht="15.75" hidden="1" customHeight="1">
      <c r="A799" s="6"/>
      <c r="B799" s="6"/>
      <c r="C799" s="7"/>
      <c r="D799" s="6"/>
      <c r="E799" s="6"/>
      <c r="F799" s="6"/>
      <c r="G799" s="21"/>
      <c r="H799" s="9"/>
      <c r="I799" s="9"/>
      <c r="J799" s="10"/>
      <c r="K799" s="6"/>
      <c r="L799" s="6"/>
      <c r="M799" s="6"/>
      <c r="N799" s="6"/>
      <c r="O799" s="6"/>
      <c r="P799" s="6"/>
    </row>
    <row r="800" ht="15.75" hidden="1" customHeight="1">
      <c r="A800" s="6"/>
      <c r="B800" s="6"/>
      <c r="C800" s="7"/>
      <c r="D800" s="6"/>
      <c r="E800" s="6"/>
      <c r="F800" s="6"/>
      <c r="G800" s="21"/>
      <c r="H800" s="9"/>
      <c r="I800" s="9"/>
      <c r="J800" s="10"/>
      <c r="K800" s="6"/>
      <c r="L800" s="6"/>
      <c r="M800" s="6"/>
      <c r="N800" s="6"/>
      <c r="O800" s="6"/>
      <c r="P800" s="6"/>
    </row>
    <row r="801" ht="15.75" hidden="1" customHeight="1">
      <c r="A801" s="6"/>
      <c r="B801" s="6"/>
      <c r="C801" s="7"/>
      <c r="D801" s="6"/>
      <c r="E801" s="6"/>
      <c r="F801" s="6"/>
      <c r="G801" s="21"/>
      <c r="H801" s="9"/>
      <c r="I801" s="9"/>
      <c r="J801" s="10"/>
      <c r="K801" s="6"/>
      <c r="L801" s="6"/>
      <c r="M801" s="6"/>
      <c r="N801" s="6"/>
      <c r="O801" s="6"/>
      <c r="P801" s="6"/>
    </row>
    <row r="802" ht="15.75" hidden="1" customHeight="1">
      <c r="A802" s="6"/>
      <c r="B802" s="6"/>
      <c r="C802" s="7"/>
      <c r="D802" s="6"/>
      <c r="E802" s="6"/>
      <c r="F802" s="6"/>
      <c r="G802" s="21"/>
      <c r="H802" s="9"/>
      <c r="I802" s="9"/>
      <c r="J802" s="10"/>
      <c r="K802" s="6"/>
      <c r="L802" s="6"/>
      <c r="M802" s="6"/>
      <c r="N802" s="6"/>
      <c r="O802" s="6"/>
      <c r="P802" s="6"/>
    </row>
    <row r="803" ht="15.75" hidden="1" customHeight="1">
      <c r="A803" s="6"/>
      <c r="B803" s="6"/>
      <c r="C803" s="7"/>
      <c r="D803" s="6"/>
      <c r="E803" s="6"/>
      <c r="F803" s="6"/>
      <c r="G803" s="21"/>
      <c r="H803" s="9"/>
      <c r="I803" s="9"/>
      <c r="J803" s="10"/>
      <c r="K803" s="6"/>
      <c r="L803" s="6"/>
      <c r="M803" s="6"/>
      <c r="N803" s="6"/>
      <c r="O803" s="6"/>
      <c r="P803" s="6"/>
    </row>
    <row r="804" ht="15.75" hidden="1" customHeight="1">
      <c r="A804" s="6"/>
      <c r="B804" s="6"/>
      <c r="C804" s="7"/>
      <c r="D804" s="6"/>
      <c r="E804" s="6"/>
      <c r="F804" s="6"/>
      <c r="G804" s="21"/>
      <c r="H804" s="9"/>
      <c r="I804" s="9"/>
      <c r="J804" s="10"/>
      <c r="K804" s="6"/>
      <c r="L804" s="6"/>
      <c r="M804" s="6"/>
      <c r="N804" s="6"/>
      <c r="O804" s="6"/>
      <c r="P804" s="6"/>
    </row>
    <row r="805" ht="15.75" hidden="1" customHeight="1">
      <c r="A805" s="6"/>
      <c r="B805" s="6"/>
      <c r="C805" s="7"/>
      <c r="D805" s="6"/>
      <c r="E805" s="6"/>
      <c r="F805" s="6"/>
      <c r="G805" s="21"/>
      <c r="H805" s="9"/>
      <c r="I805" s="9"/>
      <c r="J805" s="10"/>
      <c r="K805" s="6"/>
      <c r="L805" s="6"/>
      <c r="M805" s="6"/>
      <c r="N805" s="6"/>
      <c r="O805" s="6"/>
      <c r="P805" s="6"/>
    </row>
    <row r="806" ht="15.75" hidden="1" customHeight="1">
      <c r="A806" s="6"/>
      <c r="B806" s="6"/>
      <c r="C806" s="7"/>
      <c r="D806" s="6"/>
      <c r="E806" s="6"/>
      <c r="F806" s="6"/>
      <c r="G806" s="21"/>
      <c r="H806" s="9"/>
      <c r="I806" s="9"/>
      <c r="J806" s="10"/>
      <c r="K806" s="6"/>
      <c r="L806" s="6"/>
      <c r="M806" s="6"/>
      <c r="N806" s="6"/>
      <c r="O806" s="6"/>
      <c r="P806" s="6"/>
    </row>
    <row r="807" ht="15.75" hidden="1" customHeight="1">
      <c r="A807" s="6"/>
      <c r="B807" s="6"/>
      <c r="C807" s="7"/>
      <c r="D807" s="6"/>
      <c r="E807" s="6"/>
      <c r="F807" s="6"/>
      <c r="G807" s="21"/>
      <c r="H807" s="9"/>
      <c r="I807" s="9"/>
      <c r="J807" s="10"/>
      <c r="K807" s="6"/>
      <c r="L807" s="6"/>
      <c r="M807" s="6"/>
      <c r="N807" s="6"/>
      <c r="O807" s="6"/>
      <c r="P807" s="6"/>
    </row>
    <row r="808" ht="15.75" hidden="1" customHeight="1">
      <c r="A808" s="6"/>
      <c r="B808" s="6"/>
      <c r="C808" s="7"/>
      <c r="D808" s="6"/>
      <c r="E808" s="6"/>
      <c r="F808" s="6"/>
      <c r="G808" s="21"/>
      <c r="H808" s="9"/>
      <c r="I808" s="9"/>
      <c r="J808" s="10"/>
      <c r="K808" s="6"/>
      <c r="L808" s="6"/>
      <c r="M808" s="6"/>
      <c r="N808" s="6"/>
      <c r="O808" s="6"/>
      <c r="P808" s="6"/>
    </row>
    <row r="809" ht="15.75" hidden="1" customHeight="1">
      <c r="A809" s="6"/>
      <c r="B809" s="6"/>
      <c r="C809" s="7"/>
      <c r="D809" s="6"/>
      <c r="E809" s="6"/>
      <c r="F809" s="6"/>
      <c r="G809" s="21"/>
      <c r="H809" s="9"/>
      <c r="I809" s="9"/>
      <c r="J809" s="10"/>
      <c r="K809" s="6"/>
      <c r="L809" s="6"/>
      <c r="M809" s="6"/>
      <c r="N809" s="6"/>
      <c r="O809" s="6"/>
      <c r="P809" s="6"/>
    </row>
    <row r="810" ht="15.75" hidden="1" customHeight="1">
      <c r="A810" s="6"/>
      <c r="B810" s="6"/>
      <c r="C810" s="7"/>
      <c r="D810" s="6"/>
      <c r="E810" s="6"/>
      <c r="F810" s="6"/>
      <c r="G810" s="21"/>
      <c r="H810" s="9"/>
      <c r="I810" s="9"/>
      <c r="J810" s="10"/>
      <c r="K810" s="6"/>
      <c r="L810" s="6"/>
      <c r="M810" s="6"/>
      <c r="N810" s="6"/>
      <c r="O810" s="6"/>
      <c r="P810" s="6"/>
    </row>
    <row r="811" ht="15.75" hidden="1" customHeight="1">
      <c r="A811" s="6"/>
      <c r="B811" s="6"/>
      <c r="C811" s="7"/>
      <c r="D811" s="6"/>
      <c r="E811" s="6"/>
      <c r="F811" s="6"/>
      <c r="G811" s="21"/>
      <c r="H811" s="9"/>
      <c r="I811" s="9"/>
      <c r="J811" s="10"/>
      <c r="K811" s="6"/>
      <c r="L811" s="6"/>
      <c r="M811" s="6"/>
      <c r="N811" s="6"/>
      <c r="O811" s="6"/>
      <c r="P811" s="6"/>
    </row>
    <row r="812" ht="15.75" hidden="1" customHeight="1">
      <c r="A812" s="6"/>
      <c r="B812" s="6"/>
      <c r="C812" s="7"/>
      <c r="D812" s="6"/>
      <c r="E812" s="6"/>
      <c r="F812" s="6"/>
      <c r="G812" s="21"/>
      <c r="H812" s="9"/>
      <c r="I812" s="9"/>
      <c r="J812" s="10"/>
      <c r="K812" s="6"/>
      <c r="L812" s="6"/>
      <c r="M812" s="6"/>
      <c r="N812" s="6"/>
      <c r="O812" s="6"/>
      <c r="P812" s="6"/>
    </row>
    <row r="813" ht="15.75" hidden="1" customHeight="1">
      <c r="A813" s="6"/>
      <c r="B813" s="6"/>
      <c r="C813" s="7"/>
      <c r="D813" s="6"/>
      <c r="E813" s="6"/>
      <c r="F813" s="6"/>
      <c r="G813" s="21"/>
      <c r="H813" s="9"/>
      <c r="I813" s="9"/>
      <c r="J813" s="10"/>
      <c r="K813" s="6"/>
      <c r="L813" s="6"/>
      <c r="M813" s="6"/>
      <c r="N813" s="6"/>
      <c r="O813" s="6"/>
      <c r="P813" s="6"/>
    </row>
    <row r="814" ht="15.75" hidden="1" customHeight="1">
      <c r="A814" s="6"/>
      <c r="B814" s="6"/>
      <c r="C814" s="7"/>
      <c r="D814" s="6"/>
      <c r="E814" s="6"/>
      <c r="F814" s="6"/>
      <c r="G814" s="21"/>
      <c r="H814" s="9"/>
      <c r="I814" s="9"/>
      <c r="J814" s="10"/>
      <c r="K814" s="6"/>
      <c r="L814" s="6"/>
      <c r="M814" s="6"/>
      <c r="N814" s="6"/>
      <c r="O814" s="6"/>
      <c r="P814" s="6"/>
    </row>
    <row r="815" ht="15.75" hidden="1" customHeight="1">
      <c r="A815" s="6"/>
      <c r="B815" s="6"/>
      <c r="C815" s="7"/>
      <c r="D815" s="6"/>
      <c r="E815" s="6"/>
      <c r="F815" s="6"/>
      <c r="G815" s="21"/>
      <c r="H815" s="9"/>
      <c r="I815" s="9"/>
      <c r="J815" s="10"/>
      <c r="K815" s="6"/>
      <c r="L815" s="6"/>
      <c r="M815" s="6"/>
      <c r="N815" s="6"/>
      <c r="O815" s="6"/>
      <c r="P815" s="6"/>
    </row>
    <row r="816" ht="15.75" hidden="1" customHeight="1">
      <c r="A816" s="6"/>
      <c r="B816" s="6"/>
      <c r="C816" s="7"/>
      <c r="D816" s="6"/>
      <c r="E816" s="6"/>
      <c r="F816" s="6"/>
      <c r="G816" s="21"/>
      <c r="H816" s="9"/>
      <c r="I816" s="9"/>
      <c r="J816" s="10"/>
      <c r="K816" s="6"/>
      <c r="L816" s="6"/>
      <c r="M816" s="6"/>
      <c r="N816" s="6"/>
      <c r="O816" s="6"/>
      <c r="P816" s="6"/>
    </row>
    <row r="817" ht="15.75" hidden="1" customHeight="1">
      <c r="A817" s="6"/>
      <c r="B817" s="6"/>
      <c r="C817" s="7"/>
      <c r="D817" s="6"/>
      <c r="E817" s="6"/>
      <c r="F817" s="6"/>
      <c r="G817" s="21"/>
      <c r="H817" s="9"/>
      <c r="I817" s="9"/>
      <c r="J817" s="10"/>
      <c r="K817" s="6"/>
      <c r="L817" s="6"/>
      <c r="M817" s="6"/>
      <c r="N817" s="6"/>
      <c r="O817" s="6"/>
      <c r="P817" s="6"/>
    </row>
    <row r="818" ht="15.75" hidden="1" customHeight="1">
      <c r="A818" s="6"/>
      <c r="B818" s="6"/>
      <c r="C818" s="7"/>
      <c r="D818" s="6"/>
      <c r="E818" s="6"/>
      <c r="F818" s="6"/>
      <c r="G818" s="21"/>
      <c r="H818" s="9"/>
      <c r="I818" s="9"/>
      <c r="J818" s="10"/>
      <c r="K818" s="6"/>
      <c r="L818" s="6"/>
      <c r="M818" s="6"/>
      <c r="N818" s="6"/>
      <c r="O818" s="6"/>
      <c r="P818" s="6"/>
    </row>
    <row r="819" ht="15.75" hidden="1" customHeight="1">
      <c r="A819" s="6"/>
      <c r="B819" s="6"/>
      <c r="C819" s="7"/>
      <c r="D819" s="6"/>
      <c r="E819" s="6"/>
      <c r="F819" s="6"/>
      <c r="G819" s="21"/>
      <c r="H819" s="9"/>
      <c r="I819" s="9"/>
      <c r="J819" s="10"/>
      <c r="K819" s="6"/>
      <c r="L819" s="6"/>
      <c r="M819" s="6"/>
      <c r="N819" s="6"/>
      <c r="O819" s="6"/>
      <c r="P819" s="6"/>
    </row>
    <row r="820" ht="15.75" hidden="1" customHeight="1">
      <c r="A820" s="6"/>
      <c r="B820" s="6"/>
      <c r="C820" s="7"/>
      <c r="D820" s="6"/>
      <c r="E820" s="6"/>
      <c r="F820" s="6"/>
      <c r="G820" s="21"/>
      <c r="H820" s="9"/>
      <c r="I820" s="9"/>
      <c r="J820" s="10"/>
      <c r="K820" s="6"/>
      <c r="L820" s="6"/>
      <c r="M820" s="6"/>
      <c r="N820" s="6"/>
      <c r="O820" s="6"/>
      <c r="P820" s="6"/>
    </row>
    <row r="821" ht="15.75" hidden="1" customHeight="1">
      <c r="A821" s="6"/>
      <c r="B821" s="6"/>
      <c r="C821" s="7"/>
      <c r="D821" s="6"/>
      <c r="E821" s="6"/>
      <c r="F821" s="6"/>
      <c r="G821" s="21"/>
      <c r="H821" s="9"/>
      <c r="I821" s="9"/>
      <c r="J821" s="10"/>
      <c r="K821" s="6"/>
      <c r="L821" s="6"/>
      <c r="M821" s="6"/>
      <c r="N821" s="6"/>
      <c r="O821" s="6"/>
      <c r="P821" s="6"/>
    </row>
    <row r="822" ht="15.75" hidden="1" customHeight="1">
      <c r="A822" s="6"/>
      <c r="B822" s="6"/>
      <c r="C822" s="7"/>
      <c r="D822" s="6"/>
      <c r="E822" s="6"/>
      <c r="F822" s="6"/>
      <c r="G822" s="21"/>
      <c r="H822" s="9"/>
      <c r="I822" s="9"/>
      <c r="J822" s="10"/>
      <c r="K822" s="6"/>
      <c r="L822" s="6"/>
      <c r="M822" s="6"/>
      <c r="N822" s="6"/>
      <c r="O822" s="6"/>
      <c r="P822" s="6"/>
    </row>
    <row r="823" ht="15.75" hidden="1" customHeight="1">
      <c r="A823" s="6"/>
      <c r="B823" s="6"/>
      <c r="C823" s="7"/>
      <c r="D823" s="6"/>
      <c r="E823" s="6"/>
      <c r="F823" s="6"/>
      <c r="G823" s="21"/>
      <c r="H823" s="9"/>
      <c r="I823" s="9"/>
      <c r="J823" s="10"/>
      <c r="K823" s="6"/>
      <c r="L823" s="6"/>
      <c r="M823" s="6"/>
      <c r="N823" s="6"/>
      <c r="O823" s="6"/>
      <c r="P823" s="6"/>
    </row>
    <row r="824" ht="15.75" hidden="1" customHeight="1">
      <c r="A824" s="6"/>
      <c r="B824" s="6"/>
      <c r="C824" s="7"/>
      <c r="D824" s="6"/>
      <c r="E824" s="6"/>
      <c r="F824" s="6"/>
      <c r="G824" s="21"/>
      <c r="H824" s="9"/>
      <c r="I824" s="9"/>
      <c r="J824" s="10"/>
      <c r="K824" s="6"/>
      <c r="L824" s="6"/>
      <c r="M824" s="6"/>
      <c r="N824" s="6"/>
      <c r="O824" s="6"/>
      <c r="P824" s="6"/>
    </row>
    <row r="825" ht="15.75" hidden="1" customHeight="1">
      <c r="A825" s="6"/>
      <c r="B825" s="6"/>
      <c r="C825" s="7"/>
      <c r="D825" s="6"/>
      <c r="E825" s="6"/>
      <c r="F825" s="6"/>
      <c r="G825" s="21"/>
      <c r="H825" s="9"/>
      <c r="I825" s="9"/>
      <c r="J825" s="10"/>
      <c r="K825" s="6"/>
      <c r="L825" s="6"/>
      <c r="M825" s="6"/>
      <c r="N825" s="6"/>
      <c r="O825" s="6"/>
      <c r="P825" s="6"/>
    </row>
    <row r="826" ht="15.75" hidden="1" customHeight="1">
      <c r="A826" s="6"/>
      <c r="B826" s="6"/>
      <c r="C826" s="7"/>
      <c r="D826" s="6"/>
      <c r="E826" s="6"/>
      <c r="F826" s="6"/>
      <c r="G826" s="21"/>
      <c r="H826" s="9"/>
      <c r="I826" s="9"/>
      <c r="J826" s="10"/>
      <c r="K826" s="6"/>
      <c r="L826" s="6"/>
      <c r="M826" s="6"/>
      <c r="N826" s="6"/>
      <c r="O826" s="6"/>
      <c r="P826" s="6"/>
    </row>
    <row r="827" ht="15.75" hidden="1" customHeight="1">
      <c r="A827" s="6"/>
      <c r="B827" s="6"/>
      <c r="C827" s="7"/>
      <c r="D827" s="6"/>
      <c r="E827" s="6"/>
      <c r="F827" s="6"/>
      <c r="G827" s="21"/>
      <c r="H827" s="9"/>
      <c r="I827" s="9"/>
      <c r="J827" s="10"/>
      <c r="K827" s="6"/>
      <c r="L827" s="6"/>
      <c r="M827" s="6"/>
      <c r="N827" s="6"/>
      <c r="O827" s="6"/>
      <c r="P827" s="6"/>
    </row>
    <row r="828" ht="15.75" hidden="1" customHeight="1">
      <c r="A828" s="6"/>
      <c r="B828" s="6"/>
      <c r="C828" s="7"/>
      <c r="D828" s="6"/>
      <c r="E828" s="6"/>
      <c r="F828" s="6"/>
      <c r="G828" s="21"/>
      <c r="H828" s="9"/>
      <c r="I828" s="9"/>
      <c r="J828" s="10"/>
      <c r="K828" s="6"/>
      <c r="L828" s="6"/>
      <c r="M828" s="6"/>
      <c r="N828" s="6"/>
      <c r="O828" s="6"/>
      <c r="P828" s="6"/>
    </row>
    <row r="829" ht="15.75" hidden="1" customHeight="1">
      <c r="A829" s="6"/>
      <c r="B829" s="6"/>
      <c r="C829" s="7"/>
      <c r="D829" s="6"/>
      <c r="E829" s="6"/>
      <c r="F829" s="6"/>
      <c r="G829" s="21"/>
      <c r="H829" s="9"/>
      <c r="I829" s="9"/>
      <c r="J829" s="10"/>
      <c r="K829" s="6"/>
      <c r="L829" s="6"/>
      <c r="M829" s="6"/>
      <c r="N829" s="6"/>
      <c r="O829" s="6"/>
      <c r="P829" s="6"/>
    </row>
    <row r="830" ht="15.75" hidden="1" customHeight="1">
      <c r="A830" s="6"/>
      <c r="B830" s="6"/>
      <c r="C830" s="7"/>
      <c r="D830" s="6"/>
      <c r="E830" s="6"/>
      <c r="F830" s="6"/>
      <c r="G830" s="21"/>
      <c r="H830" s="9"/>
      <c r="I830" s="9"/>
      <c r="J830" s="10"/>
      <c r="K830" s="6"/>
      <c r="L830" s="6"/>
      <c r="M830" s="6"/>
      <c r="N830" s="6"/>
      <c r="O830" s="6"/>
      <c r="P830" s="6"/>
    </row>
    <row r="831" ht="15.75" hidden="1" customHeight="1">
      <c r="A831" s="6"/>
      <c r="B831" s="6"/>
      <c r="C831" s="7"/>
      <c r="D831" s="6"/>
      <c r="E831" s="6"/>
      <c r="F831" s="6"/>
      <c r="G831" s="21"/>
      <c r="H831" s="9"/>
      <c r="I831" s="9"/>
      <c r="J831" s="10"/>
      <c r="K831" s="6"/>
      <c r="L831" s="6"/>
      <c r="M831" s="6"/>
      <c r="N831" s="6"/>
      <c r="O831" s="6"/>
      <c r="P831" s="6"/>
    </row>
    <row r="832" ht="15.75" hidden="1" customHeight="1">
      <c r="A832" s="6"/>
      <c r="B832" s="6"/>
      <c r="C832" s="7"/>
      <c r="D832" s="6"/>
      <c r="E832" s="6"/>
      <c r="F832" s="6"/>
      <c r="G832" s="21"/>
      <c r="H832" s="9"/>
      <c r="I832" s="9"/>
      <c r="J832" s="10"/>
      <c r="K832" s="6"/>
      <c r="L832" s="6"/>
      <c r="M832" s="6"/>
      <c r="N832" s="6"/>
      <c r="O832" s="6"/>
      <c r="P832" s="6"/>
    </row>
    <row r="833" ht="15.75" hidden="1" customHeight="1">
      <c r="A833" s="6"/>
      <c r="B833" s="6"/>
      <c r="C833" s="7"/>
      <c r="D833" s="6"/>
      <c r="E833" s="6"/>
      <c r="F833" s="6"/>
      <c r="G833" s="21"/>
      <c r="H833" s="9"/>
      <c r="I833" s="9"/>
      <c r="J833" s="10"/>
      <c r="K833" s="6"/>
      <c r="L833" s="6"/>
      <c r="M833" s="6"/>
      <c r="N833" s="6"/>
      <c r="O833" s="6"/>
      <c r="P833" s="6"/>
    </row>
    <row r="834" ht="15.75" hidden="1" customHeight="1">
      <c r="A834" s="6"/>
      <c r="B834" s="6"/>
      <c r="C834" s="7"/>
      <c r="D834" s="6"/>
      <c r="E834" s="6"/>
      <c r="F834" s="6"/>
      <c r="G834" s="21"/>
      <c r="H834" s="9"/>
      <c r="I834" s="9"/>
      <c r="J834" s="10"/>
      <c r="K834" s="6"/>
      <c r="L834" s="6"/>
      <c r="M834" s="6"/>
      <c r="N834" s="6"/>
      <c r="O834" s="6"/>
      <c r="P834" s="6"/>
    </row>
    <row r="835" ht="15.75" hidden="1" customHeight="1">
      <c r="A835" s="6"/>
      <c r="B835" s="6"/>
      <c r="C835" s="7"/>
      <c r="D835" s="6"/>
      <c r="E835" s="6"/>
      <c r="F835" s="6"/>
      <c r="G835" s="21"/>
      <c r="H835" s="9"/>
      <c r="I835" s="9"/>
      <c r="J835" s="10"/>
      <c r="K835" s="6"/>
      <c r="L835" s="6"/>
      <c r="M835" s="6"/>
      <c r="N835" s="6"/>
      <c r="O835" s="6"/>
      <c r="P835" s="6"/>
    </row>
    <row r="836" ht="15.75" hidden="1" customHeight="1">
      <c r="A836" s="6"/>
      <c r="B836" s="6"/>
      <c r="C836" s="7"/>
      <c r="D836" s="6"/>
      <c r="E836" s="6"/>
      <c r="F836" s="6"/>
      <c r="G836" s="21"/>
      <c r="H836" s="9"/>
      <c r="I836" s="9"/>
      <c r="J836" s="10"/>
      <c r="K836" s="6"/>
      <c r="L836" s="6"/>
      <c r="M836" s="6"/>
      <c r="N836" s="6"/>
      <c r="O836" s="6"/>
      <c r="P836" s="6"/>
    </row>
    <row r="837" ht="15.75" hidden="1" customHeight="1">
      <c r="A837" s="6"/>
      <c r="B837" s="6"/>
      <c r="C837" s="7"/>
      <c r="D837" s="6"/>
      <c r="E837" s="6"/>
      <c r="F837" s="6"/>
      <c r="G837" s="21"/>
      <c r="H837" s="9"/>
      <c r="I837" s="9"/>
      <c r="J837" s="10"/>
      <c r="K837" s="6"/>
      <c r="L837" s="6"/>
      <c r="M837" s="6"/>
      <c r="N837" s="6"/>
      <c r="O837" s="6"/>
      <c r="P837" s="6"/>
    </row>
    <row r="838" ht="15.75" hidden="1" customHeight="1">
      <c r="A838" s="6"/>
      <c r="B838" s="6"/>
      <c r="C838" s="7"/>
      <c r="D838" s="6"/>
      <c r="E838" s="6"/>
      <c r="F838" s="6"/>
      <c r="G838" s="21"/>
      <c r="H838" s="9"/>
      <c r="I838" s="9"/>
      <c r="J838" s="10"/>
      <c r="K838" s="6"/>
      <c r="L838" s="6"/>
      <c r="M838" s="6"/>
      <c r="N838" s="6"/>
      <c r="O838" s="6"/>
      <c r="P838" s="6"/>
    </row>
    <row r="839" ht="15.75" hidden="1" customHeight="1">
      <c r="A839" s="6"/>
      <c r="B839" s="6"/>
      <c r="C839" s="7"/>
      <c r="D839" s="6"/>
      <c r="E839" s="6"/>
      <c r="F839" s="6"/>
      <c r="G839" s="21"/>
      <c r="H839" s="9"/>
      <c r="I839" s="9"/>
      <c r="J839" s="10"/>
      <c r="K839" s="6"/>
      <c r="L839" s="6"/>
      <c r="M839" s="6"/>
      <c r="N839" s="6"/>
      <c r="O839" s="6"/>
      <c r="P839" s="6"/>
    </row>
    <row r="840" ht="15.75" hidden="1" customHeight="1">
      <c r="A840" s="6"/>
      <c r="B840" s="6"/>
      <c r="C840" s="7"/>
      <c r="D840" s="6"/>
      <c r="E840" s="6"/>
      <c r="F840" s="6"/>
      <c r="G840" s="21"/>
      <c r="H840" s="9"/>
      <c r="I840" s="9"/>
      <c r="J840" s="10"/>
      <c r="K840" s="6"/>
      <c r="L840" s="6"/>
      <c r="M840" s="6"/>
      <c r="N840" s="6"/>
      <c r="O840" s="6"/>
      <c r="P840" s="6"/>
    </row>
    <row r="841" ht="15.75" hidden="1" customHeight="1">
      <c r="A841" s="6"/>
      <c r="B841" s="6"/>
      <c r="C841" s="7"/>
      <c r="D841" s="6"/>
      <c r="E841" s="6"/>
      <c r="F841" s="6"/>
      <c r="G841" s="21"/>
      <c r="H841" s="9"/>
      <c r="I841" s="9"/>
      <c r="J841" s="10"/>
      <c r="K841" s="6"/>
      <c r="L841" s="6"/>
      <c r="M841" s="6"/>
      <c r="N841" s="6"/>
      <c r="O841" s="6"/>
      <c r="P841" s="6"/>
    </row>
    <row r="842" ht="15.75" hidden="1" customHeight="1">
      <c r="A842" s="6"/>
      <c r="B842" s="6"/>
      <c r="C842" s="7"/>
      <c r="D842" s="6"/>
      <c r="E842" s="6"/>
      <c r="F842" s="6"/>
      <c r="G842" s="21"/>
      <c r="H842" s="9"/>
      <c r="I842" s="9"/>
      <c r="J842" s="10"/>
      <c r="K842" s="6"/>
      <c r="L842" s="6"/>
      <c r="M842" s="6"/>
      <c r="N842" s="6"/>
      <c r="O842" s="6"/>
      <c r="P842" s="6"/>
    </row>
    <row r="843" ht="15.75" hidden="1" customHeight="1">
      <c r="A843" s="6"/>
      <c r="B843" s="6"/>
      <c r="C843" s="7"/>
      <c r="D843" s="6"/>
      <c r="E843" s="6"/>
      <c r="F843" s="6"/>
      <c r="G843" s="21"/>
      <c r="H843" s="9"/>
      <c r="I843" s="9"/>
      <c r="J843" s="10"/>
      <c r="K843" s="6"/>
      <c r="L843" s="6"/>
      <c r="M843" s="6"/>
      <c r="N843" s="6"/>
      <c r="O843" s="6"/>
      <c r="P843" s="6"/>
    </row>
    <row r="844" ht="15.75" hidden="1" customHeight="1">
      <c r="A844" s="6"/>
      <c r="B844" s="6"/>
      <c r="C844" s="7"/>
      <c r="D844" s="6"/>
      <c r="E844" s="6"/>
      <c r="F844" s="6"/>
      <c r="G844" s="21"/>
      <c r="H844" s="9"/>
      <c r="I844" s="9"/>
      <c r="J844" s="10"/>
      <c r="K844" s="6"/>
      <c r="L844" s="6"/>
      <c r="M844" s="6"/>
      <c r="N844" s="6"/>
      <c r="O844" s="6"/>
      <c r="P844" s="6"/>
    </row>
    <row r="845" ht="15.75" hidden="1" customHeight="1">
      <c r="A845" s="6"/>
      <c r="B845" s="6"/>
      <c r="C845" s="7"/>
      <c r="D845" s="6"/>
      <c r="E845" s="6"/>
      <c r="F845" s="6"/>
      <c r="G845" s="21"/>
      <c r="H845" s="9"/>
      <c r="I845" s="9"/>
      <c r="J845" s="10"/>
      <c r="K845" s="6"/>
      <c r="L845" s="6"/>
      <c r="M845" s="6"/>
      <c r="N845" s="6"/>
      <c r="O845" s="6"/>
      <c r="P845" s="6"/>
    </row>
    <row r="846" ht="15.75" hidden="1" customHeight="1">
      <c r="A846" s="6"/>
      <c r="B846" s="6"/>
      <c r="C846" s="7"/>
      <c r="D846" s="6"/>
      <c r="E846" s="6"/>
      <c r="F846" s="6"/>
      <c r="G846" s="21"/>
      <c r="H846" s="9"/>
      <c r="I846" s="9"/>
      <c r="J846" s="10"/>
      <c r="K846" s="6"/>
      <c r="L846" s="6"/>
      <c r="M846" s="6"/>
      <c r="N846" s="6"/>
      <c r="O846" s="6"/>
      <c r="P846" s="6"/>
    </row>
    <row r="847" ht="15.75" hidden="1" customHeight="1">
      <c r="A847" s="6"/>
      <c r="B847" s="6"/>
      <c r="C847" s="7"/>
      <c r="D847" s="6"/>
      <c r="E847" s="6"/>
      <c r="F847" s="6"/>
      <c r="G847" s="21"/>
      <c r="H847" s="9"/>
      <c r="I847" s="9"/>
      <c r="J847" s="10"/>
      <c r="K847" s="6"/>
      <c r="L847" s="6"/>
      <c r="M847" s="6"/>
      <c r="N847" s="6"/>
      <c r="O847" s="6"/>
      <c r="P847" s="6"/>
    </row>
    <row r="848" ht="15.75" hidden="1" customHeight="1">
      <c r="A848" s="6"/>
      <c r="B848" s="6"/>
      <c r="C848" s="7"/>
      <c r="D848" s="6"/>
      <c r="E848" s="6"/>
      <c r="F848" s="6"/>
      <c r="G848" s="21"/>
      <c r="H848" s="9"/>
      <c r="I848" s="9"/>
      <c r="J848" s="10"/>
      <c r="K848" s="6"/>
      <c r="L848" s="6"/>
      <c r="M848" s="6"/>
      <c r="N848" s="6"/>
      <c r="O848" s="6"/>
      <c r="P848" s="6"/>
    </row>
    <row r="849" ht="15.75" hidden="1" customHeight="1">
      <c r="A849" s="6"/>
      <c r="B849" s="6"/>
      <c r="C849" s="7"/>
      <c r="D849" s="6"/>
      <c r="E849" s="6"/>
      <c r="F849" s="6"/>
      <c r="G849" s="21"/>
      <c r="H849" s="9"/>
      <c r="I849" s="9"/>
      <c r="J849" s="10"/>
      <c r="K849" s="6"/>
      <c r="L849" s="6"/>
      <c r="M849" s="6"/>
      <c r="N849" s="6"/>
      <c r="O849" s="6"/>
      <c r="P849" s="6"/>
    </row>
    <row r="850" ht="15.75" hidden="1" customHeight="1">
      <c r="A850" s="6"/>
      <c r="B850" s="6"/>
      <c r="C850" s="7"/>
      <c r="D850" s="6"/>
      <c r="E850" s="6"/>
      <c r="F850" s="6"/>
      <c r="G850" s="21"/>
      <c r="H850" s="9"/>
      <c r="I850" s="9"/>
      <c r="J850" s="10"/>
      <c r="K850" s="6"/>
      <c r="L850" s="6"/>
      <c r="M850" s="6"/>
      <c r="N850" s="6"/>
      <c r="O850" s="6"/>
      <c r="P850" s="6"/>
    </row>
    <row r="851" ht="15.75" hidden="1" customHeight="1">
      <c r="A851" s="6"/>
      <c r="B851" s="6"/>
      <c r="C851" s="7"/>
      <c r="D851" s="6"/>
      <c r="E851" s="6"/>
      <c r="F851" s="6"/>
      <c r="G851" s="21"/>
      <c r="H851" s="9"/>
      <c r="I851" s="9"/>
      <c r="J851" s="10"/>
      <c r="K851" s="6"/>
      <c r="L851" s="6"/>
      <c r="M851" s="6"/>
      <c r="N851" s="6"/>
      <c r="O851" s="6"/>
      <c r="P851" s="6"/>
    </row>
    <row r="852" ht="15.75" hidden="1" customHeight="1">
      <c r="A852" s="6"/>
      <c r="B852" s="6"/>
      <c r="C852" s="7"/>
      <c r="D852" s="6"/>
      <c r="E852" s="6"/>
      <c r="F852" s="6"/>
      <c r="G852" s="21"/>
      <c r="H852" s="9"/>
      <c r="I852" s="9"/>
      <c r="J852" s="10"/>
      <c r="K852" s="6"/>
      <c r="L852" s="6"/>
      <c r="M852" s="6"/>
      <c r="N852" s="6"/>
      <c r="O852" s="6"/>
      <c r="P852" s="6"/>
    </row>
    <row r="853" ht="15.75" hidden="1" customHeight="1">
      <c r="A853" s="6"/>
      <c r="B853" s="6"/>
      <c r="C853" s="7"/>
      <c r="D853" s="6"/>
      <c r="E853" s="6"/>
      <c r="F853" s="6"/>
      <c r="G853" s="21"/>
      <c r="H853" s="9"/>
      <c r="I853" s="9"/>
      <c r="J853" s="10"/>
      <c r="K853" s="6"/>
      <c r="L853" s="6"/>
      <c r="M853" s="6"/>
      <c r="N853" s="6"/>
      <c r="O853" s="6"/>
      <c r="P853" s="6"/>
    </row>
    <row r="854" ht="15.75" hidden="1" customHeight="1">
      <c r="A854" s="6"/>
      <c r="B854" s="6"/>
      <c r="C854" s="7"/>
      <c r="D854" s="6"/>
      <c r="E854" s="6"/>
      <c r="F854" s="6"/>
      <c r="G854" s="21"/>
      <c r="H854" s="9"/>
      <c r="I854" s="9"/>
      <c r="J854" s="10"/>
      <c r="K854" s="6"/>
      <c r="L854" s="6"/>
      <c r="M854" s="6"/>
      <c r="N854" s="6"/>
      <c r="O854" s="6"/>
      <c r="P854" s="6"/>
    </row>
    <row r="855" ht="15.75" hidden="1" customHeight="1">
      <c r="A855" s="6"/>
      <c r="B855" s="6"/>
      <c r="C855" s="7"/>
      <c r="D855" s="6"/>
      <c r="E855" s="6"/>
      <c r="F855" s="6"/>
      <c r="G855" s="21"/>
      <c r="H855" s="9"/>
      <c r="I855" s="9"/>
      <c r="J855" s="10"/>
      <c r="K855" s="6"/>
      <c r="L855" s="6"/>
      <c r="M855" s="6"/>
      <c r="N855" s="6"/>
      <c r="O855" s="6"/>
      <c r="P855" s="6"/>
    </row>
    <row r="856" ht="15.75" hidden="1" customHeight="1">
      <c r="A856" s="6"/>
      <c r="B856" s="6"/>
      <c r="C856" s="7"/>
      <c r="D856" s="6"/>
      <c r="E856" s="6"/>
      <c r="F856" s="6"/>
      <c r="G856" s="21"/>
      <c r="H856" s="9"/>
      <c r="I856" s="9"/>
      <c r="J856" s="10"/>
      <c r="K856" s="6"/>
      <c r="L856" s="6"/>
      <c r="M856" s="6"/>
      <c r="N856" s="6"/>
      <c r="O856" s="6"/>
      <c r="P856" s="6"/>
    </row>
    <row r="857" ht="15.75" hidden="1" customHeight="1">
      <c r="A857" s="6"/>
      <c r="B857" s="6"/>
      <c r="C857" s="7"/>
      <c r="D857" s="6"/>
      <c r="E857" s="6"/>
      <c r="F857" s="6"/>
      <c r="G857" s="21"/>
      <c r="H857" s="9"/>
      <c r="I857" s="9"/>
      <c r="J857" s="10"/>
      <c r="K857" s="6"/>
      <c r="L857" s="6"/>
      <c r="M857" s="6"/>
      <c r="N857" s="6"/>
      <c r="O857" s="6"/>
      <c r="P857" s="6"/>
    </row>
    <row r="858" ht="15.75" hidden="1" customHeight="1">
      <c r="A858" s="6"/>
      <c r="B858" s="6"/>
      <c r="C858" s="7"/>
      <c r="D858" s="6"/>
      <c r="E858" s="6"/>
      <c r="F858" s="6"/>
      <c r="G858" s="21"/>
      <c r="H858" s="9"/>
      <c r="I858" s="9"/>
      <c r="J858" s="10"/>
      <c r="K858" s="6"/>
      <c r="L858" s="6"/>
      <c r="M858" s="6"/>
      <c r="N858" s="6"/>
      <c r="O858" s="6"/>
      <c r="P858" s="6"/>
    </row>
    <row r="859" ht="15.75" hidden="1" customHeight="1">
      <c r="A859" s="6"/>
      <c r="B859" s="6"/>
      <c r="C859" s="7"/>
      <c r="D859" s="6"/>
      <c r="E859" s="6"/>
      <c r="F859" s="6"/>
      <c r="G859" s="21"/>
      <c r="H859" s="9"/>
      <c r="I859" s="9"/>
      <c r="J859" s="10"/>
      <c r="K859" s="6"/>
      <c r="L859" s="6"/>
      <c r="M859" s="6"/>
      <c r="N859" s="6"/>
      <c r="O859" s="6"/>
      <c r="P859" s="6"/>
    </row>
    <row r="860" ht="15.75" hidden="1" customHeight="1">
      <c r="A860" s="6"/>
      <c r="B860" s="6"/>
      <c r="C860" s="7"/>
      <c r="D860" s="6"/>
      <c r="E860" s="6"/>
      <c r="F860" s="6"/>
      <c r="G860" s="21"/>
      <c r="H860" s="9"/>
      <c r="I860" s="9"/>
      <c r="J860" s="10"/>
      <c r="K860" s="6"/>
      <c r="L860" s="6"/>
      <c r="M860" s="6"/>
      <c r="N860" s="6"/>
      <c r="O860" s="6"/>
      <c r="P860" s="6"/>
    </row>
    <row r="861" ht="15.75" hidden="1" customHeight="1">
      <c r="A861" s="6"/>
      <c r="B861" s="6"/>
      <c r="C861" s="7"/>
      <c r="D861" s="6"/>
      <c r="E861" s="6"/>
      <c r="F861" s="6"/>
      <c r="G861" s="21"/>
      <c r="H861" s="9"/>
      <c r="I861" s="9"/>
      <c r="J861" s="10"/>
      <c r="K861" s="6"/>
      <c r="L861" s="6"/>
      <c r="M861" s="6"/>
      <c r="N861" s="6"/>
      <c r="O861" s="6"/>
      <c r="P861" s="6"/>
    </row>
    <row r="862" ht="15.75" hidden="1" customHeight="1">
      <c r="A862" s="6"/>
      <c r="B862" s="6"/>
      <c r="C862" s="7"/>
      <c r="D862" s="6"/>
      <c r="E862" s="6"/>
      <c r="F862" s="6"/>
      <c r="G862" s="21"/>
      <c r="H862" s="9"/>
      <c r="I862" s="9"/>
      <c r="J862" s="10"/>
      <c r="K862" s="6"/>
      <c r="L862" s="6"/>
      <c r="M862" s="6"/>
      <c r="N862" s="6"/>
      <c r="O862" s="6"/>
      <c r="P862" s="6"/>
    </row>
    <row r="863" ht="15.75" hidden="1" customHeight="1">
      <c r="A863" s="6"/>
      <c r="B863" s="6"/>
      <c r="C863" s="7"/>
      <c r="D863" s="6"/>
      <c r="E863" s="6"/>
      <c r="F863" s="6"/>
      <c r="G863" s="21"/>
      <c r="H863" s="9"/>
      <c r="I863" s="9"/>
      <c r="J863" s="10"/>
      <c r="K863" s="6"/>
      <c r="L863" s="6"/>
      <c r="M863" s="6"/>
      <c r="N863" s="6"/>
      <c r="O863" s="6"/>
      <c r="P863" s="6"/>
    </row>
    <row r="864" ht="15.75" hidden="1" customHeight="1">
      <c r="A864" s="6"/>
      <c r="B864" s="6"/>
      <c r="C864" s="7"/>
      <c r="D864" s="6"/>
      <c r="E864" s="6"/>
      <c r="F864" s="6"/>
      <c r="G864" s="21"/>
      <c r="H864" s="9"/>
      <c r="I864" s="9"/>
      <c r="J864" s="10"/>
      <c r="K864" s="6"/>
      <c r="L864" s="6"/>
      <c r="M864" s="6"/>
      <c r="N864" s="6"/>
      <c r="O864" s="6"/>
      <c r="P864" s="6"/>
    </row>
    <row r="865" ht="15.75" hidden="1" customHeight="1">
      <c r="A865" s="6"/>
      <c r="B865" s="6"/>
      <c r="C865" s="7"/>
      <c r="D865" s="6"/>
      <c r="E865" s="6"/>
      <c r="F865" s="6"/>
      <c r="G865" s="21"/>
      <c r="H865" s="9"/>
      <c r="I865" s="9"/>
      <c r="J865" s="10"/>
      <c r="K865" s="6"/>
      <c r="L865" s="6"/>
      <c r="M865" s="6"/>
      <c r="N865" s="6"/>
      <c r="O865" s="6"/>
      <c r="P865" s="6"/>
    </row>
    <row r="866" ht="15.75" hidden="1" customHeight="1">
      <c r="A866" s="6"/>
      <c r="B866" s="6"/>
      <c r="C866" s="7"/>
      <c r="D866" s="6"/>
      <c r="E866" s="6"/>
      <c r="F866" s="6"/>
      <c r="G866" s="21"/>
      <c r="H866" s="9"/>
      <c r="I866" s="9"/>
      <c r="J866" s="10"/>
      <c r="K866" s="6"/>
      <c r="L866" s="6"/>
      <c r="M866" s="6"/>
      <c r="N866" s="6"/>
      <c r="O866" s="6"/>
      <c r="P866" s="6"/>
    </row>
    <row r="867" ht="15.75" hidden="1" customHeight="1">
      <c r="A867" s="6"/>
      <c r="B867" s="6"/>
      <c r="C867" s="7"/>
      <c r="D867" s="6"/>
      <c r="E867" s="6"/>
      <c r="F867" s="6"/>
      <c r="G867" s="21"/>
      <c r="H867" s="9"/>
      <c r="I867" s="9"/>
      <c r="J867" s="10"/>
      <c r="K867" s="6"/>
      <c r="L867" s="6"/>
      <c r="M867" s="6"/>
      <c r="N867" s="6"/>
      <c r="O867" s="6"/>
      <c r="P867" s="6"/>
    </row>
    <row r="868" ht="15.75" hidden="1" customHeight="1">
      <c r="A868" s="6"/>
      <c r="B868" s="6"/>
      <c r="C868" s="7"/>
      <c r="D868" s="6"/>
      <c r="E868" s="6"/>
      <c r="F868" s="6"/>
      <c r="G868" s="21"/>
      <c r="H868" s="9"/>
      <c r="I868" s="9"/>
      <c r="J868" s="10"/>
      <c r="K868" s="6"/>
      <c r="L868" s="6"/>
      <c r="M868" s="6"/>
      <c r="N868" s="6"/>
      <c r="O868" s="6"/>
      <c r="P868" s="6"/>
    </row>
    <row r="869" ht="15.75" hidden="1" customHeight="1">
      <c r="A869" s="6"/>
      <c r="B869" s="6"/>
      <c r="C869" s="7"/>
      <c r="D869" s="6"/>
      <c r="E869" s="6"/>
      <c r="F869" s="6"/>
      <c r="G869" s="21"/>
      <c r="H869" s="9"/>
      <c r="I869" s="9"/>
      <c r="J869" s="10"/>
      <c r="K869" s="6"/>
      <c r="L869" s="6"/>
      <c r="M869" s="6"/>
      <c r="N869" s="6"/>
      <c r="O869" s="6"/>
      <c r="P869" s="6"/>
    </row>
    <row r="870" ht="15.75" hidden="1" customHeight="1">
      <c r="A870" s="6"/>
      <c r="B870" s="6"/>
      <c r="C870" s="7"/>
      <c r="D870" s="6"/>
      <c r="E870" s="6"/>
      <c r="F870" s="6"/>
      <c r="G870" s="21"/>
      <c r="H870" s="9"/>
      <c r="I870" s="9"/>
      <c r="J870" s="10"/>
      <c r="K870" s="6"/>
      <c r="L870" s="6"/>
      <c r="M870" s="6"/>
      <c r="N870" s="6"/>
      <c r="O870" s="6"/>
      <c r="P870" s="6"/>
    </row>
    <row r="871" ht="15.75" hidden="1" customHeight="1">
      <c r="A871" s="6"/>
      <c r="B871" s="6"/>
      <c r="C871" s="7"/>
      <c r="D871" s="6"/>
      <c r="E871" s="6"/>
      <c r="F871" s="6"/>
      <c r="G871" s="21"/>
      <c r="H871" s="9"/>
      <c r="I871" s="9"/>
      <c r="J871" s="10"/>
      <c r="K871" s="6"/>
      <c r="L871" s="6"/>
      <c r="M871" s="6"/>
      <c r="N871" s="6"/>
      <c r="O871" s="6"/>
      <c r="P871" s="6"/>
    </row>
    <row r="872" ht="15.75" hidden="1" customHeight="1">
      <c r="A872" s="6"/>
      <c r="B872" s="6"/>
      <c r="C872" s="7"/>
      <c r="D872" s="6"/>
      <c r="E872" s="6"/>
      <c r="F872" s="6"/>
      <c r="G872" s="21"/>
      <c r="H872" s="9"/>
      <c r="I872" s="9"/>
      <c r="J872" s="10"/>
      <c r="K872" s="6"/>
      <c r="L872" s="6"/>
      <c r="M872" s="6"/>
      <c r="N872" s="6"/>
      <c r="O872" s="6"/>
      <c r="P872" s="6"/>
    </row>
    <row r="873" ht="15.75" hidden="1" customHeight="1">
      <c r="A873" s="6"/>
      <c r="B873" s="6"/>
      <c r="C873" s="7"/>
      <c r="D873" s="6"/>
      <c r="E873" s="6"/>
      <c r="F873" s="6"/>
      <c r="G873" s="21"/>
      <c r="H873" s="9"/>
      <c r="I873" s="9"/>
      <c r="J873" s="10"/>
      <c r="K873" s="6"/>
      <c r="L873" s="6"/>
      <c r="M873" s="6"/>
      <c r="N873" s="6"/>
      <c r="O873" s="6"/>
      <c r="P873" s="6"/>
    </row>
    <row r="874" ht="15.75" hidden="1" customHeight="1">
      <c r="A874" s="6"/>
      <c r="B874" s="6"/>
      <c r="C874" s="7"/>
      <c r="D874" s="6"/>
      <c r="E874" s="6"/>
      <c r="F874" s="6"/>
      <c r="G874" s="21"/>
      <c r="H874" s="9"/>
      <c r="I874" s="9"/>
      <c r="J874" s="10"/>
      <c r="K874" s="6"/>
      <c r="L874" s="6"/>
      <c r="M874" s="6"/>
      <c r="N874" s="6"/>
      <c r="O874" s="6"/>
      <c r="P874" s="6"/>
    </row>
    <row r="875" ht="15.75" hidden="1" customHeight="1">
      <c r="A875" s="6"/>
      <c r="B875" s="6"/>
      <c r="C875" s="7"/>
      <c r="D875" s="6"/>
      <c r="E875" s="6"/>
      <c r="F875" s="6"/>
      <c r="G875" s="21"/>
      <c r="H875" s="9"/>
      <c r="I875" s="9"/>
      <c r="J875" s="10"/>
      <c r="K875" s="6"/>
      <c r="L875" s="6"/>
      <c r="M875" s="6"/>
      <c r="N875" s="6"/>
      <c r="O875" s="6"/>
      <c r="P875" s="6"/>
    </row>
    <row r="876" ht="15.75" hidden="1" customHeight="1">
      <c r="A876" s="6"/>
      <c r="B876" s="6"/>
      <c r="C876" s="7"/>
      <c r="D876" s="6"/>
      <c r="E876" s="6"/>
      <c r="F876" s="6"/>
      <c r="G876" s="21"/>
      <c r="H876" s="9"/>
      <c r="I876" s="9"/>
      <c r="J876" s="10"/>
      <c r="K876" s="6"/>
      <c r="L876" s="6"/>
      <c r="M876" s="6"/>
      <c r="N876" s="6"/>
      <c r="O876" s="6"/>
      <c r="P876" s="6"/>
    </row>
    <row r="877" ht="15.75" hidden="1" customHeight="1">
      <c r="A877" s="6"/>
      <c r="B877" s="6"/>
      <c r="C877" s="7"/>
      <c r="D877" s="6"/>
      <c r="E877" s="6"/>
      <c r="F877" s="6"/>
      <c r="G877" s="21"/>
      <c r="H877" s="9"/>
      <c r="I877" s="9"/>
      <c r="J877" s="10"/>
      <c r="K877" s="6"/>
      <c r="L877" s="6"/>
      <c r="M877" s="6"/>
      <c r="N877" s="6"/>
      <c r="O877" s="6"/>
      <c r="P877" s="6"/>
    </row>
    <row r="878" ht="15.75" hidden="1" customHeight="1">
      <c r="A878" s="6"/>
      <c r="B878" s="6"/>
      <c r="C878" s="7"/>
      <c r="D878" s="6"/>
      <c r="E878" s="6"/>
      <c r="F878" s="6"/>
      <c r="G878" s="21"/>
      <c r="H878" s="9"/>
      <c r="I878" s="9"/>
      <c r="J878" s="10"/>
      <c r="K878" s="6"/>
      <c r="L878" s="6"/>
      <c r="M878" s="6"/>
      <c r="N878" s="6"/>
      <c r="O878" s="6"/>
      <c r="P878" s="6"/>
    </row>
    <row r="879" ht="15.75" hidden="1" customHeight="1">
      <c r="A879" s="6"/>
      <c r="B879" s="6"/>
      <c r="C879" s="7"/>
      <c r="D879" s="6"/>
      <c r="E879" s="6"/>
      <c r="F879" s="6"/>
      <c r="G879" s="21"/>
      <c r="H879" s="9"/>
      <c r="I879" s="9"/>
      <c r="J879" s="10"/>
      <c r="K879" s="6"/>
      <c r="L879" s="6"/>
      <c r="M879" s="6"/>
      <c r="N879" s="6"/>
      <c r="O879" s="6"/>
      <c r="P879" s="6"/>
    </row>
    <row r="880" ht="15.75" hidden="1" customHeight="1">
      <c r="A880" s="6"/>
      <c r="B880" s="6"/>
      <c r="C880" s="7"/>
      <c r="D880" s="6"/>
      <c r="E880" s="6"/>
      <c r="F880" s="6"/>
      <c r="G880" s="21"/>
      <c r="H880" s="9"/>
      <c r="I880" s="9"/>
      <c r="J880" s="10"/>
      <c r="K880" s="6"/>
      <c r="L880" s="6"/>
      <c r="M880" s="6"/>
      <c r="N880" s="6"/>
      <c r="O880" s="6"/>
      <c r="P880" s="6"/>
    </row>
    <row r="881" ht="15.75" hidden="1" customHeight="1">
      <c r="A881" s="6"/>
      <c r="B881" s="6"/>
      <c r="C881" s="7"/>
      <c r="D881" s="6"/>
      <c r="E881" s="6"/>
      <c r="F881" s="6"/>
      <c r="G881" s="21"/>
      <c r="H881" s="9"/>
      <c r="I881" s="9"/>
      <c r="J881" s="10"/>
      <c r="K881" s="6"/>
      <c r="L881" s="6"/>
      <c r="M881" s="6"/>
      <c r="N881" s="6"/>
      <c r="O881" s="6"/>
      <c r="P881" s="6"/>
    </row>
    <row r="882" ht="15.75" hidden="1" customHeight="1">
      <c r="A882" s="6"/>
      <c r="B882" s="6"/>
      <c r="C882" s="7"/>
      <c r="D882" s="6"/>
      <c r="E882" s="6"/>
      <c r="F882" s="6"/>
      <c r="G882" s="21"/>
      <c r="H882" s="9"/>
      <c r="I882" s="9"/>
      <c r="J882" s="10"/>
      <c r="K882" s="6"/>
      <c r="L882" s="6"/>
      <c r="M882" s="6"/>
      <c r="N882" s="6"/>
      <c r="O882" s="6"/>
      <c r="P882" s="6"/>
    </row>
    <row r="883" ht="15.75" hidden="1" customHeight="1">
      <c r="A883" s="6"/>
      <c r="B883" s="6"/>
      <c r="C883" s="7"/>
      <c r="D883" s="6"/>
      <c r="E883" s="6"/>
      <c r="F883" s="6"/>
      <c r="G883" s="21"/>
      <c r="H883" s="9"/>
      <c r="I883" s="9"/>
      <c r="J883" s="10"/>
      <c r="K883" s="6"/>
      <c r="L883" s="6"/>
      <c r="M883" s="6"/>
      <c r="N883" s="6"/>
      <c r="O883" s="6"/>
      <c r="P883" s="6"/>
    </row>
    <row r="884" ht="15.75" hidden="1" customHeight="1">
      <c r="A884" s="6"/>
      <c r="B884" s="6"/>
      <c r="C884" s="7"/>
      <c r="D884" s="6"/>
      <c r="E884" s="6"/>
      <c r="F884" s="6"/>
      <c r="G884" s="21"/>
      <c r="H884" s="9"/>
      <c r="I884" s="9"/>
      <c r="J884" s="10"/>
      <c r="K884" s="6"/>
      <c r="L884" s="6"/>
      <c r="M884" s="6"/>
      <c r="N884" s="6"/>
      <c r="O884" s="6"/>
      <c r="P884" s="6"/>
    </row>
    <row r="885" ht="15.75" hidden="1" customHeight="1">
      <c r="A885" s="6"/>
      <c r="B885" s="6"/>
      <c r="C885" s="7"/>
      <c r="D885" s="6"/>
      <c r="E885" s="6"/>
      <c r="F885" s="6"/>
      <c r="G885" s="21"/>
      <c r="H885" s="9"/>
      <c r="I885" s="9"/>
      <c r="J885" s="10"/>
      <c r="K885" s="6"/>
      <c r="L885" s="6"/>
      <c r="M885" s="6"/>
      <c r="N885" s="6"/>
      <c r="O885" s="6"/>
      <c r="P885" s="6"/>
    </row>
    <row r="886" ht="15.75" hidden="1" customHeight="1">
      <c r="A886" s="6"/>
      <c r="B886" s="6"/>
      <c r="C886" s="7"/>
      <c r="D886" s="6"/>
      <c r="E886" s="6"/>
      <c r="F886" s="6"/>
      <c r="G886" s="21"/>
      <c r="H886" s="9"/>
      <c r="I886" s="9"/>
      <c r="J886" s="10"/>
      <c r="K886" s="6"/>
      <c r="L886" s="6"/>
      <c r="M886" s="6"/>
      <c r="N886" s="6"/>
      <c r="O886" s="6"/>
      <c r="P886" s="6"/>
    </row>
    <row r="887" ht="15.75" hidden="1" customHeight="1">
      <c r="A887" s="6"/>
      <c r="B887" s="6"/>
      <c r="C887" s="7"/>
      <c r="D887" s="6"/>
      <c r="E887" s="6"/>
      <c r="F887" s="6"/>
      <c r="G887" s="21"/>
      <c r="H887" s="9"/>
      <c r="I887" s="9"/>
      <c r="J887" s="10"/>
      <c r="K887" s="6"/>
      <c r="L887" s="6"/>
      <c r="M887" s="6"/>
      <c r="N887" s="6"/>
      <c r="O887" s="6"/>
      <c r="P887" s="6"/>
    </row>
    <row r="888" ht="15.75" hidden="1" customHeight="1">
      <c r="A888" s="6"/>
      <c r="B888" s="6"/>
      <c r="C888" s="7"/>
      <c r="D888" s="6"/>
      <c r="E888" s="6"/>
      <c r="F888" s="6"/>
      <c r="G888" s="21"/>
      <c r="H888" s="9"/>
      <c r="I888" s="9"/>
      <c r="J888" s="10"/>
      <c r="K888" s="6"/>
      <c r="L888" s="6"/>
      <c r="M888" s="6"/>
      <c r="N888" s="6"/>
      <c r="O888" s="6"/>
      <c r="P888" s="6"/>
    </row>
    <row r="889" ht="15.75" hidden="1" customHeight="1">
      <c r="A889" s="6"/>
      <c r="B889" s="6"/>
      <c r="C889" s="7"/>
      <c r="D889" s="6"/>
      <c r="E889" s="6"/>
      <c r="F889" s="6"/>
      <c r="G889" s="21"/>
      <c r="H889" s="9"/>
      <c r="I889" s="9"/>
      <c r="J889" s="10"/>
      <c r="K889" s="6"/>
      <c r="L889" s="6"/>
      <c r="M889" s="6"/>
      <c r="N889" s="6"/>
      <c r="O889" s="6"/>
      <c r="P889" s="6"/>
    </row>
    <row r="890" ht="15.75" hidden="1" customHeight="1">
      <c r="A890" s="6"/>
      <c r="B890" s="6"/>
      <c r="C890" s="7"/>
      <c r="D890" s="6"/>
      <c r="E890" s="6"/>
      <c r="F890" s="6"/>
      <c r="G890" s="21"/>
      <c r="H890" s="9"/>
      <c r="I890" s="9"/>
      <c r="J890" s="10"/>
      <c r="K890" s="6"/>
      <c r="L890" s="6"/>
      <c r="M890" s="6"/>
      <c r="N890" s="6"/>
      <c r="O890" s="6"/>
      <c r="P890" s="6"/>
    </row>
    <row r="891" ht="15.75" hidden="1" customHeight="1">
      <c r="A891" s="6"/>
      <c r="B891" s="6"/>
      <c r="C891" s="7"/>
      <c r="D891" s="6"/>
      <c r="E891" s="6"/>
      <c r="F891" s="6"/>
      <c r="G891" s="21"/>
      <c r="H891" s="9"/>
      <c r="I891" s="9"/>
      <c r="J891" s="10"/>
      <c r="K891" s="6"/>
      <c r="L891" s="6"/>
      <c r="M891" s="6"/>
      <c r="N891" s="6"/>
      <c r="O891" s="6"/>
      <c r="P891" s="6"/>
    </row>
    <row r="892" ht="15.75" hidden="1" customHeight="1">
      <c r="A892" s="6"/>
      <c r="B892" s="6"/>
      <c r="C892" s="7"/>
      <c r="D892" s="6"/>
      <c r="E892" s="6"/>
      <c r="F892" s="6"/>
      <c r="G892" s="21"/>
      <c r="H892" s="9"/>
      <c r="I892" s="9"/>
      <c r="J892" s="10"/>
      <c r="K892" s="6"/>
      <c r="L892" s="6"/>
      <c r="M892" s="6"/>
      <c r="N892" s="6"/>
      <c r="O892" s="6"/>
      <c r="P892" s="6"/>
    </row>
    <row r="893" ht="15.75" hidden="1" customHeight="1">
      <c r="A893" s="6"/>
      <c r="B893" s="6"/>
      <c r="C893" s="7"/>
      <c r="D893" s="6"/>
      <c r="E893" s="6"/>
      <c r="F893" s="6"/>
      <c r="G893" s="21"/>
      <c r="H893" s="9"/>
      <c r="I893" s="9"/>
      <c r="J893" s="10"/>
      <c r="K893" s="6"/>
      <c r="L893" s="6"/>
      <c r="M893" s="6"/>
      <c r="N893" s="6"/>
      <c r="O893" s="6"/>
      <c r="P893" s="6"/>
    </row>
    <row r="894" ht="15.75" hidden="1" customHeight="1">
      <c r="A894" s="6"/>
      <c r="B894" s="6"/>
      <c r="C894" s="7"/>
      <c r="D894" s="6"/>
      <c r="E894" s="6"/>
      <c r="F894" s="6"/>
      <c r="G894" s="21"/>
      <c r="H894" s="9"/>
      <c r="I894" s="9"/>
      <c r="J894" s="10"/>
      <c r="K894" s="6"/>
      <c r="L894" s="6"/>
      <c r="M894" s="6"/>
      <c r="N894" s="6"/>
      <c r="O894" s="6"/>
      <c r="P894" s="6"/>
    </row>
    <row r="895" ht="15.75" hidden="1" customHeight="1">
      <c r="A895" s="6"/>
      <c r="B895" s="6"/>
      <c r="C895" s="7"/>
      <c r="D895" s="6"/>
      <c r="E895" s="6"/>
      <c r="F895" s="6"/>
      <c r="G895" s="21"/>
      <c r="H895" s="9"/>
      <c r="I895" s="9"/>
      <c r="J895" s="10"/>
      <c r="K895" s="6"/>
      <c r="L895" s="6"/>
      <c r="M895" s="6"/>
      <c r="N895" s="6"/>
      <c r="O895" s="6"/>
      <c r="P895" s="6"/>
    </row>
    <row r="896" ht="15.75" hidden="1" customHeight="1">
      <c r="A896" s="6"/>
      <c r="B896" s="6"/>
      <c r="C896" s="7"/>
      <c r="D896" s="6"/>
      <c r="E896" s="6"/>
      <c r="F896" s="6"/>
      <c r="G896" s="21"/>
      <c r="H896" s="9"/>
      <c r="I896" s="9"/>
      <c r="J896" s="10"/>
      <c r="K896" s="6"/>
      <c r="L896" s="6"/>
      <c r="M896" s="6"/>
      <c r="N896" s="6"/>
      <c r="O896" s="6"/>
      <c r="P896" s="6"/>
    </row>
    <row r="897" ht="15.75" hidden="1" customHeight="1">
      <c r="A897" s="6"/>
      <c r="B897" s="6"/>
      <c r="C897" s="7"/>
      <c r="D897" s="6"/>
      <c r="E897" s="6"/>
      <c r="F897" s="6"/>
      <c r="G897" s="21"/>
      <c r="H897" s="9"/>
      <c r="I897" s="9"/>
      <c r="J897" s="10"/>
      <c r="K897" s="6"/>
      <c r="L897" s="6"/>
      <c r="M897" s="6"/>
      <c r="N897" s="6"/>
      <c r="O897" s="6"/>
      <c r="P897" s="6"/>
    </row>
    <row r="898" ht="15.75" hidden="1" customHeight="1">
      <c r="A898" s="6"/>
      <c r="B898" s="6"/>
      <c r="C898" s="7"/>
      <c r="D898" s="6"/>
      <c r="E898" s="6"/>
      <c r="F898" s="6"/>
      <c r="G898" s="21"/>
      <c r="H898" s="9"/>
      <c r="I898" s="9"/>
      <c r="J898" s="10"/>
      <c r="K898" s="6"/>
      <c r="L898" s="6"/>
      <c r="M898" s="6"/>
      <c r="N898" s="6"/>
      <c r="O898" s="6"/>
      <c r="P898" s="6"/>
    </row>
    <row r="899" ht="15.75" hidden="1" customHeight="1">
      <c r="A899" s="6"/>
      <c r="B899" s="6"/>
      <c r="C899" s="7"/>
      <c r="D899" s="6"/>
      <c r="E899" s="6"/>
      <c r="F899" s="6"/>
      <c r="G899" s="21"/>
      <c r="H899" s="9"/>
      <c r="I899" s="9"/>
      <c r="J899" s="10"/>
      <c r="K899" s="6"/>
      <c r="L899" s="6"/>
      <c r="M899" s="6"/>
      <c r="N899" s="6"/>
      <c r="O899" s="6"/>
      <c r="P899" s="6"/>
    </row>
    <row r="900" ht="15.75" hidden="1" customHeight="1">
      <c r="A900" s="6"/>
      <c r="B900" s="6"/>
      <c r="C900" s="7"/>
      <c r="D900" s="6"/>
      <c r="E900" s="6"/>
      <c r="F900" s="6"/>
      <c r="G900" s="21"/>
      <c r="H900" s="9"/>
      <c r="I900" s="9"/>
      <c r="J900" s="10"/>
      <c r="K900" s="6"/>
      <c r="L900" s="6"/>
      <c r="M900" s="6"/>
      <c r="N900" s="6"/>
      <c r="O900" s="6"/>
      <c r="P900" s="6"/>
    </row>
    <row r="901" ht="15.75" hidden="1" customHeight="1">
      <c r="A901" s="6"/>
      <c r="B901" s="6"/>
      <c r="C901" s="7"/>
      <c r="D901" s="6"/>
      <c r="E901" s="6"/>
      <c r="F901" s="6"/>
      <c r="G901" s="21"/>
      <c r="H901" s="9"/>
      <c r="I901" s="9"/>
      <c r="J901" s="10"/>
      <c r="K901" s="6"/>
      <c r="L901" s="6"/>
      <c r="M901" s="6"/>
      <c r="N901" s="6"/>
      <c r="O901" s="6"/>
      <c r="P901" s="6"/>
    </row>
    <row r="902" ht="15.75" hidden="1" customHeight="1">
      <c r="A902" s="6"/>
      <c r="B902" s="6"/>
      <c r="C902" s="7"/>
      <c r="D902" s="6"/>
      <c r="E902" s="6"/>
      <c r="F902" s="6"/>
      <c r="G902" s="21"/>
      <c r="H902" s="9"/>
      <c r="I902" s="9"/>
      <c r="J902" s="10"/>
      <c r="K902" s="6"/>
      <c r="L902" s="6"/>
      <c r="M902" s="6"/>
      <c r="N902" s="6"/>
      <c r="O902" s="6"/>
      <c r="P902" s="6"/>
    </row>
    <row r="903" ht="15.75" hidden="1" customHeight="1">
      <c r="A903" s="6"/>
      <c r="B903" s="6"/>
      <c r="C903" s="7"/>
      <c r="D903" s="6"/>
      <c r="E903" s="6"/>
      <c r="F903" s="6"/>
      <c r="G903" s="21"/>
      <c r="H903" s="9"/>
      <c r="I903" s="9"/>
      <c r="J903" s="10"/>
      <c r="K903" s="6"/>
      <c r="L903" s="6"/>
      <c r="M903" s="6"/>
      <c r="N903" s="6"/>
      <c r="O903" s="6"/>
      <c r="P903" s="6"/>
    </row>
    <row r="904" ht="15.75" hidden="1" customHeight="1">
      <c r="A904" s="6"/>
      <c r="B904" s="6"/>
      <c r="C904" s="7"/>
      <c r="D904" s="6"/>
      <c r="E904" s="6"/>
      <c r="F904" s="6"/>
      <c r="G904" s="21"/>
      <c r="H904" s="9"/>
      <c r="I904" s="9"/>
      <c r="J904" s="10"/>
      <c r="K904" s="6"/>
      <c r="L904" s="6"/>
      <c r="M904" s="6"/>
      <c r="N904" s="6"/>
      <c r="O904" s="6"/>
      <c r="P904" s="6"/>
    </row>
    <row r="905" ht="15.75" hidden="1" customHeight="1">
      <c r="A905" s="6"/>
      <c r="B905" s="6"/>
      <c r="C905" s="7"/>
      <c r="D905" s="6"/>
      <c r="E905" s="6"/>
      <c r="F905" s="6"/>
      <c r="G905" s="21"/>
      <c r="H905" s="9"/>
      <c r="I905" s="9"/>
      <c r="J905" s="10"/>
      <c r="K905" s="6"/>
      <c r="L905" s="6"/>
      <c r="M905" s="6"/>
      <c r="N905" s="6"/>
      <c r="O905" s="6"/>
      <c r="P905" s="6"/>
    </row>
    <row r="906" ht="15.75" hidden="1" customHeight="1">
      <c r="A906" s="6"/>
      <c r="B906" s="6"/>
      <c r="C906" s="7"/>
      <c r="D906" s="6"/>
      <c r="E906" s="6"/>
      <c r="F906" s="6"/>
      <c r="G906" s="21"/>
      <c r="H906" s="9"/>
      <c r="I906" s="9"/>
      <c r="J906" s="10"/>
      <c r="K906" s="6"/>
      <c r="L906" s="6"/>
      <c r="M906" s="6"/>
      <c r="N906" s="6"/>
      <c r="O906" s="6"/>
      <c r="P906" s="6"/>
    </row>
    <row r="907" ht="15.75" hidden="1" customHeight="1">
      <c r="A907" s="6"/>
      <c r="B907" s="6"/>
      <c r="C907" s="7"/>
      <c r="D907" s="6"/>
      <c r="E907" s="6"/>
      <c r="F907" s="6"/>
      <c r="G907" s="21"/>
      <c r="H907" s="9"/>
      <c r="I907" s="9"/>
      <c r="J907" s="10"/>
      <c r="K907" s="6"/>
      <c r="L907" s="6"/>
      <c r="M907" s="6"/>
      <c r="N907" s="6"/>
      <c r="O907" s="6"/>
      <c r="P907" s="6"/>
    </row>
    <row r="908" ht="15.75" hidden="1" customHeight="1">
      <c r="A908" s="6"/>
      <c r="B908" s="6"/>
      <c r="C908" s="7"/>
      <c r="D908" s="6"/>
      <c r="E908" s="6"/>
      <c r="F908" s="6"/>
      <c r="G908" s="21"/>
      <c r="H908" s="9"/>
      <c r="I908" s="9"/>
      <c r="J908" s="10"/>
      <c r="K908" s="6"/>
      <c r="L908" s="6"/>
      <c r="M908" s="6"/>
      <c r="N908" s="6"/>
      <c r="O908" s="6"/>
      <c r="P908" s="6"/>
    </row>
    <row r="909" ht="15.75" hidden="1" customHeight="1">
      <c r="A909" s="6"/>
      <c r="B909" s="6"/>
      <c r="C909" s="7"/>
      <c r="D909" s="6"/>
      <c r="E909" s="6"/>
      <c r="F909" s="6"/>
      <c r="G909" s="21"/>
      <c r="H909" s="9"/>
      <c r="I909" s="9"/>
      <c r="J909" s="10"/>
      <c r="K909" s="6"/>
      <c r="L909" s="6"/>
      <c r="M909" s="6"/>
      <c r="N909" s="6"/>
      <c r="O909" s="6"/>
      <c r="P909" s="6"/>
    </row>
    <row r="910" ht="15.75" hidden="1" customHeight="1">
      <c r="A910" s="6"/>
      <c r="B910" s="6"/>
      <c r="C910" s="7"/>
      <c r="D910" s="6"/>
      <c r="E910" s="6"/>
      <c r="F910" s="6"/>
      <c r="G910" s="21"/>
      <c r="H910" s="9"/>
      <c r="I910" s="9"/>
      <c r="J910" s="10"/>
      <c r="K910" s="6"/>
      <c r="L910" s="6"/>
      <c r="M910" s="6"/>
      <c r="N910" s="6"/>
      <c r="O910" s="6"/>
      <c r="P910" s="6"/>
    </row>
    <row r="911" ht="15.75" hidden="1" customHeight="1">
      <c r="A911" s="6"/>
      <c r="B911" s="6"/>
      <c r="C911" s="7"/>
      <c r="D911" s="6"/>
      <c r="E911" s="6"/>
      <c r="F911" s="6"/>
      <c r="G911" s="21"/>
      <c r="H911" s="9"/>
      <c r="I911" s="9"/>
      <c r="J911" s="10"/>
      <c r="K911" s="6"/>
      <c r="L911" s="6"/>
      <c r="M911" s="6"/>
      <c r="N911" s="6"/>
      <c r="O911" s="6"/>
      <c r="P911" s="6"/>
    </row>
    <row r="912" ht="15.75" hidden="1" customHeight="1">
      <c r="A912" s="6"/>
      <c r="B912" s="6"/>
      <c r="C912" s="7"/>
      <c r="D912" s="6"/>
      <c r="E912" s="6"/>
      <c r="F912" s="6"/>
      <c r="G912" s="21"/>
      <c r="H912" s="9"/>
      <c r="I912" s="9"/>
      <c r="J912" s="10"/>
      <c r="K912" s="6"/>
      <c r="L912" s="6"/>
      <c r="M912" s="6"/>
      <c r="N912" s="6"/>
      <c r="O912" s="6"/>
      <c r="P912" s="6"/>
    </row>
    <row r="913" ht="15.75" hidden="1" customHeight="1">
      <c r="A913" s="6"/>
      <c r="B913" s="6"/>
      <c r="C913" s="7"/>
      <c r="D913" s="6"/>
      <c r="E913" s="6"/>
      <c r="F913" s="6"/>
      <c r="G913" s="21"/>
      <c r="H913" s="9"/>
      <c r="I913" s="9"/>
      <c r="J913" s="10"/>
      <c r="K913" s="6"/>
      <c r="L913" s="6"/>
      <c r="M913" s="6"/>
      <c r="N913" s="6"/>
      <c r="O913" s="6"/>
      <c r="P913" s="6"/>
    </row>
    <row r="914" ht="15.75" hidden="1" customHeight="1">
      <c r="A914" s="6"/>
      <c r="B914" s="6"/>
      <c r="C914" s="7"/>
      <c r="D914" s="6"/>
      <c r="E914" s="6"/>
      <c r="F914" s="6"/>
      <c r="G914" s="21"/>
      <c r="H914" s="9"/>
      <c r="I914" s="9"/>
      <c r="J914" s="10"/>
      <c r="K914" s="6"/>
      <c r="L914" s="6"/>
      <c r="M914" s="6"/>
      <c r="N914" s="6"/>
      <c r="O914" s="6"/>
      <c r="P914" s="6"/>
    </row>
    <row r="915" ht="15.75" hidden="1" customHeight="1">
      <c r="A915" s="6"/>
      <c r="B915" s="6"/>
      <c r="C915" s="7"/>
      <c r="D915" s="6"/>
      <c r="E915" s="6"/>
      <c r="F915" s="6"/>
      <c r="G915" s="21"/>
      <c r="H915" s="9"/>
      <c r="I915" s="9"/>
      <c r="J915" s="10"/>
      <c r="K915" s="6"/>
      <c r="L915" s="6"/>
      <c r="M915" s="6"/>
      <c r="N915" s="6"/>
      <c r="O915" s="6"/>
      <c r="P915" s="6"/>
    </row>
    <row r="916" ht="15.75" hidden="1" customHeight="1">
      <c r="A916" s="6"/>
      <c r="B916" s="6"/>
      <c r="C916" s="7"/>
      <c r="D916" s="6"/>
      <c r="E916" s="6"/>
      <c r="F916" s="6"/>
      <c r="G916" s="21"/>
      <c r="H916" s="9"/>
      <c r="I916" s="9"/>
      <c r="J916" s="10"/>
      <c r="K916" s="6"/>
      <c r="L916" s="6"/>
      <c r="M916" s="6"/>
      <c r="N916" s="6"/>
      <c r="O916" s="6"/>
      <c r="P916" s="6"/>
    </row>
    <row r="917" ht="15.75" hidden="1" customHeight="1">
      <c r="A917" s="6"/>
      <c r="B917" s="6"/>
      <c r="C917" s="7"/>
      <c r="D917" s="6"/>
      <c r="E917" s="6"/>
      <c r="F917" s="6"/>
      <c r="G917" s="21"/>
      <c r="H917" s="9"/>
      <c r="I917" s="9"/>
      <c r="J917" s="10"/>
      <c r="K917" s="6"/>
      <c r="L917" s="6"/>
      <c r="M917" s="6"/>
      <c r="N917" s="6"/>
      <c r="O917" s="6"/>
      <c r="P917" s="6"/>
    </row>
    <row r="918" ht="15.75" hidden="1" customHeight="1">
      <c r="A918" s="6"/>
      <c r="B918" s="6"/>
      <c r="C918" s="7"/>
      <c r="D918" s="6"/>
      <c r="E918" s="6"/>
      <c r="F918" s="6"/>
      <c r="G918" s="21"/>
      <c r="H918" s="9"/>
      <c r="I918" s="9"/>
      <c r="J918" s="10"/>
      <c r="K918" s="6"/>
      <c r="L918" s="6"/>
      <c r="M918" s="6"/>
      <c r="N918" s="6"/>
      <c r="O918" s="6"/>
      <c r="P918" s="6"/>
    </row>
    <row r="919" ht="15.75" hidden="1" customHeight="1">
      <c r="A919" s="6"/>
      <c r="B919" s="6"/>
      <c r="C919" s="7"/>
      <c r="D919" s="6"/>
      <c r="E919" s="6"/>
      <c r="F919" s="6"/>
      <c r="G919" s="21"/>
      <c r="H919" s="9"/>
      <c r="I919" s="9"/>
      <c r="J919" s="10"/>
      <c r="K919" s="6"/>
      <c r="L919" s="6"/>
      <c r="M919" s="6"/>
      <c r="N919" s="6"/>
      <c r="O919" s="6"/>
      <c r="P919" s="6"/>
    </row>
    <row r="920" ht="15.75" hidden="1" customHeight="1">
      <c r="A920" s="6"/>
      <c r="B920" s="6"/>
      <c r="C920" s="7"/>
      <c r="D920" s="6"/>
      <c r="E920" s="6"/>
      <c r="F920" s="6"/>
      <c r="G920" s="21"/>
      <c r="H920" s="9"/>
      <c r="I920" s="9"/>
      <c r="J920" s="10"/>
      <c r="K920" s="6"/>
      <c r="L920" s="6"/>
      <c r="M920" s="6"/>
      <c r="N920" s="6"/>
      <c r="O920" s="6"/>
      <c r="P920" s="6"/>
    </row>
    <row r="921" ht="15.75" hidden="1" customHeight="1">
      <c r="A921" s="6"/>
      <c r="B921" s="6"/>
      <c r="C921" s="7"/>
      <c r="D921" s="6"/>
      <c r="E921" s="6"/>
      <c r="F921" s="6"/>
      <c r="G921" s="21"/>
      <c r="H921" s="9"/>
      <c r="I921" s="9"/>
      <c r="J921" s="10"/>
      <c r="K921" s="6"/>
      <c r="L921" s="6"/>
      <c r="M921" s="6"/>
      <c r="N921" s="6"/>
      <c r="O921" s="6"/>
      <c r="P921" s="6"/>
    </row>
    <row r="922" ht="15.75" hidden="1" customHeight="1">
      <c r="A922" s="6"/>
      <c r="B922" s="6"/>
      <c r="C922" s="7"/>
      <c r="D922" s="6"/>
      <c r="E922" s="6"/>
      <c r="F922" s="6"/>
      <c r="G922" s="21"/>
      <c r="H922" s="9"/>
      <c r="I922" s="9"/>
      <c r="J922" s="10"/>
      <c r="K922" s="6"/>
      <c r="L922" s="6"/>
      <c r="M922" s="6"/>
      <c r="N922" s="6"/>
      <c r="O922" s="6"/>
      <c r="P922" s="6"/>
    </row>
    <row r="923" ht="15.75" hidden="1" customHeight="1">
      <c r="A923" s="6"/>
      <c r="B923" s="6"/>
      <c r="C923" s="7"/>
      <c r="D923" s="6"/>
      <c r="E923" s="6"/>
      <c r="F923" s="6"/>
      <c r="G923" s="21"/>
      <c r="H923" s="9"/>
      <c r="I923" s="9"/>
      <c r="J923" s="10"/>
      <c r="K923" s="6"/>
      <c r="L923" s="6"/>
      <c r="M923" s="6"/>
      <c r="N923" s="6"/>
      <c r="O923" s="6"/>
      <c r="P923" s="6"/>
    </row>
    <row r="924" ht="15.75" hidden="1" customHeight="1">
      <c r="A924" s="6"/>
      <c r="B924" s="6"/>
      <c r="C924" s="7"/>
      <c r="D924" s="6"/>
      <c r="E924" s="6"/>
      <c r="F924" s="6"/>
      <c r="G924" s="21"/>
      <c r="H924" s="9"/>
      <c r="I924" s="9"/>
      <c r="J924" s="10"/>
      <c r="K924" s="6"/>
      <c r="L924" s="6"/>
      <c r="M924" s="6"/>
      <c r="N924" s="6"/>
      <c r="O924" s="6"/>
      <c r="P924" s="6"/>
    </row>
    <row r="925" ht="15.75" hidden="1" customHeight="1">
      <c r="A925" s="6"/>
      <c r="B925" s="6"/>
      <c r="C925" s="7"/>
      <c r="D925" s="6"/>
      <c r="E925" s="6"/>
      <c r="F925" s="6"/>
      <c r="G925" s="21"/>
      <c r="H925" s="9"/>
      <c r="I925" s="9"/>
      <c r="J925" s="10"/>
      <c r="K925" s="6"/>
      <c r="L925" s="6"/>
      <c r="M925" s="6"/>
      <c r="N925" s="6"/>
      <c r="O925" s="6"/>
      <c r="P925" s="6"/>
    </row>
    <row r="926" ht="15.75" hidden="1" customHeight="1">
      <c r="A926" s="6"/>
      <c r="B926" s="6"/>
      <c r="C926" s="7"/>
      <c r="D926" s="6"/>
      <c r="E926" s="6"/>
      <c r="F926" s="6"/>
      <c r="G926" s="21"/>
      <c r="H926" s="9"/>
      <c r="I926" s="9"/>
      <c r="J926" s="10"/>
      <c r="K926" s="6"/>
      <c r="L926" s="6"/>
      <c r="M926" s="6"/>
      <c r="N926" s="6"/>
      <c r="O926" s="6"/>
      <c r="P926" s="6"/>
    </row>
    <row r="927" ht="15.75" hidden="1" customHeight="1">
      <c r="A927" s="6"/>
      <c r="B927" s="6"/>
      <c r="C927" s="7"/>
      <c r="D927" s="6"/>
      <c r="E927" s="6"/>
      <c r="F927" s="6"/>
      <c r="G927" s="21"/>
      <c r="H927" s="9"/>
      <c r="I927" s="9"/>
      <c r="J927" s="10"/>
      <c r="K927" s="6"/>
      <c r="L927" s="6"/>
      <c r="M927" s="6"/>
      <c r="N927" s="6"/>
      <c r="O927" s="6"/>
      <c r="P927" s="6"/>
    </row>
    <row r="928" ht="15.75" hidden="1" customHeight="1">
      <c r="A928" s="6"/>
      <c r="B928" s="6"/>
      <c r="C928" s="7"/>
      <c r="D928" s="6"/>
      <c r="E928" s="6"/>
      <c r="F928" s="6"/>
      <c r="G928" s="21"/>
      <c r="H928" s="9"/>
      <c r="I928" s="9"/>
      <c r="J928" s="10"/>
      <c r="K928" s="6"/>
      <c r="L928" s="6"/>
      <c r="M928" s="6"/>
      <c r="N928" s="6"/>
      <c r="O928" s="6"/>
      <c r="P928" s="6"/>
    </row>
    <row r="929" ht="15.75" hidden="1" customHeight="1">
      <c r="A929" s="6"/>
      <c r="B929" s="6"/>
      <c r="C929" s="7"/>
      <c r="D929" s="6"/>
      <c r="E929" s="6"/>
      <c r="F929" s="6"/>
      <c r="G929" s="21"/>
      <c r="H929" s="9"/>
      <c r="I929" s="9"/>
      <c r="J929" s="10"/>
      <c r="K929" s="6"/>
      <c r="L929" s="6"/>
      <c r="M929" s="6"/>
      <c r="N929" s="6"/>
      <c r="O929" s="6"/>
      <c r="P929" s="6"/>
    </row>
    <row r="930" ht="15.75" hidden="1" customHeight="1">
      <c r="A930" s="6"/>
      <c r="B930" s="6"/>
      <c r="C930" s="7"/>
      <c r="D930" s="6"/>
      <c r="E930" s="6"/>
      <c r="F930" s="6"/>
      <c r="G930" s="21"/>
      <c r="H930" s="9"/>
      <c r="I930" s="9"/>
      <c r="J930" s="10"/>
      <c r="K930" s="6"/>
      <c r="L930" s="6"/>
      <c r="M930" s="6"/>
      <c r="N930" s="6"/>
      <c r="O930" s="6"/>
      <c r="P930" s="6"/>
    </row>
    <row r="931" ht="15.75" hidden="1" customHeight="1">
      <c r="A931" s="6"/>
      <c r="B931" s="6"/>
      <c r="C931" s="7"/>
      <c r="D931" s="6"/>
      <c r="E931" s="6"/>
      <c r="F931" s="6"/>
      <c r="G931" s="21"/>
      <c r="H931" s="9"/>
      <c r="I931" s="9"/>
      <c r="J931" s="10"/>
      <c r="K931" s="6"/>
      <c r="L931" s="6"/>
      <c r="M931" s="6"/>
      <c r="N931" s="6"/>
      <c r="O931" s="6"/>
      <c r="P931" s="6"/>
    </row>
    <row r="932" ht="15.75" hidden="1" customHeight="1">
      <c r="A932" s="6"/>
      <c r="B932" s="6"/>
      <c r="C932" s="7"/>
      <c r="D932" s="6"/>
      <c r="E932" s="6"/>
      <c r="F932" s="6"/>
      <c r="G932" s="21"/>
      <c r="H932" s="9"/>
      <c r="I932" s="9"/>
      <c r="J932" s="10"/>
      <c r="K932" s="6"/>
      <c r="L932" s="6"/>
      <c r="M932" s="6"/>
      <c r="N932" s="6"/>
      <c r="O932" s="6"/>
      <c r="P932" s="6"/>
    </row>
    <row r="933" ht="15.75" hidden="1" customHeight="1">
      <c r="A933" s="6"/>
      <c r="B933" s="6"/>
      <c r="C933" s="7"/>
      <c r="D933" s="6"/>
      <c r="E933" s="6"/>
      <c r="F933" s="6"/>
      <c r="G933" s="21"/>
      <c r="H933" s="9"/>
      <c r="I933" s="9"/>
      <c r="J933" s="10"/>
      <c r="K933" s="6"/>
      <c r="L933" s="6"/>
      <c r="M933" s="6"/>
      <c r="N933" s="6"/>
      <c r="O933" s="6"/>
      <c r="P933" s="6"/>
    </row>
    <row r="934" ht="15.75" hidden="1" customHeight="1">
      <c r="A934" s="6"/>
      <c r="B934" s="6"/>
      <c r="C934" s="7"/>
      <c r="D934" s="6"/>
      <c r="E934" s="6"/>
      <c r="F934" s="6"/>
      <c r="G934" s="21"/>
      <c r="H934" s="9"/>
      <c r="I934" s="9"/>
      <c r="J934" s="10"/>
      <c r="K934" s="6"/>
      <c r="L934" s="6"/>
      <c r="M934" s="6"/>
      <c r="N934" s="6"/>
      <c r="O934" s="6"/>
      <c r="P934" s="6"/>
    </row>
    <row r="935" ht="15.75" hidden="1" customHeight="1">
      <c r="A935" s="6"/>
      <c r="B935" s="6"/>
      <c r="C935" s="7"/>
      <c r="D935" s="6"/>
      <c r="E935" s="6"/>
      <c r="F935" s="6"/>
      <c r="G935" s="21"/>
      <c r="H935" s="9"/>
      <c r="I935" s="9"/>
      <c r="J935" s="10"/>
      <c r="K935" s="6"/>
      <c r="L935" s="6"/>
      <c r="M935" s="6"/>
      <c r="N935" s="6"/>
      <c r="O935" s="6"/>
      <c r="P935" s="6"/>
    </row>
    <row r="936" ht="15.75" hidden="1" customHeight="1">
      <c r="A936" s="6"/>
      <c r="B936" s="6"/>
      <c r="C936" s="7"/>
      <c r="D936" s="6"/>
      <c r="E936" s="6"/>
      <c r="F936" s="6"/>
      <c r="G936" s="21"/>
      <c r="H936" s="9"/>
      <c r="I936" s="9"/>
      <c r="J936" s="10"/>
      <c r="K936" s="6"/>
      <c r="L936" s="6"/>
      <c r="M936" s="6"/>
      <c r="N936" s="6"/>
      <c r="O936" s="6"/>
      <c r="P936" s="6"/>
    </row>
    <row r="937" ht="15.75" hidden="1" customHeight="1">
      <c r="A937" s="6"/>
      <c r="B937" s="6"/>
      <c r="C937" s="7"/>
      <c r="D937" s="6"/>
      <c r="E937" s="6"/>
      <c r="F937" s="6"/>
      <c r="G937" s="21"/>
      <c r="H937" s="9"/>
      <c r="I937" s="9"/>
      <c r="J937" s="10"/>
      <c r="K937" s="6"/>
      <c r="L937" s="6"/>
      <c r="M937" s="6"/>
      <c r="N937" s="6"/>
      <c r="O937" s="6"/>
      <c r="P937" s="6"/>
    </row>
    <row r="938" ht="15.75" hidden="1" customHeight="1">
      <c r="A938" s="6"/>
      <c r="B938" s="6"/>
      <c r="C938" s="7"/>
      <c r="D938" s="6"/>
      <c r="E938" s="6"/>
      <c r="F938" s="6"/>
      <c r="G938" s="21"/>
      <c r="H938" s="9"/>
      <c r="I938" s="9"/>
      <c r="J938" s="10"/>
      <c r="K938" s="6"/>
      <c r="L938" s="6"/>
      <c r="M938" s="6"/>
      <c r="N938" s="6"/>
      <c r="O938" s="6"/>
      <c r="P938" s="6"/>
    </row>
    <row r="939" ht="15.75" hidden="1" customHeight="1">
      <c r="A939" s="6"/>
      <c r="B939" s="6"/>
      <c r="C939" s="7"/>
      <c r="D939" s="6"/>
      <c r="E939" s="6"/>
      <c r="F939" s="6"/>
      <c r="G939" s="21"/>
      <c r="H939" s="9"/>
      <c r="I939" s="9"/>
      <c r="J939" s="10"/>
      <c r="K939" s="6"/>
      <c r="L939" s="6"/>
      <c r="M939" s="6"/>
      <c r="N939" s="6"/>
      <c r="O939" s="6"/>
      <c r="P939" s="6"/>
    </row>
    <row r="940" ht="15.75" hidden="1" customHeight="1">
      <c r="A940" s="6"/>
      <c r="B940" s="6"/>
      <c r="C940" s="7"/>
      <c r="D940" s="6"/>
      <c r="E940" s="6"/>
      <c r="F940" s="6"/>
      <c r="G940" s="21"/>
      <c r="H940" s="9"/>
      <c r="I940" s="9"/>
      <c r="J940" s="10"/>
      <c r="K940" s="6"/>
      <c r="L940" s="6"/>
      <c r="M940" s="6"/>
      <c r="N940" s="6"/>
      <c r="O940" s="6"/>
      <c r="P940" s="6"/>
    </row>
    <row r="941" ht="15.75" hidden="1" customHeight="1">
      <c r="A941" s="6"/>
      <c r="B941" s="6"/>
      <c r="C941" s="7"/>
      <c r="D941" s="6"/>
      <c r="E941" s="6"/>
      <c r="F941" s="6"/>
      <c r="G941" s="21"/>
      <c r="H941" s="9"/>
      <c r="I941" s="9"/>
      <c r="J941" s="10"/>
      <c r="K941" s="6"/>
      <c r="L941" s="6"/>
      <c r="M941" s="6"/>
      <c r="N941" s="6"/>
      <c r="O941" s="6"/>
      <c r="P941" s="6"/>
    </row>
    <row r="942" ht="15.75" hidden="1" customHeight="1">
      <c r="A942" s="6"/>
      <c r="B942" s="6"/>
      <c r="C942" s="7"/>
      <c r="D942" s="6"/>
      <c r="E942" s="6"/>
      <c r="F942" s="6"/>
      <c r="G942" s="21"/>
      <c r="H942" s="9"/>
      <c r="I942" s="9"/>
      <c r="J942" s="10"/>
      <c r="K942" s="6"/>
      <c r="L942" s="6"/>
      <c r="M942" s="6"/>
      <c r="N942" s="6"/>
      <c r="O942" s="6"/>
      <c r="P942" s="6"/>
    </row>
    <row r="943" ht="15.75" hidden="1" customHeight="1">
      <c r="A943" s="6"/>
      <c r="B943" s="6"/>
      <c r="C943" s="7"/>
      <c r="D943" s="6"/>
      <c r="E943" s="6"/>
      <c r="F943" s="6"/>
      <c r="G943" s="21"/>
      <c r="H943" s="9"/>
      <c r="I943" s="9"/>
      <c r="J943" s="10"/>
      <c r="K943" s="6"/>
      <c r="L943" s="6"/>
      <c r="M943" s="6"/>
      <c r="N943" s="6"/>
      <c r="O943" s="6"/>
      <c r="P943" s="6"/>
    </row>
    <row r="944" ht="15.75" hidden="1" customHeight="1">
      <c r="A944" s="6"/>
      <c r="B944" s="6"/>
      <c r="C944" s="7"/>
      <c r="D944" s="6"/>
      <c r="E944" s="6"/>
      <c r="F944" s="6"/>
      <c r="G944" s="21"/>
      <c r="H944" s="9"/>
      <c r="I944" s="9"/>
      <c r="J944" s="10"/>
      <c r="K944" s="6"/>
      <c r="L944" s="6"/>
      <c r="M944" s="6"/>
      <c r="N944" s="6"/>
      <c r="O944" s="6"/>
      <c r="P944" s="6"/>
    </row>
    <row r="945" ht="15.75" hidden="1" customHeight="1">
      <c r="A945" s="6"/>
      <c r="B945" s="6"/>
      <c r="C945" s="7"/>
      <c r="D945" s="6"/>
      <c r="E945" s="6"/>
      <c r="F945" s="6"/>
      <c r="G945" s="21"/>
      <c r="H945" s="9"/>
      <c r="I945" s="9"/>
      <c r="J945" s="10"/>
      <c r="K945" s="6"/>
      <c r="L945" s="6"/>
      <c r="M945" s="6"/>
      <c r="N945" s="6"/>
      <c r="O945" s="6"/>
      <c r="P945" s="6"/>
    </row>
    <row r="946" ht="15.75" hidden="1" customHeight="1">
      <c r="A946" s="6"/>
      <c r="B946" s="6"/>
      <c r="C946" s="7"/>
      <c r="D946" s="6"/>
      <c r="E946" s="6"/>
      <c r="F946" s="6"/>
      <c r="G946" s="21"/>
      <c r="H946" s="9"/>
      <c r="I946" s="9"/>
      <c r="J946" s="10"/>
      <c r="K946" s="6"/>
      <c r="L946" s="6"/>
      <c r="M946" s="6"/>
      <c r="N946" s="6"/>
      <c r="O946" s="6"/>
      <c r="P946" s="6"/>
    </row>
    <row r="947" ht="15.75" hidden="1" customHeight="1">
      <c r="A947" s="6"/>
      <c r="B947" s="6"/>
      <c r="C947" s="7"/>
      <c r="D947" s="6"/>
      <c r="E947" s="6"/>
      <c r="F947" s="6"/>
      <c r="G947" s="21"/>
      <c r="H947" s="9"/>
      <c r="I947" s="9"/>
      <c r="J947" s="10"/>
      <c r="K947" s="6"/>
      <c r="L947" s="6"/>
      <c r="M947" s="6"/>
      <c r="N947" s="6"/>
      <c r="O947" s="6"/>
      <c r="P947" s="6"/>
    </row>
    <row r="948" ht="15.75" hidden="1" customHeight="1">
      <c r="A948" s="6"/>
      <c r="B948" s="6"/>
      <c r="C948" s="7"/>
      <c r="D948" s="6"/>
      <c r="E948" s="6"/>
      <c r="F948" s="6"/>
      <c r="G948" s="21"/>
      <c r="H948" s="9"/>
      <c r="I948" s="9"/>
      <c r="J948" s="10"/>
      <c r="K948" s="6"/>
      <c r="L948" s="6"/>
      <c r="M948" s="6"/>
      <c r="N948" s="6"/>
      <c r="O948" s="6"/>
      <c r="P948" s="6"/>
    </row>
    <row r="949" ht="15.75" hidden="1" customHeight="1">
      <c r="A949" s="6"/>
      <c r="B949" s="6"/>
      <c r="C949" s="7"/>
      <c r="D949" s="6"/>
      <c r="E949" s="6"/>
      <c r="F949" s="6"/>
      <c r="G949" s="21"/>
      <c r="H949" s="9"/>
      <c r="I949" s="9"/>
      <c r="J949" s="10"/>
      <c r="K949" s="6"/>
      <c r="L949" s="6"/>
      <c r="M949" s="6"/>
      <c r="N949" s="6"/>
      <c r="O949" s="6"/>
      <c r="P949" s="6"/>
    </row>
    <row r="950" ht="15.75" hidden="1" customHeight="1">
      <c r="A950" s="6"/>
      <c r="B950" s="6"/>
      <c r="C950" s="7"/>
      <c r="D950" s="6"/>
      <c r="E950" s="6"/>
      <c r="F950" s="6"/>
      <c r="G950" s="21"/>
      <c r="H950" s="9"/>
      <c r="I950" s="9"/>
      <c r="J950" s="10"/>
      <c r="K950" s="6"/>
      <c r="L950" s="6"/>
      <c r="M950" s="6"/>
      <c r="N950" s="6"/>
      <c r="O950" s="6"/>
      <c r="P950" s="6"/>
    </row>
    <row r="951" ht="15.75" hidden="1" customHeight="1">
      <c r="A951" s="6"/>
      <c r="B951" s="6"/>
      <c r="C951" s="7"/>
      <c r="D951" s="6"/>
      <c r="E951" s="6"/>
      <c r="F951" s="6"/>
      <c r="G951" s="21"/>
      <c r="H951" s="9"/>
      <c r="I951" s="9"/>
      <c r="J951" s="10"/>
      <c r="K951" s="6"/>
      <c r="L951" s="6"/>
      <c r="M951" s="6"/>
      <c r="N951" s="6"/>
      <c r="O951" s="6"/>
      <c r="P951" s="6"/>
    </row>
    <row r="952" ht="15.75" hidden="1" customHeight="1">
      <c r="A952" s="6"/>
      <c r="B952" s="6"/>
      <c r="C952" s="7"/>
      <c r="D952" s="6"/>
      <c r="E952" s="6"/>
      <c r="F952" s="6"/>
      <c r="G952" s="21"/>
      <c r="H952" s="9"/>
      <c r="I952" s="9"/>
      <c r="J952" s="10"/>
      <c r="K952" s="6"/>
      <c r="L952" s="6"/>
      <c r="M952" s="6"/>
      <c r="N952" s="6"/>
      <c r="O952" s="6"/>
      <c r="P952" s="6"/>
    </row>
    <row r="953" ht="15.75" hidden="1" customHeight="1">
      <c r="A953" s="6"/>
      <c r="B953" s="6"/>
      <c r="C953" s="7"/>
      <c r="D953" s="6"/>
      <c r="E953" s="6"/>
      <c r="F953" s="6"/>
      <c r="G953" s="21"/>
      <c r="H953" s="9"/>
      <c r="I953" s="9"/>
      <c r="J953" s="10"/>
      <c r="K953" s="6"/>
      <c r="L953" s="6"/>
      <c r="M953" s="6"/>
      <c r="N953" s="6"/>
      <c r="O953" s="6"/>
      <c r="P953" s="6"/>
    </row>
    <row r="954" ht="15.75" hidden="1" customHeight="1">
      <c r="A954" s="6"/>
      <c r="B954" s="6"/>
      <c r="C954" s="7"/>
      <c r="D954" s="6"/>
      <c r="E954" s="6"/>
      <c r="F954" s="6"/>
      <c r="G954" s="21"/>
      <c r="H954" s="9"/>
      <c r="I954" s="9"/>
      <c r="J954" s="10"/>
      <c r="K954" s="6"/>
      <c r="L954" s="6"/>
      <c r="M954" s="6"/>
      <c r="N954" s="6"/>
      <c r="O954" s="6"/>
      <c r="P954" s="6"/>
    </row>
    <row r="955" ht="15.75" hidden="1" customHeight="1">
      <c r="A955" s="6"/>
      <c r="B955" s="6"/>
      <c r="C955" s="7"/>
      <c r="D955" s="6"/>
      <c r="E955" s="6"/>
      <c r="F955" s="6"/>
      <c r="G955" s="21"/>
      <c r="H955" s="9"/>
      <c r="I955" s="9"/>
      <c r="J955" s="10"/>
      <c r="K955" s="6"/>
      <c r="L955" s="6"/>
      <c r="M955" s="6"/>
      <c r="N955" s="6"/>
      <c r="O955" s="6"/>
      <c r="P955" s="6"/>
    </row>
    <row r="956" ht="15.75" hidden="1" customHeight="1">
      <c r="A956" s="6"/>
      <c r="B956" s="6"/>
      <c r="C956" s="7"/>
      <c r="D956" s="6"/>
      <c r="E956" s="6"/>
      <c r="F956" s="6"/>
      <c r="G956" s="21"/>
      <c r="H956" s="9"/>
      <c r="I956" s="9"/>
      <c r="J956" s="10"/>
      <c r="K956" s="6"/>
      <c r="L956" s="6"/>
      <c r="M956" s="6"/>
      <c r="N956" s="6"/>
      <c r="O956" s="6"/>
      <c r="P956" s="6"/>
    </row>
    <row r="957" ht="15.75" hidden="1" customHeight="1">
      <c r="A957" s="6"/>
      <c r="B957" s="6"/>
      <c r="C957" s="7"/>
      <c r="D957" s="6"/>
      <c r="E957" s="6"/>
      <c r="F957" s="6"/>
      <c r="G957" s="21"/>
      <c r="H957" s="9"/>
      <c r="I957" s="9"/>
      <c r="J957" s="10"/>
      <c r="K957" s="6"/>
      <c r="L957" s="6"/>
      <c r="M957" s="6"/>
      <c r="N957" s="6"/>
      <c r="O957" s="6"/>
      <c r="P957" s="6"/>
    </row>
    <row r="958" ht="15.75" hidden="1" customHeight="1">
      <c r="A958" s="6"/>
      <c r="B958" s="6"/>
      <c r="C958" s="7"/>
      <c r="D958" s="6"/>
      <c r="E958" s="6"/>
      <c r="F958" s="6"/>
      <c r="G958" s="21"/>
      <c r="H958" s="9"/>
      <c r="I958" s="9"/>
      <c r="J958" s="10"/>
      <c r="K958" s="6"/>
      <c r="L958" s="6"/>
      <c r="M958" s="6"/>
      <c r="N958" s="6"/>
      <c r="O958" s="6"/>
      <c r="P958" s="6"/>
    </row>
    <row r="959" ht="15.75" hidden="1" customHeight="1">
      <c r="A959" s="6"/>
      <c r="B959" s="6"/>
      <c r="C959" s="7"/>
      <c r="D959" s="6"/>
      <c r="E959" s="6"/>
      <c r="F959" s="6"/>
      <c r="G959" s="21"/>
      <c r="H959" s="9"/>
      <c r="I959" s="9"/>
      <c r="J959" s="10"/>
      <c r="K959" s="6"/>
      <c r="L959" s="6"/>
      <c r="M959" s="6"/>
      <c r="N959" s="6"/>
      <c r="O959" s="6"/>
      <c r="P959" s="6"/>
    </row>
    <row r="960" ht="15.75" hidden="1" customHeight="1">
      <c r="A960" s="6"/>
      <c r="B960" s="6"/>
      <c r="C960" s="7"/>
      <c r="D960" s="6"/>
      <c r="E960" s="6"/>
      <c r="F960" s="6"/>
      <c r="G960" s="21"/>
      <c r="H960" s="9"/>
      <c r="I960" s="9"/>
      <c r="J960" s="10"/>
      <c r="K960" s="6"/>
      <c r="L960" s="6"/>
      <c r="M960" s="6"/>
      <c r="N960" s="6"/>
      <c r="O960" s="6"/>
      <c r="P960" s="6"/>
    </row>
    <row r="961" ht="15.75" hidden="1" customHeight="1">
      <c r="A961" s="6"/>
      <c r="B961" s="6"/>
      <c r="C961" s="7"/>
      <c r="D961" s="6"/>
      <c r="E961" s="6"/>
      <c r="F961" s="6"/>
      <c r="G961" s="21"/>
      <c r="H961" s="9"/>
      <c r="I961" s="9"/>
      <c r="J961" s="10"/>
      <c r="K961" s="6"/>
      <c r="L961" s="6"/>
      <c r="M961" s="6"/>
      <c r="N961" s="6"/>
      <c r="O961" s="6"/>
      <c r="P961" s="6"/>
    </row>
    <row r="962" ht="15.75" hidden="1" customHeight="1">
      <c r="A962" s="6"/>
      <c r="B962" s="6"/>
      <c r="C962" s="7"/>
      <c r="D962" s="6"/>
      <c r="E962" s="6"/>
      <c r="F962" s="6"/>
      <c r="G962" s="21"/>
      <c r="H962" s="9"/>
      <c r="I962" s="9"/>
      <c r="J962" s="10"/>
      <c r="K962" s="6"/>
      <c r="L962" s="6"/>
      <c r="M962" s="6"/>
      <c r="N962" s="6"/>
      <c r="O962" s="6"/>
      <c r="P962" s="6"/>
    </row>
    <row r="963" ht="15.75" hidden="1" customHeight="1">
      <c r="A963" s="6"/>
      <c r="B963" s="6"/>
      <c r="C963" s="7"/>
      <c r="D963" s="6"/>
      <c r="E963" s="6"/>
      <c r="F963" s="6"/>
      <c r="G963" s="21"/>
      <c r="H963" s="9"/>
      <c r="I963" s="9"/>
      <c r="J963" s="10"/>
      <c r="K963" s="6"/>
      <c r="L963" s="6"/>
      <c r="M963" s="6"/>
      <c r="N963" s="6"/>
      <c r="O963" s="6"/>
      <c r="P963" s="6"/>
    </row>
    <row r="964" ht="15.75" hidden="1" customHeight="1">
      <c r="A964" s="6"/>
      <c r="B964" s="6"/>
      <c r="C964" s="7"/>
      <c r="D964" s="6"/>
      <c r="E964" s="6"/>
      <c r="F964" s="6"/>
      <c r="G964" s="21"/>
      <c r="H964" s="9"/>
      <c r="I964" s="9"/>
      <c r="J964" s="10"/>
      <c r="K964" s="6"/>
      <c r="L964" s="6"/>
      <c r="M964" s="6"/>
      <c r="N964" s="6"/>
      <c r="O964" s="6"/>
      <c r="P964" s="6"/>
    </row>
    <row r="965" ht="15.75" hidden="1" customHeight="1">
      <c r="A965" s="6"/>
      <c r="B965" s="6"/>
      <c r="C965" s="7"/>
      <c r="D965" s="6"/>
      <c r="E965" s="6"/>
      <c r="F965" s="6"/>
      <c r="G965" s="21"/>
      <c r="H965" s="9"/>
      <c r="I965" s="9"/>
      <c r="J965" s="10"/>
      <c r="K965" s="6"/>
      <c r="L965" s="6"/>
      <c r="M965" s="6"/>
      <c r="N965" s="6"/>
      <c r="O965" s="6"/>
      <c r="P965" s="6"/>
    </row>
    <row r="966" ht="15.75" hidden="1" customHeight="1">
      <c r="A966" s="6"/>
      <c r="B966" s="6"/>
      <c r="C966" s="7"/>
      <c r="D966" s="6"/>
      <c r="E966" s="6"/>
      <c r="F966" s="6"/>
      <c r="G966" s="21"/>
      <c r="H966" s="9"/>
      <c r="I966" s="9"/>
      <c r="J966" s="10"/>
      <c r="K966" s="6"/>
      <c r="L966" s="6"/>
      <c r="M966" s="6"/>
      <c r="N966" s="6"/>
      <c r="O966" s="6"/>
      <c r="P966" s="6"/>
    </row>
    <row r="967" ht="15.75" hidden="1" customHeight="1">
      <c r="A967" s="6"/>
      <c r="B967" s="6"/>
      <c r="C967" s="7"/>
      <c r="D967" s="6"/>
      <c r="E967" s="6"/>
      <c r="F967" s="6"/>
      <c r="G967" s="21"/>
      <c r="H967" s="9"/>
      <c r="I967" s="9"/>
      <c r="J967" s="10"/>
      <c r="K967" s="6"/>
      <c r="L967" s="6"/>
      <c r="M967" s="6"/>
      <c r="N967" s="6"/>
      <c r="O967" s="6"/>
      <c r="P967" s="6"/>
    </row>
    <row r="968" ht="15.75" hidden="1" customHeight="1">
      <c r="A968" s="6"/>
      <c r="B968" s="6"/>
      <c r="C968" s="7"/>
      <c r="D968" s="6"/>
      <c r="E968" s="6"/>
      <c r="F968" s="6"/>
      <c r="G968" s="21"/>
      <c r="H968" s="9"/>
      <c r="I968" s="9"/>
      <c r="J968" s="10"/>
      <c r="K968" s="6"/>
      <c r="L968" s="6"/>
      <c r="M968" s="6"/>
      <c r="N968" s="6"/>
      <c r="O968" s="6"/>
      <c r="P968" s="6"/>
    </row>
    <row r="969" ht="15.75" hidden="1" customHeight="1">
      <c r="A969" s="6"/>
      <c r="B969" s="6"/>
      <c r="C969" s="7"/>
      <c r="D969" s="6"/>
      <c r="E969" s="6"/>
      <c r="F969" s="6"/>
      <c r="G969" s="21"/>
      <c r="H969" s="9"/>
      <c r="I969" s="9"/>
      <c r="J969" s="10"/>
      <c r="K969" s="6"/>
      <c r="L969" s="6"/>
      <c r="M969" s="6"/>
      <c r="N969" s="6"/>
      <c r="O969" s="6"/>
      <c r="P969" s="6"/>
    </row>
    <row r="970" ht="15.75" hidden="1" customHeight="1">
      <c r="A970" s="6"/>
      <c r="B970" s="6"/>
      <c r="C970" s="7"/>
      <c r="D970" s="6"/>
      <c r="E970" s="6"/>
      <c r="F970" s="6"/>
      <c r="G970" s="21"/>
      <c r="H970" s="9"/>
      <c r="I970" s="9"/>
      <c r="J970" s="10"/>
      <c r="K970" s="6"/>
      <c r="L970" s="6"/>
      <c r="M970" s="6"/>
      <c r="N970" s="6"/>
      <c r="O970" s="6"/>
      <c r="P970" s="6"/>
    </row>
    <row r="971" ht="15.75" hidden="1" customHeight="1">
      <c r="A971" s="6"/>
      <c r="B971" s="6"/>
      <c r="C971" s="7"/>
      <c r="D971" s="6"/>
      <c r="E971" s="6"/>
      <c r="F971" s="6"/>
      <c r="G971" s="21"/>
      <c r="H971" s="9"/>
      <c r="I971" s="9"/>
      <c r="J971" s="10"/>
      <c r="K971" s="6"/>
      <c r="L971" s="6"/>
      <c r="M971" s="6"/>
      <c r="N971" s="6"/>
      <c r="O971" s="6"/>
      <c r="P971" s="6"/>
    </row>
    <row r="972" ht="15.75" hidden="1" customHeight="1">
      <c r="A972" s="6"/>
      <c r="B972" s="6"/>
      <c r="C972" s="7"/>
      <c r="D972" s="6"/>
      <c r="E972" s="6"/>
      <c r="F972" s="6"/>
      <c r="G972" s="21"/>
      <c r="H972" s="9"/>
      <c r="I972" s="9"/>
      <c r="J972" s="10"/>
      <c r="K972" s="6"/>
      <c r="L972" s="6"/>
      <c r="M972" s="6"/>
      <c r="N972" s="6"/>
      <c r="O972" s="6"/>
      <c r="P972" s="6"/>
    </row>
    <row r="973" ht="15.75" hidden="1" customHeight="1">
      <c r="A973" s="6"/>
      <c r="B973" s="6"/>
      <c r="C973" s="7"/>
      <c r="D973" s="6"/>
      <c r="E973" s="6"/>
      <c r="F973" s="6"/>
      <c r="G973" s="21"/>
      <c r="H973" s="9"/>
      <c r="I973" s="9"/>
      <c r="J973" s="10"/>
      <c r="K973" s="6"/>
      <c r="L973" s="6"/>
      <c r="M973" s="6"/>
      <c r="N973" s="6"/>
      <c r="O973" s="6"/>
      <c r="P973" s="6"/>
    </row>
    <row r="974" ht="15.75" hidden="1" customHeight="1">
      <c r="A974" s="6"/>
      <c r="B974" s="6"/>
      <c r="C974" s="7"/>
      <c r="D974" s="6"/>
      <c r="E974" s="6"/>
      <c r="F974" s="6"/>
      <c r="G974" s="21"/>
      <c r="H974" s="9"/>
      <c r="I974" s="9"/>
      <c r="J974" s="10"/>
      <c r="K974" s="6"/>
      <c r="L974" s="6"/>
      <c r="M974" s="6"/>
      <c r="N974" s="6"/>
      <c r="O974" s="6"/>
      <c r="P974" s="6"/>
    </row>
    <row r="975" ht="15.75" hidden="1" customHeight="1">
      <c r="A975" s="6"/>
      <c r="B975" s="6"/>
      <c r="C975" s="7"/>
      <c r="D975" s="6"/>
      <c r="E975" s="6"/>
      <c r="F975" s="6"/>
      <c r="G975" s="21"/>
      <c r="H975" s="9"/>
      <c r="I975" s="9"/>
      <c r="J975" s="10"/>
      <c r="K975" s="6"/>
      <c r="L975" s="6"/>
      <c r="M975" s="6"/>
      <c r="N975" s="6"/>
      <c r="O975" s="6"/>
      <c r="P975" s="6"/>
    </row>
    <row r="976" ht="15.75" hidden="1" customHeight="1">
      <c r="A976" s="6"/>
      <c r="B976" s="6"/>
      <c r="C976" s="7"/>
      <c r="D976" s="6"/>
      <c r="E976" s="6"/>
      <c r="F976" s="6"/>
      <c r="G976" s="21"/>
      <c r="H976" s="9"/>
      <c r="I976" s="9"/>
      <c r="J976" s="10"/>
      <c r="K976" s="6"/>
      <c r="L976" s="6"/>
      <c r="M976" s="6"/>
      <c r="N976" s="6"/>
      <c r="O976" s="6"/>
      <c r="P976" s="6"/>
    </row>
    <row r="977" ht="15.75" hidden="1" customHeight="1">
      <c r="A977" s="6"/>
      <c r="B977" s="6"/>
      <c r="C977" s="7"/>
      <c r="D977" s="6"/>
      <c r="E977" s="6"/>
      <c r="F977" s="6"/>
      <c r="G977" s="21"/>
      <c r="H977" s="9"/>
      <c r="I977" s="9"/>
      <c r="J977" s="10"/>
      <c r="K977" s="6"/>
      <c r="L977" s="6"/>
      <c r="M977" s="6"/>
      <c r="N977" s="6"/>
      <c r="O977" s="6"/>
      <c r="P977" s="6"/>
    </row>
    <row r="978" ht="15.75" hidden="1" customHeight="1">
      <c r="A978" s="6"/>
      <c r="B978" s="6"/>
      <c r="C978" s="7"/>
      <c r="D978" s="6"/>
      <c r="E978" s="6"/>
      <c r="F978" s="6"/>
      <c r="G978" s="21"/>
      <c r="H978" s="9"/>
      <c r="I978" s="9"/>
      <c r="J978" s="10"/>
      <c r="K978" s="6"/>
      <c r="L978" s="6"/>
      <c r="M978" s="6"/>
      <c r="N978" s="6"/>
      <c r="O978" s="6"/>
      <c r="P978" s="6"/>
    </row>
    <row r="979" ht="15.75" hidden="1" customHeight="1">
      <c r="A979" s="6"/>
      <c r="B979" s="6"/>
      <c r="C979" s="7"/>
      <c r="D979" s="6"/>
      <c r="E979" s="6"/>
      <c r="F979" s="6"/>
      <c r="G979" s="21"/>
      <c r="H979" s="9"/>
      <c r="I979" s="9"/>
      <c r="J979" s="10"/>
      <c r="K979" s="6"/>
      <c r="L979" s="6"/>
      <c r="M979" s="6"/>
      <c r="N979" s="6"/>
      <c r="O979" s="6"/>
      <c r="P979" s="6"/>
    </row>
    <row r="980" ht="15.75" hidden="1" customHeight="1">
      <c r="A980" s="6"/>
      <c r="B980" s="6"/>
      <c r="C980" s="7"/>
      <c r="D980" s="6"/>
      <c r="E980" s="6"/>
      <c r="F980" s="6"/>
      <c r="G980" s="21"/>
      <c r="H980" s="9"/>
      <c r="I980" s="9"/>
      <c r="J980" s="10"/>
      <c r="K980" s="6"/>
      <c r="L980" s="6"/>
      <c r="M980" s="6"/>
      <c r="N980" s="6"/>
      <c r="O980" s="6"/>
      <c r="P980" s="6"/>
    </row>
    <row r="981" ht="15.75" hidden="1" customHeight="1">
      <c r="A981" s="6"/>
      <c r="B981" s="6"/>
      <c r="C981" s="7"/>
      <c r="D981" s="6"/>
      <c r="E981" s="6"/>
      <c r="F981" s="6"/>
      <c r="G981" s="21"/>
      <c r="H981" s="9"/>
      <c r="I981" s="9"/>
      <c r="J981" s="10"/>
      <c r="K981" s="6"/>
      <c r="L981" s="6"/>
      <c r="M981" s="6"/>
      <c r="N981" s="6"/>
      <c r="O981" s="6"/>
      <c r="P981" s="6"/>
    </row>
    <row r="982" ht="15.75" hidden="1" customHeight="1">
      <c r="A982" s="6"/>
      <c r="B982" s="6"/>
      <c r="C982" s="7"/>
      <c r="D982" s="6"/>
      <c r="E982" s="6"/>
      <c r="F982" s="6"/>
      <c r="G982" s="21"/>
      <c r="H982" s="9"/>
      <c r="I982" s="9"/>
      <c r="J982" s="10"/>
      <c r="K982" s="6"/>
      <c r="L982" s="6"/>
      <c r="M982" s="6"/>
      <c r="N982" s="6"/>
      <c r="O982" s="6"/>
      <c r="P982" s="6"/>
    </row>
    <row r="983" ht="15.75" hidden="1" customHeight="1">
      <c r="A983" s="6"/>
      <c r="B983" s="6"/>
      <c r="C983" s="7"/>
      <c r="D983" s="6"/>
      <c r="E983" s="6"/>
      <c r="F983" s="6"/>
      <c r="G983" s="21"/>
      <c r="H983" s="9"/>
      <c r="I983" s="9"/>
      <c r="J983" s="10"/>
      <c r="K983" s="6"/>
      <c r="L983" s="6"/>
      <c r="M983" s="6"/>
      <c r="N983" s="6"/>
      <c r="O983" s="6"/>
      <c r="P983" s="6"/>
    </row>
    <row r="984" ht="15.75" hidden="1" customHeight="1">
      <c r="A984" s="6"/>
      <c r="B984" s="6"/>
      <c r="C984" s="7"/>
      <c r="D984" s="6"/>
      <c r="E984" s="6"/>
      <c r="F984" s="6"/>
      <c r="G984" s="21"/>
      <c r="H984" s="9"/>
      <c r="I984" s="9"/>
      <c r="J984" s="10"/>
      <c r="K984" s="6"/>
      <c r="L984" s="6"/>
      <c r="M984" s="6"/>
      <c r="N984" s="6"/>
      <c r="O984" s="6"/>
      <c r="P984" s="6"/>
    </row>
    <row r="985" ht="15.75" hidden="1" customHeight="1">
      <c r="A985" s="6"/>
      <c r="B985" s="6"/>
      <c r="C985" s="7"/>
      <c r="D985" s="6"/>
      <c r="E985" s="6"/>
      <c r="F985" s="6"/>
      <c r="G985" s="21"/>
      <c r="H985" s="9"/>
      <c r="I985" s="9"/>
      <c r="J985" s="10"/>
      <c r="K985" s="6"/>
      <c r="L985" s="6"/>
      <c r="M985" s="6"/>
      <c r="N985" s="6"/>
      <c r="O985" s="6"/>
      <c r="P985" s="6"/>
    </row>
    <row r="986" ht="15.75" hidden="1" customHeight="1">
      <c r="A986" s="6"/>
      <c r="B986" s="6"/>
      <c r="C986" s="7"/>
      <c r="D986" s="6"/>
      <c r="E986" s="6"/>
      <c r="F986" s="6"/>
      <c r="G986" s="21"/>
      <c r="H986" s="9"/>
      <c r="I986" s="9"/>
      <c r="J986" s="10"/>
      <c r="K986" s="6"/>
      <c r="L986" s="6"/>
      <c r="M986" s="6"/>
      <c r="N986" s="6"/>
      <c r="O986" s="6"/>
      <c r="P986" s="6"/>
    </row>
    <row r="987" ht="15.75" hidden="1" customHeight="1">
      <c r="A987" s="6"/>
      <c r="B987" s="6"/>
      <c r="C987" s="7"/>
      <c r="D987" s="6"/>
      <c r="E987" s="6"/>
      <c r="F987" s="6"/>
      <c r="G987" s="21"/>
      <c r="H987" s="9"/>
      <c r="I987" s="9"/>
      <c r="J987" s="10"/>
      <c r="K987" s="6"/>
      <c r="L987" s="6"/>
      <c r="M987" s="6"/>
      <c r="N987" s="6"/>
      <c r="O987" s="6"/>
      <c r="P987" s="6"/>
    </row>
    <row r="988" ht="15.75" hidden="1" customHeight="1">
      <c r="A988" s="6"/>
      <c r="B988" s="6"/>
      <c r="C988" s="7"/>
      <c r="D988" s="6"/>
      <c r="E988" s="6"/>
      <c r="F988" s="6"/>
      <c r="G988" s="21"/>
      <c r="H988" s="9"/>
      <c r="I988" s="9"/>
      <c r="J988" s="10"/>
      <c r="K988" s="6"/>
      <c r="L988" s="6"/>
      <c r="M988" s="6"/>
      <c r="N988" s="6"/>
      <c r="O988" s="6"/>
      <c r="P988" s="6"/>
    </row>
    <row r="989" ht="15.75" hidden="1" customHeight="1">
      <c r="A989" s="6"/>
      <c r="B989" s="6"/>
      <c r="C989" s="7"/>
      <c r="D989" s="6"/>
      <c r="E989" s="6"/>
      <c r="F989" s="6"/>
      <c r="G989" s="21"/>
      <c r="H989" s="9"/>
      <c r="I989" s="9"/>
      <c r="J989" s="10"/>
      <c r="K989" s="6"/>
      <c r="L989" s="6"/>
      <c r="M989" s="6"/>
      <c r="N989" s="6"/>
      <c r="O989" s="6"/>
      <c r="P989" s="6"/>
    </row>
    <row r="990" ht="15.75" hidden="1" customHeight="1">
      <c r="A990" s="6"/>
      <c r="B990" s="6"/>
      <c r="C990" s="7"/>
      <c r="D990" s="6"/>
      <c r="E990" s="6"/>
      <c r="F990" s="6"/>
      <c r="G990" s="21"/>
      <c r="H990" s="9"/>
      <c r="I990" s="9"/>
      <c r="J990" s="10"/>
      <c r="K990" s="6"/>
      <c r="L990" s="6"/>
      <c r="M990" s="6"/>
      <c r="N990" s="6"/>
      <c r="O990" s="6"/>
      <c r="P990" s="6"/>
    </row>
    <row r="991" ht="15.75" hidden="1" customHeight="1">
      <c r="A991" s="6"/>
      <c r="B991" s="6"/>
      <c r="C991" s="7"/>
      <c r="D991" s="6"/>
      <c r="E991" s="6"/>
      <c r="F991" s="6"/>
      <c r="G991" s="21"/>
      <c r="H991" s="9"/>
      <c r="I991" s="9"/>
      <c r="J991" s="10"/>
      <c r="K991" s="6"/>
      <c r="L991" s="6"/>
      <c r="M991" s="6"/>
      <c r="N991" s="6"/>
      <c r="O991" s="6"/>
      <c r="P991" s="6"/>
    </row>
    <row r="992" ht="15.75" hidden="1" customHeight="1">
      <c r="A992" s="6"/>
      <c r="B992" s="6"/>
      <c r="C992" s="7"/>
      <c r="D992" s="6"/>
      <c r="E992" s="6"/>
      <c r="F992" s="6"/>
      <c r="G992" s="21"/>
      <c r="H992" s="9"/>
      <c r="I992" s="9"/>
      <c r="J992" s="10"/>
      <c r="K992" s="6"/>
      <c r="L992" s="6"/>
      <c r="M992" s="6"/>
      <c r="N992" s="6"/>
      <c r="O992" s="6"/>
      <c r="P992" s="6"/>
    </row>
    <row r="993" ht="15.75" hidden="1" customHeight="1">
      <c r="A993" s="6"/>
      <c r="B993" s="6"/>
      <c r="C993" s="7"/>
      <c r="D993" s="6"/>
      <c r="E993" s="6"/>
      <c r="F993" s="6"/>
      <c r="G993" s="21"/>
      <c r="H993" s="9"/>
      <c r="I993" s="9"/>
      <c r="J993" s="10"/>
      <c r="K993" s="6"/>
      <c r="L993" s="6"/>
      <c r="M993" s="6"/>
      <c r="N993" s="6"/>
      <c r="O993" s="6"/>
      <c r="P993" s="6"/>
    </row>
    <row r="994" ht="15.75" hidden="1" customHeight="1">
      <c r="A994" s="6"/>
      <c r="B994" s="6"/>
      <c r="C994" s="7"/>
      <c r="D994" s="6"/>
      <c r="E994" s="6"/>
      <c r="F994" s="6"/>
      <c r="G994" s="21"/>
      <c r="H994" s="9"/>
      <c r="I994" s="9"/>
      <c r="J994" s="10"/>
      <c r="K994" s="6"/>
      <c r="L994" s="6"/>
      <c r="M994" s="6"/>
      <c r="N994" s="6"/>
      <c r="O994" s="6"/>
      <c r="P994" s="6"/>
    </row>
    <row r="995" ht="15.75" hidden="1" customHeight="1">
      <c r="A995" s="6"/>
      <c r="B995" s="6"/>
      <c r="C995" s="7"/>
      <c r="D995" s="6"/>
      <c r="E995" s="6"/>
      <c r="F995" s="6"/>
      <c r="G995" s="21"/>
      <c r="H995" s="9"/>
      <c r="I995" s="9"/>
      <c r="J995" s="10"/>
      <c r="K995" s="6"/>
      <c r="L995" s="6"/>
      <c r="M995" s="6"/>
      <c r="N995" s="6"/>
      <c r="O995" s="6"/>
      <c r="P995" s="6"/>
    </row>
    <row r="996" ht="15.75" hidden="1" customHeight="1">
      <c r="A996" s="6"/>
      <c r="B996" s="6"/>
      <c r="C996" s="7"/>
      <c r="D996" s="6"/>
      <c r="E996" s="6"/>
      <c r="F996" s="6"/>
      <c r="G996" s="21"/>
      <c r="H996" s="9"/>
      <c r="I996" s="9"/>
      <c r="J996" s="10"/>
      <c r="K996" s="6"/>
      <c r="L996" s="6"/>
      <c r="M996" s="6"/>
      <c r="N996" s="6"/>
      <c r="O996" s="6"/>
      <c r="P996" s="6"/>
    </row>
    <row r="997" ht="15.75" hidden="1" customHeight="1">
      <c r="A997" s="6"/>
      <c r="B997" s="6"/>
      <c r="C997" s="7"/>
      <c r="D997" s="6"/>
      <c r="E997" s="6"/>
      <c r="F997" s="6"/>
      <c r="G997" s="21"/>
      <c r="H997" s="9"/>
      <c r="I997" s="9"/>
      <c r="J997" s="10"/>
      <c r="K997" s="6"/>
      <c r="L997" s="6"/>
      <c r="M997" s="6"/>
      <c r="N997" s="6"/>
      <c r="O997" s="6"/>
      <c r="P997" s="6"/>
    </row>
    <row r="998" ht="15.75" hidden="1" customHeight="1">
      <c r="A998" s="6"/>
      <c r="B998" s="6"/>
      <c r="C998" s="7"/>
      <c r="D998" s="6"/>
      <c r="E998" s="6"/>
      <c r="F998" s="6"/>
      <c r="G998" s="21"/>
      <c r="H998" s="9"/>
      <c r="I998" s="9"/>
      <c r="J998" s="10"/>
      <c r="K998" s="6"/>
      <c r="L998" s="6"/>
      <c r="M998" s="6"/>
      <c r="N998" s="6"/>
      <c r="O998" s="6"/>
      <c r="P998" s="6"/>
    </row>
    <row r="999" ht="15.75" hidden="1" customHeight="1">
      <c r="A999" s="6"/>
      <c r="B999" s="6"/>
      <c r="C999" s="7"/>
      <c r="D999" s="6"/>
      <c r="E999" s="6"/>
      <c r="F999" s="6"/>
      <c r="G999" s="21"/>
      <c r="H999" s="9"/>
      <c r="I999" s="9"/>
      <c r="J999" s="10"/>
      <c r="K999" s="6"/>
      <c r="L999" s="6"/>
      <c r="M999" s="6"/>
      <c r="N999" s="6"/>
      <c r="O999" s="6"/>
      <c r="P999" s="6"/>
    </row>
    <row r="1000" ht="15.75" hidden="1" customHeight="1">
      <c r="A1000" s="6"/>
      <c r="B1000" s="6"/>
      <c r="C1000" s="7"/>
      <c r="D1000" s="6"/>
      <c r="E1000" s="6"/>
      <c r="F1000" s="6"/>
      <c r="G1000" s="21"/>
      <c r="H1000" s="9"/>
      <c r="I1000" s="9"/>
      <c r="J1000" s="10"/>
      <c r="K1000" s="6"/>
      <c r="L1000" s="6"/>
      <c r="M1000" s="6"/>
      <c r="N1000" s="6"/>
      <c r="O1000" s="6"/>
      <c r="P1000" s="6"/>
    </row>
    <row r="1001" ht="15.75" hidden="1" customHeight="1">
      <c r="A1001" s="6"/>
      <c r="B1001" s="6"/>
      <c r="C1001" s="7"/>
      <c r="D1001" s="6"/>
      <c r="E1001" s="6"/>
      <c r="F1001" s="6"/>
      <c r="G1001" s="21"/>
      <c r="H1001" s="9"/>
      <c r="I1001" s="9"/>
      <c r="J1001" s="10"/>
      <c r="K1001" s="6"/>
      <c r="L1001" s="6"/>
      <c r="M1001" s="6"/>
      <c r="N1001" s="6"/>
      <c r="O1001" s="6"/>
      <c r="P1001" s="6"/>
    </row>
  </sheetData>
  <hyperlinks>
    <hyperlink r:id="rId1" ref="N2"/>
    <hyperlink r:id="rId2" ref="N3"/>
    <hyperlink r:id="rId3" ref="N4"/>
    <hyperlink r:id="rId4" ref="N5"/>
    <hyperlink r:id="rId5" ref="N8"/>
    <hyperlink r:id="rId6" ref="N14"/>
    <hyperlink r:id="rId7" ref="N19"/>
    <hyperlink r:id="rId8" ref="N21"/>
    <hyperlink r:id="rId9" ref="N23"/>
    <hyperlink r:id="rId10" ref="N44"/>
    <hyperlink r:id="rId11" ref="N48"/>
    <hyperlink r:id="rId12" ref="N50"/>
    <hyperlink r:id="rId13" ref="N53"/>
    <hyperlink r:id="rId14" ref="N55"/>
    <hyperlink r:id="rId15" ref="N57"/>
    <hyperlink r:id="rId16" ref="N60"/>
    <hyperlink r:id="rId17" ref="K61"/>
    <hyperlink r:id="rId18" ref="L61"/>
    <hyperlink r:id="rId19" ref="N61"/>
    <hyperlink r:id="rId20" ref="N62"/>
    <hyperlink r:id="rId21" ref="N63"/>
    <hyperlink r:id="rId22" ref="N64"/>
    <hyperlink r:id="rId23" ref="N65"/>
    <hyperlink r:id="rId24" ref="N66"/>
    <hyperlink r:id="rId25" ref="N67"/>
    <hyperlink r:id="rId26" ref="N68"/>
  </hyperlinks>
  <printOptions/>
  <pageMargins bottom="1.0" footer="0.0" header="0.0" left="0.75" right="0.75" top="1.0"/>
  <pageSetup orientation="landscape"/>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86"/>
    <col customWidth="1" min="2" max="2" width="43.29"/>
    <col customWidth="1" min="9" max="9" width="43.0"/>
  </cols>
  <sheetData>
    <row r="1">
      <c r="A1" s="22" t="s">
        <v>1</v>
      </c>
      <c r="B1" s="22" t="s">
        <v>1</v>
      </c>
      <c r="C1" s="22" t="s">
        <v>1</v>
      </c>
      <c r="D1" s="23"/>
      <c r="E1" s="22" t="s">
        <v>1</v>
      </c>
      <c r="F1" s="22" t="s">
        <v>1</v>
      </c>
      <c r="G1" s="22" t="s">
        <v>1</v>
      </c>
      <c r="H1" s="22" t="s">
        <v>1</v>
      </c>
      <c r="I1" s="22" t="s">
        <v>1</v>
      </c>
      <c r="J1" s="22" t="s">
        <v>1</v>
      </c>
      <c r="K1" s="23"/>
      <c r="L1" s="22" t="s">
        <v>1</v>
      </c>
      <c r="M1" s="22" t="s">
        <v>1</v>
      </c>
      <c r="N1" s="22" t="s">
        <v>1</v>
      </c>
      <c r="O1" s="22" t="s">
        <v>1</v>
      </c>
      <c r="P1" s="22" t="s">
        <v>1</v>
      </c>
      <c r="Q1" s="22" t="s">
        <v>1</v>
      </c>
      <c r="R1" s="23"/>
      <c r="S1" s="23"/>
      <c r="T1" s="23"/>
      <c r="U1" s="23"/>
      <c r="V1" s="23"/>
      <c r="W1" s="23"/>
      <c r="X1" s="23"/>
      <c r="Y1" s="23"/>
      <c r="Z1" s="23"/>
    </row>
    <row r="2">
      <c r="A2" s="24" t="s">
        <v>15</v>
      </c>
      <c r="B2" s="24" t="s">
        <v>32</v>
      </c>
      <c r="C2" s="24" t="s">
        <v>32</v>
      </c>
      <c r="D2" s="23"/>
      <c r="E2" s="24" t="s">
        <v>15</v>
      </c>
      <c r="F2" s="24" t="s">
        <v>355</v>
      </c>
      <c r="G2" s="24" t="s">
        <v>15</v>
      </c>
      <c r="H2" s="24" t="s">
        <v>63</v>
      </c>
      <c r="I2" s="24" t="s">
        <v>32</v>
      </c>
      <c r="J2" s="24" t="s">
        <v>15</v>
      </c>
      <c r="K2" s="23"/>
      <c r="L2" s="24" t="s">
        <v>15</v>
      </c>
      <c r="M2" s="24" t="s">
        <v>63</v>
      </c>
      <c r="N2" s="24" t="s">
        <v>110</v>
      </c>
      <c r="O2" s="24" t="s">
        <v>41</v>
      </c>
      <c r="P2" s="24" t="s">
        <v>260</v>
      </c>
      <c r="Q2" s="24" t="s">
        <v>50</v>
      </c>
      <c r="R2" s="23"/>
      <c r="S2" s="23"/>
      <c r="T2" s="23"/>
      <c r="U2" s="23"/>
      <c r="V2" s="23"/>
      <c r="W2" s="23"/>
      <c r="X2" s="23"/>
      <c r="Y2" s="23"/>
      <c r="Z2" s="23"/>
    </row>
    <row r="3">
      <c r="A3" s="24" t="s">
        <v>24</v>
      </c>
      <c r="B3" s="24" t="s">
        <v>50</v>
      </c>
      <c r="C3" s="24" t="s">
        <v>63</v>
      </c>
      <c r="D3" s="23"/>
      <c r="E3" s="24" t="s">
        <v>24</v>
      </c>
      <c r="F3" s="24" t="s">
        <v>333</v>
      </c>
      <c r="G3" s="24" t="s">
        <v>24</v>
      </c>
      <c r="H3" s="24" t="s">
        <v>89</v>
      </c>
      <c r="I3" s="24" t="s">
        <v>50</v>
      </c>
      <c r="J3" s="24" t="s">
        <v>24</v>
      </c>
      <c r="K3" s="23"/>
      <c r="L3" s="24" t="s">
        <v>32</v>
      </c>
      <c r="M3" s="24" t="s">
        <v>89</v>
      </c>
      <c r="N3" s="24" t="s">
        <v>142</v>
      </c>
      <c r="O3" s="24" t="s">
        <v>127</v>
      </c>
      <c r="P3" s="24" t="s">
        <v>220</v>
      </c>
      <c r="Q3" s="24" t="s">
        <v>134</v>
      </c>
      <c r="R3" s="23"/>
      <c r="S3" s="23"/>
      <c r="T3" s="23"/>
      <c r="U3" s="23"/>
      <c r="V3" s="23"/>
      <c r="W3" s="23"/>
      <c r="X3" s="23"/>
      <c r="Y3" s="23"/>
      <c r="Z3" s="23"/>
    </row>
    <row r="4">
      <c r="A4" s="24" t="s">
        <v>32</v>
      </c>
      <c r="B4" s="24" t="s">
        <v>63</v>
      </c>
      <c r="C4" s="24" t="s">
        <v>102</v>
      </c>
      <c r="D4" s="23"/>
      <c r="E4" s="24" t="s">
        <v>50</v>
      </c>
      <c r="F4" s="24" t="s">
        <v>204</v>
      </c>
      <c r="G4" s="24" t="s">
        <v>32</v>
      </c>
      <c r="H4" s="24" t="s">
        <v>96</v>
      </c>
      <c r="I4" s="24" t="s">
        <v>102</v>
      </c>
      <c r="J4" s="24" t="s">
        <v>41</v>
      </c>
      <c r="K4" s="23"/>
      <c r="L4" s="24" t="s">
        <v>41</v>
      </c>
      <c r="M4" s="24" t="s">
        <v>96</v>
      </c>
      <c r="N4" s="24" t="s">
        <v>279</v>
      </c>
      <c r="O4" s="24" t="s">
        <v>249</v>
      </c>
      <c r="P4" s="24" t="s">
        <v>227</v>
      </c>
      <c r="Q4" s="24" t="s">
        <v>257</v>
      </c>
      <c r="R4" s="23"/>
      <c r="S4" s="23"/>
      <c r="T4" s="23"/>
      <c r="U4" s="23"/>
      <c r="V4" s="23"/>
      <c r="W4" s="23"/>
      <c r="X4" s="23"/>
      <c r="Y4" s="23"/>
      <c r="Z4" s="23"/>
    </row>
    <row r="5">
      <c r="A5" s="24" t="s">
        <v>41</v>
      </c>
      <c r="B5" s="24" t="s">
        <v>89</v>
      </c>
      <c r="C5" s="24" t="s">
        <v>127</v>
      </c>
      <c r="D5" s="23"/>
      <c r="E5" s="24" t="s">
        <v>58</v>
      </c>
      <c r="F5" s="24" t="s">
        <v>70</v>
      </c>
      <c r="G5" s="24" t="s">
        <v>41</v>
      </c>
      <c r="H5" s="24" t="s">
        <v>142</v>
      </c>
      <c r="I5" s="24" t="s">
        <v>134</v>
      </c>
      <c r="J5" s="24" t="s">
        <v>58</v>
      </c>
      <c r="K5" s="23"/>
      <c r="L5" s="24" t="s">
        <v>50</v>
      </c>
      <c r="M5" s="24" t="s">
        <v>152</v>
      </c>
      <c r="N5" s="24" t="s">
        <v>287</v>
      </c>
      <c r="O5" s="24" t="s">
        <v>127</v>
      </c>
      <c r="P5" s="24" t="s">
        <v>380</v>
      </c>
      <c r="Q5" s="24" t="s">
        <v>300</v>
      </c>
      <c r="R5" s="23"/>
      <c r="S5" s="23"/>
      <c r="T5" s="23"/>
      <c r="U5" s="23"/>
      <c r="V5" s="23"/>
      <c r="W5" s="23"/>
      <c r="X5" s="23"/>
      <c r="Y5" s="23"/>
      <c r="Z5" s="23"/>
    </row>
    <row r="6">
      <c r="A6" s="24" t="s">
        <v>50</v>
      </c>
      <c r="B6" s="24" t="s">
        <v>96</v>
      </c>
      <c r="C6" s="24" t="s">
        <v>189</v>
      </c>
      <c r="D6" s="23"/>
      <c r="E6" s="24" t="s">
        <v>70</v>
      </c>
      <c r="F6" s="24" t="s">
        <v>15</v>
      </c>
      <c r="G6" s="24" t="s">
        <v>50</v>
      </c>
      <c r="H6" s="24" t="s">
        <v>148</v>
      </c>
      <c r="I6" s="24" t="s">
        <v>220</v>
      </c>
      <c r="J6" s="24" t="s">
        <v>63</v>
      </c>
      <c r="K6" s="23"/>
      <c r="L6" s="24" t="s">
        <v>58</v>
      </c>
      <c r="M6" s="24" t="s">
        <v>179</v>
      </c>
      <c r="N6" s="24" t="s">
        <v>310</v>
      </c>
      <c r="O6" s="24" t="s">
        <v>127</v>
      </c>
      <c r="P6" s="23"/>
      <c r="Q6" s="24" t="s">
        <v>307</v>
      </c>
      <c r="R6" s="23"/>
      <c r="S6" s="23"/>
      <c r="T6" s="23"/>
      <c r="U6" s="23"/>
      <c r="V6" s="23"/>
      <c r="W6" s="23"/>
      <c r="X6" s="23"/>
      <c r="Y6" s="23"/>
      <c r="Z6" s="23"/>
    </row>
    <row r="7">
      <c r="A7" s="24" t="s">
        <v>58</v>
      </c>
      <c r="B7" s="24" t="s">
        <v>102</v>
      </c>
      <c r="C7" s="24" t="s">
        <v>198</v>
      </c>
      <c r="D7" s="23"/>
      <c r="E7" s="24" t="s">
        <v>76</v>
      </c>
      <c r="F7" s="24" t="s">
        <v>58</v>
      </c>
      <c r="G7" s="24" t="s">
        <v>58</v>
      </c>
      <c r="H7" s="24" t="s">
        <v>152</v>
      </c>
      <c r="I7" s="24" t="s">
        <v>257</v>
      </c>
      <c r="J7" s="24" t="s">
        <v>70</v>
      </c>
      <c r="K7" s="23"/>
      <c r="L7" s="24" t="s">
        <v>70</v>
      </c>
      <c r="M7" s="24" t="s">
        <v>216</v>
      </c>
      <c r="N7" s="23"/>
      <c r="O7" s="24" t="s">
        <v>320</v>
      </c>
      <c r="P7" s="23"/>
      <c r="Q7" s="24" t="s">
        <v>320</v>
      </c>
      <c r="R7" s="23"/>
      <c r="S7" s="23"/>
      <c r="T7" s="23"/>
      <c r="U7" s="23"/>
      <c r="V7" s="23"/>
      <c r="W7" s="23"/>
      <c r="X7" s="23"/>
      <c r="Y7" s="23"/>
      <c r="Z7" s="23"/>
    </row>
    <row r="8">
      <c r="A8" s="24" t="s">
        <v>63</v>
      </c>
      <c r="B8" s="24" t="s">
        <v>134</v>
      </c>
      <c r="C8" s="24" t="s">
        <v>245</v>
      </c>
      <c r="D8" s="23"/>
      <c r="E8" s="24" t="s">
        <v>89</v>
      </c>
      <c r="F8" s="24" t="s">
        <v>158</v>
      </c>
      <c r="G8" s="24" t="s">
        <v>70</v>
      </c>
      <c r="H8" s="24" t="s">
        <v>168</v>
      </c>
      <c r="I8" s="24" t="s">
        <v>260</v>
      </c>
      <c r="J8" s="24" t="s">
        <v>76</v>
      </c>
      <c r="K8" s="23"/>
      <c r="L8" s="24" t="s">
        <v>76</v>
      </c>
      <c r="M8" s="24" t="s">
        <v>245</v>
      </c>
      <c r="N8" s="23"/>
      <c r="O8" s="24" t="s">
        <v>336</v>
      </c>
      <c r="P8" s="23"/>
      <c r="Q8" s="24" t="s">
        <v>331</v>
      </c>
      <c r="R8" s="23"/>
      <c r="S8" s="23"/>
      <c r="T8" s="23"/>
      <c r="U8" s="23"/>
      <c r="V8" s="23"/>
      <c r="W8" s="23"/>
      <c r="X8" s="23"/>
      <c r="Y8" s="23"/>
      <c r="Z8" s="23"/>
    </row>
    <row r="9">
      <c r="A9" s="24" t="s">
        <v>70</v>
      </c>
      <c r="B9" s="24" t="s">
        <v>148</v>
      </c>
      <c r="C9" s="24" t="s">
        <v>249</v>
      </c>
      <c r="D9" s="23"/>
      <c r="E9" s="24" t="s">
        <v>96</v>
      </c>
      <c r="F9" s="24" t="s">
        <v>239</v>
      </c>
      <c r="G9" s="24" t="s">
        <v>76</v>
      </c>
      <c r="H9" s="24" t="s">
        <v>172</v>
      </c>
      <c r="I9" s="24" t="s">
        <v>300</v>
      </c>
      <c r="J9" s="24" t="s">
        <v>121</v>
      </c>
      <c r="K9" s="23"/>
      <c r="L9" s="24" t="s">
        <v>83</v>
      </c>
      <c r="M9" s="24" t="s">
        <v>279</v>
      </c>
      <c r="N9" s="23"/>
      <c r="O9" s="24" t="s">
        <v>340</v>
      </c>
      <c r="P9" s="23"/>
      <c r="Q9" s="24" t="s">
        <v>340</v>
      </c>
      <c r="R9" s="23"/>
      <c r="S9" s="23"/>
      <c r="T9" s="23"/>
      <c r="U9" s="23"/>
      <c r="V9" s="23"/>
      <c r="W9" s="23"/>
      <c r="X9" s="23"/>
      <c r="Y9" s="23"/>
      <c r="Z9" s="23"/>
    </row>
    <row r="10">
      <c r="A10" s="24" t="s">
        <v>76</v>
      </c>
      <c r="B10" s="24" t="s">
        <v>179</v>
      </c>
      <c r="C10" s="24" t="s">
        <v>127</v>
      </c>
      <c r="D10" s="23"/>
      <c r="E10" s="24" t="s">
        <v>110</v>
      </c>
      <c r="F10" s="24" t="s">
        <v>121</v>
      </c>
      <c r="G10" s="24" t="s">
        <v>83</v>
      </c>
      <c r="H10" s="24" t="s">
        <v>179</v>
      </c>
      <c r="I10" s="24" t="s">
        <v>307</v>
      </c>
      <c r="J10" s="24" t="s">
        <v>148</v>
      </c>
      <c r="K10" s="23"/>
      <c r="L10" s="24" t="s">
        <v>102</v>
      </c>
      <c r="M10" s="24" t="s">
        <v>298</v>
      </c>
      <c r="N10" s="23"/>
      <c r="O10" s="24" t="s">
        <v>127</v>
      </c>
      <c r="P10" s="23"/>
      <c r="Q10" s="23"/>
      <c r="R10" s="23"/>
      <c r="S10" s="23"/>
      <c r="T10" s="23"/>
      <c r="U10" s="23"/>
      <c r="V10" s="23"/>
      <c r="W10" s="23"/>
      <c r="X10" s="23"/>
      <c r="Y10" s="23"/>
      <c r="Z10" s="23"/>
    </row>
    <row r="11">
      <c r="A11" s="24" t="s">
        <v>89</v>
      </c>
      <c r="B11" s="24" t="s">
        <v>210</v>
      </c>
      <c r="C11" s="24" t="s">
        <v>279</v>
      </c>
      <c r="D11" s="23"/>
      <c r="E11" s="24" t="s">
        <v>121</v>
      </c>
      <c r="F11" s="24" t="s">
        <v>364</v>
      </c>
      <c r="G11" s="24" t="s">
        <v>96</v>
      </c>
      <c r="H11" s="24" t="s">
        <v>204</v>
      </c>
      <c r="I11" s="24" t="s">
        <v>320</v>
      </c>
      <c r="J11" s="24" t="s">
        <v>152</v>
      </c>
      <c r="K11" s="23"/>
      <c r="L11" s="24" t="s">
        <v>110</v>
      </c>
      <c r="M11" s="24" t="s">
        <v>307</v>
      </c>
      <c r="N11" s="23"/>
      <c r="O11" s="24" t="s">
        <v>353</v>
      </c>
      <c r="P11" s="23"/>
      <c r="Q11" s="23"/>
      <c r="R11" s="23"/>
      <c r="S11" s="23"/>
      <c r="T11" s="23"/>
      <c r="U11" s="23"/>
      <c r="V11" s="23"/>
      <c r="W11" s="23"/>
      <c r="X11" s="23"/>
      <c r="Y11" s="23"/>
      <c r="Z11" s="23"/>
    </row>
    <row r="12">
      <c r="A12" s="24" t="s">
        <v>96</v>
      </c>
      <c r="B12" s="24" t="s">
        <v>216</v>
      </c>
      <c r="C12" s="24" t="s">
        <v>310</v>
      </c>
      <c r="D12" s="23"/>
      <c r="E12" s="24" t="s">
        <v>148</v>
      </c>
      <c r="F12" s="24" t="s">
        <v>369</v>
      </c>
      <c r="G12" s="24" t="s">
        <v>102</v>
      </c>
      <c r="H12" s="24" t="s">
        <v>210</v>
      </c>
      <c r="I12" s="24" t="s">
        <v>331</v>
      </c>
      <c r="J12" s="24" t="s">
        <v>164</v>
      </c>
      <c r="K12" s="23"/>
      <c r="L12" s="24" t="s">
        <v>115</v>
      </c>
      <c r="M12" s="24" t="s">
        <v>310</v>
      </c>
      <c r="N12" s="23"/>
      <c r="O12" s="24" t="s">
        <v>362</v>
      </c>
      <c r="P12" s="23"/>
      <c r="Q12" s="23"/>
      <c r="R12" s="23"/>
      <c r="S12" s="23"/>
      <c r="T12" s="23"/>
      <c r="U12" s="23"/>
      <c r="V12" s="23"/>
      <c r="W12" s="23"/>
      <c r="X12" s="23"/>
      <c r="Y12" s="23"/>
      <c r="Z12" s="23"/>
    </row>
    <row r="13">
      <c r="A13" s="24" t="s">
        <v>102</v>
      </c>
      <c r="B13" s="24" t="s">
        <v>220</v>
      </c>
      <c r="C13" s="24" t="s">
        <v>127</v>
      </c>
      <c r="D13" s="23"/>
      <c r="E13" s="24" t="s">
        <v>152</v>
      </c>
      <c r="F13" s="24" t="s">
        <v>362</v>
      </c>
      <c r="G13" s="24" t="s">
        <v>115</v>
      </c>
      <c r="H13" s="24" t="s">
        <v>216</v>
      </c>
      <c r="I13" s="24" t="s">
        <v>340</v>
      </c>
      <c r="J13" s="24" t="s">
        <v>182</v>
      </c>
      <c r="K13" s="23"/>
      <c r="L13" s="24" t="s">
        <v>121</v>
      </c>
      <c r="M13" s="24" t="s">
        <v>328</v>
      </c>
      <c r="N13" s="23"/>
      <c r="O13" s="23"/>
      <c r="P13" s="23"/>
      <c r="Q13" s="23"/>
      <c r="R13" s="23"/>
      <c r="S13" s="23"/>
      <c r="T13" s="23"/>
      <c r="U13" s="23"/>
      <c r="V13" s="23"/>
      <c r="W13" s="23"/>
      <c r="X13" s="23"/>
      <c r="Y13" s="23"/>
      <c r="Z13" s="23"/>
    </row>
    <row r="14">
      <c r="A14" s="24" t="s">
        <v>110</v>
      </c>
      <c r="B14" s="24" t="s">
        <v>235</v>
      </c>
      <c r="C14" s="24" t="s">
        <v>320</v>
      </c>
      <c r="D14" s="23"/>
      <c r="E14" s="24" t="s">
        <v>164</v>
      </c>
      <c r="F14" s="24" t="s">
        <v>353</v>
      </c>
      <c r="G14" s="24" t="s">
        <v>121</v>
      </c>
      <c r="H14" s="24" t="s">
        <v>220</v>
      </c>
      <c r="I14" s="24" t="s">
        <v>353</v>
      </c>
      <c r="J14" s="24" t="s">
        <v>245</v>
      </c>
      <c r="K14" s="23"/>
      <c r="L14" s="24" t="s">
        <v>134</v>
      </c>
      <c r="M14" s="24" t="s">
        <v>331</v>
      </c>
      <c r="N14" s="23"/>
      <c r="O14" s="23"/>
      <c r="P14" s="23"/>
      <c r="Q14" s="23"/>
      <c r="R14" s="23"/>
      <c r="S14" s="23"/>
      <c r="T14" s="23"/>
      <c r="U14" s="23"/>
      <c r="V14" s="23"/>
      <c r="W14" s="23"/>
      <c r="X14" s="23"/>
      <c r="Y14" s="23"/>
      <c r="Z14" s="23"/>
    </row>
    <row r="15">
      <c r="A15" s="24" t="s">
        <v>115</v>
      </c>
      <c r="B15" s="24" t="s">
        <v>245</v>
      </c>
      <c r="C15" s="24" t="s">
        <v>322</v>
      </c>
      <c r="D15" s="23"/>
      <c r="E15" s="24" t="s">
        <v>179</v>
      </c>
      <c r="F15" s="24" t="s">
        <v>189</v>
      </c>
      <c r="G15" s="24" t="s">
        <v>127</v>
      </c>
      <c r="H15" s="24" t="s">
        <v>227</v>
      </c>
      <c r="I15" s="24" t="s">
        <v>362</v>
      </c>
      <c r="J15" s="24" t="s">
        <v>279</v>
      </c>
      <c r="K15" s="23"/>
      <c r="L15" s="24" t="s">
        <v>142</v>
      </c>
      <c r="M15" s="23"/>
      <c r="N15" s="23"/>
      <c r="O15" s="23"/>
      <c r="P15" s="23"/>
      <c r="Q15" s="23"/>
      <c r="R15" s="23"/>
      <c r="S15" s="23"/>
      <c r="T15" s="23"/>
      <c r="U15" s="23"/>
      <c r="V15" s="23"/>
      <c r="W15" s="23"/>
      <c r="X15" s="23"/>
      <c r="Y15" s="23"/>
      <c r="Z15" s="23"/>
    </row>
    <row r="16">
      <c r="A16" s="24" t="s">
        <v>121</v>
      </c>
      <c r="B16" s="24" t="s">
        <v>257</v>
      </c>
      <c r="C16" s="24" t="s">
        <v>336</v>
      </c>
      <c r="D16" s="23"/>
      <c r="E16" s="24" t="s">
        <v>182</v>
      </c>
      <c r="F16" s="24" t="s">
        <v>322</v>
      </c>
      <c r="G16" s="24" t="s">
        <v>134</v>
      </c>
      <c r="H16" s="24" t="s">
        <v>235</v>
      </c>
      <c r="I16" s="23"/>
      <c r="J16" s="24" t="s">
        <v>293</v>
      </c>
      <c r="K16" s="23"/>
      <c r="L16" s="24" t="s">
        <v>148</v>
      </c>
      <c r="M16" s="23"/>
      <c r="N16" s="23"/>
      <c r="O16" s="23"/>
      <c r="P16" s="23"/>
      <c r="Q16" s="23"/>
      <c r="R16" s="23"/>
      <c r="S16" s="23"/>
      <c r="T16" s="23"/>
      <c r="U16" s="23"/>
      <c r="V16" s="23"/>
      <c r="W16" s="23"/>
      <c r="X16" s="23"/>
      <c r="Y16" s="23"/>
      <c r="Z16" s="23"/>
    </row>
    <row r="17">
      <c r="A17" s="24" t="s">
        <v>127</v>
      </c>
      <c r="B17" s="24" t="s">
        <v>260</v>
      </c>
      <c r="C17" s="24" t="s">
        <v>340</v>
      </c>
      <c r="D17" s="23"/>
      <c r="E17" s="24" t="s">
        <v>210</v>
      </c>
      <c r="F17" s="24" t="s">
        <v>204</v>
      </c>
      <c r="G17" s="24" t="s">
        <v>142</v>
      </c>
      <c r="H17" s="24" t="s">
        <v>245</v>
      </c>
      <c r="I17" s="23"/>
      <c r="J17" s="24" t="s">
        <v>298</v>
      </c>
      <c r="K17" s="23"/>
      <c r="L17" s="24" t="s">
        <v>158</v>
      </c>
      <c r="M17" s="23"/>
      <c r="N17" s="23"/>
      <c r="O17" s="23"/>
      <c r="P17" s="23"/>
      <c r="Q17" s="23"/>
      <c r="R17" s="23"/>
      <c r="S17" s="23"/>
      <c r="T17" s="23"/>
      <c r="U17" s="23"/>
      <c r="V17" s="23"/>
      <c r="W17" s="23"/>
      <c r="X17" s="23"/>
      <c r="Y17" s="23"/>
      <c r="Z17" s="23"/>
    </row>
    <row r="18">
      <c r="A18" s="24" t="s">
        <v>134</v>
      </c>
      <c r="B18" s="24" t="s">
        <v>267</v>
      </c>
      <c r="C18" s="24" t="s">
        <v>127</v>
      </c>
      <c r="D18" s="23"/>
      <c r="E18" s="24" t="s">
        <v>216</v>
      </c>
      <c r="F18" s="23"/>
      <c r="G18" s="24" t="s">
        <v>148</v>
      </c>
      <c r="H18" s="24" t="s">
        <v>260</v>
      </c>
      <c r="I18" s="23"/>
      <c r="J18" s="24" t="s">
        <v>307</v>
      </c>
      <c r="K18" s="23"/>
      <c r="L18" s="24" t="s">
        <v>168</v>
      </c>
      <c r="M18" s="23"/>
      <c r="N18" s="23"/>
      <c r="O18" s="23"/>
      <c r="P18" s="23"/>
      <c r="Q18" s="23"/>
      <c r="R18" s="23"/>
      <c r="S18" s="23"/>
      <c r="T18" s="23"/>
      <c r="U18" s="23"/>
      <c r="V18" s="23"/>
      <c r="W18" s="23"/>
      <c r="X18" s="23"/>
      <c r="Y18" s="23"/>
      <c r="Z18" s="23"/>
    </row>
    <row r="19">
      <c r="A19" s="24" t="s">
        <v>148</v>
      </c>
      <c r="B19" s="24" t="s">
        <v>279</v>
      </c>
      <c r="C19" s="24" t="s">
        <v>353</v>
      </c>
      <c r="D19" s="23"/>
      <c r="E19" s="24" t="s">
        <v>227</v>
      </c>
      <c r="F19" s="23"/>
      <c r="G19" s="24" t="s">
        <v>152</v>
      </c>
      <c r="H19" s="24" t="s">
        <v>267</v>
      </c>
      <c r="I19" s="23"/>
      <c r="J19" s="24" t="s">
        <v>310</v>
      </c>
      <c r="K19" s="23"/>
      <c r="L19" s="24" t="s">
        <v>172</v>
      </c>
      <c r="M19" s="23"/>
      <c r="N19" s="23"/>
      <c r="O19" s="23"/>
      <c r="P19" s="23"/>
      <c r="Q19" s="23"/>
      <c r="R19" s="23"/>
      <c r="S19" s="23"/>
      <c r="T19" s="23"/>
      <c r="U19" s="23"/>
      <c r="V19" s="23"/>
      <c r="W19" s="23"/>
      <c r="X19" s="23"/>
      <c r="Y19" s="23"/>
      <c r="Z19" s="23"/>
    </row>
    <row r="20">
      <c r="A20" s="24" t="s">
        <v>164</v>
      </c>
      <c r="B20" s="24" t="s">
        <v>283</v>
      </c>
      <c r="C20" s="24" t="s">
        <v>362</v>
      </c>
      <c r="D20" s="23"/>
      <c r="E20" s="24" t="s">
        <v>235</v>
      </c>
      <c r="F20" s="23"/>
      <c r="G20" s="24" t="s">
        <v>158</v>
      </c>
      <c r="H20" s="24" t="s">
        <v>279</v>
      </c>
      <c r="I20" s="23"/>
      <c r="J20" s="24" t="s">
        <v>320</v>
      </c>
      <c r="K20" s="23"/>
      <c r="L20" s="24" t="s">
        <v>198</v>
      </c>
      <c r="M20" s="23"/>
      <c r="N20" s="23"/>
      <c r="O20" s="23"/>
      <c r="P20" s="23"/>
      <c r="Q20" s="23"/>
      <c r="R20" s="23"/>
      <c r="S20" s="23"/>
      <c r="T20" s="23"/>
      <c r="U20" s="23"/>
      <c r="V20" s="23"/>
      <c r="W20" s="23"/>
      <c r="X20" s="23"/>
      <c r="Y20" s="23"/>
      <c r="Z20" s="23"/>
    </row>
    <row r="21">
      <c r="A21" s="24" t="s">
        <v>168</v>
      </c>
      <c r="B21" s="24" t="s">
        <v>298</v>
      </c>
      <c r="C21" s="23"/>
      <c r="D21" s="23"/>
      <c r="E21" s="24" t="s">
        <v>257</v>
      </c>
      <c r="F21" s="23"/>
      <c r="G21" s="24" t="s">
        <v>168</v>
      </c>
      <c r="H21" s="24" t="s">
        <v>283</v>
      </c>
      <c r="I21" s="23"/>
      <c r="J21" s="24" t="s">
        <v>328</v>
      </c>
      <c r="K21" s="23"/>
      <c r="L21" s="24" t="s">
        <v>204</v>
      </c>
      <c r="M21" s="23"/>
      <c r="N21" s="23"/>
      <c r="O21" s="23"/>
      <c r="P21" s="23"/>
      <c r="Q21" s="23"/>
      <c r="R21" s="23"/>
      <c r="S21" s="23"/>
      <c r="T21" s="23"/>
      <c r="U21" s="23"/>
      <c r="V21" s="23"/>
      <c r="W21" s="23"/>
      <c r="X21" s="23"/>
      <c r="Y21" s="23"/>
      <c r="Z21" s="23"/>
    </row>
    <row r="22">
      <c r="A22" s="24" t="s">
        <v>172</v>
      </c>
      <c r="B22" s="24" t="s">
        <v>300</v>
      </c>
      <c r="C22" s="23"/>
      <c r="D22" s="23"/>
      <c r="E22" s="24" t="s">
        <v>267</v>
      </c>
      <c r="F22" s="23"/>
      <c r="G22" s="24" t="s">
        <v>172</v>
      </c>
      <c r="H22" s="24" t="s">
        <v>298</v>
      </c>
      <c r="I22" s="23"/>
      <c r="J22" s="24" t="s">
        <v>331</v>
      </c>
      <c r="K22" s="23"/>
      <c r="L22" s="24" t="s">
        <v>220</v>
      </c>
      <c r="M22" s="23"/>
      <c r="N22" s="23"/>
      <c r="O22" s="23"/>
      <c r="P22" s="23"/>
      <c r="Q22" s="23"/>
      <c r="R22" s="23"/>
      <c r="S22" s="23"/>
      <c r="T22" s="23"/>
      <c r="U22" s="23"/>
      <c r="V22" s="23"/>
      <c r="W22" s="23"/>
      <c r="X22" s="23"/>
      <c r="Y22" s="23"/>
      <c r="Z22" s="23"/>
    </row>
    <row r="23">
      <c r="A23" s="24" t="s">
        <v>179</v>
      </c>
      <c r="B23" s="24" t="s">
        <v>307</v>
      </c>
      <c r="C23" s="23"/>
      <c r="D23" s="23"/>
      <c r="E23" s="24" t="s">
        <v>279</v>
      </c>
      <c r="F23" s="23"/>
      <c r="G23" s="24" t="s">
        <v>182</v>
      </c>
      <c r="H23" s="24" t="s">
        <v>307</v>
      </c>
      <c r="I23" s="23"/>
      <c r="J23" s="24" t="s">
        <v>333</v>
      </c>
      <c r="K23" s="23"/>
      <c r="L23" s="24" t="s">
        <v>227</v>
      </c>
      <c r="M23" s="23"/>
      <c r="N23" s="23"/>
      <c r="O23" s="23"/>
      <c r="P23" s="23"/>
      <c r="Q23" s="23"/>
      <c r="R23" s="23"/>
      <c r="S23" s="23"/>
      <c r="T23" s="23"/>
      <c r="U23" s="23"/>
      <c r="V23" s="23"/>
      <c r="W23" s="23"/>
      <c r="X23" s="23"/>
      <c r="Y23" s="23"/>
      <c r="Z23" s="23"/>
    </row>
    <row r="24">
      <c r="A24" s="24" t="s">
        <v>182</v>
      </c>
      <c r="B24" s="24" t="s">
        <v>310</v>
      </c>
      <c r="C24" s="23"/>
      <c r="D24" s="23"/>
      <c r="E24" s="24" t="s">
        <v>283</v>
      </c>
      <c r="F24" s="23"/>
      <c r="G24" s="24" t="s">
        <v>204</v>
      </c>
      <c r="H24" s="24" t="s">
        <v>310</v>
      </c>
      <c r="I24" s="23"/>
      <c r="J24" s="24" t="s">
        <v>340</v>
      </c>
      <c r="K24" s="23"/>
      <c r="L24" s="24" t="s">
        <v>235</v>
      </c>
      <c r="M24" s="23"/>
      <c r="N24" s="23"/>
      <c r="O24" s="23"/>
      <c r="P24" s="23"/>
      <c r="Q24" s="23"/>
      <c r="R24" s="23"/>
      <c r="S24" s="23"/>
      <c r="T24" s="23"/>
      <c r="U24" s="23"/>
      <c r="V24" s="23"/>
      <c r="W24" s="23"/>
      <c r="X24" s="23"/>
      <c r="Y24" s="23"/>
      <c r="Z24" s="23"/>
    </row>
    <row r="25">
      <c r="A25" s="24" t="s">
        <v>210</v>
      </c>
      <c r="B25" s="24" t="s">
        <v>320</v>
      </c>
      <c r="C25" s="23"/>
      <c r="D25" s="23"/>
      <c r="E25" s="24" t="s">
        <v>293</v>
      </c>
      <c r="F25" s="23"/>
      <c r="G25" s="24" t="s">
        <v>227</v>
      </c>
      <c r="H25" s="24" t="s">
        <v>320</v>
      </c>
      <c r="I25" s="23"/>
      <c r="J25" s="24" t="s">
        <v>353</v>
      </c>
      <c r="K25" s="23"/>
      <c r="L25" s="24" t="s">
        <v>257</v>
      </c>
      <c r="M25" s="23"/>
      <c r="N25" s="23"/>
      <c r="O25" s="23"/>
      <c r="P25" s="23"/>
      <c r="Q25" s="23"/>
      <c r="R25" s="23"/>
      <c r="S25" s="23"/>
      <c r="T25" s="23"/>
      <c r="U25" s="23"/>
      <c r="V25" s="23"/>
      <c r="W25" s="23"/>
      <c r="X25" s="23"/>
      <c r="Y25" s="23"/>
      <c r="Z25" s="23"/>
    </row>
    <row r="26">
      <c r="A26" s="24" t="s">
        <v>216</v>
      </c>
      <c r="B26" s="24" t="s">
        <v>328</v>
      </c>
      <c r="C26" s="23"/>
      <c r="D26" s="23"/>
      <c r="E26" s="24" t="s">
        <v>298</v>
      </c>
      <c r="F26" s="23"/>
      <c r="G26" s="24" t="s">
        <v>239</v>
      </c>
      <c r="H26" s="24" t="s">
        <v>328</v>
      </c>
      <c r="I26" s="23"/>
      <c r="J26" s="24" t="s">
        <v>355</v>
      </c>
      <c r="K26" s="23"/>
      <c r="L26" s="24" t="s">
        <v>260</v>
      </c>
      <c r="M26" s="23"/>
      <c r="N26" s="23"/>
      <c r="O26" s="23"/>
      <c r="P26" s="23"/>
      <c r="Q26" s="23"/>
      <c r="R26" s="23"/>
      <c r="S26" s="23"/>
      <c r="T26" s="23"/>
      <c r="U26" s="23"/>
      <c r="V26" s="23"/>
      <c r="W26" s="23"/>
      <c r="X26" s="23"/>
      <c r="Y26" s="23"/>
      <c r="Z26" s="23"/>
    </row>
    <row r="27">
      <c r="A27" s="24" t="s">
        <v>220</v>
      </c>
      <c r="B27" s="24" t="s">
        <v>331</v>
      </c>
      <c r="C27" s="23"/>
      <c r="D27" s="23"/>
      <c r="E27" s="24" t="s">
        <v>307</v>
      </c>
      <c r="F27" s="23"/>
      <c r="G27" s="24" t="s">
        <v>245</v>
      </c>
      <c r="H27" s="24" t="s">
        <v>331</v>
      </c>
      <c r="I27" s="23"/>
      <c r="J27" s="24" t="s">
        <v>362</v>
      </c>
      <c r="K27" s="23"/>
      <c r="L27" s="24" t="s">
        <v>300</v>
      </c>
      <c r="M27" s="23"/>
      <c r="N27" s="23"/>
      <c r="O27" s="23"/>
      <c r="P27" s="23"/>
      <c r="Q27" s="23"/>
      <c r="R27" s="23"/>
      <c r="S27" s="23"/>
      <c r="T27" s="23"/>
      <c r="U27" s="23"/>
      <c r="V27" s="23"/>
      <c r="W27" s="23"/>
      <c r="X27" s="23"/>
      <c r="Y27" s="23"/>
      <c r="Z27" s="23"/>
    </row>
    <row r="28">
      <c r="A28" s="24" t="s">
        <v>227</v>
      </c>
      <c r="B28" s="24" t="s">
        <v>333</v>
      </c>
      <c r="C28" s="23"/>
      <c r="D28" s="23"/>
      <c r="E28" s="24" t="s">
        <v>310</v>
      </c>
      <c r="F28" s="23"/>
      <c r="G28" s="24" t="s">
        <v>249</v>
      </c>
      <c r="H28" s="24" t="s">
        <v>340</v>
      </c>
      <c r="I28" s="23"/>
      <c r="J28" s="24" t="s">
        <v>364</v>
      </c>
      <c r="K28" s="23"/>
      <c r="L28" s="24" t="s">
        <v>320</v>
      </c>
      <c r="M28" s="23"/>
      <c r="N28" s="23"/>
      <c r="O28" s="23"/>
      <c r="P28" s="23"/>
      <c r="Q28" s="23"/>
      <c r="R28" s="23"/>
      <c r="S28" s="23"/>
      <c r="T28" s="23"/>
      <c r="U28" s="23"/>
      <c r="V28" s="23"/>
      <c r="W28" s="23"/>
      <c r="X28" s="23"/>
      <c r="Y28" s="23"/>
      <c r="Z28" s="23"/>
    </row>
    <row r="29">
      <c r="A29" s="24" t="s">
        <v>235</v>
      </c>
      <c r="B29" s="24" t="s">
        <v>340</v>
      </c>
      <c r="C29" s="23"/>
      <c r="D29" s="23"/>
      <c r="E29" s="24" t="s">
        <v>320</v>
      </c>
      <c r="F29" s="23"/>
      <c r="G29" s="24" t="s">
        <v>257</v>
      </c>
      <c r="H29" s="24" t="s">
        <v>353</v>
      </c>
      <c r="I29" s="23"/>
      <c r="J29" s="24" t="s">
        <v>369</v>
      </c>
      <c r="K29" s="23"/>
      <c r="L29" s="24" t="s">
        <v>333</v>
      </c>
      <c r="M29" s="23"/>
      <c r="N29" s="23"/>
      <c r="O29" s="23"/>
      <c r="P29" s="23"/>
      <c r="Q29" s="23"/>
      <c r="R29" s="23"/>
      <c r="S29" s="23"/>
      <c r="T29" s="23"/>
      <c r="U29" s="23"/>
      <c r="V29" s="23"/>
      <c r="W29" s="23"/>
      <c r="X29" s="23"/>
      <c r="Y29" s="23"/>
      <c r="Z29" s="23"/>
    </row>
    <row r="30">
      <c r="A30" s="24" t="s">
        <v>245</v>
      </c>
      <c r="B30" s="24" t="s">
        <v>353</v>
      </c>
      <c r="C30" s="23"/>
      <c r="D30" s="23"/>
      <c r="E30" s="24" t="s">
        <v>328</v>
      </c>
      <c r="F30" s="23"/>
      <c r="G30" s="24" t="s">
        <v>127</v>
      </c>
      <c r="H30" s="24" t="s">
        <v>362</v>
      </c>
      <c r="I30" s="23"/>
      <c r="J30" s="23"/>
      <c r="K30" s="23"/>
      <c r="L30" s="24" t="s">
        <v>340</v>
      </c>
      <c r="M30" s="23"/>
      <c r="N30" s="23"/>
      <c r="O30" s="23"/>
      <c r="P30" s="23"/>
      <c r="Q30" s="23"/>
      <c r="R30" s="23"/>
      <c r="S30" s="23"/>
      <c r="T30" s="23"/>
      <c r="U30" s="23"/>
      <c r="V30" s="23"/>
      <c r="W30" s="23"/>
      <c r="X30" s="23"/>
      <c r="Y30" s="23"/>
      <c r="Z30" s="23"/>
    </row>
    <row r="31">
      <c r="A31" s="24" t="s">
        <v>249</v>
      </c>
      <c r="B31" s="24" t="s">
        <v>355</v>
      </c>
      <c r="C31" s="23"/>
      <c r="D31" s="23"/>
      <c r="E31" s="24" t="s">
        <v>331</v>
      </c>
      <c r="F31" s="23"/>
      <c r="G31" s="24" t="s">
        <v>293</v>
      </c>
      <c r="H31" s="24" t="s">
        <v>364</v>
      </c>
      <c r="I31" s="23"/>
      <c r="J31" s="23"/>
      <c r="K31" s="23"/>
      <c r="L31" s="24" t="s">
        <v>353</v>
      </c>
      <c r="M31" s="23"/>
      <c r="N31" s="23"/>
      <c r="O31" s="23"/>
      <c r="P31" s="23"/>
      <c r="Q31" s="23"/>
      <c r="R31" s="23"/>
      <c r="S31" s="23"/>
      <c r="T31" s="23"/>
      <c r="U31" s="23"/>
      <c r="V31" s="23"/>
      <c r="W31" s="23"/>
      <c r="X31" s="23"/>
      <c r="Y31" s="23"/>
      <c r="Z31" s="23"/>
    </row>
    <row r="32">
      <c r="A32" s="24" t="s">
        <v>257</v>
      </c>
      <c r="B32" s="24" t="s">
        <v>362</v>
      </c>
      <c r="C32" s="23"/>
      <c r="D32" s="23"/>
      <c r="E32" s="24" t="s">
        <v>333</v>
      </c>
      <c r="F32" s="23"/>
      <c r="G32" s="24" t="s">
        <v>300</v>
      </c>
      <c r="H32" s="24" t="s">
        <v>204</v>
      </c>
      <c r="I32" s="23"/>
      <c r="J32" s="23"/>
      <c r="K32" s="23"/>
      <c r="L32" s="24" t="s">
        <v>355</v>
      </c>
      <c r="M32" s="23"/>
      <c r="N32" s="23"/>
      <c r="O32" s="23"/>
      <c r="P32" s="23"/>
      <c r="Q32" s="23"/>
      <c r="R32" s="23"/>
      <c r="S32" s="23"/>
      <c r="T32" s="23"/>
      <c r="U32" s="23"/>
      <c r="V32" s="23"/>
      <c r="W32" s="23"/>
      <c r="X32" s="23"/>
      <c r="Y32" s="23"/>
      <c r="Z32" s="23"/>
    </row>
    <row r="33">
      <c r="A33" s="24" t="s">
        <v>260</v>
      </c>
      <c r="B33" s="24" t="s">
        <v>364</v>
      </c>
      <c r="C33" s="23"/>
      <c r="D33" s="23"/>
      <c r="E33" s="24" t="s">
        <v>340</v>
      </c>
      <c r="F33" s="23"/>
      <c r="G33" s="24" t="s">
        <v>127</v>
      </c>
      <c r="H33" s="24" t="s">
        <v>369</v>
      </c>
      <c r="I33" s="23"/>
      <c r="J33" s="23"/>
      <c r="K33" s="23"/>
      <c r="L33" s="24" t="s">
        <v>362</v>
      </c>
      <c r="M33" s="23"/>
      <c r="N33" s="23"/>
      <c r="O33" s="23"/>
      <c r="P33" s="23"/>
      <c r="Q33" s="23"/>
      <c r="R33" s="23"/>
      <c r="S33" s="23"/>
      <c r="T33" s="23"/>
      <c r="U33" s="23"/>
      <c r="V33" s="23"/>
      <c r="W33" s="23"/>
      <c r="X33" s="23"/>
      <c r="Y33" s="23"/>
      <c r="Z33" s="23"/>
    </row>
    <row r="34">
      <c r="A34" s="24" t="s">
        <v>267</v>
      </c>
      <c r="B34" s="24" t="s">
        <v>369</v>
      </c>
      <c r="C34" s="23"/>
      <c r="D34" s="23"/>
      <c r="E34" s="24" t="s">
        <v>353</v>
      </c>
      <c r="F34" s="23"/>
      <c r="G34" s="24" t="s">
        <v>333</v>
      </c>
      <c r="H34" s="23"/>
      <c r="I34" s="23"/>
      <c r="J34" s="23"/>
      <c r="K34" s="23"/>
      <c r="L34" s="24" t="s">
        <v>364</v>
      </c>
      <c r="M34" s="23"/>
      <c r="N34" s="23"/>
      <c r="O34" s="23"/>
      <c r="P34" s="23"/>
      <c r="Q34" s="23"/>
      <c r="R34" s="23"/>
      <c r="S34" s="23"/>
      <c r="T34" s="23"/>
      <c r="U34" s="23"/>
      <c r="V34" s="23"/>
      <c r="W34" s="23"/>
      <c r="X34" s="23"/>
      <c r="Y34" s="23"/>
      <c r="Z34" s="23"/>
    </row>
    <row r="35">
      <c r="A35" s="24" t="s">
        <v>127</v>
      </c>
      <c r="B35" s="23"/>
      <c r="C35" s="23"/>
      <c r="D35" s="23"/>
      <c r="E35" s="24" t="s">
        <v>355</v>
      </c>
      <c r="F35" s="23"/>
      <c r="G35" s="24" t="s">
        <v>127</v>
      </c>
      <c r="H35" s="23"/>
      <c r="I35" s="23"/>
      <c r="J35" s="23"/>
      <c r="K35" s="23"/>
      <c r="L35" s="24" t="s">
        <v>204</v>
      </c>
      <c r="M35" s="23"/>
      <c r="N35" s="23"/>
      <c r="O35" s="23"/>
      <c r="P35" s="23"/>
      <c r="Q35" s="23"/>
      <c r="R35" s="23"/>
      <c r="S35" s="23"/>
      <c r="T35" s="23"/>
      <c r="U35" s="23"/>
      <c r="V35" s="23"/>
      <c r="W35" s="23"/>
      <c r="X35" s="23"/>
      <c r="Y35" s="23"/>
      <c r="Z35" s="23"/>
    </row>
    <row r="36">
      <c r="A36" s="24" t="s">
        <v>279</v>
      </c>
      <c r="B36" s="23"/>
      <c r="C36" s="23"/>
      <c r="D36" s="23"/>
      <c r="E36" s="24" t="s">
        <v>362</v>
      </c>
      <c r="F36" s="23"/>
      <c r="G36" s="24" t="s">
        <v>353</v>
      </c>
      <c r="H36" s="23"/>
      <c r="I36" s="23"/>
      <c r="J36" s="23"/>
      <c r="K36" s="23"/>
      <c r="L36" s="24" t="s">
        <v>369</v>
      </c>
      <c r="M36" s="23"/>
      <c r="N36" s="23"/>
      <c r="O36" s="23"/>
      <c r="P36" s="23"/>
      <c r="Q36" s="23"/>
      <c r="R36" s="23"/>
      <c r="S36" s="23"/>
      <c r="T36" s="23"/>
      <c r="U36" s="23"/>
      <c r="V36" s="23"/>
      <c r="W36" s="23"/>
      <c r="X36" s="23"/>
      <c r="Y36" s="23"/>
      <c r="Z36" s="23"/>
    </row>
    <row r="37">
      <c r="A37" s="24" t="s">
        <v>283</v>
      </c>
      <c r="B37" s="23"/>
      <c r="C37" s="23"/>
      <c r="D37" s="23"/>
      <c r="E37" s="23"/>
      <c r="F37" s="23"/>
      <c r="G37" s="24" t="s">
        <v>355</v>
      </c>
      <c r="H37" s="23"/>
      <c r="I37" s="23"/>
      <c r="J37" s="23"/>
      <c r="K37" s="23"/>
      <c r="L37" s="23"/>
      <c r="M37" s="23"/>
      <c r="N37" s="23"/>
      <c r="O37" s="23"/>
      <c r="P37" s="23"/>
      <c r="Q37" s="23"/>
      <c r="R37" s="23"/>
      <c r="S37" s="23"/>
      <c r="T37" s="23"/>
      <c r="U37" s="23"/>
      <c r="V37" s="23"/>
      <c r="W37" s="23"/>
      <c r="X37" s="23"/>
      <c r="Y37" s="23"/>
      <c r="Z37" s="23"/>
    </row>
    <row r="38">
      <c r="A38" s="24" t="s">
        <v>293</v>
      </c>
      <c r="B38" s="23"/>
      <c r="C38" s="23"/>
      <c r="D38" s="23"/>
      <c r="E38" s="23"/>
      <c r="F38" s="23"/>
      <c r="G38" s="24" t="s">
        <v>362</v>
      </c>
      <c r="H38" s="23"/>
      <c r="I38" s="23"/>
      <c r="J38" s="23"/>
      <c r="K38" s="23"/>
      <c r="L38" s="23"/>
      <c r="M38" s="23"/>
      <c r="N38" s="23"/>
      <c r="O38" s="23"/>
      <c r="P38" s="23"/>
      <c r="Q38" s="23"/>
      <c r="R38" s="23"/>
      <c r="S38" s="23"/>
      <c r="T38" s="23"/>
      <c r="U38" s="23"/>
      <c r="V38" s="23"/>
      <c r="W38" s="23"/>
      <c r="X38" s="23"/>
      <c r="Y38" s="23"/>
      <c r="Z38" s="23"/>
    </row>
    <row r="39">
      <c r="A39" s="24" t="s">
        <v>298</v>
      </c>
      <c r="B39" s="23"/>
      <c r="C39" s="23"/>
      <c r="D39" s="23"/>
      <c r="E39" s="23"/>
      <c r="F39" s="23"/>
      <c r="G39" s="24" t="s">
        <v>364</v>
      </c>
      <c r="H39" s="23"/>
      <c r="I39" s="23"/>
      <c r="J39" s="23"/>
      <c r="K39" s="23"/>
      <c r="L39" s="23"/>
      <c r="M39" s="23"/>
      <c r="N39" s="23"/>
      <c r="O39" s="23"/>
      <c r="P39" s="23"/>
      <c r="Q39" s="23"/>
      <c r="R39" s="23"/>
      <c r="S39" s="23"/>
      <c r="T39" s="23"/>
      <c r="U39" s="23"/>
      <c r="V39" s="23"/>
      <c r="W39" s="23"/>
      <c r="X39" s="23"/>
      <c r="Y39" s="23"/>
      <c r="Z39" s="23"/>
    </row>
    <row r="40">
      <c r="A40" s="24" t="s">
        <v>300</v>
      </c>
      <c r="B40" s="23"/>
      <c r="C40" s="23"/>
      <c r="D40" s="23"/>
      <c r="E40" s="23"/>
      <c r="F40" s="23"/>
      <c r="G40" s="24" t="s">
        <v>204</v>
      </c>
      <c r="H40" s="23"/>
      <c r="I40" s="23"/>
      <c r="J40" s="23"/>
      <c r="K40" s="23"/>
      <c r="L40" s="23"/>
      <c r="M40" s="23"/>
      <c r="N40" s="23"/>
      <c r="O40" s="23"/>
      <c r="P40" s="23"/>
      <c r="Q40" s="23"/>
      <c r="R40" s="23"/>
      <c r="S40" s="23"/>
      <c r="T40" s="23"/>
      <c r="U40" s="23"/>
      <c r="V40" s="23"/>
      <c r="W40" s="23"/>
      <c r="X40" s="23"/>
      <c r="Y40" s="23"/>
      <c r="Z40" s="23"/>
    </row>
    <row r="41">
      <c r="A41" s="24" t="s">
        <v>307</v>
      </c>
      <c r="B41" s="23"/>
      <c r="C41" s="23"/>
      <c r="D41" s="23"/>
      <c r="E41" s="23"/>
      <c r="F41" s="23"/>
      <c r="G41" s="24" t="s">
        <v>369</v>
      </c>
      <c r="H41" s="23"/>
      <c r="I41" s="23"/>
      <c r="J41" s="23"/>
      <c r="K41" s="23"/>
      <c r="L41" s="23"/>
      <c r="M41" s="23"/>
      <c r="N41" s="23"/>
      <c r="O41" s="23"/>
      <c r="P41" s="23"/>
      <c r="Q41" s="23"/>
      <c r="R41" s="23"/>
      <c r="S41" s="23"/>
      <c r="T41" s="23"/>
      <c r="U41" s="23"/>
      <c r="V41" s="23"/>
      <c r="W41" s="23"/>
      <c r="X41" s="23"/>
      <c r="Y41" s="23"/>
      <c r="Z41" s="23"/>
    </row>
    <row r="42">
      <c r="A42" s="24" t="s">
        <v>310</v>
      </c>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4" t="s">
        <v>127</v>
      </c>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4" t="s">
        <v>320</v>
      </c>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4" t="s">
        <v>328</v>
      </c>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4" t="s">
        <v>331</v>
      </c>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4" t="s">
        <v>333</v>
      </c>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4" t="s">
        <v>336</v>
      </c>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4" t="s">
        <v>340</v>
      </c>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4" t="s">
        <v>127</v>
      </c>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4" t="s">
        <v>353</v>
      </c>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4" t="s">
        <v>355</v>
      </c>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4" t="s">
        <v>362</v>
      </c>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4" t="s">
        <v>364</v>
      </c>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4" t="s">
        <v>369</v>
      </c>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9.43"/>
    <col customWidth="1" min="3" max="3" width="212.0"/>
    <col customWidth="1" min="4" max="4" width="131.0"/>
    <col customWidth="1" min="5" max="5" width="189.0"/>
    <col customWidth="1" min="6" max="6" width="128.43"/>
    <col customWidth="1" min="7" max="26" width="8.86"/>
  </cols>
  <sheetData>
    <row r="1">
      <c r="A1" s="25" t="s">
        <v>6</v>
      </c>
      <c r="B1" s="26" t="s">
        <v>381</v>
      </c>
      <c r="C1" s="26" t="s">
        <v>382</v>
      </c>
      <c r="D1" s="26" t="s">
        <v>383</v>
      </c>
      <c r="E1" s="26" t="s">
        <v>384</v>
      </c>
    </row>
    <row r="2">
      <c r="A2" s="27" t="s">
        <v>385</v>
      </c>
      <c r="B2" s="26" t="s">
        <v>386</v>
      </c>
      <c r="C2" s="26" t="s">
        <v>387</v>
      </c>
      <c r="D2" s="26" t="s">
        <v>388</v>
      </c>
      <c r="E2" s="26" t="s">
        <v>389</v>
      </c>
    </row>
    <row r="3">
      <c r="A3" s="27" t="s">
        <v>390</v>
      </c>
      <c r="B3" s="26" t="s">
        <v>391</v>
      </c>
      <c r="C3" s="26" t="s">
        <v>392</v>
      </c>
      <c r="D3" s="26" t="s">
        <v>393</v>
      </c>
      <c r="E3" s="26" t="s">
        <v>394</v>
      </c>
    </row>
    <row r="4">
      <c r="A4" s="27" t="s">
        <v>395</v>
      </c>
      <c r="B4" s="26" t="s">
        <v>396</v>
      </c>
      <c r="C4" s="26" t="s">
        <v>397</v>
      </c>
      <c r="D4" s="26" t="s">
        <v>398</v>
      </c>
      <c r="E4" s="26" t="s">
        <v>399</v>
      </c>
    </row>
    <row r="5">
      <c r="A5" s="27" t="s">
        <v>400</v>
      </c>
      <c r="B5" s="26" t="s">
        <v>401</v>
      </c>
      <c r="C5" s="26" t="s">
        <v>402</v>
      </c>
      <c r="D5" s="26" t="s">
        <v>394</v>
      </c>
      <c r="E5" s="26" t="s">
        <v>403</v>
      </c>
    </row>
    <row r="6">
      <c r="A6" s="27" t="s">
        <v>404</v>
      </c>
      <c r="B6" s="26" t="s">
        <v>391</v>
      </c>
      <c r="C6" s="26" t="s">
        <v>405</v>
      </c>
      <c r="D6" s="26" t="s">
        <v>403</v>
      </c>
    </row>
    <row r="7">
      <c r="A7" s="27" t="s">
        <v>406</v>
      </c>
      <c r="B7" s="26" t="s">
        <v>407</v>
      </c>
      <c r="C7" s="26" t="s">
        <v>408</v>
      </c>
      <c r="D7" s="26" t="s">
        <v>409</v>
      </c>
      <c r="E7" s="26" t="s">
        <v>410</v>
      </c>
    </row>
    <row r="8">
      <c r="A8" s="27" t="s">
        <v>411</v>
      </c>
      <c r="B8" s="26" t="s">
        <v>412</v>
      </c>
      <c r="C8" s="26" t="s">
        <v>403</v>
      </c>
    </row>
    <row r="9">
      <c r="A9" s="27" t="s">
        <v>413</v>
      </c>
      <c r="B9" s="26" t="s">
        <v>414</v>
      </c>
      <c r="C9" s="26" t="s">
        <v>387</v>
      </c>
      <c r="D9" s="26" t="s">
        <v>415</v>
      </c>
      <c r="E9" s="26" t="s">
        <v>389</v>
      </c>
    </row>
    <row r="10">
      <c r="A10" s="27" t="s">
        <v>416</v>
      </c>
      <c r="B10" s="26" t="s">
        <v>417</v>
      </c>
      <c r="C10" s="26" t="s">
        <v>418</v>
      </c>
      <c r="D10" s="26" t="s">
        <v>419</v>
      </c>
      <c r="E10" s="26" t="s">
        <v>420</v>
      </c>
    </row>
    <row r="11">
      <c r="A11" s="27" t="s">
        <v>421</v>
      </c>
      <c r="B11" s="26" t="s">
        <v>391</v>
      </c>
      <c r="C11" s="26" t="s">
        <v>422</v>
      </c>
      <c r="D11" s="26" t="s">
        <v>423</v>
      </c>
      <c r="E11" s="26" t="s">
        <v>424</v>
      </c>
    </row>
    <row r="12">
      <c r="A12" s="27" t="s">
        <v>425</v>
      </c>
      <c r="B12" s="26" t="s">
        <v>426</v>
      </c>
      <c r="C12" s="26" t="s">
        <v>427</v>
      </c>
      <c r="D12" s="26" t="s">
        <v>428</v>
      </c>
      <c r="E12" s="26" t="s">
        <v>429</v>
      </c>
    </row>
    <row r="13">
      <c r="A13" s="27" t="s">
        <v>430</v>
      </c>
      <c r="B13" s="26" t="s">
        <v>391</v>
      </c>
      <c r="C13" s="26" t="s">
        <v>431</v>
      </c>
      <c r="D13" s="26" t="s">
        <v>432</v>
      </c>
      <c r="E13" s="26" t="s">
        <v>389</v>
      </c>
    </row>
    <row r="14">
      <c r="A14" s="27" t="s">
        <v>433</v>
      </c>
      <c r="B14" s="26" t="s">
        <v>434</v>
      </c>
      <c r="C14" s="26" t="s">
        <v>435</v>
      </c>
      <c r="D14" s="26" t="s">
        <v>436</v>
      </c>
      <c r="E14" s="26" t="s">
        <v>437</v>
      </c>
    </row>
    <row r="15">
      <c r="A15" s="27" t="s">
        <v>438</v>
      </c>
      <c r="B15" s="26" t="s">
        <v>439</v>
      </c>
      <c r="C15" s="26" t="s">
        <v>394</v>
      </c>
      <c r="D15" s="26" t="s">
        <v>403</v>
      </c>
    </row>
    <row r="16">
      <c r="A16" s="27" t="s">
        <v>440</v>
      </c>
      <c r="B16" s="26" t="s">
        <v>391</v>
      </c>
      <c r="C16" s="26" t="s">
        <v>441</v>
      </c>
      <c r="D16" s="26" t="s">
        <v>427</v>
      </c>
      <c r="E16" s="26" t="s">
        <v>442</v>
      </c>
    </row>
    <row r="17">
      <c r="A17" s="27" t="s">
        <v>443</v>
      </c>
      <c r="B17" s="26" t="s">
        <v>444</v>
      </c>
      <c r="C17" s="26" t="s">
        <v>445</v>
      </c>
      <c r="D17" s="26" t="s">
        <v>446</v>
      </c>
      <c r="E17" s="26" t="s">
        <v>447</v>
      </c>
    </row>
    <row r="18">
      <c r="A18" s="27" t="s">
        <v>438</v>
      </c>
      <c r="B18" s="26" t="s">
        <v>439</v>
      </c>
      <c r="C18" s="26" t="s">
        <v>394</v>
      </c>
      <c r="D18" s="26" t="s">
        <v>403</v>
      </c>
    </row>
    <row r="19">
      <c r="A19" s="27" t="s">
        <v>448</v>
      </c>
      <c r="B19" s="26" t="s">
        <v>391</v>
      </c>
      <c r="C19" s="26" t="s">
        <v>449</v>
      </c>
      <c r="D19" s="26" t="s">
        <v>394</v>
      </c>
      <c r="E19" s="26" t="s">
        <v>403</v>
      </c>
    </row>
    <row r="20">
      <c r="A20" s="27" t="s">
        <v>450</v>
      </c>
      <c r="B20" s="26" t="s">
        <v>391</v>
      </c>
      <c r="C20" s="26" t="s">
        <v>451</v>
      </c>
      <c r="D20" s="26" t="s">
        <v>394</v>
      </c>
      <c r="E20" s="26" t="s">
        <v>403</v>
      </c>
    </row>
    <row r="21" ht="15.75" customHeight="1">
      <c r="A21" s="27" t="s">
        <v>452</v>
      </c>
      <c r="B21" s="26" t="s">
        <v>391</v>
      </c>
      <c r="C21" s="26" t="s">
        <v>453</v>
      </c>
    </row>
    <row r="22" ht="15.75" customHeight="1">
      <c r="A22" s="27" t="s">
        <v>454</v>
      </c>
      <c r="B22" s="26" t="s">
        <v>391</v>
      </c>
      <c r="C22" s="26" t="s">
        <v>455</v>
      </c>
    </row>
    <row r="23" ht="15.75" customHeight="1">
      <c r="A23" s="27" t="s">
        <v>456</v>
      </c>
      <c r="B23" s="26" t="s">
        <v>391</v>
      </c>
      <c r="C23" s="26" t="s">
        <v>392</v>
      </c>
      <c r="D23" s="26" t="s">
        <v>393</v>
      </c>
    </row>
    <row r="24" ht="15.75" customHeight="1">
      <c r="A24" s="27" t="s">
        <v>457</v>
      </c>
      <c r="B24" s="26" t="s">
        <v>391</v>
      </c>
      <c r="C24" s="26" t="s">
        <v>453</v>
      </c>
      <c r="D24" s="26" t="s">
        <v>394</v>
      </c>
      <c r="E24" s="26" t="s">
        <v>403</v>
      </c>
    </row>
    <row r="25" ht="15.75" customHeight="1">
      <c r="A25" s="27" t="s">
        <v>458</v>
      </c>
      <c r="B25" s="26" t="s">
        <v>391</v>
      </c>
      <c r="C25" s="26" t="s">
        <v>459</v>
      </c>
      <c r="D25" s="26" t="s">
        <v>427</v>
      </c>
      <c r="E25" s="26" t="s">
        <v>442</v>
      </c>
    </row>
    <row r="26" ht="15.75" customHeight="1">
      <c r="A26" s="27" t="s">
        <v>460</v>
      </c>
      <c r="B26" s="26" t="s">
        <v>461</v>
      </c>
      <c r="C26" s="26" t="s">
        <v>394</v>
      </c>
      <c r="D26" s="26" t="s">
        <v>403</v>
      </c>
    </row>
    <row r="27" ht="15.75" customHeight="1">
      <c r="A27" s="27" t="s">
        <v>462</v>
      </c>
      <c r="B27" s="26" t="s">
        <v>426</v>
      </c>
      <c r="C27" s="26" t="s">
        <v>427</v>
      </c>
      <c r="D27" s="26" t="s">
        <v>428</v>
      </c>
      <c r="E27" s="26" t="s">
        <v>429</v>
      </c>
    </row>
    <row r="28" ht="15.75" customHeight="1">
      <c r="A28" s="27" t="s">
        <v>463</v>
      </c>
      <c r="B28" s="26" t="s">
        <v>391</v>
      </c>
      <c r="C28" s="26" t="s">
        <v>392</v>
      </c>
      <c r="D28" s="26" t="s">
        <v>427</v>
      </c>
      <c r="E28" s="26" t="s">
        <v>442</v>
      </c>
    </row>
    <row r="29" ht="15.75" customHeight="1">
      <c r="A29" s="27" t="s">
        <v>464</v>
      </c>
      <c r="B29" s="26" t="s">
        <v>465</v>
      </c>
      <c r="C29" s="26" t="s">
        <v>466</v>
      </c>
      <c r="D29" s="26" t="s">
        <v>467</v>
      </c>
      <c r="E29" s="26" t="s">
        <v>468</v>
      </c>
    </row>
    <row r="30" ht="15.75" customHeight="1">
      <c r="A30" s="27" t="s">
        <v>469</v>
      </c>
      <c r="B30" s="26" t="s">
        <v>391</v>
      </c>
      <c r="C30" s="26" t="s">
        <v>394</v>
      </c>
      <c r="D30" s="26" t="s">
        <v>403</v>
      </c>
    </row>
    <row r="31" ht="15.75" customHeight="1">
      <c r="A31" s="27" t="s">
        <v>470</v>
      </c>
      <c r="B31" s="26" t="s">
        <v>471</v>
      </c>
      <c r="C31" s="26" t="s">
        <v>432</v>
      </c>
      <c r="D31" s="26" t="s">
        <v>389</v>
      </c>
      <c r="E31" s="26" t="s">
        <v>403</v>
      </c>
    </row>
    <row r="32" ht="15.75" customHeight="1">
      <c r="A32" s="27" t="s">
        <v>472</v>
      </c>
      <c r="B32" s="26" t="s">
        <v>391</v>
      </c>
      <c r="C32" s="26" t="s">
        <v>473</v>
      </c>
      <c r="D32" s="26" t="s">
        <v>474</v>
      </c>
      <c r="E32" s="26" t="s">
        <v>394</v>
      </c>
    </row>
    <row r="33" ht="15.75" customHeight="1">
      <c r="A33" s="27" t="s">
        <v>475</v>
      </c>
      <c r="B33" s="26" t="s">
        <v>391</v>
      </c>
      <c r="C33" s="26" t="s">
        <v>431</v>
      </c>
    </row>
    <row r="34" ht="15.75" customHeight="1">
      <c r="A34" s="27" t="s">
        <v>476</v>
      </c>
      <c r="B34" s="26" t="s">
        <v>477</v>
      </c>
      <c r="C34" s="26" t="s">
        <v>394</v>
      </c>
      <c r="D34" s="26" t="s">
        <v>403</v>
      </c>
    </row>
    <row r="35" ht="15.75" customHeight="1">
      <c r="A35" s="27" t="s">
        <v>478</v>
      </c>
      <c r="B35" s="26" t="s">
        <v>391</v>
      </c>
      <c r="C35" s="26" t="s">
        <v>479</v>
      </c>
      <c r="D35" s="26" t="s">
        <v>394</v>
      </c>
      <c r="E35" s="26" t="s">
        <v>403</v>
      </c>
    </row>
    <row r="36" ht="15.75" customHeight="1">
      <c r="A36" s="27" t="s">
        <v>480</v>
      </c>
      <c r="B36" s="26" t="s">
        <v>391</v>
      </c>
    </row>
    <row r="37" ht="15.75" customHeight="1">
      <c r="A37" s="27" t="s">
        <v>469</v>
      </c>
      <c r="B37" s="26" t="s">
        <v>391</v>
      </c>
      <c r="C37" s="26" t="s">
        <v>394</v>
      </c>
      <c r="D37" s="26" t="s">
        <v>403</v>
      </c>
    </row>
    <row r="38" ht="15.75" customHeight="1">
      <c r="A38" s="27" t="s">
        <v>439</v>
      </c>
      <c r="B38" s="26" t="s">
        <v>439</v>
      </c>
    </row>
    <row r="39" ht="15.75" customHeight="1">
      <c r="A39" s="27" t="s">
        <v>481</v>
      </c>
      <c r="B39" s="26" t="s">
        <v>391</v>
      </c>
      <c r="C39" s="26" t="s">
        <v>482</v>
      </c>
      <c r="D39" s="26" t="s">
        <v>394</v>
      </c>
      <c r="E39" s="26" t="s">
        <v>403</v>
      </c>
    </row>
    <row r="40" ht="15.75" customHeight="1">
      <c r="A40" s="27" t="s">
        <v>483</v>
      </c>
      <c r="B40" s="26" t="s">
        <v>484</v>
      </c>
      <c r="C40" s="26" t="s">
        <v>485</v>
      </c>
      <c r="D40" s="26" t="s">
        <v>486</v>
      </c>
      <c r="E40" s="26" t="s">
        <v>487</v>
      </c>
    </row>
    <row r="41" ht="15.75" customHeight="1">
      <c r="A41" s="27" t="s">
        <v>476</v>
      </c>
      <c r="B41" s="26" t="s">
        <v>477</v>
      </c>
      <c r="C41" s="26" t="s">
        <v>394</v>
      </c>
      <c r="D41" s="26" t="s">
        <v>403</v>
      </c>
    </row>
    <row r="42" ht="15.75" customHeight="1">
      <c r="A42" s="27" t="s">
        <v>488</v>
      </c>
      <c r="B42" s="26" t="s">
        <v>391</v>
      </c>
      <c r="C42" s="26" t="s">
        <v>489</v>
      </c>
      <c r="D42" s="26" t="s">
        <v>403</v>
      </c>
    </row>
    <row r="43" ht="15.75" customHeight="1">
      <c r="A43" s="27" t="s">
        <v>438</v>
      </c>
      <c r="B43" s="26" t="s">
        <v>439</v>
      </c>
      <c r="C43" s="26" t="s">
        <v>394</v>
      </c>
      <c r="D43" s="26" t="s">
        <v>403</v>
      </c>
    </row>
    <row r="44" ht="15.75" customHeight="1">
      <c r="A44" s="27" t="s">
        <v>438</v>
      </c>
      <c r="B44" s="26" t="s">
        <v>439</v>
      </c>
      <c r="C44" s="26" t="s">
        <v>394</v>
      </c>
      <c r="D44" s="26" t="s">
        <v>403</v>
      </c>
    </row>
    <row r="45" ht="15.75" customHeight="1">
      <c r="A45" s="27" t="s">
        <v>475</v>
      </c>
      <c r="B45" s="26" t="s">
        <v>391</v>
      </c>
      <c r="C45" s="26" t="s">
        <v>431</v>
      </c>
    </row>
    <row r="46" ht="15.75" customHeight="1">
      <c r="A46" s="27" t="s">
        <v>490</v>
      </c>
      <c r="B46" s="26" t="s">
        <v>491</v>
      </c>
      <c r="C46" s="26" t="s">
        <v>492</v>
      </c>
      <c r="D46" s="26" t="s">
        <v>432</v>
      </c>
      <c r="E46" s="26" t="s">
        <v>389</v>
      </c>
    </row>
    <row r="47" ht="15.75" customHeight="1">
      <c r="A47" s="27" t="s">
        <v>463</v>
      </c>
      <c r="B47" s="26" t="s">
        <v>391</v>
      </c>
      <c r="C47" s="26" t="s">
        <v>392</v>
      </c>
      <c r="D47" s="26" t="s">
        <v>427</v>
      </c>
      <c r="E47" s="26" t="s">
        <v>442</v>
      </c>
    </row>
    <row r="48" ht="15.75" customHeight="1">
      <c r="A48" s="27" t="s">
        <v>493</v>
      </c>
      <c r="B48" s="26" t="s">
        <v>494</v>
      </c>
      <c r="C48" s="26" t="s">
        <v>495</v>
      </c>
      <c r="D48" s="26" t="s">
        <v>496</v>
      </c>
      <c r="E48" s="26" t="s">
        <v>497</v>
      </c>
    </row>
    <row r="49" ht="15.75" customHeight="1">
      <c r="A49" s="27" t="s">
        <v>498</v>
      </c>
      <c r="B49" s="26" t="s">
        <v>391</v>
      </c>
      <c r="C49" s="26" t="s">
        <v>499</v>
      </c>
      <c r="D49" s="26" t="s">
        <v>394</v>
      </c>
      <c r="E49" s="26" t="s">
        <v>403</v>
      </c>
    </row>
    <row r="50" ht="15.75" customHeight="1">
      <c r="A50" s="27" t="s">
        <v>500</v>
      </c>
      <c r="B50" s="26" t="s">
        <v>501</v>
      </c>
      <c r="C50" s="26" t="s">
        <v>502</v>
      </c>
      <c r="D50" s="26" t="s">
        <v>503</v>
      </c>
      <c r="E50" s="26" t="s">
        <v>504</v>
      </c>
    </row>
    <row r="51" ht="15.75" customHeight="1">
      <c r="A51" s="27" t="s">
        <v>438</v>
      </c>
      <c r="B51" s="26" t="s">
        <v>439</v>
      </c>
      <c r="C51" s="26" t="s">
        <v>394</v>
      </c>
      <c r="D51" s="26" t="s">
        <v>403</v>
      </c>
    </row>
    <row r="52" ht="15.75" customHeight="1">
      <c r="A52" s="27" t="s">
        <v>438</v>
      </c>
      <c r="B52" s="26" t="s">
        <v>439</v>
      </c>
      <c r="C52" s="26" t="s">
        <v>394</v>
      </c>
      <c r="D52" s="26" t="s">
        <v>403</v>
      </c>
    </row>
    <row r="53" ht="15.75" customHeight="1">
      <c r="A53" s="27" t="s">
        <v>505</v>
      </c>
      <c r="B53" s="26" t="s">
        <v>506</v>
      </c>
      <c r="C53" s="26" t="s">
        <v>507</v>
      </c>
      <c r="D53" s="26" t="s">
        <v>508</v>
      </c>
      <c r="E53" s="26" t="s">
        <v>509</v>
      </c>
      <c r="F53" s="28"/>
    </row>
    <row r="54" ht="15.75" customHeight="1">
      <c r="A54" s="27" t="s">
        <v>510</v>
      </c>
      <c r="B54" s="26" t="s">
        <v>511</v>
      </c>
      <c r="C54" s="26" t="s">
        <v>466</v>
      </c>
      <c r="D54" s="26" t="s">
        <v>467</v>
      </c>
      <c r="E54" s="26" t="s">
        <v>468</v>
      </c>
    </row>
    <row r="55" ht="15.75" customHeight="1">
      <c r="A55" s="27" t="s">
        <v>512</v>
      </c>
      <c r="B55" s="26" t="s">
        <v>513</v>
      </c>
      <c r="C55" s="26" t="s">
        <v>514</v>
      </c>
      <c r="D55" s="26" t="s">
        <v>509</v>
      </c>
      <c r="E55" s="26" t="s">
        <v>515</v>
      </c>
    </row>
    <row r="56" ht="15.75" customHeight="1">
      <c r="A56" s="27" t="s">
        <v>516</v>
      </c>
      <c r="B56" s="26" t="s">
        <v>517</v>
      </c>
      <c r="C56" s="26" t="s">
        <v>518</v>
      </c>
      <c r="D56" s="26" t="s">
        <v>519</v>
      </c>
      <c r="E56" s="26" t="s">
        <v>520</v>
      </c>
    </row>
    <row r="57" ht="15.75" customHeight="1">
      <c r="A57" s="27" t="s">
        <v>521</v>
      </c>
      <c r="B57" s="26" t="s">
        <v>522</v>
      </c>
      <c r="C57" s="26" t="s">
        <v>523</v>
      </c>
      <c r="D57" s="26" t="s">
        <v>524</v>
      </c>
      <c r="E57" s="26" t="s">
        <v>525</v>
      </c>
    </row>
    <row r="58" ht="15.75" customHeight="1">
      <c r="A58" s="27" t="s">
        <v>526</v>
      </c>
      <c r="B58" s="26" t="s">
        <v>391</v>
      </c>
      <c r="C58" s="26" t="s">
        <v>482</v>
      </c>
    </row>
    <row r="59" ht="15.75" customHeight="1">
      <c r="A59" s="27" t="s">
        <v>527</v>
      </c>
      <c r="B59" s="26" t="s">
        <v>528</v>
      </c>
      <c r="C59" s="26" t="s">
        <v>529</v>
      </c>
      <c r="D59" s="26" t="s">
        <v>508</v>
      </c>
      <c r="E59" s="26" t="s">
        <v>496</v>
      </c>
    </row>
    <row r="60" ht="15.75" customHeight="1">
      <c r="A60" s="27" t="s">
        <v>530</v>
      </c>
      <c r="B60" s="26" t="s">
        <v>439</v>
      </c>
      <c r="C60" s="26" t="s">
        <v>394</v>
      </c>
      <c r="D60" s="26" t="s">
        <v>531</v>
      </c>
    </row>
    <row r="61" ht="15.75" customHeight="1">
      <c r="A61" s="27" t="s">
        <v>532</v>
      </c>
      <c r="B61" s="26" t="s">
        <v>533</v>
      </c>
      <c r="C61" s="26" t="s">
        <v>534</v>
      </c>
      <c r="D61" s="26" t="s">
        <v>535</v>
      </c>
      <c r="E61" s="26" t="s">
        <v>536</v>
      </c>
    </row>
    <row r="62" ht="15.75" customHeight="1">
      <c r="A62" s="27" t="s">
        <v>537</v>
      </c>
      <c r="B62" s="26" t="s">
        <v>538</v>
      </c>
      <c r="C62" s="26" t="s">
        <v>523</v>
      </c>
      <c r="D62" s="26" t="s">
        <v>524</v>
      </c>
      <c r="E62" s="26" t="s">
        <v>539</v>
      </c>
    </row>
    <row r="63" ht="15.75" customHeight="1">
      <c r="A63" s="27" t="s">
        <v>540</v>
      </c>
      <c r="B63" s="26" t="s">
        <v>541</v>
      </c>
      <c r="C63" s="26" t="s">
        <v>542</v>
      </c>
      <c r="D63" s="26" t="s">
        <v>543</v>
      </c>
      <c r="E63" s="26" t="s">
        <v>544</v>
      </c>
    </row>
    <row r="64" ht="15.75" customHeight="1">
      <c r="A64" s="27" t="s">
        <v>545</v>
      </c>
      <c r="B64" s="26" t="s">
        <v>546</v>
      </c>
      <c r="C64" s="26" t="s">
        <v>534</v>
      </c>
      <c r="D64" s="26" t="s">
        <v>547</v>
      </c>
      <c r="E64" s="26" t="s">
        <v>497</v>
      </c>
    </row>
    <row r="65" ht="15.75" customHeight="1">
      <c r="A65" s="27" t="s">
        <v>548</v>
      </c>
      <c r="B65" s="26" t="s">
        <v>549</v>
      </c>
      <c r="C65" s="26" t="s">
        <v>550</v>
      </c>
      <c r="D65" s="26" t="s">
        <v>551</v>
      </c>
      <c r="E65" s="26" t="s">
        <v>552</v>
      </c>
    </row>
    <row r="66" ht="15.75" customHeight="1">
      <c r="A66" s="27" t="s">
        <v>553</v>
      </c>
      <c r="B66" s="26" t="s">
        <v>554</v>
      </c>
      <c r="C66" s="26" t="s">
        <v>509</v>
      </c>
      <c r="D66" s="26" t="s">
        <v>515</v>
      </c>
      <c r="E66" s="26" t="s">
        <v>555</v>
      </c>
    </row>
    <row r="67" ht="15.75" customHeight="1">
      <c r="A67" s="27" t="s">
        <v>470</v>
      </c>
      <c r="B67" s="26" t="s">
        <v>471</v>
      </c>
      <c r="C67" s="26" t="s">
        <v>432</v>
      </c>
      <c r="D67" s="26" t="s">
        <v>389</v>
      </c>
      <c r="E67" s="26" t="s">
        <v>403</v>
      </c>
    </row>
    <row r="68" ht="15.75" customHeight="1">
      <c r="A68" s="27" t="s">
        <v>556</v>
      </c>
      <c r="B68" s="26" t="s">
        <v>557</v>
      </c>
      <c r="C68" s="26" t="s">
        <v>394</v>
      </c>
      <c r="D68" s="26" t="s">
        <v>403</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M$68"/>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71"/>
    <col customWidth="1" min="8" max="8" width="19.0"/>
  </cols>
  <sheetData>
    <row r="1">
      <c r="A1" s="29" t="s">
        <v>6</v>
      </c>
      <c r="B1" s="29" t="s">
        <v>558</v>
      </c>
      <c r="C1" s="29" t="s">
        <v>559</v>
      </c>
      <c r="D1" s="29" t="s">
        <v>560</v>
      </c>
      <c r="E1" s="29" t="s">
        <v>561</v>
      </c>
      <c r="F1" s="29" t="s">
        <v>562</v>
      </c>
      <c r="G1" s="29" t="s">
        <v>563</v>
      </c>
      <c r="H1" s="29" t="s">
        <v>6</v>
      </c>
    </row>
    <row r="2">
      <c r="A2" s="30" t="s">
        <v>385</v>
      </c>
      <c r="B2" s="31" t="s">
        <v>386</v>
      </c>
      <c r="C2" s="31" t="s">
        <v>387</v>
      </c>
      <c r="D2" s="31" t="s">
        <v>388</v>
      </c>
      <c r="E2" s="30" t="s">
        <v>389</v>
      </c>
      <c r="F2" s="31" t="str">
        <f t="array" ref="F2">IFS(B2 = "All skin types", "All Types", B2 = "All Skin Types", "All Types", B2="Oily skin types", "Oily Types", B2="All skin tones", "All Tones", B2 = "Ideal for all skin types","All Types")</f>
        <v>#N/A</v>
      </c>
      <c r="G2" s="30" t="str">
        <f>IF(ISNUMBER(SEARCH("all skin",B2)),"All Skin",IF(ISNUMBER(SEARCH("all skin",C2)),"All Skin",IF(ISNUMBER(SEARCH("all skin",D2)),"All Skin",IF(ISNUMBER(SEARCH("all skin",E2)),"All Skin","Specialized"))))</f>
        <v>All Skin</v>
      </c>
      <c r="H2" s="30" t="str">
        <f>IF(ISNUMBER(SEARCH("all skin",'Delete column'!A2)),"All Skin",IF(ISNUMBER(SEARCH("oily",'Delete column'!A2)),"Oily",IF(ISNUMBER(SEARCH("dry",'Delete column'!A2)),"Dry Skin",IF(ISNUMBER(SEARCH("aging",'Delete column'!A2)),"Aging Skin",IF(ISNUMBER(SEARCH("lips",'Delete column'!A2)),"Product for Lips",IF(ISNUMBER(SEARCH("circles",'Delete column'!A2)),"Product for Eyes","Not Specified"))))))</f>
        <v>All Skin</v>
      </c>
    </row>
    <row r="3">
      <c r="A3" s="30" t="s">
        <v>390</v>
      </c>
      <c r="B3" s="31" t="s">
        <v>391</v>
      </c>
      <c r="C3" s="31" t="s">
        <v>392</v>
      </c>
      <c r="D3" s="31" t="s">
        <v>393</v>
      </c>
      <c r="E3" s="30" t="s">
        <v>394</v>
      </c>
      <c r="F3" s="31" t="str">
        <f t="array" ref="F3">IFS(B3 = "All skin types", "All Types", B3 = "All Skin Types", "All Types", B3="Oily skin types", "Oily Types", B3="All skin tones", "All Tones", B3 = "Ideal for all skin types","All Types")</f>
        <v>All Types</v>
      </c>
      <c r="G3" s="31"/>
      <c r="H3" s="30" t="str">
        <f>IF(ISNUMBER(SEARCH("all skin",'Delete column'!A3)),"All Skin",IF(ISNUMBER(SEARCH("oily",'Delete column'!A3)),"Oily",IF(ISNUMBER(SEARCH("dry",'Delete column'!A3)),"Dry Skin",IF(ISNUMBER(SEARCH("aging",'Delete column'!A3)),"Aging Skin",IF(ISNUMBER(SEARCH("lips",'Delete column'!A3)),"Product for Lips",IF(ISNUMBER(SEARCH("circles",'Delete column'!A3)),"Product for Eyes","Not Specified"))))))</f>
        <v>All Skin</v>
      </c>
    </row>
    <row r="4">
      <c r="A4" s="30" t="s">
        <v>395</v>
      </c>
      <c r="B4" s="31" t="s">
        <v>396</v>
      </c>
      <c r="C4" s="31" t="s">
        <v>397</v>
      </c>
      <c r="D4" s="31" t="s">
        <v>398</v>
      </c>
      <c r="E4" s="30" t="s">
        <v>399</v>
      </c>
      <c r="F4" s="31" t="str">
        <f t="array" ref="F4">IFS(B4 = "All skin types", "All Types", B4 = "All Skin Types", "All Types", B4="Oily skin types", "Oily Types", B4="All skin tones", "All Tones", B4 = "Ideal for all skin types","All Types")</f>
        <v>#N/A</v>
      </c>
      <c r="G4" s="30" t="str">
        <f t="shared" ref="G4:G5" si="1">IF(ISNUMBER(SEARCH("all skin",B4)),"All Skin",IF(ISNUMBER(SEARCH("all skin",C4)),"All Skin",IF(ISNUMBER(SEARCH("all skin",D4)),"All Skin",IF(ISNUMBER(SEARCH("all skin",E4)),"All Skin","Specialized"))))</f>
        <v>Specialized</v>
      </c>
      <c r="H4" s="30" t="str">
        <f>IF(ISNUMBER(SEARCH("all skin",'Delete column'!A4)),"All Skin",IF(ISNUMBER(SEARCH("oily",'Delete column'!A4)),"Oily",IF(ISNUMBER(SEARCH("dry",'Delete column'!A4)),"Dry Skin",IF(ISNUMBER(SEARCH("aging",'Delete column'!A4)),"Aging Skin",IF(ISNUMBER(SEARCH("lips",'Delete column'!A4)),"Product for Lips",IF(ISNUMBER(SEARCH("circles",'Delete column'!A4)),"Product for Eyes","Not Specified"))))))</f>
        <v>Aging Skin</v>
      </c>
    </row>
    <row r="5">
      <c r="A5" s="30" t="s">
        <v>400</v>
      </c>
      <c r="B5" s="31" t="s">
        <v>401</v>
      </c>
      <c r="C5" s="31" t="s">
        <v>402</v>
      </c>
      <c r="D5" s="31" t="s">
        <v>394</v>
      </c>
      <c r="E5" s="30" t="s">
        <v>403</v>
      </c>
      <c r="F5" s="31" t="str">
        <f t="array" ref="F5">IFS(B5 = "All skin types", "All Types", B5 = "All Skin Types", "All Types", B5="Oily skin types", "Oily Types", B5="All skin tones", "All Tones", B5 = "Ideal for all skin types","All Types")</f>
        <v>#N/A</v>
      </c>
      <c r="G5" s="30" t="str">
        <f t="shared" si="1"/>
        <v>Specialized</v>
      </c>
      <c r="H5" s="30" t="str">
        <f>IF(ISNUMBER(SEARCH("all skin",'Delete column'!A5)),"All Skin",IF(ISNUMBER(SEARCH("oily",'Delete column'!A5)),"Oily",IF(ISNUMBER(SEARCH("dry",'Delete column'!A5)),"Dry Skin",IF(ISNUMBER(SEARCH("aging",'Delete column'!A5)),"Aging Skin",IF(ISNUMBER(SEARCH("lips",'Delete column'!A5)),"Product for Lips",IF(ISNUMBER(SEARCH("circles",'Delete column'!A5)),"Product for Eyes","Not Specified"))))))</f>
        <v>Product for Lips</v>
      </c>
    </row>
    <row r="6">
      <c r="A6" s="30" t="s">
        <v>404</v>
      </c>
      <c r="B6" s="31" t="s">
        <v>391</v>
      </c>
      <c r="C6" s="31" t="s">
        <v>405</v>
      </c>
      <c r="D6" s="31" t="s">
        <v>403</v>
      </c>
      <c r="E6" s="30"/>
      <c r="F6" s="31" t="str">
        <f t="array" ref="F6">IFS(B6 = "All skin types", "All Types", B6 = "All Skin Types", "All Types", B6="Oily skin types", "Oily Types", B6="All skin tones", "All Tones", B6 = "Ideal for all skin types","All Types")</f>
        <v>All Types</v>
      </c>
      <c r="G6" s="31"/>
      <c r="H6" s="30" t="str">
        <f>IF(ISNUMBER(SEARCH("all skin",'Delete column'!A6)),"All Skin",IF(ISNUMBER(SEARCH("oily",'Delete column'!A6)),"Oily",IF(ISNUMBER(SEARCH("dry",'Delete column'!A6)),"Dry Skin",IF(ISNUMBER(SEARCH("aging",'Delete column'!A6)),"Aging Skin",IF(ISNUMBER(SEARCH("lips",'Delete column'!A6)),"Product for Lips",IF(ISNUMBER(SEARCH("circles",'Delete column'!A6)),"Product for Eyes","Not Specified"))))))</f>
        <v>All Skin</v>
      </c>
    </row>
    <row r="7">
      <c r="A7" s="30" t="s">
        <v>406</v>
      </c>
      <c r="B7" s="31" t="s">
        <v>407</v>
      </c>
      <c r="C7" s="31" t="s">
        <v>408</v>
      </c>
      <c r="D7" s="31" t="s">
        <v>409</v>
      </c>
      <c r="E7" s="30" t="s">
        <v>410</v>
      </c>
      <c r="F7" s="31" t="str">
        <f t="array" ref="F7">IFS(B7 = "All skin types", "All Types", B7 = "All Skin Types", "All Types", B7="Oily skin types", "Oily Types", B7="All skin tones", "All Tones", B7 = "Ideal for all skin types","All Types")</f>
        <v>All Types</v>
      </c>
      <c r="G7" s="31"/>
      <c r="H7" s="30" t="str">
        <f>IF(ISNUMBER(SEARCH("all skin",'Delete column'!A7)),"All Skin",IF(ISNUMBER(SEARCH("oily",'Delete column'!A7)),"Oily",IF(ISNUMBER(SEARCH("dry",'Delete column'!A7)),"Dry Skin",IF(ISNUMBER(SEARCH("aging",'Delete column'!A7)),"Aging Skin",IF(ISNUMBER(SEARCH("lips",'Delete column'!A7)),"Product for Lips",IF(ISNUMBER(SEARCH("circles",'Delete column'!A7)),"Product for Eyes","Not Specified"))))))</f>
        <v>All Skin</v>
      </c>
    </row>
    <row r="8">
      <c r="A8" s="30" t="s">
        <v>411</v>
      </c>
      <c r="B8" s="31" t="s">
        <v>412</v>
      </c>
      <c r="C8" s="31" t="s">
        <v>403</v>
      </c>
      <c r="D8" s="31"/>
      <c r="E8" s="30"/>
      <c r="F8" s="31" t="str">
        <f t="array" ref="F8">IFS(B8 = "All skin types", "All Types", B8 = "All Skin Types", "All Types", B8="Oily skin types", "Oily Types", B8="All skin tones", "All Tones", B8 = "Ideal for all skin types","All Types")</f>
        <v>#N/A</v>
      </c>
      <c r="G8" s="30" t="str">
        <f t="shared" ref="G8:G10" si="2">IF(ISNUMBER(SEARCH("all skin",B8)),"All Skin",IF(ISNUMBER(SEARCH("all skin",C8)),"All Skin",IF(ISNUMBER(SEARCH("all skin",D8)),"All Skin",IF(ISNUMBER(SEARCH("all skin",E8)),"All Skin","Specialized"))))</f>
        <v>All Skin</v>
      </c>
      <c r="H8" s="30" t="str">
        <f>IF(ISNUMBER(SEARCH("all skin",'Delete column'!A8)),"All Skin",IF(ISNUMBER(SEARCH("oily",'Delete column'!A8)),"Oily",IF(ISNUMBER(SEARCH("dry",'Delete column'!A8)),"Dry Skin",IF(ISNUMBER(SEARCH("aging",'Delete column'!A8)),"Aging Skin",IF(ISNUMBER(SEARCH("lips",'Delete column'!A8)),"Product for Lips",IF(ISNUMBER(SEARCH("circles",'Delete column'!A8)),"Product for Eyes","Not Specified"))))))</f>
        <v>All Skin</v>
      </c>
    </row>
    <row r="9">
      <c r="A9" s="30" t="s">
        <v>413</v>
      </c>
      <c r="B9" s="31" t="s">
        <v>414</v>
      </c>
      <c r="C9" s="31" t="s">
        <v>387</v>
      </c>
      <c r="D9" s="31" t="s">
        <v>415</v>
      </c>
      <c r="E9" s="30" t="s">
        <v>389</v>
      </c>
      <c r="F9" s="31" t="str">
        <f t="array" ref="F9">IFS(B9 = "All skin types", "All Types", B9 = "All Skin Types", "All Types", B9="Oily skin types", "Oily Types", B9="All skin tones", "All Tones", B9 = "Ideal for all skin types","All Types")</f>
        <v>#N/A</v>
      </c>
      <c r="G9" s="30" t="str">
        <f t="shared" si="2"/>
        <v>All Skin</v>
      </c>
      <c r="H9" s="30" t="str">
        <f>IF(ISNUMBER(SEARCH("all skin",'Delete column'!A9)),"All Skin",IF(ISNUMBER(SEARCH("oily",'Delete column'!A9)),"Oily",IF(ISNUMBER(SEARCH("dry",'Delete column'!A9)),"Dry Skin",IF(ISNUMBER(SEARCH("aging",'Delete column'!A9)),"Aging Skin",IF(ISNUMBER(SEARCH("lips",'Delete column'!A9)),"Product for Lips",IF(ISNUMBER(SEARCH("circles",'Delete column'!A9)),"Product for Eyes","Not Specified"))))))</f>
        <v>All Skin</v>
      </c>
    </row>
    <row r="10">
      <c r="A10" s="30" t="s">
        <v>416</v>
      </c>
      <c r="B10" s="31" t="s">
        <v>417</v>
      </c>
      <c r="C10" s="31" t="s">
        <v>418</v>
      </c>
      <c r="D10" s="31" t="s">
        <v>419</v>
      </c>
      <c r="E10" s="30" t="s">
        <v>420</v>
      </c>
      <c r="F10" s="31" t="str">
        <f t="array" ref="F10">IFS(B10 = "All skin types", "All Types", B10 = "All Skin Types", "All Types", B10="Oily skin types", "Oily Types", B10="All skin tones", "All Tones", B10 = "Ideal for all skin types","All Types")</f>
        <v>#N/A</v>
      </c>
      <c r="G10" s="30" t="str">
        <f t="shared" si="2"/>
        <v>Specialized</v>
      </c>
      <c r="H10" s="30" t="str">
        <f>IF(ISNUMBER(SEARCH("all skin",'Delete column'!A10)),"All Skin",IF(ISNUMBER(SEARCH("oily",'Delete column'!A10)),"Oily",IF(ISNUMBER(SEARCH("dry",'Delete column'!A10)),"Dry Skin",IF(ISNUMBER(SEARCH("aging",'Delete column'!A10)),"Aging Skin",IF(ISNUMBER(SEARCH("lips",'Delete column'!A10)),"Product for Lips",IF(ISNUMBER(SEARCH("circles",'Delete column'!A10)),"Product for Eyes","Not Specified"))))))</f>
        <v>Aging Skin</v>
      </c>
    </row>
    <row r="11">
      <c r="A11" s="30" t="s">
        <v>421</v>
      </c>
      <c r="B11" s="31" t="s">
        <v>391</v>
      </c>
      <c r="C11" s="31" t="s">
        <v>422</v>
      </c>
      <c r="D11" s="31" t="s">
        <v>423</v>
      </c>
      <c r="E11" s="30" t="s">
        <v>424</v>
      </c>
      <c r="F11" s="31" t="str">
        <f t="array" ref="F11">IFS(B11 = "All skin types", "All Types", B11 = "All Skin Types", "All Types", B11="Oily skin types", "Oily Types", B11="All skin tones", "All Tones", B11 = "Ideal for all skin types","All Types")</f>
        <v>All Types</v>
      </c>
      <c r="G11" s="31"/>
      <c r="H11" s="30" t="str">
        <f>IF(ISNUMBER(SEARCH("all skin",'Delete column'!A11)),"All Skin",IF(ISNUMBER(SEARCH("oily",'Delete column'!A11)),"Oily",IF(ISNUMBER(SEARCH("dry",'Delete column'!A11)),"Dry Skin",IF(ISNUMBER(SEARCH("aging",'Delete column'!A11)),"Aging Skin",IF(ISNUMBER(SEARCH("lips",'Delete column'!A11)),"Product for Lips",IF(ISNUMBER(SEARCH("circles",'Delete column'!A11)),"Product for Eyes","Not Specified"))))))</f>
        <v>All Skin</v>
      </c>
    </row>
    <row r="12">
      <c r="A12" s="30" t="s">
        <v>425</v>
      </c>
      <c r="B12" s="31" t="s">
        <v>426</v>
      </c>
      <c r="C12" s="31" t="s">
        <v>427</v>
      </c>
      <c r="D12" s="31" t="s">
        <v>428</v>
      </c>
      <c r="E12" s="30" t="s">
        <v>429</v>
      </c>
      <c r="F12" s="31" t="str">
        <f t="array" ref="F12">IFS(B12 = "All skin types", "All Types", B12 = "All Skin Types", "All Types", B12="Oily skin types", "Oily Types", B12="All skin tones", "All Tones", B12 = "Ideal for all skin types","All Types")</f>
        <v>#N/A</v>
      </c>
      <c r="G12" s="30" t="str">
        <f>IF(ISNUMBER(SEARCH("all skin",B12)),"All Skin",IF(ISNUMBER(SEARCH("all skin",C12)),"All Skin",IF(ISNUMBER(SEARCH("all skin",D12)),"All Skin",IF(ISNUMBER(SEARCH("all skin",E12)),"All Skin","Specialized"))))</f>
        <v>Specialized</v>
      </c>
      <c r="H12" s="30" t="str">
        <f>IF(ISNUMBER(SEARCH("all skin",'Delete column'!A12)),"All Skin",IF(ISNUMBER(SEARCH("oily",'Delete column'!A12)),"Oily",IF(ISNUMBER(SEARCH("dry",'Delete column'!A12)),"Dry Skin",IF(ISNUMBER(SEARCH("aging",'Delete column'!A12)),"Aging Skin",IF(ISNUMBER(SEARCH("lips",'Delete column'!A12)),"Product for Lips",IF(ISNUMBER(SEARCH("circles",'Delete column'!A12)),"Product for Eyes","Not Specified"))))))</f>
        <v>Oily</v>
      </c>
    </row>
    <row r="13">
      <c r="A13" s="30" t="s">
        <v>430</v>
      </c>
      <c r="B13" s="31" t="s">
        <v>391</v>
      </c>
      <c r="C13" s="31" t="s">
        <v>431</v>
      </c>
      <c r="D13" s="31" t="s">
        <v>432</v>
      </c>
      <c r="E13" s="30" t="s">
        <v>389</v>
      </c>
      <c r="F13" s="31" t="str">
        <f t="array" ref="F13">IFS(B13 = "All skin types", "All Types", B13 = "All Skin Types", "All Types", B13="Oily skin types", "Oily Types", B13="All skin tones", "All Tones", B13 = "Ideal for all skin types","All Types")</f>
        <v>All Types</v>
      </c>
      <c r="G13" s="31"/>
      <c r="H13" s="30" t="str">
        <f>IF(ISNUMBER(SEARCH("all skin",'Delete column'!A13)),"All Skin",IF(ISNUMBER(SEARCH("oily",'Delete column'!A13)),"Oily",IF(ISNUMBER(SEARCH("dry",'Delete column'!A13)),"Dry Skin",IF(ISNUMBER(SEARCH("aging",'Delete column'!A13)),"Aging Skin",IF(ISNUMBER(SEARCH("lips",'Delete column'!A13)),"Product for Lips",IF(ISNUMBER(SEARCH("circles",'Delete column'!A13)),"Product for Eyes","Not Specified"))))))</f>
        <v>All Skin</v>
      </c>
    </row>
    <row r="14">
      <c r="A14" s="30" t="s">
        <v>433</v>
      </c>
      <c r="B14" s="31" t="s">
        <v>434</v>
      </c>
      <c r="C14" s="31" t="s">
        <v>435</v>
      </c>
      <c r="D14" s="31" t="s">
        <v>436</v>
      </c>
      <c r="E14" s="30" t="s">
        <v>437</v>
      </c>
      <c r="F14" s="31" t="str">
        <f t="array" ref="F14">IFS(B14 = "All skin types", "All Types", B14 = "All Skin Types", "All Types", B14="Oily skin types", "Oily Types", B14="All skin tones", "All Tones", B14 = "Ideal for all skin types","All Types")</f>
        <v>#N/A</v>
      </c>
      <c r="G14" s="30" t="str">
        <f>IF(ISNUMBER(SEARCH("all skin",B14)),"All Skin",IF(ISNUMBER(SEARCH("all skin",C14)),"All Skin",IF(ISNUMBER(SEARCH("all skin",D14)),"All Skin",IF(ISNUMBER(SEARCH("all skin",E14)),"All Skin","Specialized"))))</f>
        <v>Specialized</v>
      </c>
      <c r="H14" s="30" t="str">
        <f>IF(ISNUMBER(SEARCH("all skin",'Delete column'!A14)),"All Skin",IF(ISNUMBER(SEARCH("oily",'Delete column'!A14)),"Oily",IF(ISNUMBER(SEARCH("dry",'Delete column'!A14)),"Dry Skin",IF(ISNUMBER(SEARCH("aging",'Delete column'!A14)),"Aging Skin",IF(ISNUMBER(SEARCH("lips",'Delete column'!A14)),"Product for Lips",IF(ISNUMBER(SEARCH("circles",'Delete column'!A14)),"Product for Eyes","Not Specified"))))))</f>
        <v>Aging Skin</v>
      </c>
    </row>
    <row r="15">
      <c r="A15" s="30" t="s">
        <v>438</v>
      </c>
      <c r="B15" s="31" t="s">
        <v>439</v>
      </c>
      <c r="C15" s="31" t="s">
        <v>394</v>
      </c>
      <c r="D15" s="31" t="s">
        <v>403</v>
      </c>
      <c r="E15" s="30"/>
      <c r="F15" s="31" t="str">
        <f t="array" ref="F15">IFS(B15 = "All skin types", "All Types", B15 = "All Skin Types", "All Types", B15="Oily skin types", "Oily Types", B15="All skin tones", "All Tones", B15 = "Ideal for all skin types","All Types")</f>
        <v>All Types</v>
      </c>
      <c r="G15" s="31"/>
      <c r="H15" s="30" t="str">
        <f>IF(ISNUMBER(SEARCH("all skin",'Delete column'!A15)),"All Skin",IF(ISNUMBER(SEARCH("oily",'Delete column'!A15)),"Oily",IF(ISNUMBER(SEARCH("dry",'Delete column'!A15)),"Dry Skin",IF(ISNUMBER(SEARCH("aging",'Delete column'!A15)),"Aging Skin",IF(ISNUMBER(SEARCH("lips",'Delete column'!A15)),"Product for Lips",IF(ISNUMBER(SEARCH("circles",'Delete column'!A15)),"Product for Eyes","Not Specified"))))))</f>
        <v>All Skin</v>
      </c>
    </row>
    <row r="16">
      <c r="A16" s="30" t="s">
        <v>440</v>
      </c>
      <c r="B16" s="31" t="s">
        <v>391</v>
      </c>
      <c r="C16" s="31" t="s">
        <v>441</v>
      </c>
      <c r="D16" s="31" t="s">
        <v>427</v>
      </c>
      <c r="E16" s="30" t="s">
        <v>442</v>
      </c>
      <c r="F16" s="31" t="str">
        <f t="array" ref="F16">IFS(B16 = "All skin types", "All Types", B16 = "All Skin Types", "All Types", B16="Oily skin types", "Oily Types", B16="All skin tones", "All Tones", B16 = "Ideal for all skin types","All Types")</f>
        <v>All Types</v>
      </c>
      <c r="G16" s="31"/>
      <c r="H16" s="30" t="str">
        <f>IF(ISNUMBER(SEARCH("all skin",'Delete column'!A16)),"All Skin",IF(ISNUMBER(SEARCH("oily",'Delete column'!A16)),"Oily",IF(ISNUMBER(SEARCH("dry",'Delete column'!A16)),"Dry Skin",IF(ISNUMBER(SEARCH("aging",'Delete column'!A16)),"Aging Skin",IF(ISNUMBER(SEARCH("lips",'Delete column'!A16)),"Product for Lips",IF(ISNUMBER(SEARCH("circles",'Delete column'!A16)),"Product for Eyes","Not Specified"))))))</f>
        <v>All Skin</v>
      </c>
    </row>
    <row r="17">
      <c r="A17" s="30" t="s">
        <v>443</v>
      </c>
      <c r="B17" s="31" t="s">
        <v>444</v>
      </c>
      <c r="C17" s="31" t="s">
        <v>445</v>
      </c>
      <c r="D17" s="31" t="s">
        <v>446</v>
      </c>
      <c r="E17" s="30" t="s">
        <v>447</v>
      </c>
      <c r="F17" s="31" t="str">
        <f t="array" ref="F17">IFS(B17 = "All skin types", "All Types", B17 = "All Skin Types", "All Types", B17="Oily skin types", "Oily Types", B17="All skin tones", "All Tones", B17 = "Ideal for all skin types","All Types")</f>
        <v>#N/A</v>
      </c>
      <c r="G17" s="30" t="str">
        <f>IF(ISNUMBER(SEARCH("all skin",B17)),"All Skin",IF(ISNUMBER(SEARCH("all skin",C17)),"All Skin",IF(ISNUMBER(SEARCH("all skin",D17)),"All Skin",IF(ISNUMBER(SEARCH("all skin",E17)),"All Skin","Specialized"))))</f>
        <v>All Skin</v>
      </c>
      <c r="H17" s="30" t="str">
        <f>IF(ISNUMBER(SEARCH("all skin",'Delete column'!A17)),"All Skin",IF(ISNUMBER(SEARCH("oily",'Delete column'!A17)),"Oily",IF(ISNUMBER(SEARCH("dry",'Delete column'!A17)),"Dry Skin",IF(ISNUMBER(SEARCH("aging",'Delete column'!A17)),"Aging Skin",IF(ISNUMBER(SEARCH("lips",'Delete column'!A17)),"Product for Lips",IF(ISNUMBER(SEARCH("circles",'Delete column'!A17)),"Product for Eyes","Not Specified"))))))</f>
        <v>All Skin</v>
      </c>
    </row>
    <row r="18">
      <c r="A18" s="30" t="s">
        <v>438</v>
      </c>
      <c r="B18" s="31" t="s">
        <v>439</v>
      </c>
      <c r="C18" s="31" t="s">
        <v>394</v>
      </c>
      <c r="D18" s="31" t="s">
        <v>403</v>
      </c>
      <c r="E18" s="30"/>
      <c r="F18" s="31" t="str">
        <f t="array" ref="F18">IFS(B18 = "All skin types", "All Types", B18 = "All Skin Types", "All Types", B18="Oily skin types", "Oily Types", B18="All skin tones", "All Tones", B18 = "Ideal for all skin types","All Types")</f>
        <v>All Types</v>
      </c>
      <c r="G18" s="31"/>
      <c r="H18" s="30" t="str">
        <f>IF(ISNUMBER(SEARCH("all skin",'Delete column'!A18)),"All Skin",IF(ISNUMBER(SEARCH("oily",'Delete column'!A18)),"Oily",IF(ISNUMBER(SEARCH("dry",'Delete column'!A18)),"Dry Skin",IF(ISNUMBER(SEARCH("aging",'Delete column'!A18)),"Aging Skin",IF(ISNUMBER(SEARCH("lips",'Delete column'!A18)),"Product for Lips",IF(ISNUMBER(SEARCH("circles",'Delete column'!A18)),"Product for Eyes","Not Specified"))))))</f>
        <v>All Skin</v>
      </c>
    </row>
    <row r="19">
      <c r="A19" s="30" t="s">
        <v>448</v>
      </c>
      <c r="B19" s="31" t="s">
        <v>391</v>
      </c>
      <c r="C19" s="31" t="s">
        <v>449</v>
      </c>
      <c r="D19" s="31" t="s">
        <v>394</v>
      </c>
      <c r="E19" s="30" t="s">
        <v>403</v>
      </c>
      <c r="F19" s="31" t="str">
        <f t="array" ref="F19">IFS(B19 = "All skin types", "All Types", B19 = "All Skin Types", "All Types", B19="Oily skin types", "Oily Types", B19="All skin tones", "All Tones", B19 = "Ideal for all skin types","All Types")</f>
        <v>All Types</v>
      </c>
      <c r="G19" s="31"/>
      <c r="H19" s="30" t="str">
        <f>IF(ISNUMBER(SEARCH("all skin",'Delete column'!A19)),"All Skin",IF(ISNUMBER(SEARCH("oily",'Delete column'!A19)),"Oily",IF(ISNUMBER(SEARCH("dry",'Delete column'!A19)),"Dry Skin",IF(ISNUMBER(SEARCH("aging",'Delete column'!A19)),"Aging Skin",IF(ISNUMBER(SEARCH("lips",'Delete column'!A19)),"Product for Lips",IF(ISNUMBER(SEARCH("circles",'Delete column'!A19)),"Product for Eyes","Not Specified"))))))</f>
        <v>All Skin</v>
      </c>
    </row>
    <row r="20">
      <c r="A20" s="30" t="s">
        <v>450</v>
      </c>
      <c r="B20" s="31" t="s">
        <v>391</v>
      </c>
      <c r="C20" s="31" t="s">
        <v>451</v>
      </c>
      <c r="D20" s="31" t="s">
        <v>394</v>
      </c>
      <c r="E20" s="30" t="s">
        <v>403</v>
      </c>
      <c r="F20" s="31" t="str">
        <f t="array" ref="F20">IFS(B20 = "All skin types", "All Types", B20 = "All Skin Types", "All Types", B20="Oily skin types", "Oily Types", B20="All skin tones", "All Tones", B20 = "Ideal for all skin types","All Types")</f>
        <v>All Types</v>
      </c>
      <c r="G20" s="31"/>
      <c r="H20" s="30" t="str">
        <f>IF(ISNUMBER(SEARCH("all skin",'Delete column'!A20)),"All Skin",IF(ISNUMBER(SEARCH("oily",'Delete column'!A20)),"Oily",IF(ISNUMBER(SEARCH("dry",'Delete column'!A20)),"Dry Skin",IF(ISNUMBER(SEARCH("aging",'Delete column'!A20)),"Aging Skin",IF(ISNUMBER(SEARCH("lips",'Delete column'!A20)),"Product for Lips",IF(ISNUMBER(SEARCH("circles",'Delete column'!A20)),"Product for Eyes","Not Specified"))))))</f>
        <v>All Skin</v>
      </c>
    </row>
    <row r="21">
      <c r="A21" s="30" t="s">
        <v>452</v>
      </c>
      <c r="B21" s="31" t="s">
        <v>391</v>
      </c>
      <c r="C21" s="31" t="s">
        <v>453</v>
      </c>
      <c r="D21" s="31"/>
      <c r="E21" s="30"/>
      <c r="F21" s="31" t="str">
        <f t="array" ref="F21">IFS(B21 = "All skin types", "All Types", B21 = "All Skin Types", "All Types", B21="Oily skin types", "Oily Types", B21="All skin tones", "All Tones", B21 = "Ideal for all skin types","All Types")</f>
        <v>All Types</v>
      </c>
      <c r="G21" s="31"/>
      <c r="H21" s="30" t="str">
        <f>IF(ISNUMBER(SEARCH("all skin",'Delete column'!A21)),"All Skin",IF(ISNUMBER(SEARCH("oily",'Delete column'!A21)),"Oily",IF(ISNUMBER(SEARCH("dry",'Delete column'!A21)),"Dry Skin",IF(ISNUMBER(SEARCH("aging",'Delete column'!A21)),"Aging Skin",IF(ISNUMBER(SEARCH("lips",'Delete column'!A21)),"Product for Lips",IF(ISNUMBER(SEARCH("circles",'Delete column'!A21)),"Product for Eyes","Not Specified"))))))</f>
        <v>All Skin</v>
      </c>
    </row>
    <row r="22">
      <c r="A22" s="30" t="s">
        <v>454</v>
      </c>
      <c r="B22" s="31" t="s">
        <v>391</v>
      </c>
      <c r="C22" s="31" t="s">
        <v>455</v>
      </c>
      <c r="D22" s="31"/>
      <c r="E22" s="30"/>
      <c r="F22" s="31" t="str">
        <f t="array" ref="F22">IFS(B22 = "All skin types", "All Types", B22 = "All Skin Types", "All Types", B22="Oily skin types", "Oily Types", B22="All skin tones", "All Tones", B22 = "Ideal for all skin types","All Types")</f>
        <v>All Types</v>
      </c>
      <c r="G22" s="31"/>
      <c r="H22" s="30" t="str">
        <f>IF(ISNUMBER(SEARCH("all skin",'Delete column'!A22)),"All Skin",IF(ISNUMBER(SEARCH("oily",'Delete column'!A22)),"Oily",IF(ISNUMBER(SEARCH("dry",'Delete column'!A22)),"Dry Skin",IF(ISNUMBER(SEARCH("aging",'Delete column'!A22)),"Aging Skin",IF(ISNUMBER(SEARCH("lips",'Delete column'!A22)),"Product for Lips",IF(ISNUMBER(SEARCH("circles",'Delete column'!A22)),"Product for Eyes","Not Specified"))))))</f>
        <v>All Skin</v>
      </c>
    </row>
    <row r="23">
      <c r="A23" s="30" t="s">
        <v>456</v>
      </c>
      <c r="B23" s="31" t="s">
        <v>391</v>
      </c>
      <c r="C23" s="31" t="s">
        <v>392</v>
      </c>
      <c r="D23" s="31" t="s">
        <v>393</v>
      </c>
      <c r="E23" s="30"/>
      <c r="F23" s="31" t="str">
        <f t="array" ref="F23">IFS(B23 = "All skin types", "All Types", B23 = "All Skin Types", "All Types", B23="Oily skin types", "Oily Types", B23="All skin tones", "All Tones", B23 = "Ideal for all skin types","All Types")</f>
        <v>All Types</v>
      </c>
      <c r="G23" s="31"/>
      <c r="H23" s="30" t="str">
        <f>IF(ISNUMBER(SEARCH("all skin",'Delete column'!A23)),"All Skin",IF(ISNUMBER(SEARCH("oily",'Delete column'!A23)),"Oily",IF(ISNUMBER(SEARCH("dry",'Delete column'!A23)),"Dry Skin",IF(ISNUMBER(SEARCH("aging",'Delete column'!A23)),"Aging Skin",IF(ISNUMBER(SEARCH("lips",'Delete column'!A23)),"Product for Lips",IF(ISNUMBER(SEARCH("circles",'Delete column'!A23)),"Product for Eyes","Not Specified"))))))</f>
        <v>All Skin</v>
      </c>
    </row>
    <row r="24">
      <c r="A24" s="30" t="s">
        <v>457</v>
      </c>
      <c r="B24" s="31" t="s">
        <v>391</v>
      </c>
      <c r="C24" s="31" t="s">
        <v>453</v>
      </c>
      <c r="D24" s="31" t="s">
        <v>394</v>
      </c>
      <c r="E24" s="30" t="s">
        <v>403</v>
      </c>
      <c r="F24" s="31" t="str">
        <f t="array" ref="F24">IFS(B24 = "All skin types", "All Types", B24 = "All Skin Types", "All Types", B24="Oily skin types", "Oily Types", B24="All skin tones", "All Tones", B24 = "Ideal for all skin types","All Types")</f>
        <v>All Types</v>
      </c>
      <c r="G24" s="31"/>
      <c r="H24" s="30" t="str">
        <f>IF(ISNUMBER(SEARCH("all skin",'Delete column'!A24)),"All Skin",IF(ISNUMBER(SEARCH("oily",'Delete column'!A24)),"Oily",IF(ISNUMBER(SEARCH("dry",'Delete column'!A24)),"Dry Skin",IF(ISNUMBER(SEARCH("aging",'Delete column'!A24)),"Aging Skin",IF(ISNUMBER(SEARCH("lips",'Delete column'!A24)),"Product for Lips",IF(ISNUMBER(SEARCH("circles",'Delete column'!A24)),"Product for Eyes","Not Specified"))))))</f>
        <v>All Skin</v>
      </c>
    </row>
    <row r="25">
      <c r="A25" s="30" t="s">
        <v>458</v>
      </c>
      <c r="B25" s="31" t="s">
        <v>391</v>
      </c>
      <c r="C25" s="31" t="s">
        <v>459</v>
      </c>
      <c r="D25" s="31" t="s">
        <v>427</v>
      </c>
      <c r="E25" s="30" t="s">
        <v>442</v>
      </c>
      <c r="F25" s="31" t="str">
        <f t="array" ref="F25">IFS(B25 = "All skin types", "All Types", B25 = "All Skin Types", "All Types", B25="Oily skin types", "Oily Types", B25="All skin tones", "All Tones", B25 = "Ideal for all skin types","All Types")</f>
        <v>All Types</v>
      </c>
      <c r="G25" s="31"/>
      <c r="H25" s="30" t="str">
        <f>IF(ISNUMBER(SEARCH("all skin",'Delete column'!A25)),"All Skin",IF(ISNUMBER(SEARCH("oily",'Delete column'!A25)),"Oily",IF(ISNUMBER(SEARCH("dry",'Delete column'!A25)),"Dry Skin",IF(ISNUMBER(SEARCH("aging",'Delete column'!A25)),"Aging Skin",IF(ISNUMBER(SEARCH("lips",'Delete column'!A25)),"Product for Lips",IF(ISNUMBER(SEARCH("circles",'Delete column'!A25)),"Product for Eyes","Not Specified"))))))</f>
        <v>All Skin</v>
      </c>
    </row>
    <row r="26">
      <c r="A26" s="30" t="s">
        <v>460</v>
      </c>
      <c r="B26" s="31" t="s">
        <v>461</v>
      </c>
      <c r="C26" s="31" t="s">
        <v>394</v>
      </c>
      <c r="D26" s="31" t="s">
        <v>403</v>
      </c>
      <c r="E26" s="30"/>
      <c r="F26" s="31" t="str">
        <f t="array" ref="F26">IFS(B26 = "All skin types", "All Types", B26 = "All Skin Types", "All Types", B26="Oily skin types", "Oily Types", B26="All skin tones", "All Tones", B26 = "Ideal for all skin types","All Types")</f>
        <v>#N/A</v>
      </c>
      <c r="G26" s="30" t="str">
        <f t="shared" ref="G26:G27" si="3">IF(ISNUMBER(SEARCH("all skin",B26)),"All Skin",IF(ISNUMBER(SEARCH("all skin",C26)),"All Skin",IF(ISNUMBER(SEARCH("all skin",D26)),"All Skin",IF(ISNUMBER(SEARCH("all skin",E26)),"All Skin","Specialized"))))</f>
        <v>Specialized</v>
      </c>
      <c r="H26" s="30" t="str">
        <f>IF(ISNUMBER(SEARCH("all skin",'Delete column'!A26)),"All Skin",IF(ISNUMBER(SEARCH("oily",'Delete column'!A26)),"Oily",IF(ISNUMBER(SEARCH("dry",'Delete column'!A26)),"Dry Skin",IF(ISNUMBER(SEARCH("aging",'Delete column'!A26)),"Aging Skin",IF(ISNUMBER(SEARCH("lips",'Delete column'!A26)),"Product for Lips",IF(ISNUMBER(SEARCH("circles",'Delete column'!A26)),"Product for Eyes","Not Specified"))))))</f>
        <v>Dry Skin</v>
      </c>
    </row>
    <row r="27">
      <c r="A27" s="30" t="s">
        <v>462</v>
      </c>
      <c r="B27" s="31" t="s">
        <v>426</v>
      </c>
      <c r="C27" s="31" t="s">
        <v>427</v>
      </c>
      <c r="D27" s="31" t="s">
        <v>428</v>
      </c>
      <c r="E27" s="30" t="s">
        <v>429</v>
      </c>
      <c r="F27" s="31" t="str">
        <f t="array" ref="F27">IFS(B27 = "All skin types", "All Types", B27 = "All Skin Types", "All Types", B27="Oily skin types", "Oily Types", B27="All skin tones", "All Tones", B27 = "Ideal for all skin types","All Types")</f>
        <v>#N/A</v>
      </c>
      <c r="G27" s="30" t="str">
        <f t="shared" si="3"/>
        <v>Specialized</v>
      </c>
      <c r="H27" s="30" t="str">
        <f>IF(ISNUMBER(SEARCH("all skin",'Delete column'!A27)),"All Skin",IF(ISNUMBER(SEARCH("oily",'Delete column'!A27)),"Oily",IF(ISNUMBER(SEARCH("dry",'Delete column'!A27)),"Dry Skin",IF(ISNUMBER(SEARCH("aging",'Delete column'!A27)),"Aging Skin",IF(ISNUMBER(SEARCH("lips",'Delete column'!A27)),"Product for Lips",IF(ISNUMBER(SEARCH("circles",'Delete column'!A27)),"Product for Eyes","Not Specified"))))))</f>
        <v>Oily</v>
      </c>
    </row>
    <row r="28">
      <c r="A28" s="30" t="s">
        <v>463</v>
      </c>
      <c r="B28" s="31" t="s">
        <v>391</v>
      </c>
      <c r="C28" s="31" t="s">
        <v>392</v>
      </c>
      <c r="D28" s="31" t="s">
        <v>427</v>
      </c>
      <c r="E28" s="30" t="s">
        <v>442</v>
      </c>
      <c r="F28" s="31" t="str">
        <f t="array" ref="F28">IFS(B28 = "All skin types", "All Types", B28 = "All Skin Types", "All Types", B28="Oily skin types", "Oily Types", B28="All skin tones", "All Tones", B28 = "Ideal for all skin types","All Types")</f>
        <v>All Types</v>
      </c>
      <c r="G28" s="31"/>
      <c r="H28" s="30" t="str">
        <f>IF(ISNUMBER(SEARCH("all skin",'Delete column'!A28)),"All Skin",IF(ISNUMBER(SEARCH("oily",'Delete column'!A28)),"Oily",IF(ISNUMBER(SEARCH("dry",'Delete column'!A28)),"Dry Skin",IF(ISNUMBER(SEARCH("aging",'Delete column'!A28)),"Aging Skin",IF(ISNUMBER(SEARCH("lips",'Delete column'!A28)),"Product for Lips",IF(ISNUMBER(SEARCH("circles",'Delete column'!A28)),"Product for Eyes","Not Specified"))))))</f>
        <v>All Skin</v>
      </c>
    </row>
    <row r="29">
      <c r="A29" s="30" t="s">
        <v>464</v>
      </c>
      <c r="B29" s="31" t="s">
        <v>465</v>
      </c>
      <c r="C29" s="31" t="s">
        <v>466</v>
      </c>
      <c r="D29" s="31" t="s">
        <v>467</v>
      </c>
      <c r="E29" s="30" t="s">
        <v>468</v>
      </c>
      <c r="F29" s="31" t="str">
        <f t="array" ref="F29">IFS(B29 = "All skin types", "All Types", B29 = "All Skin Types", "All Types", B29="Oily skin types", "Oily Types", B29="All skin tones", "All Tones", B29 = "Ideal for all skin types","All Types")</f>
        <v>#N/A</v>
      </c>
      <c r="G29" s="30" t="str">
        <f>IF(ISNUMBER(SEARCH("all skin",B29)),"All Skin",IF(ISNUMBER(SEARCH("all skin",C29)),"All Skin",IF(ISNUMBER(SEARCH("all skin",D29)),"All Skin",IF(ISNUMBER(SEARCH("all skin",E29)),"All Skin","Specialized"))))</f>
        <v>Specialized</v>
      </c>
      <c r="H29" s="30" t="str">
        <f>IF(ISNUMBER(SEARCH("all skin",'Delete column'!A29)),"All Skin",IF(ISNUMBER(SEARCH("oily",'Delete column'!A29)),"Oily",IF(ISNUMBER(SEARCH("dry",'Delete column'!A29)),"Dry Skin",IF(ISNUMBER(SEARCH("aging",'Delete column'!A29)),"Aging Skin",IF(ISNUMBER(SEARCH("lips",'Delete column'!A29)),"Product for Lips",IF(ISNUMBER(SEARCH("circles",'Delete column'!A29)),"Product for Eyes","Not Specified"))))))</f>
        <v>Product for Eyes</v>
      </c>
    </row>
    <row r="30">
      <c r="A30" s="30" t="s">
        <v>469</v>
      </c>
      <c r="B30" s="31" t="s">
        <v>391</v>
      </c>
      <c r="C30" s="31" t="s">
        <v>394</v>
      </c>
      <c r="D30" s="31" t="s">
        <v>403</v>
      </c>
      <c r="E30" s="30"/>
      <c r="F30" s="31" t="str">
        <f t="array" ref="F30">IFS(B30 = "All skin types", "All Types", B30 = "All Skin Types", "All Types", B30="Oily skin types", "Oily Types", B30="All skin tones", "All Tones", B30 = "Ideal for all skin types","All Types")</f>
        <v>All Types</v>
      </c>
      <c r="G30" s="31"/>
      <c r="H30" s="30" t="str">
        <f>IF(ISNUMBER(SEARCH("all skin",'Delete column'!A30)),"All Skin",IF(ISNUMBER(SEARCH("oily",'Delete column'!A30)),"Oily",IF(ISNUMBER(SEARCH("dry",'Delete column'!A30)),"Dry Skin",IF(ISNUMBER(SEARCH("aging",'Delete column'!A30)),"Aging Skin",IF(ISNUMBER(SEARCH("lips",'Delete column'!A30)),"Product for Lips",IF(ISNUMBER(SEARCH("circles",'Delete column'!A30)),"Product for Eyes","Not Specified"))))))</f>
        <v>All Skin</v>
      </c>
    </row>
    <row r="31">
      <c r="A31" s="30" t="s">
        <v>470</v>
      </c>
      <c r="B31" s="31" t="s">
        <v>471</v>
      </c>
      <c r="C31" s="31" t="s">
        <v>432</v>
      </c>
      <c r="D31" s="31" t="s">
        <v>389</v>
      </c>
      <c r="E31" s="30" t="s">
        <v>403</v>
      </c>
      <c r="F31" s="31" t="str">
        <f t="array" ref="F31">IFS(B31 = "All skin types", "All Types", B31 = "All Skin Types", "All Types", B31="Oily skin types", "Oily Types", B31="All skin tones", "All Tones", B31 = "Ideal for all skin types","All Types")</f>
        <v>#N/A</v>
      </c>
      <c r="G31" s="30" t="str">
        <f>IF(ISNUMBER(SEARCH("all skin",B31)),"All Skin",IF(ISNUMBER(SEARCH("all skin",C31)),"All Skin",IF(ISNUMBER(SEARCH("all skin",D31)),"All Skin",IF(ISNUMBER(SEARCH("all skin",E31)),"All Skin","Specialized"))))</f>
        <v>Specialized</v>
      </c>
      <c r="H31" s="30" t="str">
        <f>IF(ISNUMBER(SEARCH("all skin",'Delete column'!A31)),"All Skin",IF(ISNUMBER(SEARCH("oily",'Delete column'!A31)),"Oily",IF(ISNUMBER(SEARCH("dry",'Delete column'!A31)),"Dry Skin",IF(ISNUMBER(SEARCH("aging",'Delete column'!A31)),"Aging Skin",IF(ISNUMBER(SEARCH("lips",'Delete column'!A31)),"Product for Lips",IF(ISNUMBER(SEARCH("circles",'Delete column'!A31)),"Product for Eyes","Not Specified"))))))</f>
        <v>Dry Skin</v>
      </c>
    </row>
    <row r="32">
      <c r="A32" s="30" t="s">
        <v>472</v>
      </c>
      <c r="B32" s="31" t="s">
        <v>391</v>
      </c>
      <c r="C32" s="31" t="s">
        <v>473</v>
      </c>
      <c r="D32" s="31" t="s">
        <v>474</v>
      </c>
      <c r="E32" s="30" t="s">
        <v>394</v>
      </c>
      <c r="F32" s="31" t="str">
        <f t="array" ref="F32">IFS(B32 = "All skin types", "All Types", B32 = "All Skin Types", "All Types", B32="Oily skin types", "Oily Types", B32="All skin tones", "All Tones", B32 = "Ideal for all skin types","All Types")</f>
        <v>All Types</v>
      </c>
      <c r="G32" s="31"/>
      <c r="H32" s="30" t="str">
        <f>IF(ISNUMBER(SEARCH("all skin",'Delete column'!A32)),"All Skin",IF(ISNUMBER(SEARCH("oily",'Delete column'!A32)),"Oily",IF(ISNUMBER(SEARCH("dry",'Delete column'!A32)),"Dry Skin",IF(ISNUMBER(SEARCH("aging",'Delete column'!A32)),"Aging Skin",IF(ISNUMBER(SEARCH("lips",'Delete column'!A32)),"Product for Lips",IF(ISNUMBER(SEARCH("circles",'Delete column'!A32)),"Product for Eyes","Not Specified"))))))</f>
        <v>All Skin</v>
      </c>
    </row>
    <row r="33">
      <c r="A33" s="30" t="s">
        <v>475</v>
      </c>
      <c r="B33" s="31" t="s">
        <v>391</v>
      </c>
      <c r="C33" s="31" t="s">
        <v>431</v>
      </c>
      <c r="D33" s="31"/>
      <c r="E33" s="30"/>
      <c r="F33" s="31" t="str">
        <f t="array" ref="F33">IFS(B33 = "All skin types", "All Types", B33 = "All Skin Types", "All Types", B33="Oily skin types", "Oily Types", B33="All skin tones", "All Tones", B33 = "Ideal for all skin types","All Types")</f>
        <v>All Types</v>
      </c>
      <c r="G33" s="31"/>
      <c r="H33" s="30" t="str">
        <f>IF(ISNUMBER(SEARCH("all skin",'Delete column'!A33)),"All Skin",IF(ISNUMBER(SEARCH("oily",'Delete column'!A33)),"Oily",IF(ISNUMBER(SEARCH("dry",'Delete column'!A33)),"Dry Skin",IF(ISNUMBER(SEARCH("aging",'Delete column'!A33)),"Aging Skin",IF(ISNUMBER(SEARCH("lips",'Delete column'!A33)),"Product for Lips",IF(ISNUMBER(SEARCH("circles",'Delete column'!A33)),"Product for Eyes","Not Specified"))))))</f>
        <v>All Skin</v>
      </c>
    </row>
    <row r="34">
      <c r="A34" s="30" t="s">
        <v>476</v>
      </c>
      <c r="B34" s="31" t="s">
        <v>477</v>
      </c>
      <c r="C34" s="31" t="s">
        <v>394</v>
      </c>
      <c r="D34" s="31" t="s">
        <v>403</v>
      </c>
      <c r="E34" s="30"/>
      <c r="F34" s="31" t="str">
        <f t="array" ref="F34">IFS(B34 = "All skin types", "All Types", B34 = "All Skin Types", "All Types", B34="Oily skin types", "Oily Types", B34="All skin tones", "All Tones", B34 = "Ideal for all skin types","All Types")</f>
        <v>All Tones</v>
      </c>
      <c r="G34" s="31"/>
      <c r="H34" s="30" t="str">
        <f>IF(ISNUMBER(SEARCH("all skin",'Delete column'!A34)),"All Skin",IF(ISNUMBER(SEARCH("oily",'Delete column'!A34)),"Oily",IF(ISNUMBER(SEARCH("dry",'Delete column'!A34)),"Dry Skin",IF(ISNUMBER(SEARCH("aging",'Delete column'!A34)),"Aging Skin",IF(ISNUMBER(SEARCH("lips",'Delete column'!A34)),"Product for Lips",IF(ISNUMBER(SEARCH("circles",'Delete column'!A34)),"Product for Eyes","Not Specified"))))))</f>
        <v>All Skin</v>
      </c>
    </row>
    <row r="35">
      <c r="A35" s="30" t="s">
        <v>478</v>
      </c>
      <c r="B35" s="31" t="s">
        <v>391</v>
      </c>
      <c r="C35" s="31" t="s">
        <v>479</v>
      </c>
      <c r="D35" s="31" t="s">
        <v>394</v>
      </c>
      <c r="E35" s="30" t="s">
        <v>403</v>
      </c>
      <c r="F35" s="31" t="str">
        <f t="array" ref="F35">IFS(B35 = "All skin types", "All Types", B35 = "All Skin Types", "All Types", B35="Oily skin types", "Oily Types", B35="All skin tones", "All Tones", B35 = "Ideal for all skin types","All Types")</f>
        <v>All Types</v>
      </c>
      <c r="G35" s="31"/>
      <c r="H35" s="30" t="str">
        <f>IF(ISNUMBER(SEARCH("all skin",'Delete column'!A35)),"All Skin",IF(ISNUMBER(SEARCH("oily",'Delete column'!A35)),"Oily",IF(ISNUMBER(SEARCH("dry",'Delete column'!A35)),"Dry Skin",IF(ISNUMBER(SEARCH("aging",'Delete column'!A35)),"Aging Skin",IF(ISNUMBER(SEARCH("lips",'Delete column'!A35)),"Product for Lips",IF(ISNUMBER(SEARCH("circles",'Delete column'!A35)),"Product for Eyes","Not Specified"))))))</f>
        <v>All Skin</v>
      </c>
    </row>
    <row r="36">
      <c r="A36" s="30" t="s">
        <v>480</v>
      </c>
      <c r="B36" s="31" t="s">
        <v>391</v>
      </c>
      <c r="C36" s="31"/>
      <c r="D36" s="31"/>
      <c r="E36" s="30"/>
      <c r="F36" s="31" t="str">
        <f t="array" ref="F36">IFS(B36 = "All skin types", "All Types", B36 = "All Skin Types", "All Types", B36="Oily skin types", "Oily Types", B36="All skin tones", "All Tones", B36 = "Ideal for all skin types","All Types")</f>
        <v>All Types</v>
      </c>
      <c r="G36" s="31"/>
      <c r="H36" s="30" t="str">
        <f>IF(ISNUMBER(SEARCH("all skin",'Delete column'!A36)),"All Skin",IF(ISNUMBER(SEARCH("oily",'Delete column'!A36)),"Oily",IF(ISNUMBER(SEARCH("dry",'Delete column'!A36)),"Dry Skin",IF(ISNUMBER(SEARCH("aging",'Delete column'!A36)),"Aging Skin",IF(ISNUMBER(SEARCH("lips",'Delete column'!A36)),"Product for Lips",IF(ISNUMBER(SEARCH("circles",'Delete column'!A36)),"Product for Eyes","Not Specified"))))))</f>
        <v>All Skin</v>
      </c>
    </row>
    <row r="37">
      <c r="A37" s="30" t="s">
        <v>469</v>
      </c>
      <c r="B37" s="31" t="s">
        <v>391</v>
      </c>
      <c r="C37" s="31" t="s">
        <v>394</v>
      </c>
      <c r="D37" s="31" t="s">
        <v>403</v>
      </c>
      <c r="E37" s="30"/>
      <c r="F37" s="31" t="str">
        <f t="array" ref="F37">IFS(B37 = "All skin types", "All Types", B37 = "All Skin Types", "All Types", B37="Oily skin types", "Oily Types", B37="All skin tones", "All Tones", B37 = "Ideal for all skin types","All Types")</f>
        <v>All Types</v>
      </c>
      <c r="G37" s="31"/>
      <c r="H37" s="30" t="str">
        <f>IF(ISNUMBER(SEARCH("all skin",'Delete column'!A37)),"All Skin",IF(ISNUMBER(SEARCH("oily",'Delete column'!A37)),"Oily",IF(ISNUMBER(SEARCH("dry",'Delete column'!A37)),"Dry Skin",IF(ISNUMBER(SEARCH("aging",'Delete column'!A37)),"Aging Skin",IF(ISNUMBER(SEARCH("lips",'Delete column'!A37)),"Product for Lips",IF(ISNUMBER(SEARCH("circles",'Delete column'!A37)),"Product for Eyes","Not Specified"))))))</f>
        <v>All Skin</v>
      </c>
    </row>
    <row r="38">
      <c r="A38" s="30" t="s">
        <v>439</v>
      </c>
      <c r="B38" s="31" t="s">
        <v>439</v>
      </c>
      <c r="C38" s="31"/>
      <c r="D38" s="31"/>
      <c r="E38" s="30"/>
      <c r="F38" s="31" t="str">
        <f t="array" ref="F38">IFS(B38 = "All skin types", "All Types", B38 = "All Skin Types", "All Types", B38="Oily skin types", "Oily Types", B38="All skin tones", "All Tones", B38 = "Ideal for all skin types","All Types")</f>
        <v>All Types</v>
      </c>
      <c r="G38" s="31"/>
      <c r="H38" s="30" t="str">
        <f>IF(ISNUMBER(SEARCH("all skin",'Delete column'!A38)),"All Skin",IF(ISNUMBER(SEARCH("oily",'Delete column'!A38)),"Oily",IF(ISNUMBER(SEARCH("dry",'Delete column'!A38)),"Dry Skin",IF(ISNUMBER(SEARCH("aging",'Delete column'!A38)),"Aging Skin",IF(ISNUMBER(SEARCH("lips",'Delete column'!A38)),"Product for Lips",IF(ISNUMBER(SEARCH("circles",'Delete column'!A38)),"Product for Eyes","Not Specified"))))))</f>
        <v>All Skin</v>
      </c>
    </row>
    <row r="39">
      <c r="A39" s="30" t="s">
        <v>481</v>
      </c>
      <c r="B39" s="31" t="s">
        <v>391</v>
      </c>
      <c r="C39" s="31" t="s">
        <v>482</v>
      </c>
      <c r="D39" s="31" t="s">
        <v>394</v>
      </c>
      <c r="E39" s="30" t="s">
        <v>403</v>
      </c>
      <c r="F39" s="31" t="str">
        <f t="array" ref="F39">IFS(B39 = "All skin types", "All Types", B39 = "All Skin Types", "All Types", B39="Oily skin types", "Oily Types", B39="All skin tones", "All Tones", B39 = "Ideal for all skin types","All Types")</f>
        <v>All Types</v>
      </c>
      <c r="G39" s="31"/>
      <c r="H39" s="30" t="str">
        <f>IF(ISNUMBER(SEARCH("all skin",'Delete column'!A39)),"All Skin",IF(ISNUMBER(SEARCH("oily",'Delete column'!A39)),"Oily",IF(ISNUMBER(SEARCH("dry",'Delete column'!A39)),"Dry Skin",IF(ISNUMBER(SEARCH("aging",'Delete column'!A39)),"Aging Skin",IF(ISNUMBER(SEARCH("lips",'Delete column'!A39)),"Product for Lips",IF(ISNUMBER(SEARCH("circles",'Delete column'!A39)),"Product for Eyes","Not Specified"))))))</f>
        <v>All Skin</v>
      </c>
    </row>
    <row r="40">
      <c r="A40" s="30" t="s">
        <v>483</v>
      </c>
      <c r="B40" s="31" t="s">
        <v>484</v>
      </c>
      <c r="C40" s="31" t="s">
        <v>485</v>
      </c>
      <c r="D40" s="31" t="s">
        <v>486</v>
      </c>
      <c r="E40" s="30" t="s">
        <v>487</v>
      </c>
      <c r="F40" s="31" t="str">
        <f t="array" ref="F40">IFS(B40 = "All skin types", "All Types", B40 = "All Skin Types", "All Types", B40="Oily skin types", "Oily Types", B40="All skin tones", "All Tones", B40 = "Ideal for all skin types","All Types")</f>
        <v>#N/A</v>
      </c>
      <c r="G40" s="30" t="str">
        <f>IF(ISNUMBER(SEARCH("all skin",B40)),"All Skin",IF(ISNUMBER(SEARCH("all skin",C40)),"All Skin",IF(ISNUMBER(SEARCH("all skin",D40)),"All Skin",IF(ISNUMBER(SEARCH("all skin",E40)),"All Skin","Specialized"))))</f>
        <v>Specialized</v>
      </c>
      <c r="H40" s="30" t="str">
        <f>IF(ISNUMBER(SEARCH("all skin",'Delete column'!A40)),"All Skin",IF(ISNUMBER(SEARCH("oily",'Delete column'!A40)),"Oily",IF(ISNUMBER(SEARCH("dry",'Delete column'!A40)),"Dry Skin",IF(ISNUMBER(SEARCH("aging",'Delete column'!A40)),"Aging Skin",IF(ISNUMBER(SEARCH("lips",'Delete column'!A40)),"Product for Lips",IF(ISNUMBER(SEARCH("circles",'Delete column'!A40)),"Product for Eyes","Not Specified"))))))</f>
        <v>Aging Skin</v>
      </c>
    </row>
    <row r="41">
      <c r="A41" s="30" t="s">
        <v>476</v>
      </c>
      <c r="B41" s="31" t="s">
        <v>477</v>
      </c>
      <c r="C41" s="31" t="s">
        <v>394</v>
      </c>
      <c r="D41" s="31" t="s">
        <v>403</v>
      </c>
      <c r="E41" s="30"/>
      <c r="F41" s="31" t="str">
        <f t="array" ref="F41">IFS(B41 = "All skin types", "All Types", B41 = "All Skin Types", "All Types", B41="Oily skin types", "Oily Types", B41="All skin tones", "All Tones", B41 = "Ideal for all skin types","All Types")</f>
        <v>All Tones</v>
      </c>
      <c r="G41" s="31"/>
      <c r="H41" s="30" t="str">
        <f>IF(ISNUMBER(SEARCH("all skin",'Delete column'!A41)),"All Skin",IF(ISNUMBER(SEARCH("oily",'Delete column'!A41)),"Oily",IF(ISNUMBER(SEARCH("dry",'Delete column'!A41)),"Dry Skin",IF(ISNUMBER(SEARCH("aging",'Delete column'!A41)),"Aging Skin",IF(ISNUMBER(SEARCH("lips",'Delete column'!A41)),"Product for Lips",IF(ISNUMBER(SEARCH("circles",'Delete column'!A41)),"Product for Eyes","Not Specified"))))))</f>
        <v>All Skin</v>
      </c>
    </row>
    <row r="42">
      <c r="A42" s="30" t="s">
        <v>488</v>
      </c>
      <c r="B42" s="31" t="s">
        <v>391</v>
      </c>
      <c r="C42" s="31" t="s">
        <v>489</v>
      </c>
      <c r="D42" s="31" t="s">
        <v>403</v>
      </c>
      <c r="E42" s="30"/>
      <c r="F42" s="31" t="str">
        <f t="array" ref="F42">IFS(B42 = "All skin types", "All Types", B42 = "All Skin Types", "All Types", B42="Oily skin types", "Oily Types", B42="All skin tones", "All Tones", B42 = "Ideal for all skin types","All Types")</f>
        <v>All Types</v>
      </c>
      <c r="G42" s="31"/>
      <c r="H42" s="30" t="str">
        <f>IF(ISNUMBER(SEARCH("all skin",'Delete column'!A42)),"All Skin",IF(ISNUMBER(SEARCH("oily",'Delete column'!A42)),"Oily",IF(ISNUMBER(SEARCH("dry",'Delete column'!A42)),"Dry Skin",IF(ISNUMBER(SEARCH("aging",'Delete column'!A42)),"Aging Skin",IF(ISNUMBER(SEARCH("lips",'Delete column'!A42)),"Product for Lips",IF(ISNUMBER(SEARCH("circles",'Delete column'!A42)),"Product for Eyes","Not Specified"))))))</f>
        <v>All Skin</v>
      </c>
    </row>
    <row r="43">
      <c r="A43" s="30" t="s">
        <v>438</v>
      </c>
      <c r="B43" s="31" t="s">
        <v>439</v>
      </c>
      <c r="C43" s="31" t="s">
        <v>394</v>
      </c>
      <c r="D43" s="31" t="s">
        <v>403</v>
      </c>
      <c r="E43" s="30"/>
      <c r="F43" s="31" t="str">
        <f t="array" ref="F43">IFS(B43 = "All skin types", "All Types", B43 = "All Skin Types", "All Types", B43="Oily skin types", "Oily Types", B43="All skin tones", "All Tones", B43 = "Ideal for all skin types","All Types")</f>
        <v>All Types</v>
      </c>
      <c r="G43" s="31"/>
      <c r="H43" s="30" t="str">
        <f>IF(ISNUMBER(SEARCH("all skin",'Delete column'!A43)),"All Skin",IF(ISNUMBER(SEARCH("oily",'Delete column'!A43)),"Oily",IF(ISNUMBER(SEARCH("dry",'Delete column'!A43)),"Dry Skin",IF(ISNUMBER(SEARCH("aging",'Delete column'!A43)),"Aging Skin",IF(ISNUMBER(SEARCH("lips",'Delete column'!A43)),"Product for Lips",IF(ISNUMBER(SEARCH("circles",'Delete column'!A43)),"Product for Eyes","Not Specified"))))))</f>
        <v>All Skin</v>
      </c>
    </row>
    <row r="44">
      <c r="A44" s="30" t="s">
        <v>438</v>
      </c>
      <c r="B44" s="31" t="s">
        <v>439</v>
      </c>
      <c r="C44" s="31" t="s">
        <v>394</v>
      </c>
      <c r="D44" s="31" t="s">
        <v>403</v>
      </c>
      <c r="E44" s="30"/>
      <c r="F44" s="31" t="str">
        <f t="array" ref="F44">IFS(B44 = "All skin types", "All Types", B44 = "All Skin Types", "All Types", B44="Oily skin types", "Oily Types", B44="All skin tones", "All Tones", B44 = "Ideal for all skin types","All Types")</f>
        <v>All Types</v>
      </c>
      <c r="G44" s="31"/>
      <c r="H44" s="30" t="str">
        <f>IF(ISNUMBER(SEARCH("all skin",'Delete column'!A44)),"All Skin",IF(ISNUMBER(SEARCH("oily",'Delete column'!A44)),"Oily",IF(ISNUMBER(SEARCH("dry",'Delete column'!A44)),"Dry Skin",IF(ISNUMBER(SEARCH("aging",'Delete column'!A44)),"Aging Skin",IF(ISNUMBER(SEARCH("lips",'Delete column'!A44)),"Product for Lips",IF(ISNUMBER(SEARCH("circles",'Delete column'!A44)),"Product for Eyes","Not Specified"))))))</f>
        <v>All Skin</v>
      </c>
    </row>
    <row r="45">
      <c r="A45" s="30" t="s">
        <v>475</v>
      </c>
      <c r="B45" s="31" t="s">
        <v>391</v>
      </c>
      <c r="C45" s="31" t="s">
        <v>431</v>
      </c>
      <c r="D45" s="31"/>
      <c r="E45" s="30"/>
      <c r="F45" s="31" t="str">
        <f t="array" ref="F45">IFS(B45 = "All skin types", "All Types", B45 = "All Skin Types", "All Types", B45="Oily skin types", "Oily Types", B45="All skin tones", "All Tones", B45 = "Ideal for all skin types","All Types")</f>
        <v>All Types</v>
      </c>
      <c r="G45" s="31"/>
      <c r="H45" s="30" t="str">
        <f>IF(ISNUMBER(SEARCH("all skin",'Delete column'!A45)),"All Skin",IF(ISNUMBER(SEARCH("oily",'Delete column'!A45)),"Oily",IF(ISNUMBER(SEARCH("dry",'Delete column'!A45)),"Dry Skin",IF(ISNUMBER(SEARCH("aging",'Delete column'!A45)),"Aging Skin",IF(ISNUMBER(SEARCH("lips",'Delete column'!A45)),"Product for Lips",IF(ISNUMBER(SEARCH("circles",'Delete column'!A45)),"Product for Eyes","Not Specified"))))))</f>
        <v>All Skin</v>
      </c>
    </row>
    <row r="46">
      <c r="A46" s="30" t="s">
        <v>490</v>
      </c>
      <c r="B46" s="31" t="s">
        <v>491</v>
      </c>
      <c r="C46" s="31" t="s">
        <v>492</v>
      </c>
      <c r="D46" s="31" t="s">
        <v>432</v>
      </c>
      <c r="E46" s="30" t="s">
        <v>389</v>
      </c>
      <c r="F46" s="31" t="str">
        <f t="array" ref="F46">IFS(B46 = "All skin types", "All Types", B46 = "All Skin Types", "All Types", B46="Oily skin types", "Oily Types", B46="All skin tones", "All Tones", B46 = "Ideal for all skin types","All Types")</f>
        <v>Oily Types</v>
      </c>
      <c r="G46" s="31"/>
      <c r="H46" s="30" t="str">
        <f>IF(ISNUMBER(SEARCH("all skin",'Delete column'!A46)),"All Skin",IF(ISNUMBER(SEARCH("oily",'Delete column'!A46)),"Oily",IF(ISNUMBER(SEARCH("dry",'Delete column'!A46)),"Dry Skin",IF(ISNUMBER(SEARCH("aging",'Delete column'!A46)),"Aging Skin",IF(ISNUMBER(SEARCH("lips",'Delete column'!A46)),"Product for Lips",IF(ISNUMBER(SEARCH("circles",'Delete column'!A46)),"Product for Eyes","Not Specified"))))))</f>
        <v>Oily</v>
      </c>
    </row>
    <row r="47">
      <c r="A47" s="30" t="s">
        <v>463</v>
      </c>
      <c r="B47" s="31" t="s">
        <v>391</v>
      </c>
      <c r="C47" s="31" t="s">
        <v>392</v>
      </c>
      <c r="D47" s="31" t="s">
        <v>427</v>
      </c>
      <c r="E47" s="30" t="s">
        <v>442</v>
      </c>
      <c r="F47" s="31" t="str">
        <f t="array" ref="F47">IFS(B47 = "All skin types", "All Types", B47 = "All Skin Types", "All Types", B47="Oily skin types", "Oily Types", B47="All skin tones", "All Tones", B47 = "Ideal for all skin types","All Types")</f>
        <v>All Types</v>
      </c>
      <c r="G47" s="31"/>
      <c r="H47" s="30" t="str">
        <f>IF(ISNUMBER(SEARCH("all skin",'Delete column'!A47)),"All Skin",IF(ISNUMBER(SEARCH("oily",'Delete column'!A47)),"Oily",IF(ISNUMBER(SEARCH("dry",'Delete column'!A47)),"Dry Skin",IF(ISNUMBER(SEARCH("aging",'Delete column'!A47)),"Aging Skin",IF(ISNUMBER(SEARCH("lips",'Delete column'!A47)),"Product for Lips",IF(ISNUMBER(SEARCH("circles",'Delete column'!A47)),"Product for Eyes","Not Specified"))))))</f>
        <v>All Skin</v>
      </c>
    </row>
    <row r="48">
      <c r="A48" s="30" t="s">
        <v>493</v>
      </c>
      <c r="B48" s="31" t="s">
        <v>494</v>
      </c>
      <c r="C48" s="31" t="s">
        <v>495</v>
      </c>
      <c r="D48" s="31" t="s">
        <v>496</v>
      </c>
      <c r="E48" s="30" t="s">
        <v>497</v>
      </c>
      <c r="F48" s="31" t="str">
        <f t="array" ref="F48">IFS(B48 = "All skin types", "All Types", B48 = "All Skin Types", "All Types", B48="Oily skin types", "Oily Types", B48="All skin tones", "All Tones", B48 = "Ideal for all skin types","All Types")</f>
        <v>#N/A</v>
      </c>
      <c r="G48" s="30" t="str">
        <f>IF(ISNUMBER(SEARCH("all skin",B48)),"All Skin",IF(ISNUMBER(SEARCH("all skin",C48)),"All Skin",IF(ISNUMBER(SEARCH("all skin",D48)),"All Skin",IF(ISNUMBER(SEARCH("all skin",E48)),"All Skin","Specialized"))))</f>
        <v>Specialized</v>
      </c>
      <c r="H48" s="32" t="str">
        <f>IF(ISNUMBER(SEARCH("all skin",'Delete column'!A48)),"All Skin",IF(ISNUMBER(SEARCH("oily",'Delete column'!A48)),"Oily",IF(ISNUMBER(SEARCH("dry",'Delete column'!A48)),"Dry Skin",IF(ISNUMBER(SEARCH("aging",'Delete column'!A48)),"Aging Skin",IF(ISNUMBER(SEARCH("lips",'Delete column'!A48)),"Product for Lips",IF(ISNUMBER(SEARCH("circles",'Delete column'!A48)),"Product for Eyes","Not Specified"))))))</f>
        <v>Aging Skin</v>
      </c>
    </row>
    <row r="49">
      <c r="A49" s="30" t="s">
        <v>498</v>
      </c>
      <c r="B49" s="31" t="s">
        <v>391</v>
      </c>
      <c r="C49" s="31" t="s">
        <v>499</v>
      </c>
      <c r="D49" s="31" t="s">
        <v>394</v>
      </c>
      <c r="E49" s="30" t="s">
        <v>403</v>
      </c>
      <c r="F49" s="31" t="str">
        <f t="array" ref="F49">IFS(B49 = "All skin types", "All Types", B49 = "All Skin Types", "All Types", B49="Oily skin types", "Oily Types", B49="All skin tones", "All Tones", B49 = "Ideal for all skin types","All Types")</f>
        <v>All Types</v>
      </c>
      <c r="G49" s="31"/>
      <c r="H49" s="32" t="str">
        <f>IF(ISNUMBER(SEARCH("all skin",'Delete column'!A49)),"All Skin",IF(ISNUMBER(SEARCH("oily",'Delete column'!A49)),"Oily",IF(ISNUMBER(SEARCH("dry",'Delete column'!A49)),"Dry Skin",IF(ISNUMBER(SEARCH("aging",'Delete column'!A49)),"Aging Skin",IF(ISNUMBER(SEARCH("lips",'Delete column'!A49)),"Product for Lips",IF(ISNUMBER(SEARCH("circles",'Delete column'!A49)),"Product for Eyes","Not Specified"))))))</f>
        <v>All Skin</v>
      </c>
    </row>
    <row r="50">
      <c r="A50" s="30" t="s">
        <v>500</v>
      </c>
      <c r="B50" s="31" t="s">
        <v>501</v>
      </c>
      <c r="C50" s="31" t="s">
        <v>502</v>
      </c>
      <c r="D50" s="31" t="s">
        <v>503</v>
      </c>
      <c r="E50" s="30" t="s">
        <v>504</v>
      </c>
      <c r="F50" s="31" t="str">
        <f t="array" ref="F50">IFS(B50 = "All skin types", "All Types", B50 = "All Skin Types", "All Types", B50="Oily skin types", "Oily Types", B50="All skin tones", "All Tones", B50 = "Ideal for all skin types","All Types")</f>
        <v>#N/A</v>
      </c>
      <c r="G50" s="30" t="str">
        <f>IF(ISNUMBER(SEARCH("all skin",B50)),"All Skin",IF(ISNUMBER(SEARCH("all skin",C50)),"All Skin",IF(ISNUMBER(SEARCH("all skin",D50)),"All Skin",IF(ISNUMBER(SEARCH("all skin",E50)),"All Skin","Specialized"))))</f>
        <v>Specialized</v>
      </c>
      <c r="H50" s="32" t="s">
        <v>19</v>
      </c>
    </row>
    <row r="51">
      <c r="A51" s="30" t="s">
        <v>438</v>
      </c>
      <c r="B51" s="31" t="s">
        <v>439</v>
      </c>
      <c r="C51" s="31" t="s">
        <v>394</v>
      </c>
      <c r="D51" s="31" t="s">
        <v>403</v>
      </c>
      <c r="E51" s="30"/>
      <c r="F51" s="31" t="str">
        <f t="array" ref="F51">IFS(B51 = "All skin types", "All Types", B51 = "All Skin Types", "All Types", B51="Oily skin types", "Oily Types", B51="All skin tones", "All Tones", B51 = "Ideal for all skin types","All Types")</f>
        <v>All Types</v>
      </c>
      <c r="G51" s="31"/>
      <c r="H51" s="32" t="str">
        <f>IF(ISNUMBER(SEARCH("all skin",'Delete column'!A51)),"All Skin",IF(ISNUMBER(SEARCH("oily",'Delete column'!A51)),"Oily",IF(ISNUMBER(SEARCH("dry",'Delete column'!A51)),"Dry Skin",IF(ISNUMBER(SEARCH("aging",'Delete column'!A51)),"Aging Skin",IF(ISNUMBER(SEARCH("lips",'Delete column'!A51)),"Product for Lips",IF(ISNUMBER(SEARCH("circles",'Delete column'!A51)),"Product for Eyes","Not Specified"))))))</f>
        <v>All Skin</v>
      </c>
    </row>
    <row r="52">
      <c r="A52" s="30" t="s">
        <v>438</v>
      </c>
      <c r="B52" s="31" t="s">
        <v>439</v>
      </c>
      <c r="C52" s="31" t="s">
        <v>394</v>
      </c>
      <c r="D52" s="31" t="s">
        <v>403</v>
      </c>
      <c r="E52" s="30"/>
      <c r="F52" s="31" t="str">
        <f t="array" ref="F52">IFS(B52 = "All skin types", "All Types", B52 = "All Skin Types", "All Types", B52="Oily skin types", "Oily Types", B52="All skin tones", "All Tones", B52 = "Ideal for all skin types","All Types")</f>
        <v>All Types</v>
      </c>
      <c r="G52" s="31"/>
      <c r="H52" s="32" t="str">
        <f>IF(ISNUMBER(SEARCH("all skin",'Delete column'!A52)),"All Skin",IF(ISNUMBER(SEARCH("oily",'Delete column'!A52)),"Oily",IF(ISNUMBER(SEARCH("dry",'Delete column'!A52)),"Dry Skin",IF(ISNUMBER(SEARCH("aging",'Delete column'!A52)),"Aging Skin",IF(ISNUMBER(SEARCH("lips",'Delete column'!A52)),"Product for Lips",IF(ISNUMBER(SEARCH("circles",'Delete column'!A52)),"Product for Eyes","Not Specified"))))))</f>
        <v>All Skin</v>
      </c>
    </row>
    <row r="53">
      <c r="A53" s="30" t="s">
        <v>505</v>
      </c>
      <c r="B53" s="31" t="s">
        <v>506</v>
      </c>
      <c r="C53" s="31" t="s">
        <v>507</v>
      </c>
      <c r="D53" s="31" t="s">
        <v>508</v>
      </c>
      <c r="E53" s="30" t="s">
        <v>509</v>
      </c>
      <c r="F53" s="31" t="str">
        <f t="array" ref="F53">IFS(B53 = "All skin types", "All Types", B53 = "All Skin Types", "All Types", B53="Oily skin types", "Oily Types", B53="All skin tones", "All Tones", B53 = "Ideal for all skin types","All Types")</f>
        <v>#N/A</v>
      </c>
      <c r="G53" s="30" t="str">
        <f t="shared" ref="G53:G57" si="4">IF(ISNUMBER(SEARCH("all skin",B53)),"All Skin",IF(ISNUMBER(SEARCH("all skin",C53)),"All Skin",IF(ISNUMBER(SEARCH("all skin",D53)),"All Skin",IF(ISNUMBER(SEARCH("all skin",E53)),"All Skin","Specialized"))))</f>
        <v>Specialized</v>
      </c>
      <c r="H53" s="32" t="str">
        <f>IF(ISNUMBER(SEARCH("all skin",'Delete column'!A53)),"All Skin",IF(ISNUMBER(SEARCH("oily",'Delete column'!A53)),"Oily",IF(ISNUMBER(SEARCH("dry",'Delete column'!A53)),"Dry Skin",IF(ISNUMBER(SEARCH("aging",'Delete column'!A53)),"Aging Skin",IF(ISNUMBER(SEARCH("lips",'Delete column'!A53)),"Product for Lips",IF(ISNUMBER(SEARCH("circles",'Delete column'!A53)),"Product for Eyes","Not Specified"))))))</f>
        <v>Aging Skin</v>
      </c>
    </row>
    <row r="54">
      <c r="A54" s="30" t="s">
        <v>510</v>
      </c>
      <c r="B54" s="31" t="s">
        <v>511</v>
      </c>
      <c r="C54" s="31" t="s">
        <v>466</v>
      </c>
      <c r="D54" s="31" t="s">
        <v>467</v>
      </c>
      <c r="E54" s="30" t="s">
        <v>468</v>
      </c>
      <c r="F54" s="31" t="str">
        <f t="array" ref="F54">IFS(B54 = "All skin types", "All Types", B54 = "All Skin Types", "All Types", B54="Oily skin types", "Oily Types", B54="All skin tones", "All Tones", B54 = "Ideal for all skin types","All Types")</f>
        <v>#N/A</v>
      </c>
      <c r="G54" s="30" t="str">
        <f t="shared" si="4"/>
        <v>Specialized</v>
      </c>
      <c r="H54" s="32" t="str">
        <f>IF(ISNUMBER(SEARCH("all skin",'Delete column'!A54)),"All Skin",IF(ISNUMBER(SEARCH("oily",'Delete column'!A54)),"Oily",IF(ISNUMBER(SEARCH("dry",'Delete column'!A54)),"Dry Skin",IF(ISNUMBER(SEARCH("aging",'Delete column'!A54)),"Aging Skin",IF(ISNUMBER(SEARCH("lips",'Delete column'!A54)),"Product for Lips",IF(ISNUMBER(SEARCH("circles",'Delete column'!A54)),"Product for Eyes","Not Specified"))))))</f>
        <v>Product for Eyes</v>
      </c>
    </row>
    <row r="55">
      <c r="A55" s="30" t="s">
        <v>512</v>
      </c>
      <c r="B55" s="31" t="s">
        <v>513</v>
      </c>
      <c r="C55" s="31" t="s">
        <v>514</v>
      </c>
      <c r="D55" s="31" t="s">
        <v>509</v>
      </c>
      <c r="E55" s="30" t="s">
        <v>515</v>
      </c>
      <c r="F55" s="31" t="str">
        <f t="array" ref="F55">IFS(B55 = "All skin types", "All Types", B55 = "All Skin Types", "All Types", B55="Oily skin types", "Oily Types", B55="All skin tones", "All Tones", B55 = "Ideal for all skin types","All Types")</f>
        <v>#N/A</v>
      </c>
      <c r="G55" s="30" t="str">
        <f t="shared" si="4"/>
        <v>Specialized</v>
      </c>
      <c r="H55" s="32" t="str">
        <f>IF(ISNUMBER(SEARCH("all skin",'Delete column'!A55)),"All Skin",IF(ISNUMBER(SEARCH("oily",'Delete column'!A55)),"Oily",IF(ISNUMBER(SEARCH("dry",'Delete column'!A55)),"Dry Skin",IF(ISNUMBER(SEARCH("aging",'Delete column'!A55)),"Aging Skin",IF(ISNUMBER(SEARCH("lips",'Delete column'!A55)),"Product for Lips",IF(ISNUMBER(SEARCH("circles",'Delete column'!A55)),"Product for Eyes","Not Specified"))))))</f>
        <v>Aging Skin</v>
      </c>
    </row>
    <row r="56">
      <c r="A56" s="30" t="s">
        <v>516</v>
      </c>
      <c r="B56" s="31" t="s">
        <v>517</v>
      </c>
      <c r="C56" s="31" t="s">
        <v>518</v>
      </c>
      <c r="D56" s="31" t="s">
        <v>519</v>
      </c>
      <c r="E56" s="30" t="s">
        <v>520</v>
      </c>
      <c r="F56" s="31" t="str">
        <f t="array" ref="F56">IFS(B56 = "All skin types", "All Types", B56 = "All Skin Types", "All Types", B56="Oily skin types", "Oily Types", B56="All skin tones", "All Tones", B56 = "Ideal for all skin types","All Types")</f>
        <v>#N/A</v>
      </c>
      <c r="G56" s="30" t="str">
        <f t="shared" si="4"/>
        <v>Specialized</v>
      </c>
      <c r="H56" s="32" t="s">
        <v>36</v>
      </c>
    </row>
    <row r="57">
      <c r="A57" s="30" t="s">
        <v>521</v>
      </c>
      <c r="B57" s="31" t="s">
        <v>522</v>
      </c>
      <c r="C57" s="31" t="s">
        <v>523</v>
      </c>
      <c r="D57" s="31" t="s">
        <v>524</v>
      </c>
      <c r="E57" s="30" t="s">
        <v>525</v>
      </c>
      <c r="F57" s="31" t="str">
        <f t="array" ref="F57">IFS(B57 = "All skin types", "All Types", B57 = "All Skin Types", "All Types", B57="Oily skin types", "Oily Types", B57="All skin tones", "All Tones", B57 = "Ideal for all skin types","All Types")</f>
        <v>#N/A</v>
      </c>
      <c r="G57" s="30" t="str">
        <f t="shared" si="4"/>
        <v>Specialized</v>
      </c>
      <c r="H57" s="32" t="s">
        <v>334</v>
      </c>
    </row>
    <row r="58">
      <c r="A58" s="30" t="s">
        <v>526</v>
      </c>
      <c r="B58" s="31" t="s">
        <v>391</v>
      </c>
      <c r="C58" s="31" t="s">
        <v>482</v>
      </c>
      <c r="D58" s="31"/>
      <c r="E58" s="30"/>
      <c r="F58" s="31" t="str">
        <f t="array" ref="F58">IFS(B58 = "All skin types", "All Types", B58 = "All Skin Types", "All Types", B58="Oily skin types", "Oily Types", B58="All skin tones", "All Tones", B58 = "Ideal for all skin types","All Types")</f>
        <v>All Types</v>
      </c>
      <c r="G58" s="31"/>
      <c r="H58" s="32" t="str">
        <f>IF(ISNUMBER(SEARCH("all skin",'Delete column'!A58)),"All Skin",IF(ISNUMBER(SEARCH("oily",'Delete column'!A58)),"Oily",IF(ISNUMBER(SEARCH("dry",'Delete column'!A58)),"Dry Skin",IF(ISNUMBER(SEARCH("aging",'Delete column'!A58)),"Aging Skin",IF(ISNUMBER(SEARCH("lips",'Delete column'!A58)),"Product for Lips",IF(ISNUMBER(SEARCH("circles",'Delete column'!A58)),"Product for Eyes","Not Specified"))))))</f>
        <v>All Skin</v>
      </c>
    </row>
    <row r="59">
      <c r="A59" s="30" t="s">
        <v>527</v>
      </c>
      <c r="B59" s="31" t="s">
        <v>528</v>
      </c>
      <c r="C59" s="31" t="s">
        <v>529</v>
      </c>
      <c r="D59" s="31" t="s">
        <v>508</v>
      </c>
      <c r="E59" s="30" t="s">
        <v>496</v>
      </c>
      <c r="F59" s="31" t="str">
        <f t="array" ref="F59">IFS(B59 = "All skin types", "All Types", B59 = "All Skin Types", "All Types", B59="Oily skin types", "Oily Types", B59="All skin tones", "All Tones", B59 = "Ideal for all skin types","All Types")</f>
        <v>#N/A</v>
      </c>
      <c r="G59" s="30" t="str">
        <f>IF(ISNUMBER(SEARCH("all skin",B59)),"All Skin",IF(ISNUMBER(SEARCH("all skin",C59)),"All Skin",IF(ISNUMBER(SEARCH("all skin",D59)),"All Skin",IF(ISNUMBER(SEARCH("all skin",E59)),"All Skin","Specialized"))))</f>
        <v>Specialized</v>
      </c>
      <c r="H59" s="32" t="str">
        <f>IF(ISNUMBER(SEARCH("all skin",'Delete column'!A59)),"All Skin",IF(ISNUMBER(SEARCH("oily",'Delete column'!A59)),"Oily",IF(ISNUMBER(SEARCH("dry",'Delete column'!A59)),"Dry Skin",IF(ISNUMBER(SEARCH("aging",'Delete column'!A59)),"Aging Skin",IF(ISNUMBER(SEARCH("lips",'Delete column'!A59)),"Product for Lips",IF(ISNUMBER(SEARCH("circles",'Delete column'!A59)),"Product for Eyes","Not Specified"))))))</f>
        <v>Aging Skin</v>
      </c>
    </row>
    <row r="60">
      <c r="A60" s="30" t="s">
        <v>530</v>
      </c>
      <c r="B60" s="31" t="s">
        <v>439</v>
      </c>
      <c r="C60" s="31" t="s">
        <v>394</v>
      </c>
      <c r="D60" s="31" t="s">
        <v>531</v>
      </c>
      <c r="E60" s="30"/>
      <c r="F60" s="31" t="str">
        <f t="array" ref="F60">IFS(B60 = "All skin types", "All Types", B60 = "All Skin Types", "All Types", B60="Oily skin types", "Oily Types", B60="All skin tones", "All Tones", B60 = "Ideal for all skin types","All Types")</f>
        <v>All Types</v>
      </c>
      <c r="G60" s="31"/>
      <c r="H60" s="32" t="str">
        <f>IF(ISNUMBER(SEARCH("all skin",'Delete column'!A60)),"All Skin",IF(ISNUMBER(SEARCH("oily",'Delete column'!A60)),"Oily",IF(ISNUMBER(SEARCH("dry",'Delete column'!A60)),"Dry Skin",IF(ISNUMBER(SEARCH("aging",'Delete column'!A60)),"Aging Skin",IF(ISNUMBER(SEARCH("lips",'Delete column'!A60)),"Product for Lips",IF(ISNUMBER(SEARCH("circles",'Delete column'!A60)),"Product for Eyes","Not Specified"))))))</f>
        <v>All Skin</v>
      </c>
    </row>
    <row r="61">
      <c r="A61" s="30" t="s">
        <v>532</v>
      </c>
      <c r="B61" s="31" t="s">
        <v>533</v>
      </c>
      <c r="C61" s="31" t="s">
        <v>534</v>
      </c>
      <c r="D61" s="31" t="s">
        <v>535</v>
      </c>
      <c r="E61" s="30" t="s">
        <v>536</v>
      </c>
      <c r="F61" s="31" t="str">
        <f t="array" ref="F61">IFS(B61 = "All skin types", "All Types", B61 = "All Skin Types", "All Types", B61="Oily skin types", "Oily Types", B61="All skin tones", "All Tones", B61 = "Ideal for all skin types","All Types")</f>
        <v>#N/A</v>
      </c>
      <c r="G61" s="30" t="str">
        <f t="shared" ref="G61:G68" si="5">IF(ISNUMBER(SEARCH("all skin",B61)),"All Skin",IF(ISNUMBER(SEARCH("all skin",C61)),"All Skin",IF(ISNUMBER(SEARCH("all skin",D61)),"All Skin",IF(ISNUMBER(SEARCH("all skin",E61)),"All Skin","Specialized"))))</f>
        <v>Specialized</v>
      </c>
      <c r="H61" s="32" t="s">
        <v>19</v>
      </c>
    </row>
    <row r="62">
      <c r="A62" s="30" t="s">
        <v>537</v>
      </c>
      <c r="B62" s="31" t="s">
        <v>538</v>
      </c>
      <c r="C62" s="31" t="s">
        <v>523</v>
      </c>
      <c r="D62" s="31" t="s">
        <v>524</v>
      </c>
      <c r="E62" s="30" t="s">
        <v>539</v>
      </c>
      <c r="F62" s="31" t="str">
        <f t="array" ref="F62">IFS(B62 = "All skin types", "All Types", B62 = "All Skin Types", "All Types", B62="Oily skin types", "Oily Types", B62="All skin tones", "All Tones", B62 = "Ideal for all skin types","All Types")</f>
        <v>#N/A</v>
      </c>
      <c r="G62" s="30" t="str">
        <f t="shared" si="5"/>
        <v>Specialized</v>
      </c>
      <c r="H62" s="32" t="s">
        <v>334</v>
      </c>
    </row>
    <row r="63">
      <c r="A63" s="30" t="s">
        <v>540</v>
      </c>
      <c r="B63" s="31" t="s">
        <v>541</v>
      </c>
      <c r="C63" s="31" t="s">
        <v>542</v>
      </c>
      <c r="D63" s="31" t="s">
        <v>543</v>
      </c>
      <c r="E63" s="30" t="s">
        <v>544</v>
      </c>
      <c r="F63" s="31" t="str">
        <f t="array" ref="F63">IFS(B63 = "All skin types", "All Types", B63 = "All Skin Types", "All Types", B63="Oily skin types", "Oily Types", B63="All skin tones", "All Tones", B63 = "Ideal for all skin types","All Types")</f>
        <v>#N/A</v>
      </c>
      <c r="G63" s="30" t="str">
        <f t="shared" si="5"/>
        <v>Specialized</v>
      </c>
      <c r="H63" s="32" t="str">
        <f>IF(ISNUMBER(SEARCH("all skin",'Delete column'!A63)),"All Skin",IF(ISNUMBER(SEARCH("oily",'Delete column'!A63)),"Oily",IF(ISNUMBER(SEARCH("dry",'Delete column'!A63)),"Dry Skin",IF(ISNUMBER(SEARCH("aging",'Delete column'!A63)),"Aging Skin",IF(ISNUMBER(SEARCH("lips",'Delete column'!A63)),"Product for Lips",IF(ISNUMBER(SEARCH("circles",'Delete column'!A63)),"Product for Eyes","Not Specified"))))))</f>
        <v>Dry Skin</v>
      </c>
    </row>
    <row r="64">
      <c r="A64" s="30" t="s">
        <v>545</v>
      </c>
      <c r="B64" s="31" t="s">
        <v>546</v>
      </c>
      <c r="C64" s="31" t="s">
        <v>534</v>
      </c>
      <c r="D64" s="31" t="s">
        <v>547</v>
      </c>
      <c r="E64" s="30" t="s">
        <v>497</v>
      </c>
      <c r="F64" s="31" t="str">
        <f t="array" ref="F64">IFS(B64 = "All skin types", "All Types", B64 = "All Skin Types", "All Types", B64="Oily skin types", "Oily Types", B64="All skin tones", "All Tones", B64 = "Ideal for all skin types","All Types")</f>
        <v>#N/A</v>
      </c>
      <c r="G64" s="30" t="str">
        <f t="shared" si="5"/>
        <v>Specialized</v>
      </c>
      <c r="H64" s="32" t="str">
        <f>IF(ISNUMBER(SEARCH("all skin",'Delete column'!A64)),"All Skin",IF(ISNUMBER(SEARCH("oily",'Delete column'!A64)),"Oily",IF(ISNUMBER(SEARCH("dry",'Delete column'!A64)),"Dry Skin",IF(ISNUMBER(SEARCH("aging",'Delete column'!A64)),"Aging Skin",IF(ISNUMBER(SEARCH("lips",'Delete column'!A64)),"Product for Lips",IF(ISNUMBER(SEARCH("circles",'Delete column'!A64)),"Product for Eyes","Not Specified"))))))</f>
        <v>Aging Skin</v>
      </c>
    </row>
    <row r="65">
      <c r="A65" s="30" t="s">
        <v>548</v>
      </c>
      <c r="B65" s="31" t="s">
        <v>549</v>
      </c>
      <c r="C65" s="31" t="s">
        <v>550</v>
      </c>
      <c r="D65" s="31" t="s">
        <v>551</v>
      </c>
      <c r="E65" s="30" t="s">
        <v>552</v>
      </c>
      <c r="F65" s="31" t="str">
        <f t="array" ref="F65">IFS(B65 = "All skin types", "All Types", B65 = "All Skin Types", "All Types", B65="Oily skin types", "Oily Types", B65="All skin tones", "All Tones", B65 = "Ideal for all skin types","All Types")</f>
        <v>#N/A</v>
      </c>
      <c r="G65" s="30" t="str">
        <f t="shared" si="5"/>
        <v>Specialized</v>
      </c>
      <c r="H65" s="32" t="str">
        <f>IF(ISNUMBER(SEARCH("all skin",'Delete column'!A65)),"All Skin",IF(ISNUMBER(SEARCH("oily",'Delete column'!A65)),"Oily",IF(ISNUMBER(SEARCH("dry",'Delete column'!A65)),"Dry Skin",IF(ISNUMBER(SEARCH("aging",'Delete column'!A65)),"Aging Skin",IF(ISNUMBER(SEARCH("lips",'Delete column'!A65)),"Product for Lips",IF(ISNUMBER(SEARCH("circles",'Delete column'!A65)),"Product for Eyes","Not Specified"))))))</f>
        <v>All Skin</v>
      </c>
    </row>
    <row r="66">
      <c r="A66" s="30" t="s">
        <v>553</v>
      </c>
      <c r="B66" s="31" t="s">
        <v>554</v>
      </c>
      <c r="C66" s="31" t="s">
        <v>509</v>
      </c>
      <c r="D66" s="31" t="s">
        <v>515</v>
      </c>
      <c r="E66" s="30" t="s">
        <v>555</v>
      </c>
      <c r="F66" s="31" t="str">
        <f t="array" ref="F66">IFS(B66 = "All skin types", "All Types", B66 = "All Skin Types", "All Types", B66="Oily skin types", "Oily Types", B66="All skin tones", "All Tones", B66 = "Ideal for all skin types","All Types")</f>
        <v>#N/A</v>
      </c>
      <c r="G66" s="30" t="str">
        <f t="shared" si="5"/>
        <v>Specialized</v>
      </c>
      <c r="H66" s="32" t="str">
        <f>IF(ISNUMBER(SEARCH("all skin",'Delete column'!A66)),"All Skin",IF(ISNUMBER(SEARCH("oily",'Delete column'!A66)),"Oily",IF(ISNUMBER(SEARCH("dry",'Delete column'!A66)),"Dry Skin",IF(ISNUMBER(SEARCH("aging",'Delete column'!A66)),"Aging Skin",IF(ISNUMBER(SEARCH("lips",'Delete column'!A66)),"Product for Lips",IF(ISNUMBER(SEARCH("circles",'Delete column'!A66)),"Product for Eyes","Not Specified"))))))</f>
        <v>All Skin</v>
      </c>
    </row>
    <row r="67">
      <c r="A67" s="30" t="s">
        <v>470</v>
      </c>
      <c r="B67" s="31" t="s">
        <v>471</v>
      </c>
      <c r="C67" s="31" t="s">
        <v>432</v>
      </c>
      <c r="D67" s="31" t="s">
        <v>389</v>
      </c>
      <c r="E67" s="30" t="s">
        <v>403</v>
      </c>
      <c r="F67" s="31" t="str">
        <f t="array" ref="F67">IFS(B67 = "All skin types", "All Types", B67 = "All Skin Types", "All Types", B67="Oily skin types", "Oily Types", B67="All skin tones", "All Tones", B67 = "Ideal for all skin types","All Types")</f>
        <v>#N/A</v>
      </c>
      <c r="G67" s="30" t="str">
        <f t="shared" si="5"/>
        <v>Specialized</v>
      </c>
      <c r="H67" s="32" t="str">
        <f>IF(ISNUMBER(SEARCH("all skin",'Delete column'!A67)),"All Skin",IF(ISNUMBER(SEARCH("oily",'Delete column'!A67)),"Oily",IF(ISNUMBER(SEARCH("dry",'Delete column'!A67)),"Dry Skin",IF(ISNUMBER(SEARCH("aging",'Delete column'!A67)),"Aging Skin",IF(ISNUMBER(SEARCH("lips",'Delete column'!A67)),"Product for Lips",IF(ISNUMBER(SEARCH("circles",'Delete column'!A67)),"Product for Eyes","Not Specified"))))))</f>
        <v>Dry Skin</v>
      </c>
    </row>
    <row r="68">
      <c r="A68" s="30" t="s">
        <v>556</v>
      </c>
      <c r="B68" s="31" t="s">
        <v>557</v>
      </c>
      <c r="C68" s="31" t="s">
        <v>394</v>
      </c>
      <c r="D68" s="30" t="s">
        <v>403</v>
      </c>
      <c r="E68" s="30"/>
      <c r="F68" s="31" t="str">
        <f t="array" ref="F68">IFS(B68 = "All skin types", "All Types", B68 = "All Skin Types", "All Types", B68="Oily skin types", "Oily Types", B68="All skin tones", "All Tones", B68 = "Ideal for all skin types","All Types")</f>
        <v>#N/A</v>
      </c>
      <c r="G68" s="30" t="str">
        <f t="shared" si="5"/>
        <v>Specialized</v>
      </c>
      <c r="H68" s="32" t="s">
        <v>376</v>
      </c>
    </row>
    <row r="69">
      <c r="A69" s="30"/>
      <c r="B69" s="31"/>
      <c r="C69" s="31"/>
      <c r="D69" s="31"/>
      <c r="E69" s="30"/>
      <c r="F69" s="31"/>
      <c r="G69" s="31"/>
      <c r="H69" s="31"/>
    </row>
    <row r="70">
      <c r="A70" s="30"/>
      <c r="B70" s="31"/>
      <c r="C70" s="31"/>
      <c r="D70" s="31"/>
      <c r="E70" s="30"/>
      <c r="F70" s="31"/>
      <c r="G70" s="31"/>
      <c r="H70" s="31"/>
    </row>
    <row r="71">
      <c r="A71" s="30"/>
      <c r="B71" s="31"/>
      <c r="C71" s="31"/>
      <c r="D71" s="31"/>
      <c r="E71" s="30"/>
      <c r="F71" s="31"/>
      <c r="G71" s="31"/>
      <c r="H71" s="31"/>
    </row>
    <row r="72">
      <c r="A72" s="30"/>
      <c r="B72" s="31"/>
      <c r="C72" s="31"/>
      <c r="D72" s="31"/>
      <c r="E72" s="30"/>
      <c r="F72" s="31"/>
      <c r="G72" s="31"/>
      <c r="H72" s="31"/>
    </row>
    <row r="73">
      <c r="A73" s="30"/>
      <c r="B73" s="31"/>
      <c r="C73" s="31"/>
      <c r="D73" s="31"/>
      <c r="E73" s="30"/>
      <c r="F73" s="31"/>
      <c r="G73" s="31"/>
      <c r="H73" s="31"/>
    </row>
    <row r="74">
      <c r="A74" s="30"/>
      <c r="B74" s="31"/>
      <c r="C74" s="31"/>
      <c r="D74" s="31"/>
      <c r="E74" s="30"/>
      <c r="F74" s="31"/>
      <c r="G74" s="31"/>
      <c r="H74" s="31"/>
    </row>
    <row r="75">
      <c r="A75" s="30"/>
      <c r="B75" s="31"/>
      <c r="C75" s="31"/>
      <c r="D75" s="31"/>
      <c r="E75" s="30"/>
      <c r="F75" s="31"/>
      <c r="G75" s="31"/>
      <c r="H75" s="31"/>
    </row>
    <row r="76">
      <c r="A76" s="30"/>
      <c r="B76" s="31"/>
      <c r="C76" s="31"/>
      <c r="D76" s="31"/>
      <c r="E76" s="30"/>
      <c r="F76" s="31"/>
      <c r="G76" s="31"/>
      <c r="H76" s="31"/>
    </row>
    <row r="77">
      <c r="A77" s="30"/>
      <c r="B77" s="31"/>
      <c r="C77" s="31"/>
      <c r="D77" s="31"/>
      <c r="E77" s="30"/>
      <c r="F77" s="31"/>
      <c r="G77" s="31"/>
      <c r="H77" s="31"/>
    </row>
    <row r="78">
      <c r="A78" s="30"/>
      <c r="B78" s="31"/>
      <c r="C78" s="31"/>
      <c r="D78" s="31"/>
      <c r="E78" s="30"/>
      <c r="F78" s="31"/>
      <c r="G78" s="31"/>
      <c r="H78" s="31"/>
    </row>
    <row r="79">
      <c r="A79" s="30"/>
      <c r="B79" s="31"/>
      <c r="C79" s="31"/>
      <c r="D79" s="31"/>
      <c r="E79" s="30"/>
      <c r="F79" s="31"/>
      <c r="G79" s="31"/>
      <c r="H79" s="31"/>
    </row>
    <row r="80">
      <c r="A80" s="30"/>
      <c r="B80" s="31"/>
      <c r="C80" s="31"/>
      <c r="D80" s="31"/>
      <c r="E80" s="30"/>
      <c r="F80" s="31"/>
      <c r="G80" s="31"/>
      <c r="H80" s="31"/>
    </row>
    <row r="81">
      <c r="A81" s="30"/>
      <c r="B81" s="31"/>
      <c r="C81" s="31"/>
      <c r="D81" s="31"/>
      <c r="E81" s="30"/>
      <c r="F81" s="31"/>
      <c r="G81" s="31"/>
      <c r="H81" s="31"/>
    </row>
    <row r="82">
      <c r="A82" s="30"/>
      <c r="B82" s="31"/>
      <c r="C82" s="31"/>
      <c r="D82" s="31"/>
      <c r="E82" s="30"/>
      <c r="F82" s="31"/>
      <c r="G82" s="31"/>
      <c r="H82" s="31"/>
    </row>
    <row r="83">
      <c r="A83" s="30"/>
      <c r="B83" s="31"/>
      <c r="C83" s="31"/>
      <c r="D83" s="31"/>
      <c r="E83" s="30"/>
      <c r="F83" s="31"/>
      <c r="G83" s="31"/>
      <c r="H83" s="31"/>
    </row>
    <row r="84">
      <c r="A84" s="30"/>
      <c r="B84" s="31"/>
      <c r="C84" s="31"/>
      <c r="D84" s="31"/>
      <c r="E84" s="30"/>
      <c r="F84" s="31"/>
      <c r="G84" s="31"/>
      <c r="H84" s="31"/>
    </row>
    <row r="85">
      <c r="A85" s="30"/>
      <c r="B85" s="31"/>
      <c r="C85" s="31"/>
      <c r="D85" s="31"/>
      <c r="E85" s="30"/>
      <c r="F85" s="31"/>
      <c r="G85" s="31"/>
      <c r="H85" s="31"/>
    </row>
    <row r="86">
      <c r="A86" s="30"/>
      <c r="B86" s="31"/>
      <c r="C86" s="31"/>
      <c r="D86" s="31"/>
      <c r="E86" s="30"/>
      <c r="F86" s="31"/>
      <c r="G86" s="31"/>
      <c r="H86" s="31"/>
    </row>
    <row r="87">
      <c r="A87" s="30"/>
      <c r="B87" s="31"/>
      <c r="C87" s="31"/>
      <c r="D87" s="31"/>
      <c r="E87" s="30"/>
      <c r="F87" s="31"/>
      <c r="G87" s="31"/>
      <c r="H87" s="31"/>
    </row>
    <row r="88">
      <c r="A88" s="30"/>
      <c r="B88" s="31"/>
      <c r="C88" s="31"/>
      <c r="D88" s="31"/>
      <c r="E88" s="30"/>
      <c r="F88" s="31"/>
      <c r="G88" s="31"/>
      <c r="H88" s="31"/>
    </row>
    <row r="89">
      <c r="A89" s="30"/>
      <c r="B89" s="31"/>
      <c r="C89" s="31"/>
      <c r="D89" s="31"/>
      <c r="E89" s="30"/>
      <c r="F89" s="31"/>
      <c r="G89" s="31"/>
      <c r="H89" s="31"/>
    </row>
    <row r="90">
      <c r="A90" s="30"/>
      <c r="B90" s="31"/>
      <c r="C90" s="31"/>
      <c r="D90" s="31"/>
      <c r="E90" s="30"/>
      <c r="F90" s="31"/>
      <c r="G90" s="31"/>
      <c r="H90" s="31"/>
    </row>
    <row r="91">
      <c r="A91" s="30"/>
      <c r="B91" s="31"/>
      <c r="C91" s="31"/>
      <c r="D91" s="31"/>
      <c r="E91" s="30"/>
      <c r="F91" s="31"/>
      <c r="G91" s="31"/>
      <c r="H91" s="31"/>
    </row>
    <row r="92">
      <c r="A92" s="30"/>
      <c r="B92" s="31"/>
      <c r="C92" s="31"/>
      <c r="D92" s="31"/>
      <c r="E92" s="30"/>
      <c r="F92" s="31"/>
      <c r="G92" s="31"/>
      <c r="H92" s="31"/>
    </row>
    <row r="93">
      <c r="A93" s="30"/>
      <c r="B93" s="31"/>
      <c r="C93" s="31"/>
      <c r="D93" s="31"/>
      <c r="E93" s="30"/>
      <c r="F93" s="31"/>
      <c r="G93" s="31"/>
      <c r="H93" s="31"/>
    </row>
    <row r="94">
      <c r="A94" s="30"/>
      <c r="B94" s="31"/>
      <c r="C94" s="31"/>
      <c r="D94" s="31"/>
      <c r="E94" s="30"/>
      <c r="F94" s="31"/>
      <c r="G94" s="31"/>
      <c r="H94" s="31"/>
    </row>
    <row r="95">
      <c r="A95" s="30"/>
      <c r="B95" s="31"/>
      <c r="C95" s="31"/>
      <c r="D95" s="31"/>
      <c r="E95" s="30"/>
      <c r="F95" s="31"/>
      <c r="G95" s="31"/>
      <c r="H95" s="31"/>
    </row>
    <row r="96">
      <c r="A96" s="30"/>
      <c r="B96" s="31"/>
      <c r="C96" s="31"/>
      <c r="D96" s="31"/>
      <c r="E96" s="30"/>
      <c r="F96" s="31"/>
      <c r="G96" s="31"/>
      <c r="H96" s="31"/>
    </row>
    <row r="97">
      <c r="A97" s="30"/>
      <c r="B97" s="31"/>
      <c r="C97" s="31"/>
      <c r="D97" s="31"/>
      <c r="E97" s="30"/>
      <c r="F97" s="31"/>
      <c r="G97" s="31"/>
      <c r="H97" s="31"/>
    </row>
    <row r="98">
      <c r="A98" s="30"/>
      <c r="B98" s="31"/>
      <c r="C98" s="31"/>
      <c r="D98" s="31"/>
      <c r="E98" s="30"/>
      <c r="F98" s="31"/>
      <c r="G98" s="31"/>
      <c r="H98" s="31"/>
    </row>
    <row r="99">
      <c r="A99" s="30"/>
      <c r="B99" s="31"/>
      <c r="C99" s="31"/>
      <c r="D99" s="31"/>
      <c r="E99" s="30"/>
      <c r="F99" s="31"/>
      <c r="G99" s="31"/>
      <c r="H99" s="31"/>
    </row>
    <row r="100">
      <c r="A100" s="30"/>
      <c r="B100" s="31"/>
      <c r="C100" s="31"/>
      <c r="D100" s="31"/>
      <c r="E100" s="30"/>
      <c r="F100" s="31"/>
      <c r="G100" s="31"/>
      <c r="H100" s="31"/>
    </row>
    <row r="101">
      <c r="A101" s="30"/>
      <c r="B101" s="31"/>
      <c r="C101" s="31"/>
      <c r="D101" s="31"/>
      <c r="E101" s="30"/>
      <c r="F101" s="31"/>
      <c r="G101" s="31"/>
      <c r="H101" s="31"/>
    </row>
    <row r="102">
      <c r="A102" s="30"/>
      <c r="B102" s="31"/>
      <c r="C102" s="31"/>
      <c r="D102" s="31"/>
      <c r="E102" s="30"/>
      <c r="F102" s="31"/>
      <c r="G102" s="31"/>
      <c r="H102" s="31"/>
    </row>
    <row r="103">
      <c r="A103" s="30"/>
      <c r="B103" s="31"/>
      <c r="C103" s="31"/>
      <c r="D103" s="31"/>
      <c r="E103" s="30"/>
      <c r="F103" s="31"/>
      <c r="G103" s="31"/>
      <c r="H103" s="31"/>
    </row>
    <row r="104">
      <c r="A104" s="30"/>
      <c r="B104" s="31"/>
      <c r="C104" s="31"/>
      <c r="D104" s="31"/>
      <c r="E104" s="30"/>
      <c r="F104" s="31"/>
      <c r="G104" s="31"/>
      <c r="H104" s="31"/>
    </row>
    <row r="105">
      <c r="A105" s="30"/>
      <c r="B105" s="31"/>
      <c r="C105" s="31"/>
      <c r="D105" s="31"/>
      <c r="E105" s="30"/>
      <c r="F105" s="31"/>
      <c r="G105" s="31"/>
      <c r="H105" s="31"/>
    </row>
    <row r="106">
      <c r="A106" s="30"/>
      <c r="B106" s="31"/>
      <c r="C106" s="31"/>
      <c r="D106" s="31"/>
      <c r="E106" s="30"/>
      <c r="F106" s="31"/>
      <c r="G106" s="31"/>
      <c r="H106" s="31"/>
    </row>
    <row r="107">
      <c r="A107" s="30"/>
      <c r="B107" s="31"/>
      <c r="C107" s="31"/>
      <c r="D107" s="31"/>
      <c r="E107" s="30"/>
      <c r="F107" s="31"/>
      <c r="G107" s="31"/>
      <c r="H107" s="31"/>
    </row>
    <row r="108">
      <c r="A108" s="30"/>
      <c r="B108" s="31"/>
      <c r="C108" s="31"/>
      <c r="D108" s="31"/>
      <c r="E108" s="30"/>
      <c r="F108" s="31"/>
      <c r="G108" s="31"/>
      <c r="H108" s="31"/>
    </row>
    <row r="109">
      <c r="A109" s="30"/>
      <c r="B109" s="31"/>
      <c r="C109" s="31"/>
      <c r="D109" s="31"/>
      <c r="E109" s="30"/>
      <c r="F109" s="31"/>
      <c r="G109" s="31"/>
      <c r="H109" s="31"/>
    </row>
    <row r="110">
      <c r="A110" s="30"/>
      <c r="B110" s="31"/>
      <c r="C110" s="31"/>
      <c r="D110" s="31"/>
      <c r="E110" s="30"/>
      <c r="F110" s="31"/>
      <c r="G110" s="31"/>
      <c r="H110" s="31"/>
    </row>
    <row r="111">
      <c r="A111" s="30"/>
      <c r="B111" s="31"/>
      <c r="C111" s="31"/>
      <c r="D111" s="31"/>
      <c r="E111" s="30"/>
      <c r="F111" s="31"/>
      <c r="G111" s="31"/>
      <c r="H111" s="31"/>
    </row>
    <row r="112">
      <c r="A112" s="30"/>
      <c r="B112" s="31"/>
      <c r="C112" s="31"/>
      <c r="D112" s="31"/>
      <c r="E112" s="30"/>
      <c r="F112" s="31"/>
      <c r="G112" s="31"/>
      <c r="H112" s="31"/>
    </row>
    <row r="113">
      <c r="A113" s="30"/>
      <c r="B113" s="31"/>
      <c r="C113" s="31"/>
      <c r="D113" s="31"/>
      <c r="E113" s="30"/>
      <c r="F113" s="31"/>
      <c r="G113" s="31"/>
      <c r="H113" s="31"/>
    </row>
    <row r="114">
      <c r="A114" s="30"/>
      <c r="B114" s="31"/>
      <c r="C114" s="31"/>
      <c r="D114" s="31"/>
      <c r="E114" s="30"/>
      <c r="F114" s="31"/>
      <c r="G114" s="31"/>
      <c r="H114" s="31"/>
    </row>
    <row r="115">
      <c r="A115" s="30"/>
      <c r="B115" s="31"/>
      <c r="C115" s="31"/>
      <c r="D115" s="31"/>
      <c r="E115" s="30"/>
      <c r="F115" s="31"/>
      <c r="G115" s="31"/>
      <c r="H115" s="31"/>
    </row>
    <row r="116">
      <c r="A116" s="30"/>
      <c r="B116" s="31"/>
      <c r="C116" s="31"/>
      <c r="D116" s="31"/>
      <c r="E116" s="30"/>
      <c r="F116" s="31"/>
      <c r="G116" s="31"/>
      <c r="H116" s="31"/>
    </row>
    <row r="117">
      <c r="A117" s="30"/>
      <c r="B117" s="31"/>
      <c r="C117" s="31"/>
      <c r="D117" s="31"/>
      <c r="E117" s="30"/>
      <c r="F117" s="31"/>
      <c r="G117" s="31"/>
      <c r="H117" s="31"/>
    </row>
    <row r="118">
      <c r="A118" s="30"/>
      <c r="B118" s="31"/>
      <c r="C118" s="31"/>
      <c r="D118" s="31"/>
      <c r="E118" s="30"/>
      <c r="F118" s="31"/>
      <c r="G118" s="31"/>
      <c r="H118" s="31"/>
    </row>
    <row r="119">
      <c r="A119" s="30"/>
      <c r="B119" s="31"/>
      <c r="C119" s="31"/>
      <c r="D119" s="31"/>
      <c r="E119" s="30"/>
      <c r="F119" s="31"/>
      <c r="G119" s="31"/>
      <c r="H119" s="31"/>
    </row>
    <row r="120">
      <c r="A120" s="30"/>
      <c r="B120" s="31"/>
      <c r="C120" s="31"/>
      <c r="D120" s="31"/>
      <c r="E120" s="30"/>
      <c r="F120" s="31"/>
      <c r="G120" s="31"/>
      <c r="H120" s="31"/>
    </row>
    <row r="121">
      <c r="A121" s="30"/>
      <c r="B121" s="31"/>
      <c r="C121" s="31"/>
      <c r="D121" s="31"/>
      <c r="E121" s="30"/>
      <c r="F121" s="31"/>
      <c r="G121" s="31"/>
      <c r="H121" s="31"/>
    </row>
    <row r="122">
      <c r="A122" s="30"/>
      <c r="B122" s="31"/>
      <c r="C122" s="31"/>
      <c r="D122" s="31"/>
      <c r="E122" s="30"/>
      <c r="F122" s="31"/>
      <c r="G122" s="31"/>
      <c r="H122" s="31"/>
    </row>
    <row r="123">
      <c r="A123" s="30"/>
      <c r="B123" s="31"/>
      <c r="C123" s="31"/>
      <c r="D123" s="31"/>
      <c r="E123" s="30"/>
      <c r="F123" s="31"/>
      <c r="G123" s="31"/>
      <c r="H123" s="31"/>
    </row>
    <row r="124">
      <c r="A124" s="30"/>
      <c r="B124" s="31"/>
      <c r="C124" s="31"/>
      <c r="D124" s="31"/>
      <c r="E124" s="30"/>
      <c r="F124" s="31"/>
      <c r="G124" s="31"/>
      <c r="H124" s="31"/>
    </row>
    <row r="125">
      <c r="A125" s="30"/>
      <c r="B125" s="31"/>
      <c r="C125" s="31"/>
      <c r="D125" s="31"/>
      <c r="E125" s="30"/>
      <c r="F125" s="31"/>
      <c r="G125" s="31"/>
      <c r="H125" s="31"/>
    </row>
    <row r="126">
      <c r="A126" s="30"/>
      <c r="B126" s="31"/>
      <c r="C126" s="31"/>
      <c r="D126" s="31"/>
      <c r="E126" s="30"/>
      <c r="F126" s="31"/>
      <c r="G126" s="31"/>
      <c r="H126" s="31"/>
    </row>
    <row r="127">
      <c r="A127" s="30"/>
      <c r="B127" s="31"/>
      <c r="C127" s="31"/>
      <c r="D127" s="31"/>
      <c r="E127" s="30"/>
      <c r="F127" s="31"/>
      <c r="G127" s="31"/>
      <c r="H127" s="31"/>
    </row>
    <row r="128">
      <c r="A128" s="30"/>
      <c r="B128" s="31"/>
      <c r="C128" s="31"/>
      <c r="D128" s="31"/>
      <c r="E128" s="30"/>
      <c r="F128" s="31"/>
      <c r="G128" s="31"/>
      <c r="H128" s="31"/>
    </row>
    <row r="129">
      <c r="A129" s="30"/>
      <c r="B129" s="31"/>
      <c r="C129" s="31"/>
      <c r="D129" s="31"/>
      <c r="E129" s="30"/>
      <c r="F129" s="31"/>
      <c r="G129" s="31"/>
      <c r="H129" s="31"/>
    </row>
    <row r="130">
      <c r="A130" s="30"/>
      <c r="B130" s="31"/>
      <c r="C130" s="31"/>
      <c r="D130" s="31"/>
      <c r="E130" s="30"/>
      <c r="F130" s="31"/>
      <c r="G130" s="31"/>
      <c r="H130" s="31"/>
    </row>
    <row r="131">
      <c r="A131" s="30"/>
      <c r="B131" s="31"/>
      <c r="C131" s="31"/>
      <c r="D131" s="31"/>
      <c r="E131" s="30"/>
      <c r="F131" s="31"/>
      <c r="G131" s="31"/>
      <c r="H131" s="31"/>
    </row>
    <row r="132">
      <c r="A132" s="30"/>
      <c r="B132" s="31"/>
      <c r="C132" s="31"/>
      <c r="D132" s="31"/>
      <c r="E132" s="30"/>
      <c r="F132" s="31"/>
      <c r="G132" s="31"/>
      <c r="H132" s="31"/>
    </row>
    <row r="133">
      <c r="A133" s="30"/>
      <c r="B133" s="31"/>
      <c r="C133" s="31"/>
      <c r="D133" s="31"/>
      <c r="E133" s="30"/>
      <c r="F133" s="31"/>
      <c r="G133" s="31"/>
      <c r="H133" s="31"/>
    </row>
    <row r="134">
      <c r="A134" s="30"/>
      <c r="B134" s="31"/>
      <c r="C134" s="31"/>
      <c r="D134" s="31"/>
      <c r="E134" s="30"/>
      <c r="F134" s="31"/>
      <c r="G134" s="31"/>
      <c r="H134" s="31"/>
    </row>
    <row r="135">
      <c r="A135" s="30"/>
      <c r="B135" s="31"/>
      <c r="C135" s="31"/>
      <c r="D135" s="31"/>
      <c r="E135" s="30"/>
      <c r="F135" s="31"/>
      <c r="G135" s="31"/>
      <c r="H135" s="31"/>
    </row>
    <row r="136">
      <c r="A136" s="30"/>
      <c r="B136" s="31"/>
      <c r="C136" s="31"/>
      <c r="D136" s="31"/>
      <c r="E136" s="30"/>
      <c r="F136" s="31"/>
      <c r="G136" s="31"/>
      <c r="H136" s="31"/>
    </row>
    <row r="137">
      <c r="A137" s="30"/>
      <c r="B137" s="31"/>
      <c r="C137" s="31"/>
      <c r="D137" s="31"/>
      <c r="E137" s="30"/>
      <c r="F137" s="31"/>
      <c r="G137" s="31"/>
      <c r="H137" s="31"/>
    </row>
    <row r="138">
      <c r="A138" s="30"/>
      <c r="B138" s="31"/>
      <c r="C138" s="31"/>
      <c r="D138" s="31"/>
      <c r="E138" s="30"/>
      <c r="F138" s="31"/>
      <c r="G138" s="31"/>
      <c r="H138" s="31"/>
    </row>
    <row r="139">
      <c r="A139" s="30"/>
      <c r="B139" s="31"/>
      <c r="C139" s="31"/>
      <c r="D139" s="31"/>
      <c r="E139" s="30"/>
      <c r="F139" s="31"/>
      <c r="G139" s="31"/>
      <c r="H139" s="31"/>
    </row>
    <row r="140">
      <c r="A140" s="30"/>
      <c r="B140" s="31"/>
      <c r="C140" s="31"/>
      <c r="D140" s="31"/>
      <c r="E140" s="30"/>
      <c r="F140" s="31"/>
      <c r="G140" s="31"/>
      <c r="H140" s="31"/>
    </row>
    <row r="141">
      <c r="A141" s="30"/>
      <c r="B141" s="31"/>
      <c r="C141" s="31"/>
      <c r="D141" s="31"/>
      <c r="E141" s="30"/>
      <c r="F141" s="31"/>
      <c r="G141" s="31"/>
      <c r="H141" s="31"/>
    </row>
    <row r="142">
      <c r="A142" s="30"/>
      <c r="B142" s="31"/>
      <c r="C142" s="31"/>
      <c r="D142" s="31"/>
      <c r="E142" s="30"/>
      <c r="F142" s="31"/>
      <c r="G142" s="31"/>
      <c r="H142" s="31"/>
    </row>
    <row r="143">
      <c r="A143" s="30"/>
      <c r="B143" s="31"/>
      <c r="C143" s="31"/>
      <c r="D143" s="31"/>
      <c r="E143" s="30"/>
      <c r="F143" s="31"/>
      <c r="G143" s="31"/>
      <c r="H143" s="31"/>
    </row>
    <row r="144">
      <c r="A144" s="30"/>
      <c r="B144" s="31"/>
      <c r="C144" s="31"/>
      <c r="D144" s="31"/>
      <c r="E144" s="30"/>
      <c r="F144" s="31"/>
      <c r="G144" s="31"/>
      <c r="H144" s="31"/>
    </row>
    <row r="145">
      <c r="A145" s="30"/>
      <c r="B145" s="31"/>
      <c r="C145" s="31"/>
      <c r="D145" s="31"/>
      <c r="E145" s="30"/>
      <c r="F145" s="31"/>
      <c r="G145" s="31"/>
      <c r="H145" s="31"/>
    </row>
    <row r="146">
      <c r="A146" s="30"/>
      <c r="B146" s="31"/>
      <c r="C146" s="31"/>
      <c r="D146" s="31"/>
      <c r="E146" s="30"/>
      <c r="F146" s="31"/>
      <c r="G146" s="31"/>
      <c r="H146" s="31"/>
    </row>
    <row r="147">
      <c r="A147" s="30"/>
      <c r="B147" s="31"/>
      <c r="C147" s="31"/>
      <c r="D147" s="31"/>
      <c r="E147" s="30"/>
      <c r="F147" s="31"/>
      <c r="G147" s="31"/>
      <c r="H147" s="31"/>
    </row>
    <row r="148">
      <c r="A148" s="30"/>
      <c r="B148" s="31"/>
      <c r="C148" s="31"/>
      <c r="D148" s="31"/>
      <c r="E148" s="30"/>
      <c r="F148" s="31"/>
      <c r="G148" s="31"/>
      <c r="H148" s="31"/>
    </row>
    <row r="149">
      <c r="A149" s="30"/>
      <c r="B149" s="31"/>
      <c r="C149" s="31"/>
      <c r="D149" s="31"/>
      <c r="E149" s="30"/>
      <c r="F149" s="31"/>
      <c r="G149" s="31"/>
      <c r="H149" s="31"/>
    </row>
    <row r="150">
      <c r="A150" s="30"/>
      <c r="B150" s="31"/>
      <c r="C150" s="31"/>
      <c r="D150" s="31"/>
      <c r="E150" s="30"/>
      <c r="F150" s="31"/>
      <c r="G150" s="31"/>
      <c r="H150" s="31"/>
    </row>
    <row r="151">
      <c r="A151" s="30"/>
      <c r="B151" s="31"/>
      <c r="C151" s="31"/>
      <c r="D151" s="31"/>
      <c r="E151" s="30"/>
      <c r="F151" s="31"/>
      <c r="G151" s="31"/>
      <c r="H151" s="31"/>
    </row>
    <row r="152">
      <c r="A152" s="30"/>
      <c r="B152" s="31"/>
      <c r="C152" s="31"/>
      <c r="D152" s="31"/>
      <c r="E152" s="30"/>
      <c r="F152" s="31"/>
      <c r="G152" s="31"/>
      <c r="H152" s="31"/>
    </row>
    <row r="153">
      <c r="A153" s="30"/>
      <c r="B153" s="31"/>
      <c r="C153" s="31"/>
      <c r="D153" s="31"/>
      <c r="E153" s="30"/>
      <c r="F153" s="31"/>
      <c r="G153" s="31"/>
      <c r="H153" s="31"/>
    </row>
    <row r="154">
      <c r="A154" s="30"/>
      <c r="B154" s="31"/>
      <c r="C154" s="31"/>
      <c r="D154" s="31"/>
      <c r="E154" s="30"/>
      <c r="F154" s="31"/>
      <c r="G154" s="31"/>
      <c r="H154" s="31"/>
    </row>
    <row r="155">
      <c r="A155" s="30"/>
      <c r="B155" s="31"/>
      <c r="C155" s="31"/>
      <c r="D155" s="31"/>
      <c r="E155" s="30"/>
      <c r="F155" s="31"/>
      <c r="G155" s="31"/>
      <c r="H155" s="31"/>
    </row>
    <row r="156">
      <c r="A156" s="30"/>
      <c r="B156" s="31"/>
      <c r="C156" s="31"/>
      <c r="D156" s="31"/>
      <c r="E156" s="30"/>
      <c r="F156" s="31"/>
      <c r="G156" s="31"/>
      <c r="H156" s="31"/>
    </row>
    <row r="157">
      <c r="A157" s="30"/>
      <c r="B157" s="31"/>
      <c r="C157" s="31"/>
      <c r="D157" s="31"/>
      <c r="E157" s="30"/>
      <c r="F157" s="31"/>
      <c r="G157" s="31"/>
      <c r="H157" s="31"/>
    </row>
    <row r="158">
      <c r="A158" s="30"/>
      <c r="B158" s="31"/>
      <c r="C158" s="31"/>
      <c r="D158" s="31"/>
      <c r="E158" s="30"/>
      <c r="F158" s="31"/>
      <c r="G158" s="31"/>
      <c r="H158" s="31"/>
    </row>
    <row r="159">
      <c r="A159" s="30"/>
      <c r="B159" s="31"/>
      <c r="C159" s="31"/>
      <c r="D159" s="31"/>
      <c r="E159" s="30"/>
      <c r="F159" s="31"/>
      <c r="G159" s="31"/>
      <c r="H159" s="31"/>
    </row>
    <row r="160">
      <c r="A160" s="30"/>
      <c r="B160" s="31"/>
      <c r="C160" s="31"/>
      <c r="D160" s="31"/>
      <c r="E160" s="30"/>
      <c r="F160" s="31"/>
      <c r="G160" s="31"/>
      <c r="H160" s="31"/>
    </row>
    <row r="161">
      <c r="A161" s="30"/>
      <c r="B161" s="31"/>
      <c r="C161" s="31"/>
      <c r="D161" s="31"/>
      <c r="E161" s="30"/>
      <c r="F161" s="31"/>
      <c r="G161" s="31"/>
      <c r="H161" s="31"/>
    </row>
    <row r="162">
      <c r="A162" s="30"/>
      <c r="B162" s="31"/>
      <c r="C162" s="31"/>
      <c r="D162" s="31"/>
      <c r="E162" s="30"/>
      <c r="F162" s="31"/>
      <c r="G162" s="31"/>
      <c r="H162" s="31"/>
    </row>
    <row r="163">
      <c r="A163" s="30"/>
      <c r="B163" s="31"/>
      <c r="C163" s="31"/>
      <c r="D163" s="31"/>
      <c r="E163" s="30"/>
      <c r="F163" s="31"/>
      <c r="G163" s="31"/>
      <c r="H163" s="31"/>
    </row>
    <row r="164">
      <c r="A164" s="30"/>
      <c r="B164" s="31"/>
      <c r="C164" s="31"/>
      <c r="D164" s="31"/>
      <c r="E164" s="30"/>
      <c r="F164" s="31"/>
      <c r="G164" s="31"/>
      <c r="H164" s="31"/>
    </row>
    <row r="165">
      <c r="A165" s="30"/>
      <c r="B165" s="31"/>
      <c r="C165" s="31"/>
      <c r="D165" s="31"/>
      <c r="E165" s="30"/>
      <c r="F165" s="31"/>
      <c r="G165" s="31"/>
      <c r="H165" s="31"/>
    </row>
    <row r="166">
      <c r="A166" s="30"/>
      <c r="B166" s="31"/>
      <c r="C166" s="31"/>
      <c r="D166" s="31"/>
      <c r="E166" s="30"/>
      <c r="F166" s="31"/>
      <c r="G166" s="31"/>
      <c r="H166" s="31"/>
    </row>
    <row r="167">
      <c r="A167" s="30"/>
      <c r="B167" s="31"/>
      <c r="C167" s="31"/>
      <c r="D167" s="31"/>
      <c r="E167" s="30"/>
      <c r="F167" s="31"/>
      <c r="G167" s="31"/>
      <c r="H167" s="31"/>
    </row>
    <row r="168">
      <c r="A168" s="30"/>
      <c r="B168" s="31"/>
      <c r="C168" s="31"/>
      <c r="D168" s="31"/>
      <c r="E168" s="30"/>
      <c r="F168" s="31"/>
      <c r="G168" s="31"/>
      <c r="H168" s="31"/>
    </row>
    <row r="169">
      <c r="A169" s="30"/>
      <c r="B169" s="31"/>
      <c r="C169" s="31"/>
      <c r="D169" s="31"/>
      <c r="E169" s="30"/>
      <c r="F169" s="31"/>
      <c r="G169" s="31"/>
      <c r="H169" s="31"/>
    </row>
    <row r="170">
      <c r="A170" s="30"/>
      <c r="B170" s="31"/>
      <c r="C170" s="31"/>
      <c r="D170" s="31"/>
      <c r="E170" s="30"/>
      <c r="F170" s="31"/>
      <c r="G170" s="31"/>
      <c r="H170" s="31"/>
    </row>
    <row r="171">
      <c r="A171" s="30"/>
      <c r="B171" s="31"/>
      <c r="C171" s="31"/>
      <c r="D171" s="31"/>
      <c r="E171" s="30"/>
      <c r="F171" s="31"/>
      <c r="G171" s="31"/>
      <c r="H171" s="31"/>
    </row>
    <row r="172">
      <c r="A172" s="30"/>
      <c r="B172" s="31"/>
      <c r="C172" s="31"/>
      <c r="D172" s="31"/>
      <c r="E172" s="30"/>
      <c r="F172" s="31"/>
      <c r="G172" s="31"/>
      <c r="H172" s="31"/>
    </row>
    <row r="173">
      <c r="A173" s="30"/>
      <c r="B173" s="31"/>
      <c r="C173" s="31"/>
      <c r="D173" s="31"/>
      <c r="E173" s="30"/>
      <c r="F173" s="31"/>
      <c r="G173" s="31"/>
      <c r="H173" s="31"/>
    </row>
    <row r="174">
      <c r="A174" s="30"/>
      <c r="B174" s="31"/>
      <c r="C174" s="31"/>
      <c r="D174" s="31"/>
      <c r="E174" s="30"/>
      <c r="F174" s="31"/>
      <c r="G174" s="31"/>
      <c r="H174" s="31"/>
    </row>
    <row r="175">
      <c r="A175" s="30"/>
      <c r="B175" s="31"/>
      <c r="C175" s="31"/>
      <c r="D175" s="31"/>
      <c r="E175" s="30"/>
      <c r="F175" s="31"/>
      <c r="G175" s="31"/>
      <c r="H175" s="31"/>
    </row>
    <row r="176">
      <c r="A176" s="30"/>
      <c r="B176" s="31"/>
      <c r="C176" s="31"/>
      <c r="D176" s="31"/>
      <c r="E176" s="30"/>
      <c r="F176" s="31"/>
      <c r="G176" s="31"/>
      <c r="H176" s="31"/>
    </row>
    <row r="177">
      <c r="A177" s="30"/>
      <c r="B177" s="31"/>
      <c r="C177" s="31"/>
      <c r="D177" s="31"/>
      <c r="E177" s="30"/>
      <c r="F177" s="31"/>
      <c r="G177" s="31"/>
      <c r="H177" s="31"/>
    </row>
    <row r="178">
      <c r="A178" s="30"/>
      <c r="B178" s="31"/>
      <c r="C178" s="31"/>
      <c r="D178" s="31"/>
      <c r="E178" s="30"/>
      <c r="F178" s="31"/>
      <c r="G178" s="31"/>
      <c r="H178" s="31"/>
    </row>
    <row r="179">
      <c r="A179" s="30"/>
      <c r="B179" s="31"/>
      <c r="C179" s="31"/>
      <c r="D179" s="31"/>
      <c r="E179" s="30"/>
      <c r="F179" s="31"/>
      <c r="G179" s="31"/>
      <c r="H179" s="31"/>
    </row>
    <row r="180">
      <c r="A180" s="30"/>
      <c r="B180" s="31"/>
      <c r="C180" s="31"/>
      <c r="D180" s="31"/>
      <c r="E180" s="30"/>
      <c r="F180" s="31"/>
      <c r="G180" s="31"/>
      <c r="H180" s="31"/>
    </row>
    <row r="181">
      <c r="A181" s="30"/>
      <c r="B181" s="31"/>
      <c r="C181" s="31"/>
      <c r="D181" s="31"/>
      <c r="E181" s="30"/>
      <c r="F181" s="31"/>
      <c r="G181" s="31"/>
      <c r="H181" s="31"/>
    </row>
    <row r="182">
      <c r="A182" s="30"/>
      <c r="B182" s="31"/>
      <c r="C182" s="31"/>
      <c r="D182" s="31"/>
      <c r="E182" s="30"/>
      <c r="F182" s="31"/>
      <c r="G182" s="31"/>
      <c r="H182" s="31"/>
    </row>
    <row r="183">
      <c r="A183" s="30"/>
      <c r="B183" s="31"/>
      <c r="C183" s="31"/>
      <c r="D183" s="31"/>
      <c r="E183" s="30"/>
      <c r="F183" s="31"/>
      <c r="G183" s="31"/>
      <c r="H183" s="31"/>
    </row>
    <row r="184">
      <c r="A184" s="30"/>
      <c r="B184" s="31"/>
      <c r="C184" s="31"/>
      <c r="D184" s="31"/>
      <c r="E184" s="30"/>
      <c r="F184" s="31"/>
      <c r="G184" s="31"/>
      <c r="H184" s="31"/>
    </row>
    <row r="185">
      <c r="A185" s="30"/>
      <c r="B185" s="31"/>
      <c r="C185" s="31"/>
      <c r="D185" s="31"/>
      <c r="E185" s="30"/>
      <c r="F185" s="31"/>
      <c r="G185" s="31"/>
      <c r="H185" s="31"/>
    </row>
    <row r="186">
      <c r="A186" s="30"/>
      <c r="B186" s="31"/>
      <c r="C186" s="31"/>
      <c r="D186" s="31"/>
      <c r="E186" s="30"/>
      <c r="F186" s="31"/>
      <c r="G186" s="31"/>
      <c r="H186" s="31"/>
    </row>
    <row r="187">
      <c r="A187" s="30"/>
      <c r="B187" s="31"/>
      <c r="C187" s="31"/>
      <c r="D187" s="31"/>
      <c r="E187" s="30"/>
      <c r="F187" s="31"/>
      <c r="G187" s="31"/>
      <c r="H187" s="31"/>
    </row>
    <row r="188">
      <c r="A188" s="30"/>
      <c r="B188" s="31"/>
      <c r="C188" s="31"/>
      <c r="D188" s="31"/>
      <c r="E188" s="30"/>
      <c r="F188" s="31"/>
      <c r="G188" s="31"/>
      <c r="H188" s="31"/>
    </row>
    <row r="189">
      <c r="A189" s="30"/>
      <c r="B189" s="31"/>
      <c r="C189" s="31"/>
      <c r="D189" s="31"/>
      <c r="E189" s="30"/>
      <c r="F189" s="31"/>
      <c r="G189" s="31"/>
      <c r="H189" s="31"/>
    </row>
    <row r="190">
      <c r="A190" s="30"/>
      <c r="B190" s="31"/>
      <c r="C190" s="31"/>
      <c r="D190" s="31"/>
      <c r="E190" s="30"/>
      <c r="F190" s="31"/>
      <c r="G190" s="31"/>
      <c r="H190" s="31"/>
    </row>
    <row r="191">
      <c r="A191" s="30"/>
      <c r="B191" s="31"/>
      <c r="C191" s="31"/>
      <c r="D191" s="31"/>
      <c r="E191" s="30"/>
      <c r="F191" s="31"/>
      <c r="G191" s="31"/>
      <c r="H191" s="31"/>
    </row>
    <row r="192">
      <c r="A192" s="30"/>
      <c r="B192" s="31"/>
      <c r="C192" s="31"/>
      <c r="D192" s="31"/>
      <c r="E192" s="30"/>
      <c r="F192" s="31"/>
      <c r="G192" s="31"/>
      <c r="H192" s="31"/>
    </row>
    <row r="193">
      <c r="A193" s="30"/>
      <c r="B193" s="31"/>
      <c r="C193" s="31"/>
      <c r="D193" s="31"/>
      <c r="E193" s="30"/>
      <c r="F193" s="31"/>
      <c r="G193" s="31"/>
      <c r="H193" s="31"/>
    </row>
    <row r="194">
      <c r="A194" s="30"/>
      <c r="B194" s="31"/>
      <c r="C194" s="31"/>
      <c r="D194" s="31"/>
      <c r="E194" s="30"/>
      <c r="F194" s="31"/>
      <c r="G194" s="31"/>
      <c r="H194" s="31"/>
    </row>
    <row r="195">
      <c r="A195" s="30"/>
      <c r="B195" s="31"/>
      <c r="C195" s="31"/>
      <c r="D195" s="31"/>
      <c r="E195" s="30"/>
      <c r="F195" s="31"/>
      <c r="G195" s="31"/>
      <c r="H195" s="31"/>
    </row>
    <row r="196">
      <c r="A196" s="30"/>
      <c r="B196" s="31"/>
      <c r="C196" s="31"/>
      <c r="D196" s="31"/>
      <c r="E196" s="30"/>
      <c r="F196" s="31"/>
      <c r="G196" s="31"/>
      <c r="H196" s="31"/>
    </row>
    <row r="197">
      <c r="A197" s="30"/>
      <c r="B197" s="31"/>
      <c r="C197" s="31"/>
      <c r="D197" s="31"/>
      <c r="E197" s="30"/>
      <c r="F197" s="31"/>
      <c r="G197" s="31"/>
      <c r="H197" s="31"/>
    </row>
    <row r="198">
      <c r="A198" s="30"/>
      <c r="B198" s="31"/>
      <c r="C198" s="31"/>
      <c r="D198" s="31"/>
      <c r="E198" s="30"/>
      <c r="F198" s="31"/>
      <c r="G198" s="31"/>
      <c r="H198" s="31"/>
    </row>
    <row r="199">
      <c r="A199" s="30"/>
      <c r="B199" s="31"/>
      <c r="C199" s="31"/>
      <c r="D199" s="31"/>
      <c r="E199" s="30"/>
      <c r="F199" s="31"/>
      <c r="G199" s="31"/>
      <c r="H199" s="31"/>
    </row>
    <row r="200">
      <c r="A200" s="30"/>
      <c r="B200" s="31"/>
      <c r="C200" s="31"/>
      <c r="D200" s="31"/>
      <c r="E200" s="30"/>
      <c r="F200" s="31"/>
      <c r="G200" s="31"/>
      <c r="H200" s="31"/>
    </row>
    <row r="201">
      <c r="A201" s="30"/>
      <c r="B201" s="31"/>
      <c r="C201" s="31"/>
      <c r="D201" s="31"/>
      <c r="E201" s="30"/>
      <c r="F201" s="31"/>
      <c r="G201" s="31"/>
      <c r="H201" s="31"/>
    </row>
    <row r="202">
      <c r="A202" s="30"/>
      <c r="B202" s="31"/>
      <c r="C202" s="31"/>
      <c r="D202" s="31"/>
      <c r="E202" s="30"/>
      <c r="F202" s="31"/>
      <c r="G202" s="31"/>
      <c r="H202" s="31"/>
    </row>
    <row r="203">
      <c r="A203" s="30"/>
      <c r="B203" s="31"/>
      <c r="C203" s="31"/>
      <c r="D203" s="31"/>
      <c r="E203" s="30"/>
      <c r="F203" s="31"/>
      <c r="G203" s="31"/>
      <c r="H203" s="31"/>
    </row>
    <row r="204">
      <c r="A204" s="30"/>
      <c r="B204" s="31"/>
      <c r="C204" s="31"/>
      <c r="D204" s="31"/>
      <c r="E204" s="30"/>
      <c r="F204" s="31"/>
      <c r="G204" s="31"/>
      <c r="H204" s="31"/>
    </row>
    <row r="205">
      <c r="A205" s="30"/>
      <c r="B205" s="31"/>
      <c r="C205" s="31"/>
      <c r="D205" s="31"/>
      <c r="E205" s="30"/>
      <c r="F205" s="31"/>
      <c r="G205" s="31"/>
      <c r="H205" s="31"/>
    </row>
    <row r="206">
      <c r="A206" s="30"/>
      <c r="B206" s="31"/>
      <c r="C206" s="31"/>
      <c r="D206" s="31"/>
      <c r="E206" s="30"/>
      <c r="F206" s="31"/>
      <c r="G206" s="31"/>
      <c r="H206" s="31"/>
    </row>
    <row r="207">
      <c r="A207" s="30"/>
      <c r="B207" s="31"/>
      <c r="C207" s="31"/>
      <c r="D207" s="31"/>
      <c r="E207" s="30"/>
      <c r="F207" s="31"/>
      <c r="G207" s="31"/>
      <c r="H207" s="31"/>
    </row>
    <row r="208">
      <c r="A208" s="30"/>
      <c r="B208" s="31"/>
      <c r="C208" s="31"/>
      <c r="D208" s="31"/>
      <c r="E208" s="30"/>
      <c r="F208" s="31"/>
      <c r="G208" s="31"/>
      <c r="H208" s="31"/>
    </row>
    <row r="209">
      <c r="A209" s="30"/>
      <c r="B209" s="31"/>
      <c r="C209" s="31"/>
      <c r="D209" s="31"/>
      <c r="E209" s="30"/>
      <c r="F209" s="31"/>
      <c r="G209" s="31"/>
      <c r="H209" s="31"/>
    </row>
    <row r="210">
      <c r="A210" s="30"/>
      <c r="B210" s="31"/>
      <c r="C210" s="31"/>
      <c r="D210" s="31"/>
      <c r="E210" s="30"/>
      <c r="F210" s="31"/>
      <c r="G210" s="31"/>
      <c r="H210" s="31"/>
    </row>
    <row r="211">
      <c r="A211" s="30"/>
      <c r="B211" s="31"/>
      <c r="C211" s="31"/>
      <c r="D211" s="31"/>
      <c r="E211" s="30"/>
      <c r="F211" s="31"/>
      <c r="G211" s="31"/>
      <c r="H211" s="31"/>
    </row>
    <row r="212">
      <c r="A212" s="30"/>
      <c r="B212" s="31"/>
      <c r="C212" s="31"/>
      <c r="D212" s="31"/>
      <c r="E212" s="30"/>
      <c r="F212" s="31"/>
      <c r="G212" s="31"/>
      <c r="H212" s="31"/>
    </row>
    <row r="213">
      <c r="A213" s="30"/>
      <c r="B213" s="31"/>
      <c r="C213" s="31"/>
      <c r="D213" s="31"/>
      <c r="E213" s="30"/>
      <c r="F213" s="31"/>
      <c r="G213" s="31"/>
      <c r="H213" s="31"/>
    </row>
    <row r="214">
      <c r="A214" s="30"/>
      <c r="B214" s="31"/>
      <c r="C214" s="31"/>
      <c r="D214" s="31"/>
      <c r="E214" s="30"/>
      <c r="F214" s="31"/>
      <c r="G214" s="31"/>
      <c r="H214" s="31"/>
    </row>
    <row r="215">
      <c r="A215" s="30"/>
      <c r="B215" s="31"/>
      <c r="C215" s="31"/>
      <c r="D215" s="31"/>
      <c r="E215" s="30"/>
      <c r="F215" s="31"/>
      <c r="G215" s="31"/>
      <c r="H215" s="31"/>
    </row>
    <row r="216">
      <c r="A216" s="30"/>
      <c r="B216" s="31"/>
      <c r="C216" s="31"/>
      <c r="D216" s="31"/>
      <c r="E216" s="30"/>
      <c r="F216" s="31"/>
      <c r="G216" s="31"/>
      <c r="H216" s="31"/>
    </row>
    <row r="217">
      <c r="A217" s="30"/>
      <c r="B217" s="31"/>
      <c r="C217" s="31"/>
      <c r="D217" s="31"/>
      <c r="E217" s="30"/>
      <c r="F217" s="31"/>
      <c r="G217" s="31"/>
      <c r="H217" s="31"/>
    </row>
    <row r="218">
      <c r="A218" s="30"/>
      <c r="B218" s="31"/>
      <c r="C218" s="31"/>
      <c r="D218" s="31"/>
      <c r="E218" s="30"/>
      <c r="F218" s="31"/>
      <c r="G218" s="31"/>
      <c r="H218" s="31"/>
    </row>
    <row r="219">
      <c r="A219" s="30"/>
      <c r="B219" s="31"/>
      <c r="C219" s="31"/>
      <c r="D219" s="31"/>
      <c r="E219" s="30"/>
      <c r="F219" s="31"/>
      <c r="G219" s="31"/>
      <c r="H219" s="31"/>
    </row>
    <row r="220">
      <c r="A220" s="30"/>
      <c r="B220" s="31"/>
      <c r="C220" s="31"/>
      <c r="D220" s="31"/>
      <c r="E220" s="30"/>
      <c r="F220" s="31"/>
      <c r="G220" s="31"/>
      <c r="H220" s="31"/>
    </row>
    <row r="221">
      <c r="A221" s="30"/>
      <c r="B221" s="31"/>
      <c r="C221" s="31"/>
      <c r="D221" s="31"/>
      <c r="E221" s="30"/>
      <c r="F221" s="31"/>
      <c r="G221" s="31"/>
      <c r="H221" s="31"/>
    </row>
    <row r="222">
      <c r="A222" s="30"/>
      <c r="B222" s="31"/>
      <c r="C222" s="31"/>
      <c r="D222" s="31"/>
      <c r="E222" s="30"/>
      <c r="F222" s="31"/>
      <c r="G222" s="31"/>
      <c r="H222" s="31"/>
    </row>
    <row r="223">
      <c r="A223" s="30"/>
      <c r="B223" s="31"/>
      <c r="C223" s="31"/>
      <c r="D223" s="31"/>
      <c r="E223" s="30"/>
      <c r="F223" s="31"/>
      <c r="G223" s="31"/>
      <c r="H223" s="31"/>
    </row>
    <row r="224">
      <c r="A224" s="30"/>
      <c r="B224" s="31"/>
      <c r="C224" s="31"/>
      <c r="D224" s="31"/>
      <c r="E224" s="30"/>
      <c r="F224" s="31"/>
      <c r="G224" s="31"/>
      <c r="H224" s="31"/>
    </row>
    <row r="225">
      <c r="A225" s="30"/>
      <c r="B225" s="31"/>
      <c r="C225" s="31"/>
      <c r="D225" s="31"/>
      <c r="E225" s="30"/>
      <c r="F225" s="31"/>
      <c r="G225" s="31"/>
      <c r="H225" s="31"/>
    </row>
    <row r="226">
      <c r="A226" s="30"/>
      <c r="B226" s="31"/>
      <c r="C226" s="31"/>
      <c r="D226" s="31"/>
      <c r="E226" s="30"/>
      <c r="F226" s="31"/>
      <c r="G226" s="31"/>
      <c r="H226" s="31"/>
    </row>
    <row r="227">
      <c r="A227" s="30"/>
      <c r="B227" s="31"/>
      <c r="C227" s="31"/>
      <c r="D227" s="31"/>
      <c r="E227" s="30"/>
      <c r="F227" s="31"/>
      <c r="G227" s="31"/>
      <c r="H227" s="31"/>
    </row>
    <row r="228">
      <c r="A228" s="30"/>
      <c r="B228" s="31"/>
      <c r="C228" s="31"/>
      <c r="D228" s="31"/>
      <c r="E228" s="30"/>
      <c r="F228" s="31"/>
      <c r="G228" s="31"/>
      <c r="H228" s="31"/>
    </row>
    <row r="229">
      <c r="A229" s="30"/>
      <c r="B229" s="31"/>
      <c r="C229" s="31"/>
      <c r="D229" s="31"/>
      <c r="E229" s="30"/>
      <c r="F229" s="31"/>
      <c r="G229" s="31"/>
      <c r="H229" s="31"/>
    </row>
    <row r="230">
      <c r="A230" s="30"/>
      <c r="B230" s="31"/>
      <c r="C230" s="31"/>
      <c r="D230" s="31"/>
      <c r="E230" s="30"/>
      <c r="F230" s="31"/>
      <c r="G230" s="31"/>
      <c r="H230" s="31"/>
    </row>
    <row r="231">
      <c r="A231" s="30"/>
      <c r="B231" s="31"/>
      <c r="C231" s="31"/>
      <c r="D231" s="31"/>
      <c r="E231" s="30"/>
      <c r="F231" s="31"/>
      <c r="G231" s="31"/>
      <c r="H231" s="31"/>
    </row>
    <row r="232">
      <c r="A232" s="30"/>
      <c r="B232" s="31"/>
      <c r="C232" s="31"/>
      <c r="D232" s="31"/>
      <c r="E232" s="30"/>
      <c r="F232" s="31"/>
      <c r="G232" s="31"/>
      <c r="H232" s="31"/>
    </row>
    <row r="233">
      <c r="A233" s="30"/>
      <c r="B233" s="31"/>
      <c r="C233" s="31"/>
      <c r="D233" s="31"/>
      <c r="E233" s="30"/>
      <c r="F233" s="31"/>
      <c r="G233" s="31"/>
      <c r="H233" s="31"/>
    </row>
    <row r="234">
      <c r="A234" s="30"/>
      <c r="B234" s="31"/>
      <c r="C234" s="31"/>
      <c r="D234" s="31"/>
      <c r="E234" s="30"/>
      <c r="F234" s="31"/>
      <c r="G234" s="31"/>
      <c r="H234" s="31"/>
    </row>
    <row r="235">
      <c r="A235" s="30"/>
      <c r="B235" s="31"/>
      <c r="C235" s="31"/>
      <c r="D235" s="31"/>
      <c r="E235" s="30"/>
      <c r="F235" s="31"/>
      <c r="G235" s="31"/>
      <c r="H235" s="31"/>
    </row>
    <row r="236">
      <c r="A236" s="30"/>
      <c r="B236" s="31"/>
      <c r="C236" s="31"/>
      <c r="D236" s="31"/>
      <c r="E236" s="30"/>
      <c r="F236" s="31"/>
      <c r="G236" s="31"/>
      <c r="H236" s="31"/>
    </row>
    <row r="237">
      <c r="A237" s="30"/>
      <c r="B237" s="31"/>
      <c r="C237" s="31"/>
      <c r="D237" s="31"/>
      <c r="E237" s="30"/>
      <c r="F237" s="31"/>
      <c r="G237" s="31"/>
      <c r="H237" s="31"/>
    </row>
    <row r="238">
      <c r="A238" s="30"/>
      <c r="B238" s="31"/>
      <c r="C238" s="31"/>
      <c r="D238" s="31"/>
      <c r="E238" s="30"/>
      <c r="F238" s="31"/>
      <c r="G238" s="31"/>
      <c r="H238" s="31"/>
    </row>
    <row r="239">
      <c r="A239" s="30"/>
      <c r="B239" s="31"/>
      <c r="C239" s="31"/>
      <c r="D239" s="31"/>
      <c r="E239" s="30"/>
      <c r="F239" s="31"/>
      <c r="G239" s="31"/>
      <c r="H239" s="31"/>
    </row>
    <row r="240">
      <c r="A240" s="30"/>
      <c r="B240" s="31"/>
      <c r="C240" s="31"/>
      <c r="D240" s="31"/>
      <c r="E240" s="30"/>
      <c r="F240" s="31"/>
      <c r="G240" s="31"/>
      <c r="H240" s="31"/>
    </row>
    <row r="241">
      <c r="A241" s="30"/>
      <c r="B241" s="31"/>
      <c r="C241" s="31"/>
      <c r="D241" s="31"/>
      <c r="E241" s="30"/>
      <c r="F241" s="31"/>
      <c r="G241" s="31"/>
      <c r="H241" s="31"/>
    </row>
    <row r="242">
      <c r="A242" s="30"/>
      <c r="B242" s="31"/>
      <c r="C242" s="31"/>
      <c r="D242" s="31"/>
      <c r="E242" s="30"/>
      <c r="F242" s="31"/>
      <c r="G242" s="31"/>
      <c r="H242" s="31"/>
    </row>
    <row r="243">
      <c r="A243" s="30"/>
      <c r="B243" s="31"/>
      <c r="C243" s="31"/>
      <c r="D243" s="31"/>
      <c r="E243" s="30"/>
      <c r="F243" s="31"/>
      <c r="G243" s="31"/>
      <c r="H243" s="31"/>
    </row>
    <row r="244">
      <c r="A244" s="30"/>
      <c r="B244" s="31"/>
      <c r="C244" s="31"/>
      <c r="D244" s="31"/>
      <c r="E244" s="30"/>
      <c r="F244" s="31"/>
      <c r="G244" s="31"/>
      <c r="H244" s="31"/>
    </row>
    <row r="245">
      <c r="A245" s="30"/>
      <c r="B245" s="31"/>
      <c r="C245" s="31"/>
      <c r="D245" s="31"/>
      <c r="E245" s="30"/>
      <c r="F245" s="31"/>
      <c r="G245" s="31"/>
      <c r="H245" s="31"/>
    </row>
    <row r="246">
      <c r="A246" s="30"/>
      <c r="B246" s="31"/>
      <c r="C246" s="31"/>
      <c r="D246" s="31"/>
      <c r="E246" s="30"/>
      <c r="F246" s="31"/>
      <c r="G246" s="31"/>
      <c r="H246" s="31"/>
    </row>
    <row r="247">
      <c r="A247" s="30"/>
      <c r="B247" s="31"/>
      <c r="C247" s="31"/>
      <c r="D247" s="31"/>
      <c r="E247" s="30"/>
      <c r="F247" s="31"/>
      <c r="G247" s="31"/>
      <c r="H247" s="31"/>
    </row>
    <row r="248">
      <c r="A248" s="30"/>
      <c r="B248" s="31"/>
      <c r="C248" s="31"/>
      <c r="D248" s="31"/>
      <c r="E248" s="30"/>
      <c r="F248" s="31"/>
      <c r="G248" s="31"/>
      <c r="H248" s="31"/>
    </row>
    <row r="249">
      <c r="A249" s="30"/>
      <c r="B249" s="31"/>
      <c r="C249" s="31"/>
      <c r="D249" s="31"/>
      <c r="E249" s="30"/>
      <c r="F249" s="31"/>
      <c r="G249" s="31"/>
      <c r="H249" s="31"/>
    </row>
    <row r="250">
      <c r="A250" s="30"/>
      <c r="B250" s="31"/>
      <c r="C250" s="31"/>
      <c r="D250" s="31"/>
      <c r="E250" s="30"/>
      <c r="F250" s="31"/>
      <c r="G250" s="31"/>
      <c r="H250" s="31"/>
    </row>
    <row r="251">
      <c r="A251" s="30"/>
      <c r="B251" s="31"/>
      <c r="C251" s="31"/>
      <c r="D251" s="31"/>
      <c r="E251" s="30"/>
      <c r="F251" s="31"/>
      <c r="G251" s="31"/>
      <c r="H251" s="31"/>
    </row>
    <row r="252">
      <c r="A252" s="30"/>
      <c r="B252" s="31"/>
      <c r="C252" s="31"/>
      <c r="D252" s="31"/>
      <c r="E252" s="30"/>
      <c r="F252" s="31"/>
      <c r="G252" s="31"/>
      <c r="H252" s="31"/>
    </row>
    <row r="253">
      <c r="A253" s="30"/>
      <c r="B253" s="31"/>
      <c r="C253" s="31"/>
      <c r="D253" s="31"/>
      <c r="E253" s="30"/>
      <c r="F253" s="31"/>
      <c r="G253" s="31"/>
      <c r="H253" s="31"/>
    </row>
    <row r="254">
      <c r="A254" s="30"/>
      <c r="B254" s="31"/>
      <c r="C254" s="31"/>
      <c r="D254" s="31"/>
      <c r="E254" s="30"/>
      <c r="F254" s="31"/>
      <c r="G254" s="31"/>
      <c r="H254" s="31"/>
    </row>
    <row r="255">
      <c r="A255" s="30"/>
      <c r="B255" s="31"/>
      <c r="C255" s="31"/>
      <c r="D255" s="31"/>
      <c r="E255" s="30"/>
      <c r="F255" s="31"/>
      <c r="G255" s="31"/>
      <c r="H255" s="31"/>
    </row>
    <row r="256">
      <c r="A256" s="30"/>
      <c r="B256" s="31"/>
      <c r="C256" s="31"/>
      <c r="D256" s="31"/>
      <c r="E256" s="30"/>
      <c r="F256" s="31"/>
      <c r="G256" s="31"/>
      <c r="H256" s="31"/>
    </row>
    <row r="257">
      <c r="A257" s="30"/>
      <c r="B257" s="31"/>
      <c r="C257" s="31"/>
      <c r="D257" s="31"/>
      <c r="E257" s="30"/>
      <c r="F257" s="31"/>
      <c r="G257" s="31"/>
      <c r="H257" s="31"/>
    </row>
    <row r="258">
      <c r="A258" s="30"/>
      <c r="B258" s="31"/>
      <c r="C258" s="31"/>
      <c r="D258" s="31"/>
      <c r="E258" s="30"/>
      <c r="F258" s="31"/>
      <c r="G258" s="31"/>
      <c r="H258" s="31"/>
    </row>
    <row r="259">
      <c r="A259" s="30"/>
      <c r="B259" s="31"/>
      <c r="C259" s="31"/>
      <c r="D259" s="31"/>
      <c r="E259" s="30"/>
      <c r="F259" s="31"/>
      <c r="G259" s="31"/>
      <c r="H259" s="31"/>
    </row>
    <row r="260">
      <c r="A260" s="30"/>
      <c r="B260" s="31"/>
      <c r="C260" s="31"/>
      <c r="D260" s="31"/>
      <c r="E260" s="30"/>
      <c r="F260" s="31"/>
      <c r="G260" s="31"/>
      <c r="H260" s="31"/>
    </row>
    <row r="261">
      <c r="A261" s="30"/>
      <c r="B261" s="31"/>
      <c r="C261" s="31"/>
      <c r="D261" s="31"/>
      <c r="E261" s="30"/>
      <c r="F261" s="31"/>
      <c r="G261" s="31"/>
      <c r="H261" s="31"/>
    </row>
    <row r="262">
      <c r="A262" s="30"/>
      <c r="B262" s="31"/>
      <c r="C262" s="31"/>
      <c r="D262" s="31"/>
      <c r="E262" s="30"/>
      <c r="F262" s="31"/>
      <c r="G262" s="31"/>
      <c r="H262" s="31"/>
    </row>
    <row r="263">
      <c r="A263" s="30"/>
      <c r="B263" s="31"/>
      <c r="C263" s="31"/>
      <c r="D263" s="31"/>
      <c r="E263" s="30"/>
      <c r="F263" s="31"/>
      <c r="G263" s="31"/>
      <c r="H263" s="31"/>
    </row>
    <row r="264">
      <c r="A264" s="30"/>
      <c r="B264" s="31"/>
      <c r="C264" s="31"/>
      <c r="D264" s="31"/>
      <c r="E264" s="30"/>
      <c r="F264" s="31"/>
      <c r="G264" s="31"/>
      <c r="H264" s="31"/>
    </row>
    <row r="265">
      <c r="A265" s="30"/>
      <c r="B265" s="31"/>
      <c r="C265" s="31"/>
      <c r="D265" s="31"/>
      <c r="E265" s="30"/>
      <c r="F265" s="31"/>
      <c r="G265" s="31"/>
      <c r="H265" s="31"/>
    </row>
    <row r="266">
      <c r="A266" s="30"/>
      <c r="B266" s="31"/>
      <c r="C266" s="31"/>
      <c r="D266" s="31"/>
      <c r="E266" s="30"/>
      <c r="F266" s="31"/>
      <c r="G266" s="31"/>
      <c r="H266" s="31"/>
    </row>
    <row r="267">
      <c r="A267" s="30"/>
      <c r="B267" s="31"/>
      <c r="C267" s="31"/>
      <c r="D267" s="31"/>
      <c r="E267" s="30"/>
      <c r="F267" s="31"/>
      <c r="G267" s="31"/>
      <c r="H267" s="31"/>
    </row>
    <row r="268">
      <c r="A268" s="30"/>
      <c r="B268" s="31"/>
      <c r="C268" s="31"/>
      <c r="D268" s="31"/>
      <c r="E268" s="30"/>
      <c r="F268" s="31"/>
      <c r="G268" s="31"/>
      <c r="H268" s="31"/>
    </row>
    <row r="269">
      <c r="A269" s="30"/>
      <c r="B269" s="31"/>
      <c r="C269" s="31"/>
      <c r="D269" s="31"/>
      <c r="E269" s="30"/>
      <c r="F269" s="31"/>
      <c r="G269" s="31"/>
      <c r="H269" s="31"/>
    </row>
    <row r="270">
      <c r="A270" s="30"/>
      <c r="B270" s="31"/>
      <c r="C270" s="31"/>
      <c r="D270" s="31"/>
      <c r="E270" s="30"/>
      <c r="F270" s="31"/>
      <c r="G270" s="31"/>
      <c r="H270" s="31"/>
    </row>
    <row r="271">
      <c r="A271" s="30"/>
      <c r="B271" s="31"/>
      <c r="C271" s="31"/>
      <c r="D271" s="31"/>
      <c r="E271" s="30"/>
      <c r="F271" s="31"/>
      <c r="G271" s="31"/>
      <c r="H271" s="31"/>
    </row>
    <row r="272">
      <c r="A272" s="30"/>
      <c r="B272" s="31"/>
      <c r="C272" s="31"/>
      <c r="D272" s="31"/>
      <c r="E272" s="30"/>
      <c r="F272" s="31"/>
      <c r="G272" s="31"/>
      <c r="H272" s="31"/>
    </row>
    <row r="273">
      <c r="A273" s="30"/>
      <c r="B273" s="31"/>
      <c r="C273" s="31"/>
      <c r="D273" s="31"/>
      <c r="E273" s="30"/>
      <c r="F273" s="31"/>
      <c r="G273" s="31"/>
      <c r="H273" s="31"/>
    </row>
    <row r="274">
      <c r="A274" s="30"/>
      <c r="B274" s="31"/>
      <c r="C274" s="31"/>
      <c r="D274" s="31"/>
      <c r="E274" s="30"/>
      <c r="F274" s="31"/>
      <c r="G274" s="31"/>
      <c r="H274" s="31"/>
    </row>
    <row r="275">
      <c r="A275" s="30"/>
      <c r="B275" s="31"/>
      <c r="C275" s="31"/>
      <c r="D275" s="31"/>
      <c r="E275" s="30"/>
      <c r="F275" s="31"/>
      <c r="G275" s="31"/>
      <c r="H275" s="31"/>
    </row>
    <row r="276">
      <c r="A276" s="30"/>
      <c r="B276" s="31"/>
      <c r="C276" s="31"/>
      <c r="D276" s="31"/>
      <c r="E276" s="30"/>
      <c r="F276" s="31"/>
      <c r="G276" s="31"/>
      <c r="H276" s="31"/>
    </row>
    <row r="277">
      <c r="A277" s="30"/>
      <c r="B277" s="31"/>
      <c r="C277" s="31"/>
      <c r="D277" s="31"/>
      <c r="E277" s="30"/>
      <c r="F277" s="31"/>
      <c r="G277" s="31"/>
      <c r="H277" s="31"/>
    </row>
    <row r="278">
      <c r="A278" s="30"/>
      <c r="B278" s="31"/>
      <c r="C278" s="31"/>
      <c r="D278" s="31"/>
      <c r="E278" s="30"/>
      <c r="F278" s="31"/>
      <c r="G278" s="31"/>
      <c r="H278" s="31"/>
    </row>
    <row r="279">
      <c r="A279" s="30"/>
      <c r="B279" s="31"/>
      <c r="C279" s="31"/>
      <c r="D279" s="31"/>
      <c r="E279" s="30"/>
      <c r="F279" s="31"/>
      <c r="G279" s="31"/>
      <c r="H279" s="31"/>
    </row>
    <row r="280">
      <c r="A280" s="30"/>
      <c r="B280" s="31"/>
      <c r="C280" s="31"/>
      <c r="D280" s="31"/>
      <c r="E280" s="30"/>
      <c r="F280" s="31"/>
      <c r="G280" s="31"/>
      <c r="H280" s="31"/>
    </row>
    <row r="281">
      <c r="A281" s="30"/>
      <c r="B281" s="31"/>
      <c r="C281" s="31"/>
      <c r="D281" s="31"/>
      <c r="E281" s="30"/>
      <c r="F281" s="31"/>
      <c r="G281" s="31"/>
      <c r="H281" s="31"/>
    </row>
    <row r="282">
      <c r="A282" s="30"/>
      <c r="B282" s="31"/>
      <c r="C282" s="31"/>
      <c r="D282" s="31"/>
      <c r="E282" s="30"/>
      <c r="F282" s="31"/>
      <c r="G282" s="31"/>
      <c r="H282" s="31"/>
    </row>
    <row r="283">
      <c r="A283" s="30"/>
      <c r="B283" s="31"/>
      <c r="C283" s="31"/>
      <c r="D283" s="31"/>
      <c r="E283" s="30"/>
      <c r="F283" s="31"/>
      <c r="G283" s="31"/>
      <c r="H283" s="31"/>
    </row>
    <row r="284">
      <c r="A284" s="30"/>
      <c r="B284" s="31"/>
      <c r="C284" s="31"/>
      <c r="D284" s="31"/>
      <c r="E284" s="30"/>
      <c r="F284" s="31"/>
      <c r="G284" s="31"/>
      <c r="H284" s="31"/>
    </row>
    <row r="285">
      <c r="A285" s="30"/>
      <c r="B285" s="31"/>
      <c r="C285" s="31"/>
      <c r="D285" s="31"/>
      <c r="E285" s="30"/>
      <c r="F285" s="31"/>
      <c r="G285" s="31"/>
      <c r="H285" s="31"/>
    </row>
    <row r="286">
      <c r="A286" s="30"/>
      <c r="B286" s="31"/>
      <c r="C286" s="31"/>
      <c r="D286" s="31"/>
      <c r="E286" s="30"/>
      <c r="F286" s="31"/>
      <c r="G286" s="31"/>
      <c r="H286" s="31"/>
    </row>
    <row r="287">
      <c r="A287" s="30"/>
      <c r="B287" s="31"/>
      <c r="C287" s="31"/>
      <c r="D287" s="31"/>
      <c r="E287" s="30"/>
      <c r="F287" s="31"/>
      <c r="G287" s="31"/>
      <c r="H287" s="31"/>
    </row>
    <row r="288">
      <c r="A288" s="30"/>
      <c r="B288" s="31"/>
      <c r="C288" s="31"/>
      <c r="D288" s="31"/>
      <c r="E288" s="30"/>
      <c r="F288" s="31"/>
      <c r="G288" s="31"/>
      <c r="H288" s="31"/>
    </row>
    <row r="289">
      <c r="A289" s="30"/>
      <c r="B289" s="31"/>
      <c r="C289" s="31"/>
      <c r="D289" s="31"/>
      <c r="E289" s="30"/>
      <c r="F289" s="31"/>
      <c r="G289" s="31"/>
      <c r="H289" s="31"/>
    </row>
    <row r="290">
      <c r="A290" s="30"/>
      <c r="B290" s="31"/>
      <c r="C290" s="31"/>
      <c r="D290" s="31"/>
      <c r="E290" s="30"/>
      <c r="F290" s="31"/>
      <c r="G290" s="31"/>
      <c r="H290" s="31"/>
    </row>
    <row r="291">
      <c r="A291" s="30"/>
      <c r="B291" s="31"/>
      <c r="C291" s="31"/>
      <c r="D291" s="31"/>
      <c r="E291" s="30"/>
      <c r="F291" s="31"/>
      <c r="G291" s="31"/>
      <c r="H291" s="31"/>
    </row>
    <row r="292">
      <c r="A292" s="30"/>
      <c r="B292" s="31"/>
      <c r="C292" s="31"/>
      <c r="D292" s="31"/>
      <c r="E292" s="30"/>
      <c r="F292" s="31"/>
      <c r="G292" s="31"/>
      <c r="H292" s="31"/>
    </row>
    <row r="293">
      <c r="A293" s="30"/>
      <c r="B293" s="31"/>
      <c r="C293" s="31"/>
      <c r="D293" s="31"/>
      <c r="E293" s="30"/>
      <c r="F293" s="31"/>
      <c r="G293" s="31"/>
      <c r="H293" s="31"/>
    </row>
    <row r="294">
      <c r="A294" s="30"/>
      <c r="B294" s="31"/>
      <c r="C294" s="31"/>
      <c r="D294" s="31"/>
      <c r="E294" s="30"/>
      <c r="F294" s="31"/>
      <c r="G294" s="31"/>
      <c r="H294" s="31"/>
    </row>
    <row r="295">
      <c r="A295" s="30"/>
      <c r="B295" s="31"/>
      <c r="C295" s="31"/>
      <c r="D295" s="31"/>
      <c r="E295" s="30"/>
      <c r="F295" s="31"/>
      <c r="G295" s="31"/>
      <c r="H295" s="31"/>
    </row>
    <row r="296">
      <c r="A296" s="30"/>
      <c r="B296" s="31"/>
      <c r="C296" s="31"/>
      <c r="D296" s="31"/>
      <c r="E296" s="30"/>
      <c r="F296" s="31"/>
      <c r="G296" s="31"/>
      <c r="H296" s="31"/>
    </row>
    <row r="297">
      <c r="A297" s="30"/>
      <c r="B297" s="31"/>
      <c r="C297" s="31"/>
      <c r="D297" s="31"/>
      <c r="E297" s="30"/>
      <c r="F297" s="31"/>
      <c r="G297" s="31"/>
      <c r="H297" s="31"/>
    </row>
    <row r="298">
      <c r="A298" s="30"/>
      <c r="B298" s="31"/>
      <c r="C298" s="31"/>
      <c r="D298" s="31"/>
      <c r="E298" s="30"/>
      <c r="F298" s="31"/>
      <c r="G298" s="31"/>
      <c r="H298" s="31"/>
    </row>
    <row r="299">
      <c r="A299" s="30"/>
      <c r="B299" s="31"/>
      <c r="C299" s="31"/>
      <c r="D299" s="31"/>
      <c r="E299" s="30"/>
      <c r="F299" s="31"/>
      <c r="G299" s="31"/>
      <c r="H299" s="31"/>
    </row>
    <row r="300">
      <c r="A300" s="30"/>
      <c r="B300" s="31"/>
      <c r="C300" s="31"/>
      <c r="D300" s="31"/>
      <c r="E300" s="30"/>
      <c r="F300" s="31"/>
      <c r="G300" s="31"/>
      <c r="H300" s="31"/>
    </row>
    <row r="301">
      <c r="A301" s="30"/>
      <c r="B301" s="31"/>
      <c r="C301" s="31"/>
      <c r="D301" s="31"/>
      <c r="E301" s="30"/>
      <c r="F301" s="31"/>
      <c r="G301" s="31"/>
      <c r="H301" s="31"/>
    </row>
    <row r="302">
      <c r="A302" s="30"/>
      <c r="B302" s="31"/>
      <c r="C302" s="31"/>
      <c r="D302" s="31"/>
      <c r="E302" s="30"/>
      <c r="F302" s="31"/>
      <c r="G302" s="31"/>
      <c r="H302" s="31"/>
    </row>
    <row r="303">
      <c r="A303" s="30"/>
      <c r="B303" s="31"/>
      <c r="C303" s="31"/>
      <c r="D303" s="31"/>
      <c r="E303" s="30"/>
      <c r="F303" s="31"/>
      <c r="G303" s="31"/>
      <c r="H303" s="31"/>
    </row>
    <row r="304">
      <c r="A304" s="30"/>
      <c r="B304" s="31"/>
      <c r="C304" s="31"/>
      <c r="D304" s="31"/>
      <c r="E304" s="30"/>
      <c r="F304" s="31"/>
      <c r="G304" s="31"/>
      <c r="H304" s="31"/>
    </row>
    <row r="305">
      <c r="A305" s="30"/>
      <c r="B305" s="31"/>
      <c r="C305" s="31"/>
      <c r="D305" s="31"/>
      <c r="E305" s="30"/>
      <c r="F305" s="31"/>
      <c r="G305" s="31"/>
      <c r="H305" s="31"/>
    </row>
    <row r="306">
      <c r="A306" s="30"/>
      <c r="B306" s="31"/>
      <c r="C306" s="31"/>
      <c r="D306" s="31"/>
      <c r="E306" s="30"/>
      <c r="F306" s="31"/>
      <c r="G306" s="31"/>
      <c r="H306" s="31"/>
    </row>
    <row r="307">
      <c r="A307" s="30"/>
      <c r="B307" s="31"/>
      <c r="C307" s="31"/>
      <c r="D307" s="31"/>
      <c r="E307" s="30"/>
      <c r="F307" s="31"/>
      <c r="G307" s="31"/>
      <c r="H307" s="31"/>
    </row>
    <row r="308">
      <c r="A308" s="30"/>
      <c r="B308" s="31"/>
      <c r="C308" s="31"/>
      <c r="D308" s="31"/>
      <c r="E308" s="30"/>
      <c r="F308" s="31"/>
      <c r="G308" s="31"/>
      <c r="H308" s="31"/>
    </row>
    <row r="309">
      <c r="A309" s="30"/>
      <c r="B309" s="31"/>
      <c r="C309" s="31"/>
      <c r="D309" s="31"/>
      <c r="E309" s="30"/>
      <c r="F309" s="31"/>
      <c r="G309" s="31"/>
      <c r="H309" s="31"/>
    </row>
    <row r="310">
      <c r="A310" s="30"/>
      <c r="B310" s="31"/>
      <c r="C310" s="31"/>
      <c r="D310" s="31"/>
      <c r="E310" s="30"/>
      <c r="F310" s="31"/>
      <c r="G310" s="31"/>
      <c r="H310" s="31"/>
    </row>
    <row r="311">
      <c r="A311" s="30"/>
      <c r="B311" s="31"/>
      <c r="C311" s="31"/>
      <c r="D311" s="31"/>
      <c r="E311" s="30"/>
      <c r="F311" s="31"/>
      <c r="G311" s="31"/>
      <c r="H311" s="31"/>
    </row>
    <row r="312">
      <c r="A312" s="30"/>
      <c r="B312" s="31"/>
      <c r="C312" s="31"/>
      <c r="D312" s="31"/>
      <c r="E312" s="30"/>
      <c r="F312" s="31"/>
      <c r="G312" s="31"/>
      <c r="H312" s="31"/>
    </row>
    <row r="313">
      <c r="A313" s="30"/>
      <c r="B313" s="31"/>
      <c r="C313" s="31"/>
      <c r="D313" s="31"/>
      <c r="E313" s="30"/>
      <c r="F313" s="31"/>
      <c r="G313" s="31"/>
      <c r="H313" s="31"/>
    </row>
    <row r="314">
      <c r="A314" s="30"/>
      <c r="B314" s="31"/>
      <c r="C314" s="31"/>
      <c r="D314" s="31"/>
      <c r="E314" s="30"/>
      <c r="F314" s="31"/>
      <c r="G314" s="31"/>
      <c r="H314" s="31"/>
    </row>
    <row r="315">
      <c r="A315" s="30"/>
      <c r="B315" s="31"/>
      <c r="C315" s="31"/>
      <c r="D315" s="31"/>
      <c r="E315" s="30"/>
      <c r="F315" s="31"/>
      <c r="G315" s="31"/>
      <c r="H315" s="31"/>
    </row>
    <row r="316">
      <c r="A316" s="30"/>
      <c r="B316" s="31"/>
      <c r="C316" s="31"/>
      <c r="D316" s="31"/>
      <c r="E316" s="30"/>
      <c r="F316" s="31"/>
      <c r="G316" s="31"/>
      <c r="H316" s="31"/>
    </row>
    <row r="317">
      <c r="A317" s="30"/>
      <c r="B317" s="31"/>
      <c r="C317" s="31"/>
      <c r="D317" s="31"/>
      <c r="E317" s="30"/>
      <c r="F317" s="31"/>
      <c r="G317" s="31"/>
      <c r="H317" s="31"/>
    </row>
    <row r="318">
      <c r="A318" s="30"/>
      <c r="B318" s="31"/>
      <c r="C318" s="31"/>
      <c r="D318" s="31"/>
      <c r="E318" s="30"/>
      <c r="F318" s="31"/>
      <c r="G318" s="31"/>
      <c r="H318" s="31"/>
    </row>
    <row r="319">
      <c r="A319" s="30"/>
      <c r="B319" s="31"/>
      <c r="C319" s="31"/>
      <c r="D319" s="31"/>
      <c r="E319" s="30"/>
      <c r="F319" s="31"/>
      <c r="G319" s="31"/>
      <c r="H319" s="31"/>
    </row>
    <row r="320">
      <c r="A320" s="30"/>
      <c r="B320" s="31"/>
      <c r="C320" s="31"/>
      <c r="D320" s="31"/>
      <c r="E320" s="30"/>
      <c r="F320" s="31"/>
      <c r="G320" s="31"/>
      <c r="H320" s="31"/>
    </row>
    <row r="321">
      <c r="A321" s="30"/>
      <c r="B321" s="31"/>
      <c r="C321" s="31"/>
      <c r="D321" s="31"/>
      <c r="E321" s="30"/>
      <c r="F321" s="31"/>
      <c r="G321" s="31"/>
      <c r="H321" s="31"/>
    </row>
    <row r="322">
      <c r="A322" s="30"/>
      <c r="B322" s="31"/>
      <c r="C322" s="31"/>
      <c r="D322" s="31"/>
      <c r="E322" s="30"/>
      <c r="F322" s="31"/>
      <c r="G322" s="31"/>
      <c r="H322" s="31"/>
    </row>
    <row r="323">
      <c r="A323" s="30"/>
      <c r="B323" s="31"/>
      <c r="C323" s="31"/>
      <c r="D323" s="31"/>
      <c r="E323" s="30"/>
      <c r="F323" s="31"/>
      <c r="G323" s="31"/>
      <c r="H323" s="31"/>
    </row>
    <row r="324">
      <c r="A324" s="30"/>
      <c r="B324" s="31"/>
      <c r="C324" s="31"/>
      <c r="D324" s="31"/>
      <c r="E324" s="30"/>
      <c r="F324" s="31"/>
      <c r="G324" s="31"/>
      <c r="H324" s="31"/>
    </row>
    <row r="325">
      <c r="A325" s="30"/>
      <c r="B325" s="31"/>
      <c r="C325" s="31"/>
      <c r="D325" s="31"/>
      <c r="E325" s="30"/>
      <c r="F325" s="31"/>
      <c r="G325" s="31"/>
      <c r="H325" s="31"/>
    </row>
    <row r="326">
      <c r="A326" s="30"/>
      <c r="B326" s="31"/>
      <c r="C326" s="31"/>
      <c r="D326" s="31"/>
      <c r="E326" s="30"/>
      <c r="F326" s="31"/>
      <c r="G326" s="31"/>
      <c r="H326" s="31"/>
    </row>
    <row r="327">
      <c r="A327" s="30"/>
      <c r="B327" s="31"/>
      <c r="C327" s="31"/>
      <c r="D327" s="31"/>
      <c r="E327" s="30"/>
      <c r="F327" s="31"/>
      <c r="G327" s="31"/>
      <c r="H327" s="31"/>
    </row>
    <row r="328">
      <c r="A328" s="30"/>
      <c r="B328" s="31"/>
      <c r="C328" s="31"/>
      <c r="D328" s="31"/>
      <c r="E328" s="30"/>
      <c r="F328" s="31"/>
      <c r="G328" s="31"/>
      <c r="H328" s="31"/>
    </row>
    <row r="329">
      <c r="A329" s="30"/>
      <c r="B329" s="31"/>
      <c r="C329" s="31"/>
      <c r="D329" s="31"/>
      <c r="E329" s="30"/>
      <c r="F329" s="31"/>
      <c r="G329" s="31"/>
      <c r="H329" s="31"/>
    </row>
    <row r="330">
      <c r="A330" s="30"/>
      <c r="B330" s="31"/>
      <c r="C330" s="31"/>
      <c r="D330" s="31"/>
      <c r="E330" s="30"/>
      <c r="F330" s="31"/>
      <c r="G330" s="31"/>
      <c r="H330" s="31"/>
    </row>
    <row r="331">
      <c r="A331" s="30"/>
      <c r="B331" s="31"/>
      <c r="C331" s="31"/>
      <c r="D331" s="31"/>
      <c r="E331" s="30"/>
      <c r="F331" s="31"/>
      <c r="G331" s="31"/>
      <c r="H331" s="31"/>
    </row>
    <row r="332">
      <c r="A332" s="30"/>
      <c r="B332" s="31"/>
      <c r="C332" s="31"/>
      <c r="D332" s="31"/>
      <c r="E332" s="30"/>
      <c r="F332" s="31"/>
      <c r="G332" s="31"/>
      <c r="H332" s="31"/>
    </row>
    <row r="333">
      <c r="A333" s="30"/>
      <c r="B333" s="31"/>
      <c r="C333" s="31"/>
      <c r="D333" s="31"/>
      <c r="E333" s="30"/>
      <c r="F333" s="31"/>
      <c r="G333" s="31"/>
      <c r="H333" s="31"/>
    </row>
    <row r="334">
      <c r="A334" s="30"/>
      <c r="B334" s="31"/>
      <c r="C334" s="31"/>
      <c r="D334" s="31"/>
      <c r="E334" s="30"/>
      <c r="F334" s="31"/>
      <c r="G334" s="31"/>
      <c r="H334" s="31"/>
    </row>
    <row r="335">
      <c r="A335" s="30"/>
      <c r="B335" s="31"/>
      <c r="C335" s="31"/>
      <c r="D335" s="31"/>
      <c r="E335" s="30"/>
      <c r="F335" s="31"/>
      <c r="G335" s="31"/>
      <c r="H335" s="31"/>
    </row>
    <row r="336">
      <c r="A336" s="30"/>
      <c r="B336" s="31"/>
      <c r="C336" s="31"/>
      <c r="D336" s="31"/>
      <c r="E336" s="30"/>
      <c r="F336" s="31"/>
      <c r="G336" s="31"/>
      <c r="H336" s="31"/>
    </row>
    <row r="337">
      <c r="A337" s="30"/>
      <c r="B337" s="31"/>
      <c r="C337" s="31"/>
      <c r="D337" s="31"/>
      <c r="E337" s="30"/>
      <c r="F337" s="31"/>
      <c r="G337" s="31"/>
      <c r="H337" s="31"/>
    </row>
    <row r="338">
      <c r="A338" s="30"/>
      <c r="B338" s="31"/>
      <c r="C338" s="31"/>
      <c r="D338" s="31"/>
      <c r="E338" s="30"/>
      <c r="F338" s="31"/>
      <c r="G338" s="31"/>
      <c r="H338" s="31"/>
    </row>
    <row r="339">
      <c r="A339" s="30"/>
      <c r="B339" s="31"/>
      <c r="C339" s="31"/>
      <c r="D339" s="31"/>
      <c r="E339" s="30"/>
      <c r="F339" s="31"/>
      <c r="G339" s="31"/>
      <c r="H339" s="31"/>
    </row>
    <row r="340">
      <c r="A340" s="30"/>
      <c r="B340" s="31"/>
      <c r="C340" s="31"/>
      <c r="D340" s="31"/>
      <c r="E340" s="30"/>
      <c r="F340" s="31"/>
      <c r="G340" s="31"/>
      <c r="H340" s="31"/>
    </row>
    <row r="341">
      <c r="A341" s="30"/>
      <c r="B341" s="31"/>
      <c r="C341" s="31"/>
      <c r="D341" s="31"/>
      <c r="E341" s="30"/>
      <c r="F341" s="31"/>
      <c r="G341" s="31"/>
      <c r="H341" s="31"/>
    </row>
    <row r="342">
      <c r="A342" s="30"/>
      <c r="B342" s="31"/>
      <c r="C342" s="31"/>
      <c r="D342" s="31"/>
      <c r="E342" s="30"/>
      <c r="F342" s="31"/>
      <c r="G342" s="31"/>
      <c r="H342" s="31"/>
    </row>
    <row r="343">
      <c r="A343" s="30"/>
      <c r="B343" s="31"/>
      <c r="C343" s="31"/>
      <c r="D343" s="31"/>
      <c r="E343" s="30"/>
      <c r="F343" s="31"/>
      <c r="G343" s="31"/>
      <c r="H343" s="31"/>
    </row>
    <row r="344">
      <c r="A344" s="30"/>
      <c r="B344" s="31"/>
      <c r="C344" s="31"/>
      <c r="D344" s="31"/>
      <c r="E344" s="30"/>
      <c r="F344" s="31"/>
      <c r="G344" s="31"/>
      <c r="H344" s="31"/>
    </row>
    <row r="345">
      <c r="A345" s="30"/>
      <c r="B345" s="31"/>
      <c r="C345" s="31"/>
      <c r="D345" s="31"/>
      <c r="E345" s="30"/>
      <c r="F345" s="31"/>
      <c r="G345" s="31"/>
      <c r="H345" s="31"/>
    </row>
    <row r="346">
      <c r="A346" s="30"/>
      <c r="B346" s="31"/>
      <c r="C346" s="31"/>
      <c r="D346" s="31"/>
      <c r="E346" s="30"/>
      <c r="F346" s="31"/>
      <c r="G346" s="31"/>
      <c r="H346" s="31"/>
    </row>
    <row r="347">
      <c r="A347" s="30"/>
      <c r="B347" s="31"/>
      <c r="C347" s="31"/>
      <c r="D347" s="31"/>
      <c r="E347" s="30"/>
      <c r="F347" s="31"/>
      <c r="G347" s="31"/>
      <c r="H347" s="31"/>
    </row>
    <row r="348">
      <c r="A348" s="30"/>
      <c r="B348" s="31"/>
      <c r="C348" s="31"/>
      <c r="D348" s="31"/>
      <c r="E348" s="30"/>
      <c r="F348" s="31"/>
      <c r="G348" s="31"/>
      <c r="H348" s="31"/>
    </row>
    <row r="349">
      <c r="A349" s="30"/>
      <c r="B349" s="31"/>
      <c r="C349" s="31"/>
      <c r="D349" s="31"/>
      <c r="E349" s="30"/>
      <c r="F349" s="31"/>
      <c r="G349" s="31"/>
      <c r="H349" s="31"/>
    </row>
    <row r="350">
      <c r="A350" s="30"/>
      <c r="B350" s="31"/>
      <c r="C350" s="31"/>
      <c r="D350" s="31"/>
      <c r="E350" s="30"/>
      <c r="F350" s="31"/>
      <c r="G350" s="31"/>
      <c r="H350" s="31"/>
    </row>
    <row r="351">
      <c r="A351" s="30"/>
      <c r="B351" s="31"/>
      <c r="C351" s="31"/>
      <c r="D351" s="31"/>
      <c r="E351" s="30"/>
      <c r="F351" s="31"/>
      <c r="G351" s="31"/>
      <c r="H351" s="31"/>
    </row>
    <row r="352">
      <c r="A352" s="30"/>
      <c r="B352" s="31"/>
      <c r="C352" s="31"/>
      <c r="D352" s="31"/>
      <c r="E352" s="30"/>
      <c r="F352" s="31"/>
      <c r="G352" s="31"/>
      <c r="H352" s="31"/>
    </row>
    <row r="353">
      <c r="A353" s="30"/>
      <c r="B353" s="31"/>
      <c r="C353" s="31"/>
      <c r="D353" s="31"/>
      <c r="E353" s="30"/>
      <c r="F353" s="31"/>
      <c r="G353" s="31"/>
      <c r="H353" s="31"/>
    </row>
    <row r="354">
      <c r="A354" s="30"/>
      <c r="B354" s="31"/>
      <c r="C354" s="31"/>
      <c r="D354" s="31"/>
      <c r="E354" s="30"/>
      <c r="F354" s="31"/>
      <c r="G354" s="31"/>
      <c r="H354" s="31"/>
    </row>
    <row r="355">
      <c r="A355" s="30"/>
      <c r="B355" s="31"/>
      <c r="C355" s="31"/>
      <c r="D355" s="31"/>
      <c r="E355" s="30"/>
      <c r="F355" s="31"/>
      <c r="G355" s="31"/>
      <c r="H355" s="31"/>
    </row>
    <row r="356">
      <c r="A356" s="30"/>
      <c r="B356" s="31"/>
      <c r="C356" s="31"/>
      <c r="D356" s="31"/>
      <c r="E356" s="30"/>
      <c r="F356" s="31"/>
      <c r="G356" s="31"/>
      <c r="H356" s="31"/>
    </row>
    <row r="357">
      <c r="A357" s="30"/>
      <c r="B357" s="31"/>
      <c r="C357" s="31"/>
      <c r="D357" s="31"/>
      <c r="E357" s="30"/>
      <c r="F357" s="31"/>
      <c r="G357" s="31"/>
      <c r="H357" s="31"/>
    </row>
    <row r="358">
      <c r="A358" s="30"/>
      <c r="B358" s="31"/>
      <c r="C358" s="31"/>
      <c r="D358" s="31"/>
      <c r="E358" s="30"/>
      <c r="F358" s="31"/>
      <c r="G358" s="31"/>
      <c r="H358" s="31"/>
    </row>
    <row r="359">
      <c r="A359" s="30"/>
      <c r="B359" s="31"/>
      <c r="C359" s="31"/>
      <c r="D359" s="31"/>
      <c r="E359" s="30"/>
      <c r="F359" s="31"/>
      <c r="G359" s="31"/>
      <c r="H359" s="31"/>
    </row>
    <row r="360">
      <c r="A360" s="30"/>
      <c r="B360" s="31"/>
      <c r="C360" s="31"/>
      <c r="D360" s="31"/>
      <c r="E360" s="30"/>
      <c r="F360" s="31"/>
      <c r="G360" s="31"/>
      <c r="H360" s="31"/>
    </row>
    <row r="361">
      <c r="A361" s="30"/>
      <c r="B361" s="31"/>
      <c r="C361" s="31"/>
      <c r="D361" s="31"/>
      <c r="E361" s="30"/>
      <c r="F361" s="31"/>
      <c r="G361" s="31"/>
      <c r="H361" s="31"/>
    </row>
    <row r="362">
      <c r="A362" s="30"/>
      <c r="B362" s="31"/>
      <c r="C362" s="31"/>
      <c r="D362" s="31"/>
      <c r="E362" s="30"/>
      <c r="F362" s="31"/>
      <c r="G362" s="31"/>
      <c r="H362" s="31"/>
    </row>
    <row r="363">
      <c r="A363" s="30"/>
      <c r="B363" s="31"/>
      <c r="C363" s="31"/>
      <c r="D363" s="31"/>
      <c r="E363" s="30"/>
      <c r="F363" s="31"/>
      <c r="G363" s="31"/>
      <c r="H363" s="31"/>
    </row>
    <row r="364">
      <c r="A364" s="30"/>
      <c r="B364" s="31"/>
      <c r="C364" s="31"/>
      <c r="D364" s="31"/>
      <c r="E364" s="30"/>
      <c r="F364" s="31"/>
      <c r="G364" s="31"/>
      <c r="H364" s="31"/>
    </row>
    <row r="365">
      <c r="A365" s="30"/>
      <c r="B365" s="31"/>
      <c r="C365" s="31"/>
      <c r="D365" s="31"/>
      <c r="E365" s="30"/>
      <c r="F365" s="31"/>
      <c r="G365" s="31"/>
      <c r="H365" s="31"/>
    </row>
    <row r="366">
      <c r="A366" s="30"/>
      <c r="B366" s="31"/>
      <c r="C366" s="31"/>
      <c r="D366" s="31"/>
      <c r="E366" s="30"/>
      <c r="F366" s="31"/>
      <c r="G366" s="31"/>
      <c r="H366" s="31"/>
    </row>
    <row r="367">
      <c r="A367" s="30"/>
      <c r="B367" s="31"/>
      <c r="C367" s="31"/>
      <c r="D367" s="31"/>
      <c r="E367" s="30"/>
      <c r="F367" s="31"/>
      <c r="G367" s="31"/>
      <c r="H367" s="31"/>
    </row>
    <row r="368">
      <c r="A368" s="30"/>
      <c r="B368" s="31"/>
      <c r="C368" s="31"/>
      <c r="D368" s="31"/>
      <c r="E368" s="30"/>
      <c r="F368" s="31"/>
      <c r="G368" s="31"/>
      <c r="H368" s="31"/>
    </row>
    <row r="369">
      <c r="A369" s="30"/>
      <c r="B369" s="31"/>
      <c r="C369" s="31"/>
      <c r="D369" s="31"/>
      <c r="E369" s="30"/>
      <c r="F369" s="31"/>
      <c r="G369" s="31"/>
      <c r="H369" s="31"/>
    </row>
    <row r="370">
      <c r="A370" s="30"/>
      <c r="B370" s="31"/>
      <c r="C370" s="31"/>
      <c r="D370" s="31"/>
      <c r="E370" s="30"/>
      <c r="F370" s="31"/>
      <c r="G370" s="31"/>
      <c r="H370" s="31"/>
    </row>
    <row r="371">
      <c r="A371" s="30"/>
      <c r="B371" s="31"/>
      <c r="C371" s="31"/>
      <c r="D371" s="31"/>
      <c r="E371" s="30"/>
      <c r="F371" s="31"/>
      <c r="G371" s="31"/>
      <c r="H371" s="31"/>
    </row>
    <row r="372">
      <c r="A372" s="30"/>
      <c r="B372" s="31"/>
      <c r="C372" s="31"/>
      <c r="D372" s="31"/>
      <c r="E372" s="30"/>
      <c r="F372" s="31"/>
      <c r="G372" s="31"/>
      <c r="H372" s="31"/>
    </row>
    <row r="373">
      <c r="A373" s="30"/>
      <c r="B373" s="31"/>
      <c r="C373" s="31"/>
      <c r="D373" s="31"/>
      <c r="E373" s="30"/>
      <c r="F373" s="31"/>
      <c r="G373" s="31"/>
      <c r="H373" s="31"/>
    </row>
    <row r="374">
      <c r="A374" s="30"/>
      <c r="B374" s="31"/>
      <c r="C374" s="31"/>
      <c r="D374" s="31"/>
      <c r="E374" s="30"/>
      <c r="F374" s="31"/>
      <c r="G374" s="31"/>
      <c r="H374" s="31"/>
    </row>
    <row r="375">
      <c r="A375" s="30"/>
      <c r="B375" s="31"/>
      <c r="C375" s="31"/>
      <c r="D375" s="31"/>
      <c r="E375" s="30"/>
      <c r="F375" s="31"/>
      <c r="G375" s="31"/>
      <c r="H375" s="31"/>
    </row>
    <row r="376">
      <c r="A376" s="30"/>
      <c r="B376" s="31"/>
      <c r="C376" s="31"/>
      <c r="D376" s="31"/>
      <c r="E376" s="30"/>
      <c r="F376" s="31"/>
      <c r="G376" s="31"/>
      <c r="H376" s="31"/>
    </row>
    <row r="377">
      <c r="A377" s="30"/>
      <c r="B377" s="31"/>
      <c r="C377" s="31"/>
      <c r="D377" s="31"/>
      <c r="E377" s="30"/>
      <c r="F377" s="31"/>
      <c r="G377" s="31"/>
      <c r="H377" s="31"/>
    </row>
    <row r="378">
      <c r="A378" s="30"/>
      <c r="B378" s="31"/>
      <c r="C378" s="31"/>
      <c r="D378" s="31"/>
      <c r="E378" s="30"/>
      <c r="F378" s="31"/>
      <c r="G378" s="31"/>
      <c r="H378" s="31"/>
    </row>
    <row r="379">
      <c r="A379" s="30"/>
      <c r="B379" s="31"/>
      <c r="C379" s="31"/>
      <c r="D379" s="31"/>
      <c r="E379" s="30"/>
      <c r="F379" s="31"/>
      <c r="G379" s="31"/>
      <c r="H379" s="31"/>
    </row>
    <row r="380">
      <c r="A380" s="30"/>
      <c r="B380" s="31"/>
      <c r="C380" s="31"/>
      <c r="D380" s="31"/>
      <c r="E380" s="30"/>
      <c r="F380" s="31"/>
      <c r="G380" s="31"/>
      <c r="H380" s="31"/>
    </row>
    <row r="381">
      <c r="A381" s="30"/>
      <c r="B381" s="31"/>
      <c r="C381" s="31"/>
      <c r="D381" s="31"/>
      <c r="E381" s="30"/>
      <c r="F381" s="31"/>
      <c r="G381" s="31"/>
      <c r="H381" s="31"/>
    </row>
    <row r="382">
      <c r="A382" s="30"/>
      <c r="B382" s="31"/>
      <c r="C382" s="31"/>
      <c r="D382" s="31"/>
      <c r="E382" s="30"/>
      <c r="F382" s="31"/>
      <c r="G382" s="31"/>
      <c r="H382" s="31"/>
    </row>
    <row r="383">
      <c r="A383" s="30"/>
      <c r="B383" s="31"/>
      <c r="C383" s="31"/>
      <c r="D383" s="31"/>
      <c r="E383" s="30"/>
      <c r="F383" s="31"/>
      <c r="G383" s="31"/>
      <c r="H383" s="31"/>
    </row>
    <row r="384">
      <c r="A384" s="30"/>
      <c r="B384" s="31"/>
      <c r="C384" s="31"/>
      <c r="D384" s="31"/>
      <c r="E384" s="30"/>
      <c r="F384" s="31"/>
      <c r="G384" s="31"/>
      <c r="H384" s="31"/>
    </row>
    <row r="385">
      <c r="A385" s="30"/>
      <c r="B385" s="31"/>
      <c r="C385" s="31"/>
      <c r="D385" s="31"/>
      <c r="E385" s="30"/>
      <c r="F385" s="31"/>
      <c r="G385" s="31"/>
      <c r="H385" s="31"/>
    </row>
    <row r="386">
      <c r="A386" s="30"/>
      <c r="B386" s="31"/>
      <c r="C386" s="31"/>
      <c r="D386" s="31"/>
      <c r="E386" s="30"/>
      <c r="F386" s="31"/>
      <c r="G386" s="31"/>
      <c r="H386" s="31"/>
    </row>
    <row r="387">
      <c r="A387" s="30"/>
      <c r="B387" s="31"/>
      <c r="C387" s="31"/>
      <c r="D387" s="31"/>
      <c r="E387" s="30"/>
      <c r="F387" s="31"/>
      <c r="G387" s="31"/>
      <c r="H387" s="31"/>
    </row>
    <row r="388">
      <c r="A388" s="30"/>
      <c r="B388" s="31"/>
      <c r="C388" s="31"/>
      <c r="D388" s="31"/>
      <c r="E388" s="30"/>
      <c r="F388" s="31"/>
      <c r="G388" s="31"/>
      <c r="H388" s="31"/>
    </row>
    <row r="389">
      <c r="A389" s="30"/>
      <c r="B389" s="31"/>
      <c r="C389" s="31"/>
      <c r="D389" s="31"/>
      <c r="E389" s="30"/>
      <c r="F389" s="31"/>
      <c r="G389" s="31"/>
      <c r="H389" s="31"/>
    </row>
    <row r="390">
      <c r="A390" s="30"/>
      <c r="B390" s="31"/>
      <c r="C390" s="31"/>
      <c r="D390" s="31"/>
      <c r="E390" s="30"/>
      <c r="F390" s="31"/>
      <c r="G390" s="31"/>
      <c r="H390" s="31"/>
    </row>
    <row r="391">
      <c r="A391" s="30"/>
      <c r="B391" s="31"/>
      <c r="C391" s="31"/>
      <c r="D391" s="31"/>
      <c r="E391" s="30"/>
      <c r="F391" s="31"/>
      <c r="G391" s="31"/>
      <c r="H391" s="31"/>
    </row>
    <row r="392">
      <c r="A392" s="30"/>
      <c r="B392" s="31"/>
      <c r="C392" s="31"/>
      <c r="D392" s="31"/>
      <c r="E392" s="30"/>
      <c r="F392" s="31"/>
      <c r="G392" s="31"/>
      <c r="H392" s="31"/>
    </row>
    <row r="393">
      <c r="A393" s="30"/>
      <c r="B393" s="31"/>
      <c r="C393" s="31"/>
      <c r="D393" s="31"/>
      <c r="E393" s="30"/>
      <c r="F393" s="31"/>
      <c r="G393" s="31"/>
      <c r="H393" s="31"/>
    </row>
    <row r="394">
      <c r="A394" s="30"/>
      <c r="B394" s="31"/>
      <c r="C394" s="31"/>
      <c r="D394" s="31"/>
      <c r="E394" s="30"/>
      <c r="F394" s="31"/>
      <c r="G394" s="31"/>
      <c r="H394" s="31"/>
    </row>
    <row r="395">
      <c r="A395" s="30"/>
      <c r="B395" s="31"/>
      <c r="C395" s="31"/>
      <c r="D395" s="31"/>
      <c r="E395" s="30"/>
      <c r="F395" s="31"/>
      <c r="G395" s="31"/>
      <c r="H395" s="31"/>
    </row>
    <row r="396">
      <c r="A396" s="30"/>
      <c r="B396" s="31"/>
      <c r="C396" s="31"/>
      <c r="D396" s="31"/>
      <c r="E396" s="30"/>
      <c r="F396" s="31"/>
      <c r="G396" s="31"/>
      <c r="H396" s="31"/>
    </row>
    <row r="397">
      <c r="A397" s="30"/>
      <c r="B397" s="31"/>
      <c r="C397" s="31"/>
      <c r="D397" s="31"/>
      <c r="E397" s="30"/>
      <c r="F397" s="31"/>
      <c r="G397" s="31"/>
      <c r="H397" s="31"/>
    </row>
    <row r="398">
      <c r="A398" s="30"/>
      <c r="B398" s="31"/>
      <c r="C398" s="31"/>
      <c r="D398" s="31"/>
      <c r="E398" s="30"/>
      <c r="F398" s="31"/>
      <c r="G398" s="31"/>
      <c r="H398" s="31"/>
    </row>
    <row r="399">
      <c r="A399" s="30"/>
      <c r="B399" s="31"/>
      <c r="C399" s="31"/>
      <c r="D399" s="31"/>
      <c r="E399" s="30"/>
      <c r="F399" s="31"/>
      <c r="G399" s="31"/>
      <c r="H399" s="31"/>
    </row>
    <row r="400">
      <c r="A400" s="30"/>
      <c r="B400" s="31"/>
      <c r="C400" s="31"/>
      <c r="D400" s="31"/>
      <c r="E400" s="30"/>
      <c r="F400" s="31"/>
      <c r="G400" s="31"/>
      <c r="H400" s="31"/>
    </row>
    <row r="401">
      <c r="A401" s="30"/>
      <c r="B401" s="31"/>
      <c r="C401" s="31"/>
      <c r="D401" s="31"/>
      <c r="E401" s="30"/>
      <c r="F401" s="31"/>
      <c r="G401" s="31"/>
      <c r="H401" s="31"/>
    </row>
    <row r="402">
      <c r="A402" s="30"/>
      <c r="B402" s="31"/>
      <c r="C402" s="31"/>
      <c r="D402" s="31"/>
      <c r="E402" s="30"/>
      <c r="F402" s="31"/>
      <c r="G402" s="31"/>
      <c r="H402" s="31"/>
    </row>
    <row r="403">
      <c r="A403" s="30"/>
      <c r="B403" s="31"/>
      <c r="C403" s="31"/>
      <c r="D403" s="31"/>
      <c r="E403" s="30"/>
      <c r="F403" s="31"/>
      <c r="G403" s="31"/>
      <c r="H403" s="31"/>
    </row>
    <row r="404">
      <c r="A404" s="30"/>
      <c r="B404" s="31"/>
      <c r="C404" s="31"/>
      <c r="D404" s="31"/>
      <c r="E404" s="30"/>
      <c r="F404" s="31"/>
      <c r="G404" s="31"/>
      <c r="H404" s="31"/>
    </row>
    <row r="405">
      <c r="A405" s="30"/>
      <c r="B405" s="31"/>
      <c r="C405" s="31"/>
      <c r="D405" s="31"/>
      <c r="E405" s="30"/>
      <c r="F405" s="31"/>
      <c r="G405" s="31"/>
      <c r="H405" s="31"/>
    </row>
    <row r="406">
      <c r="A406" s="30"/>
      <c r="B406" s="31"/>
      <c r="C406" s="31"/>
      <c r="D406" s="31"/>
      <c r="E406" s="30"/>
      <c r="F406" s="31"/>
      <c r="G406" s="31"/>
      <c r="H406" s="31"/>
    </row>
    <row r="407">
      <c r="A407" s="30"/>
      <c r="B407" s="31"/>
      <c r="C407" s="31"/>
      <c r="D407" s="31"/>
      <c r="E407" s="30"/>
      <c r="F407" s="31"/>
      <c r="G407" s="31"/>
      <c r="H407" s="31"/>
    </row>
    <row r="408">
      <c r="A408" s="30"/>
      <c r="B408" s="31"/>
      <c r="C408" s="31"/>
      <c r="D408" s="31"/>
      <c r="E408" s="30"/>
      <c r="F408" s="31"/>
      <c r="G408" s="31"/>
      <c r="H408" s="31"/>
    </row>
    <row r="409">
      <c r="A409" s="30"/>
      <c r="B409" s="31"/>
      <c r="C409" s="31"/>
      <c r="D409" s="31"/>
      <c r="E409" s="30"/>
      <c r="F409" s="31"/>
      <c r="G409" s="31"/>
      <c r="H409" s="31"/>
    </row>
    <row r="410">
      <c r="A410" s="30"/>
      <c r="B410" s="31"/>
      <c r="C410" s="31"/>
      <c r="D410" s="31"/>
      <c r="E410" s="30"/>
      <c r="F410" s="31"/>
      <c r="G410" s="31"/>
      <c r="H410" s="31"/>
    </row>
    <row r="411">
      <c r="A411" s="30"/>
      <c r="B411" s="31"/>
      <c r="C411" s="31"/>
      <c r="D411" s="31"/>
      <c r="E411" s="30"/>
      <c r="F411" s="31"/>
      <c r="G411" s="31"/>
      <c r="H411" s="31"/>
    </row>
    <row r="412">
      <c r="A412" s="30"/>
      <c r="B412" s="31"/>
      <c r="C412" s="31"/>
      <c r="D412" s="31"/>
      <c r="E412" s="30"/>
      <c r="F412" s="31"/>
      <c r="G412" s="31"/>
      <c r="H412" s="31"/>
    </row>
    <row r="413">
      <c r="A413" s="30"/>
      <c r="B413" s="31"/>
      <c r="C413" s="31"/>
      <c r="D413" s="31"/>
      <c r="E413" s="30"/>
      <c r="F413" s="31"/>
      <c r="G413" s="31"/>
      <c r="H413" s="31"/>
    </row>
    <row r="414">
      <c r="A414" s="30"/>
      <c r="B414" s="31"/>
      <c r="C414" s="31"/>
      <c r="D414" s="31"/>
      <c r="E414" s="30"/>
      <c r="F414" s="31"/>
      <c r="G414" s="31"/>
      <c r="H414" s="31"/>
    </row>
    <row r="415">
      <c r="A415" s="30"/>
      <c r="B415" s="31"/>
      <c r="C415" s="31"/>
      <c r="D415" s="31"/>
      <c r="E415" s="30"/>
      <c r="F415" s="31"/>
      <c r="G415" s="31"/>
      <c r="H415" s="31"/>
    </row>
    <row r="416">
      <c r="A416" s="30"/>
      <c r="B416" s="31"/>
      <c r="C416" s="31"/>
      <c r="D416" s="31"/>
      <c r="E416" s="30"/>
      <c r="F416" s="31"/>
      <c r="G416" s="31"/>
      <c r="H416" s="31"/>
    </row>
    <row r="417">
      <c r="A417" s="30"/>
      <c r="B417" s="31"/>
      <c r="C417" s="31"/>
      <c r="D417" s="31"/>
      <c r="E417" s="30"/>
      <c r="F417" s="31"/>
      <c r="G417" s="31"/>
      <c r="H417" s="31"/>
    </row>
    <row r="418">
      <c r="A418" s="30"/>
      <c r="B418" s="31"/>
      <c r="C418" s="31"/>
      <c r="D418" s="31"/>
      <c r="E418" s="30"/>
      <c r="F418" s="31"/>
      <c r="G418" s="31"/>
      <c r="H418" s="31"/>
    </row>
    <row r="419">
      <c r="A419" s="30"/>
      <c r="B419" s="31"/>
      <c r="C419" s="31"/>
      <c r="D419" s="31"/>
      <c r="E419" s="30"/>
      <c r="F419" s="31"/>
      <c r="G419" s="31"/>
      <c r="H419" s="31"/>
    </row>
    <row r="420">
      <c r="A420" s="30"/>
      <c r="B420" s="31"/>
      <c r="C420" s="31"/>
      <c r="D420" s="31"/>
      <c r="E420" s="30"/>
      <c r="F420" s="31"/>
      <c r="G420" s="31"/>
      <c r="H420" s="31"/>
    </row>
    <row r="421">
      <c r="A421" s="30"/>
      <c r="B421" s="31"/>
      <c r="C421" s="31"/>
      <c r="D421" s="31"/>
      <c r="E421" s="30"/>
      <c r="F421" s="31"/>
      <c r="G421" s="31"/>
      <c r="H421" s="31"/>
    </row>
    <row r="422">
      <c r="A422" s="30"/>
      <c r="B422" s="31"/>
      <c r="C422" s="31"/>
      <c r="D422" s="31"/>
      <c r="E422" s="30"/>
      <c r="F422" s="31"/>
      <c r="G422" s="31"/>
      <c r="H422" s="31"/>
    </row>
    <row r="423">
      <c r="A423" s="30"/>
      <c r="B423" s="31"/>
      <c r="C423" s="31"/>
      <c r="D423" s="31"/>
      <c r="E423" s="30"/>
      <c r="F423" s="31"/>
      <c r="G423" s="31"/>
      <c r="H423" s="31"/>
    </row>
    <row r="424">
      <c r="A424" s="30"/>
      <c r="B424" s="31"/>
      <c r="C424" s="31"/>
      <c r="D424" s="31"/>
      <c r="E424" s="30"/>
      <c r="F424" s="31"/>
      <c r="G424" s="31"/>
      <c r="H424" s="31"/>
    </row>
    <row r="425">
      <c r="A425" s="30"/>
      <c r="B425" s="31"/>
      <c r="C425" s="31"/>
      <c r="D425" s="31"/>
      <c r="E425" s="30"/>
      <c r="F425" s="31"/>
      <c r="G425" s="31"/>
      <c r="H425" s="31"/>
    </row>
    <row r="426">
      <c r="A426" s="30"/>
      <c r="B426" s="31"/>
      <c r="C426" s="31"/>
      <c r="D426" s="31"/>
      <c r="E426" s="30"/>
      <c r="F426" s="31"/>
      <c r="G426" s="31"/>
      <c r="H426" s="31"/>
    </row>
    <row r="427">
      <c r="A427" s="30"/>
      <c r="B427" s="31"/>
      <c r="C427" s="31"/>
      <c r="D427" s="31"/>
      <c r="E427" s="30"/>
      <c r="F427" s="31"/>
      <c r="G427" s="31"/>
      <c r="H427" s="31"/>
    </row>
    <row r="428">
      <c r="A428" s="30"/>
      <c r="B428" s="31"/>
      <c r="C428" s="31"/>
      <c r="D428" s="31"/>
      <c r="E428" s="30"/>
      <c r="F428" s="31"/>
      <c r="G428" s="31"/>
      <c r="H428" s="31"/>
    </row>
    <row r="429">
      <c r="A429" s="30"/>
      <c r="B429" s="31"/>
      <c r="C429" s="31"/>
      <c r="D429" s="31"/>
      <c r="E429" s="30"/>
      <c r="F429" s="31"/>
      <c r="G429" s="31"/>
      <c r="H429" s="31"/>
    </row>
    <row r="430">
      <c r="A430" s="30"/>
      <c r="B430" s="31"/>
      <c r="C430" s="31"/>
      <c r="D430" s="31"/>
      <c r="E430" s="30"/>
      <c r="F430" s="31"/>
      <c r="G430" s="31"/>
      <c r="H430" s="31"/>
    </row>
    <row r="431">
      <c r="A431" s="30"/>
      <c r="B431" s="31"/>
      <c r="C431" s="31"/>
      <c r="D431" s="31"/>
      <c r="E431" s="30"/>
      <c r="F431" s="31"/>
      <c r="G431" s="31"/>
      <c r="H431" s="31"/>
    </row>
    <row r="432">
      <c r="A432" s="30"/>
      <c r="B432" s="31"/>
      <c r="C432" s="31"/>
      <c r="D432" s="31"/>
      <c r="E432" s="30"/>
      <c r="F432" s="31"/>
      <c r="G432" s="31"/>
      <c r="H432" s="31"/>
    </row>
    <row r="433">
      <c r="A433" s="30"/>
      <c r="B433" s="31"/>
      <c r="C433" s="31"/>
      <c r="D433" s="31"/>
      <c r="E433" s="30"/>
      <c r="F433" s="31"/>
      <c r="G433" s="31"/>
      <c r="H433" s="31"/>
    </row>
    <row r="434">
      <c r="A434" s="30"/>
      <c r="B434" s="31"/>
      <c r="C434" s="31"/>
      <c r="D434" s="31"/>
      <c r="E434" s="30"/>
      <c r="F434" s="31"/>
      <c r="G434" s="31"/>
      <c r="H434" s="31"/>
    </row>
    <row r="435">
      <c r="A435" s="30"/>
      <c r="B435" s="31"/>
      <c r="C435" s="31"/>
      <c r="D435" s="31"/>
      <c r="E435" s="30"/>
      <c r="F435" s="31"/>
      <c r="G435" s="31"/>
      <c r="H435" s="31"/>
    </row>
    <row r="436">
      <c r="A436" s="30"/>
      <c r="B436" s="31"/>
      <c r="C436" s="31"/>
      <c r="D436" s="31"/>
      <c r="E436" s="30"/>
      <c r="F436" s="31"/>
      <c r="G436" s="31"/>
      <c r="H436" s="31"/>
    </row>
    <row r="437">
      <c r="A437" s="30"/>
      <c r="B437" s="31"/>
      <c r="C437" s="31"/>
      <c r="D437" s="31"/>
      <c r="E437" s="30"/>
      <c r="F437" s="31"/>
      <c r="G437" s="31"/>
      <c r="H437" s="31"/>
    </row>
    <row r="438">
      <c r="A438" s="30"/>
      <c r="B438" s="31"/>
      <c r="C438" s="31"/>
      <c r="D438" s="31"/>
      <c r="E438" s="30"/>
      <c r="F438" s="31"/>
      <c r="G438" s="31"/>
      <c r="H438" s="31"/>
    </row>
    <row r="439">
      <c r="A439" s="30"/>
      <c r="B439" s="31"/>
      <c r="C439" s="31"/>
      <c r="D439" s="31"/>
      <c r="E439" s="30"/>
      <c r="F439" s="31"/>
      <c r="G439" s="31"/>
      <c r="H439" s="31"/>
    </row>
    <row r="440">
      <c r="A440" s="30"/>
      <c r="B440" s="31"/>
      <c r="C440" s="31"/>
      <c r="D440" s="31"/>
      <c r="E440" s="30"/>
      <c r="F440" s="31"/>
      <c r="G440" s="31"/>
      <c r="H440" s="31"/>
    </row>
    <row r="441">
      <c r="A441" s="30"/>
      <c r="B441" s="31"/>
      <c r="C441" s="31"/>
      <c r="D441" s="31"/>
      <c r="E441" s="30"/>
      <c r="F441" s="31"/>
      <c r="G441" s="31"/>
      <c r="H441" s="31"/>
    </row>
    <row r="442">
      <c r="A442" s="30"/>
      <c r="B442" s="31"/>
      <c r="C442" s="31"/>
      <c r="D442" s="31"/>
      <c r="E442" s="30"/>
      <c r="F442" s="31"/>
      <c r="G442" s="31"/>
      <c r="H442" s="31"/>
    </row>
    <row r="443">
      <c r="A443" s="30"/>
      <c r="B443" s="31"/>
      <c r="C443" s="31"/>
      <c r="D443" s="31"/>
      <c r="E443" s="30"/>
      <c r="F443" s="31"/>
      <c r="G443" s="31"/>
      <c r="H443" s="31"/>
    </row>
    <row r="444">
      <c r="A444" s="30"/>
      <c r="B444" s="31"/>
      <c r="C444" s="31"/>
      <c r="D444" s="31"/>
      <c r="E444" s="30"/>
      <c r="F444" s="31"/>
      <c r="G444" s="31"/>
      <c r="H444" s="31"/>
    </row>
    <row r="445">
      <c r="A445" s="30"/>
      <c r="B445" s="31"/>
      <c r="C445" s="31"/>
      <c r="D445" s="31"/>
      <c r="E445" s="30"/>
      <c r="F445" s="31"/>
      <c r="G445" s="31"/>
      <c r="H445" s="31"/>
    </row>
    <row r="446">
      <c r="A446" s="30"/>
      <c r="B446" s="31"/>
      <c r="C446" s="31"/>
      <c r="D446" s="31"/>
      <c r="E446" s="30"/>
      <c r="F446" s="31"/>
      <c r="G446" s="31"/>
      <c r="H446" s="31"/>
    </row>
    <row r="447">
      <c r="A447" s="30"/>
      <c r="B447" s="31"/>
      <c r="C447" s="31"/>
      <c r="D447" s="31"/>
      <c r="E447" s="30"/>
      <c r="F447" s="31"/>
      <c r="G447" s="31"/>
      <c r="H447" s="31"/>
    </row>
    <row r="448">
      <c r="A448" s="30"/>
      <c r="B448" s="31"/>
      <c r="C448" s="31"/>
      <c r="D448" s="31"/>
      <c r="E448" s="30"/>
      <c r="F448" s="31"/>
      <c r="G448" s="31"/>
      <c r="H448" s="31"/>
    </row>
    <row r="449">
      <c r="A449" s="30"/>
      <c r="B449" s="31"/>
      <c r="C449" s="31"/>
      <c r="D449" s="31"/>
      <c r="E449" s="30"/>
      <c r="F449" s="31"/>
      <c r="G449" s="31"/>
      <c r="H449" s="31"/>
    </row>
    <row r="450">
      <c r="A450" s="30"/>
      <c r="B450" s="31"/>
      <c r="C450" s="31"/>
      <c r="D450" s="31"/>
      <c r="E450" s="30"/>
      <c r="F450" s="31"/>
      <c r="G450" s="31"/>
      <c r="H450" s="31"/>
    </row>
    <row r="451">
      <c r="A451" s="30"/>
      <c r="B451" s="31"/>
      <c r="C451" s="31"/>
      <c r="D451" s="31"/>
      <c r="E451" s="30"/>
      <c r="F451" s="31"/>
      <c r="G451" s="31"/>
      <c r="H451" s="31"/>
    </row>
    <row r="452">
      <c r="A452" s="30"/>
      <c r="B452" s="31"/>
      <c r="C452" s="31"/>
      <c r="D452" s="31"/>
      <c r="E452" s="30"/>
      <c r="F452" s="31"/>
      <c r="G452" s="31"/>
      <c r="H452" s="31"/>
    </row>
    <row r="453">
      <c r="A453" s="30"/>
      <c r="B453" s="31"/>
      <c r="C453" s="31"/>
      <c r="D453" s="31"/>
      <c r="E453" s="30"/>
      <c r="F453" s="31"/>
      <c r="G453" s="31"/>
      <c r="H453" s="31"/>
    </row>
    <row r="454">
      <c r="A454" s="30"/>
      <c r="B454" s="31"/>
      <c r="C454" s="31"/>
      <c r="D454" s="31"/>
      <c r="E454" s="30"/>
      <c r="F454" s="31"/>
      <c r="G454" s="31"/>
      <c r="H454" s="31"/>
    </row>
    <row r="455">
      <c r="A455" s="30"/>
      <c r="B455" s="31"/>
      <c r="C455" s="31"/>
      <c r="D455" s="31"/>
      <c r="E455" s="30"/>
      <c r="F455" s="31"/>
      <c r="G455" s="31"/>
      <c r="H455" s="31"/>
    </row>
    <row r="456">
      <c r="A456" s="30"/>
      <c r="B456" s="31"/>
      <c r="C456" s="31"/>
      <c r="D456" s="31"/>
      <c r="E456" s="30"/>
      <c r="F456" s="31"/>
      <c r="G456" s="31"/>
      <c r="H456" s="31"/>
    </row>
    <row r="457">
      <c r="A457" s="30"/>
      <c r="B457" s="31"/>
      <c r="C457" s="31"/>
      <c r="D457" s="31"/>
      <c r="E457" s="30"/>
      <c r="F457" s="31"/>
      <c r="G457" s="31"/>
      <c r="H457" s="31"/>
    </row>
    <row r="458">
      <c r="A458" s="30"/>
      <c r="B458" s="31"/>
      <c r="C458" s="31"/>
      <c r="D458" s="31"/>
      <c r="E458" s="30"/>
      <c r="F458" s="31"/>
      <c r="G458" s="31"/>
      <c r="H458" s="31"/>
    </row>
    <row r="459">
      <c r="A459" s="30"/>
      <c r="B459" s="31"/>
      <c r="C459" s="31"/>
      <c r="D459" s="31"/>
      <c r="E459" s="30"/>
      <c r="F459" s="31"/>
      <c r="G459" s="31"/>
      <c r="H459" s="31"/>
    </row>
    <row r="460">
      <c r="A460" s="30"/>
      <c r="B460" s="31"/>
      <c r="C460" s="31"/>
      <c r="D460" s="31"/>
      <c r="E460" s="30"/>
      <c r="F460" s="31"/>
      <c r="G460" s="31"/>
      <c r="H460" s="31"/>
    </row>
    <row r="461">
      <c r="A461" s="30"/>
      <c r="B461" s="31"/>
      <c r="C461" s="31"/>
      <c r="D461" s="31"/>
      <c r="E461" s="30"/>
      <c r="F461" s="31"/>
      <c r="G461" s="31"/>
      <c r="H461" s="31"/>
    </row>
    <row r="462">
      <c r="A462" s="30"/>
      <c r="B462" s="31"/>
      <c r="C462" s="31"/>
      <c r="D462" s="31"/>
      <c r="E462" s="30"/>
      <c r="F462" s="31"/>
      <c r="G462" s="31"/>
      <c r="H462" s="31"/>
    </row>
    <row r="463">
      <c r="A463" s="30"/>
      <c r="B463" s="31"/>
      <c r="C463" s="31"/>
      <c r="D463" s="31"/>
      <c r="E463" s="30"/>
      <c r="F463" s="31"/>
      <c r="G463" s="31"/>
      <c r="H463" s="31"/>
    </row>
    <row r="464">
      <c r="A464" s="30"/>
      <c r="B464" s="31"/>
      <c r="C464" s="31"/>
      <c r="D464" s="31"/>
      <c r="E464" s="30"/>
      <c r="F464" s="31"/>
      <c r="G464" s="31"/>
      <c r="H464" s="31"/>
    </row>
    <row r="465">
      <c r="A465" s="30"/>
      <c r="B465" s="31"/>
      <c r="C465" s="31"/>
      <c r="D465" s="31"/>
      <c r="E465" s="30"/>
      <c r="F465" s="31"/>
      <c r="G465" s="31"/>
      <c r="H465" s="31"/>
    </row>
    <row r="466">
      <c r="A466" s="30"/>
      <c r="B466" s="31"/>
      <c r="C466" s="31"/>
      <c r="D466" s="31"/>
      <c r="E466" s="30"/>
      <c r="F466" s="31"/>
      <c r="G466" s="31"/>
      <c r="H466" s="31"/>
    </row>
    <row r="467">
      <c r="A467" s="30"/>
      <c r="B467" s="31"/>
      <c r="C467" s="31"/>
      <c r="D467" s="31"/>
      <c r="E467" s="30"/>
      <c r="F467" s="31"/>
      <c r="G467" s="31"/>
      <c r="H467" s="31"/>
    </row>
    <row r="468">
      <c r="A468" s="30"/>
      <c r="B468" s="31"/>
      <c r="C468" s="31"/>
      <c r="D468" s="31"/>
      <c r="E468" s="30"/>
      <c r="F468" s="31"/>
      <c r="G468" s="31"/>
      <c r="H468" s="31"/>
    </row>
    <row r="469">
      <c r="A469" s="30"/>
      <c r="B469" s="31"/>
      <c r="C469" s="31"/>
      <c r="D469" s="31"/>
      <c r="E469" s="30"/>
      <c r="F469" s="31"/>
      <c r="G469" s="31"/>
      <c r="H469" s="31"/>
    </row>
    <row r="470">
      <c r="A470" s="30"/>
      <c r="B470" s="31"/>
      <c r="C470" s="31"/>
      <c r="D470" s="31"/>
      <c r="E470" s="30"/>
      <c r="F470" s="31"/>
      <c r="G470" s="31"/>
      <c r="H470" s="31"/>
    </row>
    <row r="471">
      <c r="A471" s="30"/>
      <c r="B471" s="31"/>
      <c r="C471" s="31"/>
      <c r="D471" s="31"/>
      <c r="E471" s="30"/>
      <c r="F471" s="31"/>
      <c r="G471" s="31"/>
      <c r="H471" s="31"/>
    </row>
    <row r="472">
      <c r="A472" s="30"/>
      <c r="B472" s="31"/>
      <c r="C472" s="31"/>
      <c r="D472" s="31"/>
      <c r="E472" s="30"/>
      <c r="F472" s="31"/>
      <c r="G472" s="31"/>
      <c r="H472" s="31"/>
    </row>
    <row r="473">
      <c r="A473" s="30"/>
      <c r="B473" s="31"/>
      <c r="C473" s="31"/>
      <c r="D473" s="31"/>
      <c r="E473" s="30"/>
      <c r="F473" s="31"/>
      <c r="G473" s="31"/>
      <c r="H473" s="31"/>
    </row>
    <row r="474">
      <c r="A474" s="30"/>
      <c r="B474" s="31"/>
      <c r="C474" s="31"/>
      <c r="D474" s="31"/>
      <c r="E474" s="30"/>
      <c r="F474" s="31"/>
      <c r="G474" s="31"/>
      <c r="H474" s="31"/>
    </row>
    <row r="475">
      <c r="A475" s="30"/>
      <c r="B475" s="31"/>
      <c r="C475" s="31"/>
      <c r="D475" s="31"/>
      <c r="E475" s="30"/>
      <c r="F475" s="31"/>
      <c r="G475" s="31"/>
      <c r="H475" s="31"/>
    </row>
    <row r="476">
      <c r="A476" s="30"/>
      <c r="B476" s="31"/>
      <c r="C476" s="31"/>
      <c r="D476" s="31"/>
      <c r="E476" s="30"/>
      <c r="F476" s="31"/>
      <c r="G476" s="31"/>
      <c r="H476" s="31"/>
    </row>
    <row r="477">
      <c r="A477" s="30"/>
      <c r="B477" s="31"/>
      <c r="C477" s="31"/>
      <c r="D477" s="31"/>
      <c r="E477" s="30"/>
      <c r="F477" s="31"/>
      <c r="G477" s="31"/>
      <c r="H477" s="31"/>
    </row>
    <row r="478">
      <c r="A478" s="30"/>
      <c r="B478" s="31"/>
      <c r="C478" s="31"/>
      <c r="D478" s="31"/>
      <c r="E478" s="30"/>
      <c r="F478" s="31"/>
      <c r="G478" s="31"/>
      <c r="H478" s="31"/>
    </row>
    <row r="479">
      <c r="A479" s="30"/>
      <c r="B479" s="31"/>
      <c r="C479" s="31"/>
      <c r="D479" s="31"/>
      <c r="E479" s="30"/>
      <c r="F479" s="31"/>
      <c r="G479" s="31"/>
      <c r="H479" s="31"/>
    </row>
    <row r="480">
      <c r="A480" s="30"/>
      <c r="B480" s="31"/>
      <c r="C480" s="31"/>
      <c r="D480" s="31"/>
      <c r="E480" s="30"/>
      <c r="F480" s="31"/>
      <c r="G480" s="31"/>
      <c r="H480" s="31"/>
    </row>
    <row r="481">
      <c r="A481" s="30"/>
      <c r="B481" s="31"/>
      <c r="C481" s="31"/>
      <c r="D481" s="31"/>
      <c r="E481" s="30"/>
      <c r="F481" s="31"/>
      <c r="G481" s="31"/>
      <c r="H481" s="31"/>
    </row>
    <row r="482">
      <c r="A482" s="30"/>
      <c r="B482" s="31"/>
      <c r="C482" s="31"/>
      <c r="D482" s="31"/>
      <c r="E482" s="30"/>
      <c r="F482" s="31"/>
      <c r="G482" s="31"/>
      <c r="H482" s="31"/>
    </row>
    <row r="483">
      <c r="A483" s="30"/>
      <c r="B483" s="31"/>
      <c r="C483" s="31"/>
      <c r="D483" s="31"/>
      <c r="E483" s="30"/>
      <c r="F483" s="31"/>
      <c r="G483" s="31"/>
      <c r="H483" s="31"/>
    </row>
    <row r="484">
      <c r="A484" s="30"/>
      <c r="B484" s="31"/>
      <c r="C484" s="31"/>
      <c r="D484" s="31"/>
      <c r="E484" s="30"/>
      <c r="F484" s="31"/>
      <c r="G484" s="31"/>
      <c r="H484" s="31"/>
    </row>
    <row r="485">
      <c r="A485" s="30"/>
      <c r="B485" s="31"/>
      <c r="C485" s="31"/>
      <c r="D485" s="31"/>
      <c r="E485" s="30"/>
      <c r="F485" s="31"/>
      <c r="G485" s="31"/>
      <c r="H485" s="31"/>
    </row>
    <row r="486">
      <c r="A486" s="30"/>
      <c r="B486" s="31"/>
      <c r="C486" s="31"/>
      <c r="D486" s="31"/>
      <c r="E486" s="30"/>
      <c r="F486" s="31"/>
      <c r="G486" s="31"/>
      <c r="H486" s="31"/>
    </row>
    <row r="487">
      <c r="A487" s="30"/>
      <c r="B487" s="31"/>
      <c r="C487" s="31"/>
      <c r="D487" s="31"/>
      <c r="E487" s="30"/>
      <c r="F487" s="31"/>
      <c r="G487" s="31"/>
      <c r="H487" s="31"/>
    </row>
    <row r="488">
      <c r="A488" s="30"/>
      <c r="B488" s="31"/>
      <c r="C488" s="31"/>
      <c r="D488" s="31"/>
      <c r="E488" s="30"/>
      <c r="F488" s="31"/>
      <c r="G488" s="31"/>
      <c r="H488" s="31"/>
    </row>
    <row r="489">
      <c r="A489" s="30"/>
      <c r="B489" s="31"/>
      <c r="C489" s="31"/>
      <c r="D489" s="31"/>
      <c r="E489" s="30"/>
      <c r="F489" s="31"/>
      <c r="G489" s="31"/>
      <c r="H489" s="31"/>
    </row>
    <row r="490">
      <c r="A490" s="30"/>
      <c r="B490" s="31"/>
      <c r="C490" s="31"/>
      <c r="D490" s="31"/>
      <c r="E490" s="30"/>
      <c r="F490" s="31"/>
      <c r="G490" s="31"/>
      <c r="H490" s="31"/>
    </row>
    <row r="491">
      <c r="A491" s="30"/>
      <c r="B491" s="31"/>
      <c r="C491" s="31"/>
      <c r="D491" s="31"/>
      <c r="E491" s="30"/>
      <c r="F491" s="31"/>
      <c r="G491" s="31"/>
      <c r="H491" s="31"/>
    </row>
    <row r="492">
      <c r="A492" s="30"/>
      <c r="B492" s="31"/>
      <c r="C492" s="31"/>
      <c r="D492" s="31"/>
      <c r="E492" s="30"/>
      <c r="F492" s="31"/>
      <c r="G492" s="31"/>
      <c r="H492" s="31"/>
    </row>
    <row r="493">
      <c r="A493" s="30"/>
      <c r="B493" s="31"/>
      <c r="C493" s="31"/>
      <c r="D493" s="31"/>
      <c r="E493" s="30"/>
      <c r="F493" s="31"/>
      <c r="G493" s="31"/>
      <c r="H493" s="31"/>
    </row>
    <row r="494">
      <c r="A494" s="30"/>
      <c r="B494" s="31"/>
      <c r="C494" s="31"/>
      <c r="D494" s="31"/>
      <c r="E494" s="30"/>
      <c r="F494" s="31"/>
      <c r="G494" s="31"/>
      <c r="H494" s="31"/>
    </row>
    <row r="495">
      <c r="A495" s="30"/>
      <c r="B495" s="31"/>
      <c r="C495" s="31"/>
      <c r="D495" s="31"/>
      <c r="E495" s="30"/>
      <c r="F495" s="31"/>
      <c r="G495" s="31"/>
      <c r="H495" s="31"/>
    </row>
    <row r="496">
      <c r="A496" s="30"/>
      <c r="B496" s="31"/>
      <c r="C496" s="31"/>
      <c r="D496" s="31"/>
      <c r="E496" s="30"/>
      <c r="F496" s="31"/>
      <c r="G496" s="31"/>
      <c r="H496" s="31"/>
    </row>
    <row r="497">
      <c r="A497" s="30"/>
      <c r="B497" s="31"/>
      <c r="C497" s="31"/>
      <c r="D497" s="31"/>
      <c r="E497" s="30"/>
      <c r="F497" s="31"/>
      <c r="G497" s="31"/>
      <c r="H497" s="31"/>
    </row>
    <row r="498">
      <c r="A498" s="30"/>
      <c r="B498" s="31"/>
      <c r="C498" s="31"/>
      <c r="D498" s="31"/>
      <c r="E498" s="30"/>
      <c r="F498" s="31"/>
      <c r="G498" s="31"/>
      <c r="H498" s="31"/>
    </row>
    <row r="499">
      <c r="A499" s="30"/>
      <c r="B499" s="31"/>
      <c r="C499" s="31"/>
      <c r="D499" s="31"/>
      <c r="E499" s="30"/>
      <c r="F499" s="31"/>
      <c r="G499" s="31"/>
      <c r="H499" s="31"/>
    </row>
    <row r="500">
      <c r="A500" s="30"/>
      <c r="B500" s="31"/>
      <c r="C500" s="31"/>
      <c r="D500" s="31"/>
      <c r="E500" s="30"/>
      <c r="F500" s="31"/>
      <c r="G500" s="31"/>
      <c r="H500" s="31"/>
    </row>
    <row r="501">
      <c r="A501" s="30"/>
      <c r="B501" s="31"/>
      <c r="C501" s="31"/>
      <c r="D501" s="31"/>
      <c r="E501" s="30"/>
      <c r="F501" s="31"/>
      <c r="G501" s="31"/>
      <c r="H501" s="31"/>
    </row>
    <row r="502">
      <c r="A502" s="30"/>
      <c r="B502" s="31"/>
      <c r="C502" s="31"/>
      <c r="D502" s="31"/>
      <c r="E502" s="30"/>
      <c r="F502" s="31"/>
      <c r="G502" s="31"/>
      <c r="H502" s="31"/>
    </row>
    <row r="503">
      <c r="A503" s="30"/>
      <c r="B503" s="31"/>
      <c r="C503" s="31"/>
      <c r="D503" s="31"/>
      <c r="E503" s="30"/>
      <c r="F503" s="31"/>
      <c r="G503" s="31"/>
      <c r="H503" s="31"/>
    </row>
    <row r="504">
      <c r="A504" s="30"/>
      <c r="B504" s="31"/>
      <c r="C504" s="31"/>
      <c r="D504" s="31"/>
      <c r="E504" s="30"/>
      <c r="F504" s="31"/>
      <c r="G504" s="31"/>
      <c r="H504" s="31"/>
    </row>
    <row r="505">
      <c r="A505" s="30"/>
      <c r="B505" s="31"/>
      <c r="C505" s="31"/>
      <c r="D505" s="31"/>
      <c r="E505" s="30"/>
      <c r="F505" s="31"/>
      <c r="G505" s="31"/>
      <c r="H505" s="31"/>
    </row>
    <row r="506">
      <c r="A506" s="30"/>
      <c r="B506" s="31"/>
      <c r="C506" s="31"/>
      <c r="D506" s="31"/>
      <c r="E506" s="30"/>
      <c r="F506" s="31"/>
      <c r="G506" s="31"/>
      <c r="H506" s="31"/>
    </row>
    <row r="507">
      <c r="A507" s="30"/>
      <c r="B507" s="31"/>
      <c r="C507" s="31"/>
      <c r="D507" s="31"/>
      <c r="E507" s="30"/>
      <c r="F507" s="31"/>
      <c r="G507" s="31"/>
      <c r="H507" s="31"/>
    </row>
    <row r="508">
      <c r="A508" s="30"/>
      <c r="B508" s="31"/>
      <c r="C508" s="31"/>
      <c r="D508" s="31"/>
      <c r="E508" s="30"/>
      <c r="F508" s="31"/>
      <c r="G508" s="31"/>
      <c r="H508" s="31"/>
    </row>
    <row r="509">
      <c r="A509" s="30"/>
      <c r="B509" s="31"/>
      <c r="C509" s="31"/>
      <c r="D509" s="31"/>
      <c r="E509" s="30"/>
      <c r="F509" s="31"/>
      <c r="G509" s="31"/>
      <c r="H509" s="31"/>
    </row>
    <row r="510">
      <c r="A510" s="30"/>
      <c r="B510" s="31"/>
      <c r="C510" s="31"/>
      <c r="D510" s="31"/>
      <c r="E510" s="30"/>
      <c r="F510" s="31"/>
      <c r="G510" s="31"/>
      <c r="H510" s="31"/>
    </row>
    <row r="511">
      <c r="A511" s="30"/>
      <c r="B511" s="31"/>
      <c r="C511" s="31"/>
      <c r="D511" s="31"/>
      <c r="E511" s="30"/>
      <c r="F511" s="31"/>
      <c r="G511" s="31"/>
      <c r="H511" s="31"/>
    </row>
    <row r="512">
      <c r="A512" s="30"/>
      <c r="B512" s="31"/>
      <c r="C512" s="31"/>
      <c r="D512" s="31"/>
      <c r="E512" s="30"/>
      <c r="F512" s="31"/>
      <c r="G512" s="31"/>
      <c r="H512" s="31"/>
    </row>
    <row r="513">
      <c r="A513" s="30"/>
      <c r="B513" s="31"/>
      <c r="C513" s="31"/>
      <c r="D513" s="31"/>
      <c r="E513" s="30"/>
      <c r="F513" s="31"/>
      <c r="G513" s="31"/>
      <c r="H513" s="31"/>
    </row>
    <row r="514">
      <c r="A514" s="30"/>
      <c r="B514" s="31"/>
      <c r="C514" s="31"/>
      <c r="D514" s="31"/>
      <c r="E514" s="30"/>
      <c r="F514" s="31"/>
      <c r="G514" s="31"/>
      <c r="H514" s="31"/>
    </row>
    <row r="515">
      <c r="A515" s="30"/>
      <c r="B515" s="31"/>
      <c r="C515" s="31"/>
      <c r="D515" s="31"/>
      <c r="E515" s="30"/>
      <c r="F515" s="31"/>
      <c r="G515" s="31"/>
      <c r="H515" s="31"/>
    </row>
    <row r="516">
      <c r="A516" s="30"/>
      <c r="B516" s="31"/>
      <c r="C516" s="31"/>
      <c r="D516" s="31"/>
      <c r="E516" s="30"/>
      <c r="F516" s="31"/>
      <c r="G516" s="31"/>
      <c r="H516" s="31"/>
    </row>
    <row r="517">
      <c r="A517" s="30"/>
      <c r="B517" s="31"/>
      <c r="C517" s="31"/>
      <c r="D517" s="31"/>
      <c r="E517" s="30"/>
      <c r="F517" s="31"/>
      <c r="G517" s="31"/>
      <c r="H517" s="31"/>
    </row>
    <row r="518">
      <c r="A518" s="30"/>
      <c r="B518" s="31"/>
      <c r="C518" s="31"/>
      <c r="D518" s="31"/>
      <c r="E518" s="30"/>
      <c r="F518" s="31"/>
      <c r="G518" s="31"/>
      <c r="H518" s="31"/>
    </row>
    <row r="519">
      <c r="A519" s="30"/>
      <c r="B519" s="31"/>
      <c r="C519" s="31"/>
      <c r="D519" s="31"/>
      <c r="E519" s="30"/>
      <c r="F519" s="31"/>
      <c r="G519" s="31"/>
      <c r="H519" s="31"/>
    </row>
    <row r="520">
      <c r="A520" s="30"/>
      <c r="B520" s="31"/>
      <c r="C520" s="31"/>
      <c r="D520" s="31"/>
      <c r="E520" s="30"/>
      <c r="F520" s="31"/>
      <c r="G520" s="31"/>
      <c r="H520" s="31"/>
    </row>
    <row r="521">
      <c r="A521" s="30"/>
      <c r="B521" s="31"/>
      <c r="C521" s="31"/>
      <c r="D521" s="31"/>
      <c r="E521" s="30"/>
      <c r="F521" s="31"/>
      <c r="G521" s="31"/>
      <c r="H521" s="31"/>
    </row>
    <row r="522">
      <c r="A522" s="30"/>
      <c r="B522" s="31"/>
      <c r="C522" s="31"/>
      <c r="D522" s="31"/>
      <c r="E522" s="30"/>
      <c r="F522" s="31"/>
      <c r="G522" s="31"/>
      <c r="H522" s="31"/>
    </row>
    <row r="523">
      <c r="A523" s="30"/>
      <c r="B523" s="31"/>
      <c r="C523" s="31"/>
      <c r="D523" s="31"/>
      <c r="E523" s="30"/>
      <c r="F523" s="31"/>
      <c r="G523" s="31"/>
      <c r="H523" s="31"/>
    </row>
    <row r="524">
      <c r="A524" s="30"/>
      <c r="B524" s="31"/>
      <c r="C524" s="31"/>
      <c r="D524" s="31"/>
      <c r="E524" s="30"/>
      <c r="F524" s="31"/>
      <c r="G524" s="31"/>
      <c r="H524" s="31"/>
    </row>
    <row r="525">
      <c r="A525" s="30"/>
      <c r="B525" s="31"/>
      <c r="C525" s="31"/>
      <c r="D525" s="31"/>
      <c r="E525" s="30"/>
      <c r="F525" s="31"/>
      <c r="G525" s="31"/>
      <c r="H525" s="31"/>
    </row>
    <row r="526">
      <c r="A526" s="30"/>
      <c r="B526" s="31"/>
      <c r="C526" s="31"/>
      <c r="D526" s="31"/>
      <c r="E526" s="30"/>
      <c r="F526" s="31"/>
      <c r="G526" s="31"/>
      <c r="H526" s="31"/>
    </row>
    <row r="527">
      <c r="A527" s="30"/>
      <c r="B527" s="31"/>
      <c r="C527" s="31"/>
      <c r="D527" s="31"/>
      <c r="E527" s="30"/>
      <c r="F527" s="31"/>
      <c r="G527" s="31"/>
      <c r="H527" s="31"/>
    </row>
    <row r="528">
      <c r="A528" s="30"/>
      <c r="B528" s="31"/>
      <c r="C528" s="31"/>
      <c r="D528" s="31"/>
      <c r="E528" s="30"/>
      <c r="F528" s="31"/>
      <c r="G528" s="31"/>
      <c r="H528" s="31"/>
    </row>
    <row r="529">
      <c r="A529" s="30"/>
      <c r="B529" s="31"/>
      <c r="C529" s="31"/>
      <c r="D529" s="31"/>
      <c r="E529" s="30"/>
      <c r="F529" s="31"/>
      <c r="G529" s="31"/>
      <c r="H529" s="31"/>
    </row>
    <row r="530">
      <c r="A530" s="30"/>
      <c r="B530" s="31"/>
      <c r="C530" s="31"/>
      <c r="D530" s="31"/>
      <c r="E530" s="30"/>
      <c r="F530" s="31"/>
      <c r="G530" s="31"/>
      <c r="H530" s="31"/>
    </row>
    <row r="531">
      <c r="A531" s="30"/>
      <c r="B531" s="31"/>
      <c r="C531" s="31"/>
      <c r="D531" s="31"/>
      <c r="E531" s="30"/>
      <c r="F531" s="31"/>
      <c r="G531" s="31"/>
      <c r="H531" s="31"/>
    </row>
    <row r="532">
      <c r="A532" s="30"/>
      <c r="B532" s="31"/>
      <c r="C532" s="31"/>
      <c r="D532" s="31"/>
      <c r="E532" s="30"/>
      <c r="F532" s="31"/>
      <c r="G532" s="31"/>
      <c r="H532" s="31"/>
    </row>
    <row r="533">
      <c r="A533" s="30"/>
      <c r="B533" s="31"/>
      <c r="C533" s="31"/>
      <c r="D533" s="31"/>
      <c r="E533" s="30"/>
      <c r="F533" s="31"/>
      <c r="G533" s="31"/>
      <c r="H533" s="31"/>
    </row>
    <row r="534">
      <c r="A534" s="30"/>
      <c r="B534" s="31"/>
      <c r="C534" s="31"/>
      <c r="D534" s="31"/>
      <c r="E534" s="30"/>
      <c r="F534" s="31"/>
      <c r="G534" s="31"/>
      <c r="H534" s="31"/>
    </row>
    <row r="535">
      <c r="A535" s="30"/>
      <c r="B535" s="31"/>
      <c r="C535" s="31"/>
      <c r="D535" s="31"/>
      <c r="E535" s="30"/>
      <c r="F535" s="31"/>
      <c r="G535" s="31"/>
      <c r="H535" s="31"/>
    </row>
    <row r="536">
      <c r="A536" s="30"/>
      <c r="B536" s="31"/>
      <c r="C536" s="31"/>
      <c r="D536" s="31"/>
      <c r="E536" s="30"/>
      <c r="F536" s="31"/>
      <c r="G536" s="31"/>
      <c r="H536" s="31"/>
    </row>
    <row r="537">
      <c r="A537" s="30"/>
      <c r="B537" s="31"/>
      <c r="C537" s="31"/>
      <c r="D537" s="31"/>
      <c r="E537" s="30"/>
      <c r="F537" s="31"/>
      <c r="G537" s="31"/>
      <c r="H537" s="31"/>
    </row>
    <row r="538">
      <c r="A538" s="30"/>
      <c r="B538" s="31"/>
      <c r="C538" s="31"/>
      <c r="D538" s="31"/>
      <c r="E538" s="30"/>
      <c r="F538" s="31"/>
      <c r="G538" s="31"/>
      <c r="H538" s="31"/>
    </row>
    <row r="539">
      <c r="A539" s="30"/>
      <c r="B539" s="31"/>
      <c r="C539" s="31"/>
      <c r="D539" s="31"/>
      <c r="E539" s="30"/>
      <c r="F539" s="31"/>
      <c r="G539" s="31"/>
      <c r="H539" s="31"/>
    </row>
    <row r="540">
      <c r="A540" s="30"/>
      <c r="B540" s="31"/>
      <c r="C540" s="31"/>
      <c r="D540" s="31"/>
      <c r="E540" s="30"/>
      <c r="F540" s="31"/>
      <c r="G540" s="31"/>
      <c r="H540" s="31"/>
    </row>
    <row r="541">
      <c r="A541" s="30"/>
      <c r="B541" s="31"/>
      <c r="C541" s="31"/>
      <c r="D541" s="31"/>
      <c r="E541" s="30"/>
      <c r="F541" s="31"/>
      <c r="G541" s="31"/>
      <c r="H541" s="31"/>
    </row>
    <row r="542">
      <c r="A542" s="30"/>
      <c r="B542" s="31"/>
      <c r="C542" s="31"/>
      <c r="D542" s="31"/>
      <c r="E542" s="30"/>
      <c r="F542" s="31"/>
      <c r="G542" s="31"/>
      <c r="H542" s="31"/>
    </row>
    <row r="543">
      <c r="A543" s="30"/>
      <c r="B543" s="31"/>
      <c r="C543" s="31"/>
      <c r="D543" s="31"/>
      <c r="E543" s="30"/>
      <c r="F543" s="31"/>
      <c r="G543" s="31"/>
      <c r="H543" s="31"/>
    </row>
    <row r="544">
      <c r="A544" s="30"/>
      <c r="B544" s="31"/>
      <c r="C544" s="31"/>
      <c r="D544" s="31"/>
      <c r="E544" s="30"/>
      <c r="F544" s="31"/>
      <c r="G544" s="31"/>
      <c r="H544" s="31"/>
    </row>
    <row r="545">
      <c r="A545" s="30"/>
      <c r="B545" s="31"/>
      <c r="C545" s="31"/>
      <c r="D545" s="31"/>
      <c r="E545" s="30"/>
      <c r="F545" s="31"/>
      <c r="G545" s="31"/>
      <c r="H545" s="31"/>
    </row>
    <row r="546">
      <c r="A546" s="30"/>
      <c r="B546" s="31"/>
      <c r="C546" s="31"/>
      <c r="D546" s="31"/>
      <c r="E546" s="30"/>
      <c r="F546" s="31"/>
      <c r="G546" s="31"/>
      <c r="H546" s="31"/>
    </row>
    <row r="547">
      <c r="A547" s="30"/>
      <c r="B547" s="31"/>
      <c r="C547" s="31"/>
      <c r="D547" s="31"/>
      <c r="E547" s="30"/>
      <c r="F547" s="31"/>
      <c r="G547" s="31"/>
      <c r="H547" s="31"/>
    </row>
    <row r="548">
      <c r="A548" s="30"/>
      <c r="B548" s="31"/>
      <c r="C548" s="31"/>
      <c r="D548" s="31"/>
      <c r="E548" s="30"/>
      <c r="F548" s="31"/>
      <c r="G548" s="31"/>
      <c r="H548" s="31"/>
    </row>
    <row r="549">
      <c r="A549" s="30"/>
      <c r="B549" s="31"/>
      <c r="C549" s="31"/>
      <c r="D549" s="31"/>
      <c r="E549" s="30"/>
      <c r="F549" s="31"/>
      <c r="G549" s="31"/>
      <c r="H549" s="31"/>
    </row>
    <row r="550">
      <c r="A550" s="30"/>
      <c r="B550" s="31"/>
      <c r="C550" s="31"/>
      <c r="D550" s="31"/>
      <c r="E550" s="30"/>
      <c r="F550" s="31"/>
      <c r="G550" s="31"/>
      <c r="H550" s="31"/>
    </row>
    <row r="551">
      <c r="A551" s="30"/>
      <c r="B551" s="31"/>
      <c r="C551" s="31"/>
      <c r="D551" s="31"/>
      <c r="E551" s="30"/>
      <c r="F551" s="31"/>
      <c r="G551" s="31"/>
      <c r="H551" s="31"/>
    </row>
    <row r="552">
      <c r="A552" s="30"/>
      <c r="B552" s="31"/>
      <c r="C552" s="31"/>
      <c r="D552" s="31"/>
      <c r="E552" s="30"/>
      <c r="F552" s="31"/>
      <c r="G552" s="31"/>
      <c r="H552" s="31"/>
    </row>
    <row r="553">
      <c r="A553" s="30"/>
      <c r="B553" s="31"/>
      <c r="C553" s="31"/>
      <c r="D553" s="31"/>
      <c r="E553" s="30"/>
      <c r="F553" s="31"/>
      <c r="G553" s="31"/>
      <c r="H553" s="31"/>
    </row>
    <row r="554">
      <c r="A554" s="30"/>
      <c r="B554" s="31"/>
      <c r="C554" s="31"/>
      <c r="D554" s="31"/>
      <c r="E554" s="30"/>
      <c r="F554" s="31"/>
      <c r="G554" s="31"/>
      <c r="H554" s="31"/>
    </row>
    <row r="555">
      <c r="A555" s="30"/>
      <c r="B555" s="31"/>
      <c r="C555" s="31"/>
      <c r="D555" s="31"/>
      <c r="E555" s="30"/>
      <c r="F555" s="31"/>
      <c r="G555" s="31"/>
      <c r="H555" s="31"/>
    </row>
    <row r="556">
      <c r="A556" s="30"/>
      <c r="B556" s="31"/>
      <c r="C556" s="31"/>
      <c r="D556" s="31"/>
      <c r="E556" s="30"/>
      <c r="F556" s="31"/>
      <c r="G556" s="31"/>
      <c r="H556" s="31"/>
    </row>
    <row r="557">
      <c r="A557" s="30"/>
      <c r="B557" s="31"/>
      <c r="C557" s="31"/>
      <c r="D557" s="31"/>
      <c r="E557" s="30"/>
      <c r="F557" s="31"/>
      <c r="G557" s="31"/>
      <c r="H557" s="31"/>
    </row>
    <row r="558">
      <c r="A558" s="30"/>
      <c r="B558" s="31"/>
      <c r="C558" s="31"/>
      <c r="D558" s="31"/>
      <c r="E558" s="30"/>
      <c r="F558" s="31"/>
      <c r="G558" s="31"/>
      <c r="H558" s="31"/>
    </row>
    <row r="559">
      <c r="A559" s="30"/>
      <c r="B559" s="31"/>
      <c r="C559" s="31"/>
      <c r="D559" s="31"/>
      <c r="E559" s="30"/>
      <c r="F559" s="31"/>
      <c r="G559" s="31"/>
      <c r="H559" s="31"/>
    </row>
    <row r="560">
      <c r="A560" s="30"/>
      <c r="B560" s="31"/>
      <c r="C560" s="31"/>
      <c r="D560" s="31"/>
      <c r="E560" s="30"/>
      <c r="F560" s="31"/>
      <c r="G560" s="31"/>
      <c r="H560" s="31"/>
    </row>
    <row r="561">
      <c r="A561" s="30"/>
      <c r="B561" s="31"/>
      <c r="C561" s="31"/>
      <c r="D561" s="31"/>
      <c r="E561" s="30"/>
      <c r="F561" s="31"/>
      <c r="G561" s="31"/>
      <c r="H561" s="31"/>
    </row>
    <row r="562">
      <c r="A562" s="30"/>
      <c r="B562" s="31"/>
      <c r="C562" s="31"/>
      <c r="D562" s="31"/>
      <c r="E562" s="30"/>
      <c r="F562" s="31"/>
      <c r="G562" s="31"/>
      <c r="H562" s="31"/>
    </row>
    <row r="563">
      <c r="A563" s="30"/>
      <c r="B563" s="31"/>
      <c r="C563" s="31"/>
      <c r="D563" s="31"/>
      <c r="E563" s="30"/>
      <c r="F563" s="31"/>
      <c r="G563" s="31"/>
      <c r="H563" s="31"/>
    </row>
    <row r="564">
      <c r="A564" s="30"/>
      <c r="B564" s="31"/>
      <c r="C564" s="31"/>
      <c r="D564" s="31"/>
      <c r="E564" s="30"/>
      <c r="F564" s="31"/>
      <c r="G564" s="31"/>
      <c r="H564" s="31"/>
    </row>
    <row r="565">
      <c r="A565" s="30"/>
      <c r="B565" s="31"/>
      <c r="C565" s="31"/>
      <c r="D565" s="31"/>
      <c r="E565" s="30"/>
      <c r="F565" s="31"/>
      <c r="G565" s="31"/>
      <c r="H565" s="31"/>
    </row>
    <row r="566">
      <c r="A566" s="30"/>
      <c r="B566" s="31"/>
      <c r="C566" s="31"/>
      <c r="D566" s="31"/>
      <c r="E566" s="30"/>
      <c r="F566" s="31"/>
      <c r="G566" s="31"/>
      <c r="H566" s="31"/>
    </row>
    <row r="567">
      <c r="A567" s="30"/>
      <c r="B567" s="31"/>
      <c r="C567" s="31"/>
      <c r="D567" s="31"/>
      <c r="E567" s="30"/>
      <c r="F567" s="31"/>
      <c r="G567" s="31"/>
      <c r="H567" s="31"/>
    </row>
    <row r="568">
      <c r="A568" s="30"/>
      <c r="B568" s="31"/>
      <c r="C568" s="31"/>
      <c r="D568" s="31"/>
      <c r="E568" s="30"/>
      <c r="F568" s="31"/>
      <c r="G568" s="31"/>
      <c r="H568" s="31"/>
    </row>
    <row r="569">
      <c r="A569" s="30"/>
      <c r="B569" s="31"/>
      <c r="C569" s="31"/>
      <c r="D569" s="31"/>
      <c r="E569" s="30"/>
      <c r="F569" s="31"/>
      <c r="G569" s="31"/>
      <c r="H569" s="31"/>
    </row>
    <row r="570">
      <c r="A570" s="30"/>
      <c r="B570" s="31"/>
      <c r="C570" s="31"/>
      <c r="D570" s="31"/>
      <c r="E570" s="30"/>
      <c r="F570" s="31"/>
      <c r="G570" s="31"/>
      <c r="H570" s="31"/>
    </row>
    <row r="571">
      <c r="A571" s="30"/>
      <c r="B571" s="31"/>
      <c r="C571" s="31"/>
      <c r="D571" s="31"/>
      <c r="E571" s="30"/>
      <c r="F571" s="31"/>
      <c r="G571" s="31"/>
      <c r="H571" s="31"/>
    </row>
    <row r="572">
      <c r="A572" s="30"/>
      <c r="B572" s="31"/>
      <c r="C572" s="31"/>
      <c r="D572" s="31"/>
      <c r="E572" s="30"/>
      <c r="F572" s="31"/>
      <c r="G572" s="31"/>
      <c r="H572" s="31"/>
    </row>
    <row r="573">
      <c r="A573" s="30"/>
      <c r="B573" s="31"/>
      <c r="C573" s="31"/>
      <c r="D573" s="31"/>
      <c r="E573" s="30"/>
      <c r="F573" s="31"/>
      <c r="G573" s="31"/>
      <c r="H573" s="31"/>
    </row>
    <row r="574">
      <c r="A574" s="30"/>
      <c r="B574" s="31"/>
      <c r="C574" s="31"/>
      <c r="D574" s="31"/>
      <c r="E574" s="30"/>
      <c r="F574" s="31"/>
      <c r="G574" s="31"/>
      <c r="H574" s="31"/>
    </row>
    <row r="575">
      <c r="A575" s="30"/>
      <c r="B575" s="31"/>
      <c r="C575" s="31"/>
      <c r="D575" s="31"/>
      <c r="E575" s="30"/>
      <c r="F575" s="31"/>
      <c r="G575" s="31"/>
      <c r="H575" s="31"/>
    </row>
    <row r="576">
      <c r="A576" s="30"/>
      <c r="B576" s="31"/>
      <c r="C576" s="31"/>
      <c r="D576" s="31"/>
      <c r="E576" s="30"/>
      <c r="F576" s="31"/>
      <c r="G576" s="31"/>
      <c r="H576" s="31"/>
    </row>
    <row r="577">
      <c r="A577" s="30"/>
      <c r="B577" s="31"/>
      <c r="C577" s="31"/>
      <c r="D577" s="31"/>
      <c r="E577" s="30"/>
      <c r="F577" s="31"/>
      <c r="G577" s="31"/>
      <c r="H577" s="31"/>
    </row>
    <row r="578">
      <c r="A578" s="30"/>
      <c r="B578" s="31"/>
      <c r="C578" s="31"/>
      <c r="D578" s="31"/>
      <c r="E578" s="30"/>
      <c r="F578" s="31"/>
      <c r="G578" s="31"/>
      <c r="H578" s="31"/>
    </row>
    <row r="579">
      <c r="A579" s="30"/>
      <c r="B579" s="31"/>
      <c r="C579" s="31"/>
      <c r="D579" s="31"/>
      <c r="E579" s="30"/>
      <c r="F579" s="31"/>
      <c r="G579" s="31"/>
      <c r="H579" s="31"/>
    </row>
    <row r="580">
      <c r="A580" s="30"/>
      <c r="B580" s="31"/>
      <c r="C580" s="31"/>
      <c r="D580" s="31"/>
      <c r="E580" s="30"/>
      <c r="F580" s="31"/>
      <c r="G580" s="31"/>
      <c r="H580" s="31"/>
    </row>
    <row r="581">
      <c r="A581" s="30"/>
      <c r="B581" s="31"/>
      <c r="C581" s="31"/>
      <c r="D581" s="31"/>
      <c r="E581" s="30"/>
      <c r="F581" s="31"/>
      <c r="G581" s="31"/>
      <c r="H581" s="31"/>
    </row>
    <row r="582">
      <c r="A582" s="30"/>
      <c r="B582" s="31"/>
      <c r="C582" s="31"/>
      <c r="D582" s="31"/>
      <c r="E582" s="30"/>
      <c r="F582" s="31"/>
      <c r="G582" s="31"/>
      <c r="H582" s="31"/>
    </row>
    <row r="583">
      <c r="A583" s="30"/>
      <c r="B583" s="31"/>
      <c r="C583" s="31"/>
      <c r="D583" s="31"/>
      <c r="E583" s="30"/>
      <c r="F583" s="31"/>
      <c r="G583" s="31"/>
      <c r="H583" s="31"/>
    </row>
    <row r="584">
      <c r="A584" s="30"/>
      <c r="B584" s="31"/>
      <c r="C584" s="31"/>
      <c r="D584" s="31"/>
      <c r="E584" s="30"/>
      <c r="F584" s="31"/>
      <c r="G584" s="31"/>
      <c r="H584" s="31"/>
    </row>
    <row r="585">
      <c r="A585" s="30"/>
      <c r="B585" s="31"/>
      <c r="C585" s="31"/>
      <c r="D585" s="31"/>
      <c r="E585" s="30"/>
      <c r="F585" s="31"/>
      <c r="G585" s="31"/>
      <c r="H585" s="31"/>
    </row>
    <row r="586">
      <c r="A586" s="30"/>
      <c r="B586" s="31"/>
      <c r="C586" s="31"/>
      <c r="D586" s="31"/>
      <c r="E586" s="30"/>
      <c r="F586" s="31"/>
      <c r="G586" s="31"/>
      <c r="H586" s="31"/>
    </row>
    <row r="587">
      <c r="A587" s="30"/>
      <c r="B587" s="31"/>
      <c r="C587" s="31"/>
      <c r="D587" s="31"/>
      <c r="E587" s="30"/>
      <c r="F587" s="31"/>
      <c r="G587" s="31"/>
      <c r="H587" s="31"/>
    </row>
    <row r="588">
      <c r="A588" s="30"/>
      <c r="B588" s="31"/>
      <c r="C588" s="31"/>
      <c r="D588" s="31"/>
      <c r="E588" s="30"/>
      <c r="F588" s="31"/>
      <c r="G588" s="31"/>
      <c r="H588" s="31"/>
    </row>
    <row r="589">
      <c r="A589" s="30"/>
      <c r="B589" s="31"/>
      <c r="C589" s="31"/>
      <c r="D589" s="31"/>
      <c r="E589" s="30"/>
      <c r="F589" s="31"/>
      <c r="G589" s="31"/>
      <c r="H589" s="31"/>
    </row>
    <row r="590">
      <c r="A590" s="30"/>
      <c r="B590" s="31"/>
      <c r="C590" s="31"/>
      <c r="D590" s="31"/>
      <c r="E590" s="30"/>
      <c r="F590" s="31"/>
      <c r="G590" s="31"/>
      <c r="H590" s="31"/>
    </row>
    <row r="591">
      <c r="A591" s="30"/>
      <c r="B591" s="31"/>
      <c r="C591" s="31"/>
      <c r="D591" s="31"/>
      <c r="E591" s="30"/>
      <c r="F591" s="31"/>
      <c r="G591" s="31"/>
      <c r="H591" s="31"/>
    </row>
    <row r="592">
      <c r="A592" s="30"/>
      <c r="B592" s="31"/>
      <c r="C592" s="31"/>
      <c r="D592" s="31"/>
      <c r="E592" s="30"/>
      <c r="F592" s="31"/>
      <c r="G592" s="31"/>
      <c r="H592" s="31"/>
    </row>
    <row r="593">
      <c r="A593" s="30"/>
      <c r="B593" s="31"/>
      <c r="C593" s="31"/>
      <c r="D593" s="31"/>
      <c r="E593" s="30"/>
      <c r="F593" s="31"/>
      <c r="G593" s="31"/>
      <c r="H593" s="31"/>
    </row>
    <row r="594">
      <c r="A594" s="30"/>
      <c r="B594" s="31"/>
      <c r="C594" s="31"/>
      <c r="D594" s="31"/>
      <c r="E594" s="30"/>
      <c r="F594" s="31"/>
      <c r="G594" s="31"/>
      <c r="H594" s="31"/>
    </row>
    <row r="595">
      <c r="A595" s="30"/>
      <c r="B595" s="31"/>
      <c r="C595" s="31"/>
      <c r="D595" s="31"/>
      <c r="E595" s="30"/>
      <c r="F595" s="31"/>
      <c r="G595" s="31"/>
      <c r="H595" s="31"/>
    </row>
    <row r="596">
      <c r="A596" s="30"/>
      <c r="B596" s="31"/>
      <c r="C596" s="31"/>
      <c r="D596" s="31"/>
      <c r="E596" s="30"/>
      <c r="F596" s="31"/>
      <c r="G596" s="31"/>
      <c r="H596" s="31"/>
    </row>
    <row r="597">
      <c r="A597" s="30"/>
      <c r="B597" s="31"/>
      <c r="C597" s="31"/>
      <c r="D597" s="31"/>
      <c r="E597" s="30"/>
      <c r="F597" s="31"/>
      <c r="G597" s="31"/>
      <c r="H597" s="31"/>
    </row>
    <row r="598">
      <c r="A598" s="30"/>
      <c r="B598" s="31"/>
      <c r="C598" s="31"/>
      <c r="D598" s="31"/>
      <c r="E598" s="30"/>
      <c r="F598" s="31"/>
      <c r="G598" s="31"/>
      <c r="H598" s="31"/>
    </row>
    <row r="599">
      <c r="A599" s="30"/>
      <c r="B599" s="31"/>
      <c r="C599" s="31"/>
      <c r="D599" s="31"/>
      <c r="E599" s="30"/>
      <c r="F599" s="31"/>
      <c r="G599" s="31"/>
      <c r="H599" s="31"/>
    </row>
    <row r="600">
      <c r="A600" s="30"/>
      <c r="B600" s="31"/>
      <c r="C600" s="31"/>
      <c r="D600" s="31"/>
      <c r="E600" s="30"/>
      <c r="F600" s="31"/>
      <c r="G600" s="31"/>
      <c r="H600" s="31"/>
    </row>
    <row r="601">
      <c r="A601" s="30"/>
      <c r="B601" s="31"/>
      <c r="C601" s="31"/>
      <c r="D601" s="31"/>
      <c r="E601" s="30"/>
      <c r="F601" s="31"/>
      <c r="G601" s="31"/>
      <c r="H601" s="31"/>
    </row>
    <row r="602">
      <c r="A602" s="30"/>
      <c r="B602" s="31"/>
      <c r="C602" s="31"/>
      <c r="D602" s="31"/>
      <c r="E602" s="30"/>
      <c r="F602" s="31"/>
      <c r="G602" s="31"/>
      <c r="H602" s="31"/>
    </row>
    <row r="603">
      <c r="A603" s="30"/>
      <c r="B603" s="31"/>
      <c r="C603" s="31"/>
      <c r="D603" s="31"/>
      <c r="E603" s="30"/>
      <c r="F603" s="31"/>
      <c r="G603" s="31"/>
      <c r="H603" s="31"/>
    </row>
    <row r="604">
      <c r="A604" s="30"/>
      <c r="B604" s="31"/>
      <c r="C604" s="31"/>
      <c r="D604" s="31"/>
      <c r="E604" s="30"/>
      <c r="F604" s="31"/>
      <c r="G604" s="31"/>
      <c r="H604" s="31"/>
    </row>
    <row r="605">
      <c r="A605" s="30"/>
      <c r="B605" s="31"/>
      <c r="C605" s="31"/>
      <c r="D605" s="31"/>
      <c r="E605" s="30"/>
      <c r="F605" s="31"/>
      <c r="G605" s="31"/>
      <c r="H605" s="31"/>
    </row>
    <row r="606">
      <c r="A606" s="30"/>
      <c r="B606" s="31"/>
      <c r="C606" s="31"/>
      <c r="D606" s="31"/>
      <c r="E606" s="30"/>
      <c r="F606" s="31"/>
      <c r="G606" s="31"/>
      <c r="H606" s="31"/>
    </row>
    <row r="607">
      <c r="A607" s="30"/>
      <c r="B607" s="31"/>
      <c r="C607" s="31"/>
      <c r="D607" s="31"/>
      <c r="E607" s="30"/>
      <c r="F607" s="31"/>
      <c r="G607" s="31"/>
      <c r="H607" s="31"/>
    </row>
    <row r="608">
      <c r="A608" s="30"/>
      <c r="B608" s="31"/>
      <c r="C608" s="31"/>
      <c r="D608" s="31"/>
      <c r="E608" s="30"/>
      <c r="F608" s="31"/>
      <c r="G608" s="31"/>
      <c r="H608" s="31"/>
    </row>
    <row r="609">
      <c r="A609" s="30"/>
      <c r="B609" s="31"/>
      <c r="C609" s="31"/>
      <c r="D609" s="31"/>
      <c r="E609" s="30"/>
      <c r="F609" s="31"/>
      <c r="G609" s="31"/>
      <c r="H609" s="31"/>
    </row>
    <row r="610">
      <c r="A610" s="30"/>
      <c r="B610" s="31"/>
      <c r="C610" s="31"/>
      <c r="D610" s="31"/>
      <c r="E610" s="30"/>
      <c r="F610" s="31"/>
      <c r="G610" s="31"/>
      <c r="H610" s="31"/>
    </row>
    <row r="611">
      <c r="A611" s="30"/>
      <c r="B611" s="31"/>
      <c r="C611" s="31"/>
      <c r="D611" s="31"/>
      <c r="E611" s="30"/>
      <c r="F611" s="31"/>
      <c r="G611" s="31"/>
      <c r="H611" s="31"/>
    </row>
    <row r="612">
      <c r="A612" s="30"/>
      <c r="B612" s="31"/>
      <c r="C612" s="31"/>
      <c r="D612" s="31"/>
      <c r="E612" s="30"/>
      <c r="F612" s="31"/>
      <c r="G612" s="31"/>
      <c r="H612" s="31"/>
    </row>
    <row r="613">
      <c r="A613" s="30"/>
      <c r="B613" s="31"/>
      <c r="C613" s="31"/>
      <c r="D613" s="31"/>
      <c r="E613" s="30"/>
      <c r="F613" s="31"/>
      <c r="G613" s="31"/>
      <c r="H613" s="31"/>
    </row>
    <row r="614">
      <c r="A614" s="30"/>
      <c r="B614" s="31"/>
      <c r="C614" s="31"/>
      <c r="D614" s="31"/>
      <c r="E614" s="30"/>
      <c r="F614" s="31"/>
      <c r="G614" s="31"/>
      <c r="H614" s="31"/>
    </row>
    <row r="615">
      <c r="A615" s="30"/>
      <c r="B615" s="31"/>
      <c r="C615" s="31"/>
      <c r="D615" s="31"/>
      <c r="E615" s="30"/>
      <c r="F615" s="31"/>
      <c r="G615" s="31"/>
      <c r="H615" s="31"/>
    </row>
    <row r="616">
      <c r="A616" s="30"/>
      <c r="B616" s="31"/>
      <c r="C616" s="31"/>
      <c r="D616" s="31"/>
      <c r="E616" s="30"/>
      <c r="F616" s="31"/>
      <c r="G616" s="31"/>
      <c r="H616" s="31"/>
    </row>
    <row r="617">
      <c r="A617" s="30"/>
      <c r="B617" s="31"/>
      <c r="C617" s="31"/>
      <c r="D617" s="31"/>
      <c r="E617" s="30"/>
      <c r="F617" s="31"/>
      <c r="G617" s="31"/>
      <c r="H617" s="31"/>
    </row>
    <row r="618">
      <c r="A618" s="30"/>
      <c r="B618" s="31"/>
      <c r="C618" s="31"/>
      <c r="D618" s="31"/>
      <c r="E618" s="30"/>
      <c r="F618" s="31"/>
      <c r="G618" s="31"/>
      <c r="H618" s="31"/>
    </row>
    <row r="619">
      <c r="A619" s="30"/>
      <c r="B619" s="31"/>
      <c r="C619" s="31"/>
      <c r="D619" s="31"/>
      <c r="E619" s="30"/>
      <c r="F619" s="31"/>
      <c r="G619" s="31"/>
      <c r="H619" s="31"/>
    </row>
    <row r="620">
      <c r="A620" s="30"/>
      <c r="B620" s="31"/>
      <c r="C620" s="31"/>
      <c r="D620" s="31"/>
      <c r="E620" s="30"/>
      <c r="F620" s="31"/>
      <c r="G620" s="31"/>
      <c r="H620" s="31"/>
    </row>
    <row r="621">
      <c r="A621" s="30"/>
      <c r="B621" s="31"/>
      <c r="C621" s="31"/>
      <c r="D621" s="31"/>
      <c r="E621" s="30"/>
      <c r="F621" s="31"/>
      <c r="G621" s="31"/>
      <c r="H621" s="31"/>
    </row>
    <row r="622">
      <c r="A622" s="30"/>
      <c r="B622" s="31"/>
      <c r="C622" s="31"/>
      <c r="D622" s="31"/>
      <c r="E622" s="30"/>
      <c r="F622" s="31"/>
      <c r="G622" s="31"/>
      <c r="H622" s="31"/>
    </row>
    <row r="623">
      <c r="A623" s="30"/>
      <c r="B623" s="31"/>
      <c r="C623" s="31"/>
      <c r="D623" s="31"/>
      <c r="E623" s="30"/>
      <c r="F623" s="31"/>
      <c r="G623" s="31"/>
      <c r="H623" s="31"/>
    </row>
    <row r="624">
      <c r="A624" s="30"/>
      <c r="B624" s="31"/>
      <c r="C624" s="31"/>
      <c r="D624" s="31"/>
      <c r="E624" s="30"/>
      <c r="F624" s="31"/>
      <c r="G624" s="31"/>
      <c r="H624" s="31"/>
    </row>
    <row r="625">
      <c r="A625" s="30"/>
      <c r="B625" s="31"/>
      <c r="C625" s="31"/>
      <c r="D625" s="31"/>
      <c r="E625" s="30"/>
      <c r="F625" s="31"/>
      <c r="G625" s="31"/>
      <c r="H625" s="31"/>
    </row>
    <row r="626">
      <c r="A626" s="30"/>
      <c r="B626" s="31"/>
      <c r="C626" s="31"/>
      <c r="D626" s="31"/>
      <c r="E626" s="30"/>
      <c r="F626" s="31"/>
      <c r="G626" s="31"/>
      <c r="H626" s="31"/>
    </row>
    <row r="627">
      <c r="A627" s="30"/>
      <c r="B627" s="31"/>
      <c r="C627" s="31"/>
      <c r="D627" s="31"/>
      <c r="E627" s="30"/>
      <c r="F627" s="31"/>
      <c r="G627" s="31"/>
      <c r="H627" s="31"/>
    </row>
    <row r="628">
      <c r="A628" s="30"/>
      <c r="B628" s="31"/>
      <c r="C628" s="31"/>
      <c r="D628" s="31"/>
      <c r="E628" s="30"/>
      <c r="F628" s="31"/>
      <c r="G628" s="31"/>
      <c r="H628" s="31"/>
    </row>
    <row r="629">
      <c r="A629" s="30"/>
      <c r="B629" s="31"/>
      <c r="C629" s="31"/>
      <c r="D629" s="31"/>
      <c r="E629" s="30"/>
      <c r="F629" s="31"/>
      <c r="G629" s="31"/>
      <c r="H629" s="31"/>
    </row>
    <row r="630">
      <c r="A630" s="30"/>
      <c r="B630" s="31"/>
      <c r="C630" s="31"/>
      <c r="D630" s="31"/>
      <c r="E630" s="30"/>
      <c r="F630" s="31"/>
      <c r="G630" s="31"/>
      <c r="H630" s="31"/>
    </row>
    <row r="631">
      <c r="A631" s="30"/>
      <c r="B631" s="31"/>
      <c r="C631" s="31"/>
      <c r="D631" s="31"/>
      <c r="E631" s="30"/>
      <c r="F631" s="31"/>
      <c r="G631" s="31"/>
      <c r="H631" s="31"/>
    </row>
    <row r="632">
      <c r="A632" s="30"/>
      <c r="B632" s="31"/>
      <c r="C632" s="31"/>
      <c r="D632" s="31"/>
      <c r="E632" s="30"/>
      <c r="F632" s="31"/>
      <c r="G632" s="31"/>
      <c r="H632" s="31"/>
    </row>
    <row r="633">
      <c r="A633" s="30"/>
      <c r="B633" s="31"/>
      <c r="C633" s="31"/>
      <c r="D633" s="31"/>
      <c r="E633" s="30"/>
      <c r="F633" s="31"/>
      <c r="G633" s="31"/>
      <c r="H633" s="31"/>
    </row>
    <row r="634">
      <c r="A634" s="30"/>
      <c r="B634" s="31"/>
      <c r="C634" s="31"/>
      <c r="D634" s="31"/>
      <c r="E634" s="30"/>
      <c r="F634" s="31"/>
      <c r="G634" s="31"/>
      <c r="H634" s="31"/>
    </row>
    <row r="635">
      <c r="A635" s="30"/>
      <c r="B635" s="31"/>
      <c r="C635" s="31"/>
      <c r="D635" s="31"/>
      <c r="E635" s="30"/>
      <c r="F635" s="31"/>
      <c r="G635" s="31"/>
      <c r="H635" s="31"/>
    </row>
    <row r="636">
      <c r="A636" s="30"/>
      <c r="B636" s="31"/>
      <c r="C636" s="31"/>
      <c r="D636" s="31"/>
      <c r="E636" s="30"/>
      <c r="F636" s="31"/>
      <c r="G636" s="31"/>
      <c r="H636" s="31"/>
    </row>
    <row r="637">
      <c r="A637" s="30"/>
      <c r="B637" s="31"/>
      <c r="C637" s="31"/>
      <c r="D637" s="31"/>
      <c r="E637" s="30"/>
      <c r="F637" s="31"/>
      <c r="G637" s="31"/>
      <c r="H637" s="31"/>
    </row>
    <row r="638">
      <c r="A638" s="30"/>
      <c r="B638" s="31"/>
      <c r="C638" s="31"/>
      <c r="D638" s="31"/>
      <c r="E638" s="30"/>
      <c r="F638" s="31"/>
      <c r="G638" s="31"/>
      <c r="H638" s="31"/>
    </row>
    <row r="639">
      <c r="A639" s="30"/>
      <c r="B639" s="31"/>
      <c r="C639" s="31"/>
      <c r="D639" s="31"/>
      <c r="E639" s="30"/>
      <c r="F639" s="31"/>
      <c r="G639" s="31"/>
      <c r="H639" s="31"/>
    </row>
    <row r="640">
      <c r="A640" s="30"/>
      <c r="B640" s="31"/>
      <c r="C640" s="31"/>
      <c r="D640" s="31"/>
      <c r="E640" s="30"/>
      <c r="F640" s="31"/>
      <c r="G640" s="31"/>
      <c r="H640" s="31"/>
    </row>
    <row r="641">
      <c r="A641" s="30"/>
      <c r="B641" s="31"/>
      <c r="C641" s="31"/>
      <c r="D641" s="31"/>
      <c r="E641" s="30"/>
      <c r="F641" s="31"/>
      <c r="G641" s="31"/>
      <c r="H641" s="31"/>
    </row>
    <row r="642">
      <c r="A642" s="30"/>
      <c r="B642" s="31"/>
      <c r="C642" s="31"/>
      <c r="D642" s="31"/>
      <c r="E642" s="30"/>
      <c r="F642" s="31"/>
      <c r="G642" s="31"/>
      <c r="H642" s="31"/>
    </row>
    <row r="643">
      <c r="A643" s="30"/>
      <c r="B643" s="31"/>
      <c r="C643" s="31"/>
      <c r="D643" s="31"/>
      <c r="E643" s="30"/>
      <c r="F643" s="31"/>
      <c r="G643" s="31"/>
      <c r="H643" s="31"/>
    </row>
    <row r="644">
      <c r="A644" s="30"/>
      <c r="B644" s="31"/>
      <c r="C644" s="31"/>
      <c r="D644" s="31"/>
      <c r="E644" s="30"/>
      <c r="F644" s="31"/>
      <c r="G644" s="31"/>
      <c r="H644" s="31"/>
    </row>
    <row r="645">
      <c r="A645" s="30"/>
      <c r="B645" s="31"/>
      <c r="C645" s="31"/>
      <c r="D645" s="31"/>
      <c r="E645" s="30"/>
      <c r="F645" s="31"/>
      <c r="G645" s="31"/>
      <c r="H645" s="31"/>
    </row>
    <row r="646">
      <c r="A646" s="30"/>
      <c r="B646" s="31"/>
      <c r="C646" s="31"/>
      <c r="D646" s="31"/>
      <c r="E646" s="30"/>
      <c r="F646" s="31"/>
      <c r="G646" s="31"/>
      <c r="H646" s="31"/>
    </row>
    <row r="647">
      <c r="A647" s="30"/>
      <c r="B647" s="31"/>
      <c r="C647" s="31"/>
      <c r="D647" s="31"/>
      <c r="E647" s="30"/>
      <c r="F647" s="31"/>
      <c r="G647" s="31"/>
      <c r="H647" s="31"/>
    </row>
    <row r="648">
      <c r="A648" s="30"/>
      <c r="B648" s="31"/>
      <c r="C648" s="31"/>
      <c r="D648" s="31"/>
      <c r="E648" s="30"/>
      <c r="F648" s="31"/>
      <c r="G648" s="31"/>
      <c r="H648" s="31"/>
    </row>
    <row r="649">
      <c r="A649" s="30"/>
      <c r="B649" s="31"/>
      <c r="C649" s="31"/>
      <c r="D649" s="31"/>
      <c r="E649" s="30"/>
      <c r="F649" s="31"/>
      <c r="G649" s="31"/>
      <c r="H649" s="31"/>
    </row>
    <row r="650">
      <c r="A650" s="30"/>
      <c r="B650" s="31"/>
      <c r="C650" s="31"/>
      <c r="D650" s="31"/>
      <c r="E650" s="30"/>
      <c r="F650" s="31"/>
      <c r="G650" s="31"/>
      <c r="H650" s="31"/>
    </row>
    <row r="651">
      <c r="A651" s="30"/>
      <c r="B651" s="31"/>
      <c r="C651" s="31"/>
      <c r="D651" s="31"/>
      <c r="E651" s="30"/>
      <c r="F651" s="31"/>
      <c r="G651" s="31"/>
      <c r="H651" s="31"/>
    </row>
    <row r="652">
      <c r="A652" s="30"/>
      <c r="B652" s="31"/>
      <c r="C652" s="31"/>
      <c r="D652" s="31"/>
      <c r="E652" s="30"/>
      <c r="F652" s="31"/>
      <c r="G652" s="31"/>
      <c r="H652" s="31"/>
    </row>
    <row r="653">
      <c r="A653" s="30"/>
      <c r="B653" s="31"/>
      <c r="C653" s="31"/>
      <c r="D653" s="31"/>
      <c r="E653" s="30"/>
      <c r="F653" s="31"/>
      <c r="G653" s="31"/>
      <c r="H653" s="31"/>
    </row>
    <row r="654">
      <c r="A654" s="30"/>
      <c r="B654" s="31"/>
      <c r="C654" s="31"/>
      <c r="D654" s="31"/>
      <c r="E654" s="30"/>
      <c r="F654" s="31"/>
      <c r="G654" s="31"/>
      <c r="H654" s="31"/>
    </row>
    <row r="655">
      <c r="A655" s="30"/>
      <c r="B655" s="31"/>
      <c r="C655" s="31"/>
      <c r="D655" s="31"/>
      <c r="E655" s="30"/>
      <c r="F655" s="31"/>
      <c r="G655" s="31"/>
      <c r="H655" s="31"/>
    </row>
    <row r="656">
      <c r="A656" s="30"/>
      <c r="B656" s="31"/>
      <c r="C656" s="31"/>
      <c r="D656" s="31"/>
      <c r="E656" s="30"/>
      <c r="F656" s="31"/>
      <c r="G656" s="31"/>
      <c r="H656" s="31"/>
    </row>
    <row r="657">
      <c r="A657" s="30"/>
      <c r="B657" s="31"/>
      <c r="C657" s="31"/>
      <c r="D657" s="31"/>
      <c r="E657" s="30"/>
      <c r="F657" s="31"/>
      <c r="G657" s="31"/>
      <c r="H657" s="31"/>
    </row>
    <row r="658">
      <c r="A658" s="30"/>
      <c r="B658" s="31"/>
      <c r="C658" s="31"/>
      <c r="D658" s="31"/>
      <c r="E658" s="30"/>
      <c r="F658" s="31"/>
      <c r="G658" s="31"/>
      <c r="H658" s="31"/>
    </row>
    <row r="659">
      <c r="A659" s="30"/>
      <c r="B659" s="31"/>
      <c r="C659" s="31"/>
      <c r="D659" s="31"/>
      <c r="E659" s="30"/>
      <c r="F659" s="31"/>
      <c r="G659" s="31"/>
      <c r="H659" s="31"/>
    </row>
    <row r="660">
      <c r="A660" s="30"/>
      <c r="B660" s="31"/>
      <c r="C660" s="31"/>
      <c r="D660" s="31"/>
      <c r="E660" s="30"/>
      <c r="F660" s="31"/>
      <c r="G660" s="31"/>
      <c r="H660" s="31"/>
    </row>
    <row r="661">
      <c r="A661" s="30"/>
      <c r="B661" s="31"/>
      <c r="C661" s="31"/>
      <c r="D661" s="31"/>
      <c r="E661" s="30"/>
      <c r="F661" s="31"/>
      <c r="G661" s="31"/>
      <c r="H661" s="31"/>
    </row>
    <row r="662">
      <c r="A662" s="30"/>
      <c r="B662" s="31"/>
      <c r="C662" s="31"/>
      <c r="D662" s="31"/>
      <c r="E662" s="30"/>
      <c r="F662" s="31"/>
      <c r="G662" s="31"/>
      <c r="H662" s="31"/>
    </row>
    <row r="663">
      <c r="A663" s="30"/>
      <c r="B663" s="31"/>
      <c r="C663" s="31"/>
      <c r="D663" s="31"/>
      <c r="E663" s="30"/>
      <c r="F663" s="31"/>
      <c r="G663" s="31"/>
      <c r="H663" s="31"/>
    </row>
    <row r="664">
      <c r="A664" s="30"/>
      <c r="B664" s="31"/>
      <c r="C664" s="31"/>
      <c r="D664" s="31"/>
      <c r="E664" s="30"/>
      <c r="F664" s="31"/>
      <c r="G664" s="31"/>
      <c r="H664" s="31"/>
    </row>
    <row r="665">
      <c r="A665" s="30"/>
      <c r="B665" s="31"/>
      <c r="C665" s="31"/>
      <c r="D665" s="31"/>
      <c r="E665" s="30"/>
      <c r="F665" s="31"/>
      <c r="G665" s="31"/>
      <c r="H665" s="31"/>
    </row>
    <row r="666">
      <c r="A666" s="30"/>
      <c r="B666" s="31"/>
      <c r="C666" s="31"/>
      <c r="D666" s="31"/>
      <c r="E666" s="30"/>
      <c r="F666" s="31"/>
      <c r="G666" s="31"/>
      <c r="H666" s="31"/>
    </row>
    <row r="667">
      <c r="A667" s="30"/>
      <c r="B667" s="31"/>
      <c r="C667" s="31"/>
      <c r="D667" s="31"/>
      <c r="E667" s="30"/>
      <c r="F667" s="31"/>
      <c r="G667" s="31"/>
      <c r="H667" s="31"/>
    </row>
    <row r="668">
      <c r="A668" s="30"/>
      <c r="B668" s="31"/>
      <c r="C668" s="31"/>
      <c r="D668" s="31"/>
      <c r="E668" s="30"/>
      <c r="F668" s="31"/>
      <c r="G668" s="31"/>
      <c r="H668" s="31"/>
    </row>
    <row r="669">
      <c r="A669" s="30"/>
      <c r="B669" s="31"/>
      <c r="C669" s="31"/>
      <c r="D669" s="31"/>
      <c r="E669" s="30"/>
      <c r="F669" s="31"/>
      <c r="G669" s="31"/>
      <c r="H669" s="31"/>
    </row>
    <row r="670">
      <c r="A670" s="30"/>
      <c r="B670" s="31"/>
      <c r="C670" s="31"/>
      <c r="D670" s="31"/>
      <c r="E670" s="30"/>
      <c r="F670" s="31"/>
      <c r="G670" s="31"/>
      <c r="H670" s="31"/>
    </row>
    <row r="671">
      <c r="A671" s="30"/>
      <c r="B671" s="31"/>
      <c r="C671" s="31"/>
      <c r="D671" s="31"/>
      <c r="E671" s="30"/>
      <c r="F671" s="31"/>
      <c r="G671" s="31"/>
      <c r="H671" s="31"/>
    </row>
    <row r="672">
      <c r="A672" s="30"/>
      <c r="B672" s="31"/>
      <c r="C672" s="31"/>
      <c r="D672" s="31"/>
      <c r="E672" s="30"/>
      <c r="F672" s="31"/>
      <c r="G672" s="31"/>
      <c r="H672" s="31"/>
    </row>
    <row r="673">
      <c r="A673" s="30"/>
      <c r="B673" s="31"/>
      <c r="C673" s="31"/>
      <c r="D673" s="31"/>
      <c r="E673" s="30"/>
      <c r="F673" s="31"/>
      <c r="G673" s="31"/>
      <c r="H673" s="31"/>
    </row>
    <row r="674">
      <c r="A674" s="30"/>
      <c r="B674" s="31"/>
      <c r="C674" s="31"/>
      <c r="D674" s="31"/>
      <c r="E674" s="30"/>
      <c r="F674" s="31"/>
      <c r="G674" s="31"/>
      <c r="H674" s="31"/>
    </row>
    <row r="675">
      <c r="A675" s="30"/>
      <c r="B675" s="31"/>
      <c r="C675" s="31"/>
      <c r="D675" s="31"/>
      <c r="E675" s="30"/>
      <c r="F675" s="31"/>
      <c r="G675" s="31"/>
      <c r="H675" s="31"/>
    </row>
    <row r="676">
      <c r="A676" s="30"/>
      <c r="B676" s="31"/>
      <c r="C676" s="31"/>
      <c r="D676" s="31"/>
      <c r="E676" s="30"/>
      <c r="F676" s="31"/>
      <c r="G676" s="31"/>
      <c r="H676" s="31"/>
    </row>
    <row r="677">
      <c r="A677" s="30"/>
      <c r="B677" s="31"/>
      <c r="C677" s="31"/>
      <c r="D677" s="31"/>
      <c r="E677" s="30"/>
      <c r="F677" s="31"/>
      <c r="G677" s="31"/>
      <c r="H677" s="31"/>
    </row>
    <row r="678">
      <c r="A678" s="30"/>
      <c r="B678" s="31"/>
      <c r="C678" s="31"/>
      <c r="D678" s="31"/>
      <c r="E678" s="30"/>
      <c r="F678" s="31"/>
      <c r="G678" s="31"/>
      <c r="H678" s="31"/>
    </row>
    <row r="679">
      <c r="A679" s="30"/>
      <c r="B679" s="31"/>
      <c r="C679" s="31"/>
      <c r="D679" s="31"/>
      <c r="E679" s="30"/>
      <c r="F679" s="31"/>
      <c r="G679" s="31"/>
      <c r="H679" s="31"/>
    </row>
    <row r="680">
      <c r="A680" s="30"/>
      <c r="B680" s="31"/>
      <c r="C680" s="31"/>
      <c r="D680" s="31"/>
      <c r="E680" s="30"/>
      <c r="F680" s="31"/>
      <c r="G680" s="31"/>
      <c r="H680" s="31"/>
    </row>
    <row r="681">
      <c r="A681" s="30"/>
      <c r="B681" s="31"/>
      <c r="C681" s="31"/>
      <c r="D681" s="31"/>
      <c r="E681" s="30"/>
      <c r="F681" s="31"/>
      <c r="G681" s="31"/>
      <c r="H681" s="31"/>
    </row>
    <row r="682">
      <c r="A682" s="30"/>
      <c r="B682" s="31"/>
      <c r="C682" s="31"/>
      <c r="D682" s="31"/>
      <c r="E682" s="30"/>
      <c r="F682" s="31"/>
      <c r="G682" s="31"/>
      <c r="H682" s="31"/>
    </row>
    <row r="683">
      <c r="A683" s="30"/>
      <c r="B683" s="31"/>
      <c r="C683" s="31"/>
      <c r="D683" s="31"/>
      <c r="E683" s="30"/>
      <c r="F683" s="31"/>
      <c r="G683" s="31"/>
      <c r="H683" s="31"/>
    </row>
    <row r="684">
      <c r="A684" s="30"/>
      <c r="B684" s="31"/>
      <c r="C684" s="31"/>
      <c r="D684" s="31"/>
      <c r="E684" s="30"/>
      <c r="F684" s="31"/>
      <c r="G684" s="31"/>
      <c r="H684" s="31"/>
    </row>
    <row r="685">
      <c r="A685" s="30"/>
      <c r="B685" s="31"/>
      <c r="C685" s="31"/>
      <c r="D685" s="31"/>
      <c r="E685" s="30"/>
      <c r="F685" s="31"/>
      <c r="G685" s="31"/>
      <c r="H685" s="31"/>
    </row>
    <row r="686">
      <c r="A686" s="30"/>
      <c r="B686" s="31"/>
      <c r="C686" s="31"/>
      <c r="D686" s="31"/>
      <c r="E686" s="30"/>
      <c r="F686" s="31"/>
      <c r="G686" s="31"/>
      <c r="H686" s="31"/>
    </row>
    <row r="687">
      <c r="A687" s="30"/>
      <c r="B687" s="31"/>
      <c r="C687" s="31"/>
      <c r="D687" s="31"/>
      <c r="E687" s="30"/>
      <c r="F687" s="31"/>
      <c r="G687" s="31"/>
      <c r="H687" s="31"/>
    </row>
    <row r="688">
      <c r="A688" s="30"/>
      <c r="B688" s="31"/>
      <c r="C688" s="31"/>
      <c r="D688" s="31"/>
      <c r="E688" s="30"/>
      <c r="F688" s="31"/>
      <c r="G688" s="31"/>
      <c r="H688" s="31"/>
    </row>
    <row r="689">
      <c r="A689" s="30"/>
      <c r="B689" s="31"/>
      <c r="C689" s="31"/>
      <c r="D689" s="31"/>
      <c r="E689" s="30"/>
      <c r="F689" s="31"/>
      <c r="G689" s="31"/>
      <c r="H689" s="31"/>
    </row>
    <row r="690">
      <c r="A690" s="30"/>
      <c r="B690" s="31"/>
      <c r="C690" s="31"/>
      <c r="D690" s="31"/>
      <c r="E690" s="30"/>
      <c r="F690" s="31"/>
      <c r="G690" s="31"/>
      <c r="H690" s="31"/>
    </row>
    <row r="691">
      <c r="A691" s="30"/>
      <c r="B691" s="31"/>
      <c r="C691" s="31"/>
      <c r="D691" s="31"/>
      <c r="E691" s="30"/>
      <c r="F691" s="31"/>
      <c r="G691" s="31"/>
      <c r="H691" s="31"/>
    </row>
    <row r="692">
      <c r="A692" s="30"/>
      <c r="B692" s="31"/>
      <c r="C692" s="31"/>
      <c r="D692" s="31"/>
      <c r="E692" s="30"/>
      <c r="F692" s="31"/>
      <c r="G692" s="31"/>
      <c r="H692" s="31"/>
    </row>
    <row r="693">
      <c r="A693" s="30"/>
      <c r="B693" s="31"/>
      <c r="C693" s="31"/>
      <c r="D693" s="31"/>
      <c r="E693" s="30"/>
      <c r="F693" s="31"/>
      <c r="G693" s="31"/>
      <c r="H693" s="31"/>
    </row>
    <row r="694">
      <c r="A694" s="30"/>
      <c r="B694" s="31"/>
      <c r="C694" s="31"/>
      <c r="D694" s="31"/>
      <c r="E694" s="30"/>
      <c r="F694" s="31"/>
      <c r="G694" s="31"/>
      <c r="H694" s="31"/>
    </row>
    <row r="695">
      <c r="A695" s="30"/>
      <c r="B695" s="31"/>
      <c r="C695" s="31"/>
      <c r="D695" s="31"/>
      <c r="E695" s="30"/>
      <c r="F695" s="31"/>
      <c r="G695" s="31"/>
      <c r="H695" s="31"/>
    </row>
    <row r="696">
      <c r="A696" s="30"/>
      <c r="B696" s="31"/>
      <c r="C696" s="31"/>
      <c r="D696" s="31"/>
      <c r="E696" s="30"/>
      <c r="F696" s="31"/>
      <c r="G696" s="31"/>
      <c r="H696" s="31"/>
    </row>
    <row r="697">
      <c r="A697" s="30"/>
      <c r="B697" s="31"/>
      <c r="C697" s="31"/>
      <c r="D697" s="31"/>
      <c r="E697" s="30"/>
      <c r="F697" s="31"/>
      <c r="G697" s="31"/>
      <c r="H697" s="31"/>
    </row>
    <row r="698">
      <c r="A698" s="30"/>
      <c r="B698" s="31"/>
      <c r="C698" s="31"/>
      <c r="D698" s="31"/>
      <c r="E698" s="30"/>
      <c r="F698" s="31"/>
      <c r="G698" s="31"/>
      <c r="H698" s="31"/>
    </row>
    <row r="699">
      <c r="A699" s="30"/>
      <c r="B699" s="31"/>
      <c r="C699" s="31"/>
      <c r="D699" s="31"/>
      <c r="E699" s="30"/>
      <c r="F699" s="31"/>
      <c r="G699" s="31"/>
      <c r="H699" s="31"/>
    </row>
    <row r="700">
      <c r="A700" s="30"/>
      <c r="B700" s="31"/>
      <c r="C700" s="31"/>
      <c r="D700" s="31"/>
      <c r="E700" s="30"/>
      <c r="F700" s="31"/>
      <c r="G700" s="31"/>
      <c r="H700" s="31"/>
    </row>
    <row r="701">
      <c r="A701" s="30"/>
      <c r="B701" s="31"/>
      <c r="C701" s="31"/>
      <c r="D701" s="31"/>
      <c r="E701" s="30"/>
      <c r="F701" s="31"/>
      <c r="G701" s="31"/>
      <c r="H701" s="31"/>
    </row>
    <row r="702">
      <c r="A702" s="30"/>
      <c r="B702" s="31"/>
      <c r="C702" s="31"/>
      <c r="D702" s="31"/>
      <c r="E702" s="30"/>
      <c r="F702" s="31"/>
      <c r="G702" s="31"/>
      <c r="H702" s="31"/>
    </row>
    <row r="703">
      <c r="A703" s="30"/>
      <c r="B703" s="31"/>
      <c r="C703" s="31"/>
      <c r="D703" s="31"/>
      <c r="E703" s="30"/>
      <c r="F703" s="31"/>
      <c r="G703" s="31"/>
      <c r="H703" s="31"/>
    </row>
    <row r="704">
      <c r="A704" s="30"/>
      <c r="B704" s="31"/>
      <c r="C704" s="31"/>
      <c r="D704" s="31"/>
      <c r="E704" s="30"/>
      <c r="F704" s="31"/>
      <c r="G704" s="31"/>
      <c r="H704" s="31"/>
    </row>
    <row r="705">
      <c r="A705" s="30"/>
      <c r="B705" s="31"/>
      <c r="C705" s="31"/>
      <c r="D705" s="31"/>
      <c r="E705" s="30"/>
      <c r="F705" s="31"/>
      <c r="G705" s="31"/>
      <c r="H705" s="31"/>
    </row>
    <row r="706">
      <c r="A706" s="30"/>
      <c r="B706" s="31"/>
      <c r="C706" s="31"/>
      <c r="D706" s="31"/>
      <c r="E706" s="30"/>
      <c r="F706" s="31"/>
      <c r="G706" s="31"/>
      <c r="H706" s="31"/>
    </row>
    <row r="707">
      <c r="A707" s="30"/>
      <c r="B707" s="31"/>
      <c r="C707" s="31"/>
      <c r="D707" s="31"/>
      <c r="E707" s="30"/>
      <c r="F707" s="31"/>
      <c r="G707" s="31"/>
      <c r="H707" s="31"/>
    </row>
    <row r="708">
      <c r="A708" s="30"/>
      <c r="B708" s="31"/>
      <c r="C708" s="31"/>
      <c r="D708" s="31"/>
      <c r="E708" s="30"/>
      <c r="F708" s="31"/>
      <c r="G708" s="31"/>
      <c r="H708" s="31"/>
    </row>
    <row r="709">
      <c r="A709" s="30"/>
      <c r="B709" s="31"/>
      <c r="C709" s="31"/>
      <c r="D709" s="31"/>
      <c r="E709" s="30"/>
      <c r="F709" s="31"/>
      <c r="G709" s="31"/>
      <c r="H709" s="31"/>
    </row>
    <row r="710">
      <c r="A710" s="30"/>
      <c r="B710" s="31"/>
      <c r="C710" s="31"/>
      <c r="D710" s="31"/>
      <c r="E710" s="30"/>
      <c r="F710" s="31"/>
      <c r="G710" s="31"/>
      <c r="H710" s="31"/>
    </row>
    <row r="711">
      <c r="A711" s="30"/>
      <c r="B711" s="31"/>
      <c r="C711" s="31"/>
      <c r="D711" s="31"/>
      <c r="E711" s="30"/>
      <c r="F711" s="31"/>
      <c r="G711" s="31"/>
      <c r="H711" s="31"/>
    </row>
    <row r="712">
      <c r="A712" s="30"/>
      <c r="B712" s="31"/>
      <c r="C712" s="31"/>
      <c r="D712" s="31"/>
      <c r="E712" s="30"/>
      <c r="F712" s="31"/>
      <c r="G712" s="31"/>
      <c r="H712" s="31"/>
    </row>
    <row r="713">
      <c r="A713" s="30"/>
      <c r="B713" s="31"/>
      <c r="C713" s="31"/>
      <c r="D713" s="31"/>
      <c r="E713" s="30"/>
      <c r="F713" s="31"/>
      <c r="G713" s="31"/>
      <c r="H713" s="31"/>
    </row>
    <row r="714">
      <c r="A714" s="30"/>
      <c r="B714" s="31"/>
      <c r="C714" s="31"/>
      <c r="D714" s="31"/>
      <c r="E714" s="30"/>
      <c r="F714" s="31"/>
      <c r="G714" s="31"/>
      <c r="H714" s="31"/>
    </row>
    <row r="715">
      <c r="A715" s="30"/>
      <c r="B715" s="31"/>
      <c r="C715" s="31"/>
      <c r="D715" s="31"/>
      <c r="E715" s="30"/>
      <c r="F715" s="31"/>
      <c r="G715" s="31"/>
      <c r="H715" s="31"/>
    </row>
    <row r="716">
      <c r="A716" s="30"/>
      <c r="B716" s="31"/>
      <c r="C716" s="31"/>
      <c r="D716" s="31"/>
      <c r="E716" s="30"/>
      <c r="F716" s="31"/>
      <c r="G716" s="31"/>
      <c r="H716" s="31"/>
    </row>
    <row r="717">
      <c r="A717" s="30"/>
      <c r="B717" s="31"/>
      <c r="C717" s="31"/>
      <c r="D717" s="31"/>
      <c r="E717" s="30"/>
      <c r="F717" s="31"/>
      <c r="G717" s="31"/>
      <c r="H717" s="31"/>
    </row>
    <row r="718">
      <c r="A718" s="30"/>
      <c r="B718" s="31"/>
      <c r="C718" s="31"/>
      <c r="D718" s="31"/>
      <c r="E718" s="30"/>
      <c r="F718" s="31"/>
      <c r="G718" s="31"/>
      <c r="H718" s="31"/>
    </row>
    <row r="719">
      <c r="A719" s="30"/>
      <c r="B719" s="31"/>
      <c r="C719" s="31"/>
      <c r="D719" s="31"/>
      <c r="E719" s="30"/>
      <c r="F719" s="31"/>
      <c r="G719" s="31"/>
      <c r="H719" s="31"/>
    </row>
    <row r="720">
      <c r="A720" s="30"/>
      <c r="B720" s="31"/>
      <c r="C720" s="31"/>
      <c r="D720" s="31"/>
      <c r="E720" s="30"/>
      <c r="F720" s="31"/>
      <c r="G720" s="31"/>
      <c r="H720" s="31"/>
    </row>
    <row r="721">
      <c r="A721" s="30"/>
      <c r="B721" s="31"/>
      <c r="C721" s="31"/>
      <c r="D721" s="31"/>
      <c r="E721" s="30"/>
      <c r="F721" s="31"/>
      <c r="G721" s="31"/>
      <c r="H721" s="31"/>
    </row>
    <row r="722">
      <c r="A722" s="30"/>
      <c r="B722" s="31"/>
      <c r="C722" s="31"/>
      <c r="D722" s="31"/>
      <c r="E722" s="30"/>
      <c r="F722" s="31"/>
      <c r="G722" s="31"/>
      <c r="H722" s="31"/>
    </row>
    <row r="723">
      <c r="A723" s="30"/>
      <c r="B723" s="31"/>
      <c r="C723" s="31"/>
      <c r="D723" s="31"/>
      <c r="E723" s="30"/>
      <c r="F723" s="31"/>
      <c r="G723" s="31"/>
      <c r="H723" s="31"/>
    </row>
    <row r="724">
      <c r="A724" s="30"/>
      <c r="B724" s="31"/>
      <c r="C724" s="31"/>
      <c r="D724" s="31"/>
      <c r="E724" s="30"/>
      <c r="F724" s="31"/>
      <c r="G724" s="31"/>
      <c r="H724" s="31"/>
    </row>
    <row r="725">
      <c r="A725" s="30"/>
      <c r="B725" s="31"/>
      <c r="C725" s="31"/>
      <c r="D725" s="31"/>
      <c r="E725" s="30"/>
      <c r="F725" s="31"/>
      <c r="G725" s="31"/>
      <c r="H725" s="31"/>
    </row>
    <row r="726">
      <c r="A726" s="30"/>
      <c r="B726" s="31"/>
      <c r="C726" s="31"/>
      <c r="D726" s="31"/>
      <c r="E726" s="30"/>
      <c r="F726" s="31"/>
      <c r="G726" s="31"/>
      <c r="H726" s="31"/>
    </row>
    <row r="727">
      <c r="A727" s="30"/>
      <c r="B727" s="31"/>
      <c r="C727" s="31"/>
      <c r="D727" s="31"/>
      <c r="E727" s="30"/>
      <c r="F727" s="31"/>
      <c r="G727" s="31"/>
      <c r="H727" s="31"/>
    </row>
    <row r="728">
      <c r="A728" s="30"/>
      <c r="B728" s="31"/>
      <c r="C728" s="31"/>
      <c r="D728" s="31"/>
      <c r="E728" s="30"/>
      <c r="F728" s="31"/>
      <c r="G728" s="31"/>
      <c r="H728" s="31"/>
    </row>
    <row r="729">
      <c r="A729" s="30"/>
      <c r="B729" s="31"/>
      <c r="C729" s="31"/>
      <c r="D729" s="31"/>
      <c r="E729" s="30"/>
      <c r="F729" s="31"/>
      <c r="G729" s="31"/>
      <c r="H729" s="31"/>
    </row>
    <row r="730">
      <c r="A730" s="30"/>
      <c r="B730" s="31"/>
      <c r="C730" s="31"/>
      <c r="D730" s="31"/>
      <c r="E730" s="30"/>
      <c r="F730" s="31"/>
      <c r="G730" s="31"/>
      <c r="H730" s="31"/>
    </row>
    <row r="731">
      <c r="A731" s="30"/>
      <c r="B731" s="31"/>
      <c r="C731" s="31"/>
      <c r="D731" s="31"/>
      <c r="E731" s="30"/>
      <c r="F731" s="31"/>
      <c r="G731" s="31"/>
      <c r="H731" s="31"/>
    </row>
    <row r="732">
      <c r="A732" s="30"/>
      <c r="B732" s="31"/>
      <c r="C732" s="31"/>
      <c r="D732" s="31"/>
      <c r="E732" s="30"/>
      <c r="F732" s="31"/>
      <c r="G732" s="31"/>
      <c r="H732" s="31"/>
    </row>
    <row r="733">
      <c r="A733" s="30"/>
      <c r="B733" s="31"/>
      <c r="C733" s="31"/>
      <c r="D733" s="31"/>
      <c r="E733" s="30"/>
      <c r="F733" s="31"/>
      <c r="G733" s="31"/>
      <c r="H733" s="31"/>
    </row>
    <row r="734">
      <c r="A734" s="30"/>
      <c r="B734" s="31"/>
      <c r="C734" s="31"/>
      <c r="D734" s="31"/>
      <c r="E734" s="30"/>
      <c r="F734" s="31"/>
      <c r="G734" s="31"/>
      <c r="H734" s="31"/>
    </row>
    <row r="735">
      <c r="A735" s="30"/>
      <c r="B735" s="31"/>
      <c r="C735" s="31"/>
      <c r="D735" s="31"/>
      <c r="E735" s="30"/>
      <c r="F735" s="31"/>
      <c r="G735" s="31"/>
      <c r="H735" s="31"/>
    </row>
    <row r="736">
      <c r="A736" s="30"/>
      <c r="B736" s="31"/>
      <c r="C736" s="31"/>
      <c r="D736" s="31"/>
      <c r="E736" s="30"/>
      <c r="F736" s="31"/>
      <c r="G736" s="31"/>
      <c r="H736" s="31"/>
    </row>
    <row r="737">
      <c r="A737" s="30"/>
      <c r="B737" s="31"/>
      <c r="C737" s="31"/>
      <c r="D737" s="31"/>
      <c r="E737" s="30"/>
      <c r="F737" s="31"/>
      <c r="G737" s="31"/>
      <c r="H737" s="31"/>
    </row>
    <row r="738">
      <c r="A738" s="30"/>
      <c r="B738" s="31"/>
      <c r="C738" s="31"/>
      <c r="D738" s="31"/>
      <c r="E738" s="30"/>
      <c r="F738" s="31"/>
      <c r="G738" s="31"/>
      <c r="H738" s="31"/>
    </row>
    <row r="739">
      <c r="A739" s="30"/>
      <c r="B739" s="31"/>
      <c r="C739" s="31"/>
      <c r="D739" s="31"/>
      <c r="E739" s="30"/>
      <c r="F739" s="31"/>
      <c r="G739" s="31"/>
      <c r="H739" s="31"/>
    </row>
    <row r="740">
      <c r="A740" s="30"/>
      <c r="B740" s="31"/>
      <c r="C740" s="31"/>
      <c r="D740" s="31"/>
      <c r="E740" s="30"/>
      <c r="F740" s="31"/>
      <c r="G740" s="31"/>
      <c r="H740" s="31"/>
    </row>
    <row r="741">
      <c r="A741" s="30"/>
      <c r="B741" s="31"/>
      <c r="C741" s="31"/>
      <c r="D741" s="31"/>
      <c r="E741" s="30"/>
      <c r="F741" s="31"/>
      <c r="G741" s="31"/>
      <c r="H741" s="31"/>
    </row>
    <row r="742">
      <c r="A742" s="30"/>
      <c r="B742" s="31"/>
      <c r="C742" s="31"/>
      <c r="D742" s="31"/>
      <c r="E742" s="30"/>
      <c r="F742" s="31"/>
      <c r="G742" s="31"/>
      <c r="H742" s="31"/>
    </row>
    <row r="743">
      <c r="A743" s="30"/>
      <c r="B743" s="31"/>
      <c r="C743" s="31"/>
      <c r="D743" s="31"/>
      <c r="E743" s="30"/>
      <c r="F743" s="31"/>
      <c r="G743" s="31"/>
      <c r="H743" s="31"/>
    </row>
    <row r="744">
      <c r="A744" s="30"/>
      <c r="B744" s="31"/>
      <c r="C744" s="31"/>
      <c r="D744" s="31"/>
      <c r="E744" s="30"/>
      <c r="F744" s="31"/>
      <c r="G744" s="31"/>
      <c r="H744" s="31"/>
    </row>
    <row r="745">
      <c r="A745" s="30"/>
      <c r="B745" s="31"/>
      <c r="C745" s="31"/>
      <c r="D745" s="31"/>
      <c r="E745" s="30"/>
      <c r="F745" s="31"/>
      <c r="G745" s="31"/>
      <c r="H745" s="31"/>
    </row>
    <row r="746">
      <c r="A746" s="30"/>
      <c r="B746" s="31"/>
      <c r="C746" s="31"/>
      <c r="D746" s="31"/>
      <c r="E746" s="30"/>
      <c r="F746" s="31"/>
      <c r="G746" s="31"/>
      <c r="H746" s="31"/>
    </row>
    <row r="747">
      <c r="A747" s="30"/>
      <c r="B747" s="31"/>
      <c r="C747" s="31"/>
      <c r="D747" s="31"/>
      <c r="E747" s="30"/>
      <c r="F747" s="31"/>
      <c r="G747" s="31"/>
      <c r="H747" s="31"/>
    </row>
    <row r="748">
      <c r="A748" s="30"/>
      <c r="B748" s="31"/>
      <c r="C748" s="31"/>
      <c r="D748" s="31"/>
      <c r="E748" s="30"/>
      <c r="F748" s="31"/>
      <c r="G748" s="31"/>
      <c r="H748" s="31"/>
    </row>
    <row r="749">
      <c r="A749" s="30"/>
      <c r="B749" s="31"/>
      <c r="C749" s="31"/>
      <c r="D749" s="31"/>
      <c r="E749" s="30"/>
      <c r="F749" s="31"/>
      <c r="G749" s="31"/>
      <c r="H749" s="31"/>
    </row>
    <row r="750">
      <c r="A750" s="30"/>
      <c r="B750" s="31"/>
      <c r="C750" s="31"/>
      <c r="D750" s="31"/>
      <c r="E750" s="30"/>
      <c r="F750" s="31"/>
      <c r="G750" s="31"/>
      <c r="H750" s="31"/>
    </row>
    <row r="751">
      <c r="A751" s="30"/>
      <c r="B751" s="31"/>
      <c r="C751" s="31"/>
      <c r="D751" s="31"/>
      <c r="E751" s="30"/>
      <c r="F751" s="31"/>
      <c r="G751" s="31"/>
      <c r="H751" s="31"/>
    </row>
    <row r="752">
      <c r="A752" s="30"/>
      <c r="B752" s="31"/>
      <c r="C752" s="31"/>
      <c r="D752" s="31"/>
      <c r="E752" s="30"/>
      <c r="F752" s="31"/>
      <c r="G752" s="31"/>
      <c r="H752" s="31"/>
    </row>
    <row r="753">
      <c r="A753" s="30"/>
      <c r="B753" s="31"/>
      <c r="C753" s="31"/>
      <c r="D753" s="31"/>
      <c r="E753" s="30"/>
      <c r="F753" s="31"/>
      <c r="G753" s="31"/>
      <c r="H753" s="31"/>
    </row>
    <row r="754">
      <c r="A754" s="30"/>
      <c r="B754" s="31"/>
      <c r="C754" s="31"/>
      <c r="D754" s="31"/>
      <c r="E754" s="30"/>
      <c r="F754" s="31"/>
      <c r="G754" s="31"/>
      <c r="H754" s="31"/>
    </row>
    <row r="755">
      <c r="A755" s="30"/>
      <c r="B755" s="31"/>
      <c r="C755" s="31"/>
      <c r="D755" s="31"/>
      <c r="E755" s="30"/>
      <c r="F755" s="31"/>
      <c r="G755" s="31"/>
      <c r="H755" s="31"/>
    </row>
    <row r="756">
      <c r="A756" s="30"/>
      <c r="B756" s="31"/>
      <c r="C756" s="31"/>
      <c r="D756" s="31"/>
      <c r="E756" s="30"/>
      <c r="F756" s="31"/>
      <c r="G756" s="31"/>
      <c r="H756" s="31"/>
    </row>
    <row r="757">
      <c r="A757" s="30"/>
      <c r="B757" s="31"/>
      <c r="C757" s="31"/>
      <c r="D757" s="31"/>
      <c r="E757" s="30"/>
      <c r="F757" s="31"/>
      <c r="G757" s="31"/>
      <c r="H757" s="31"/>
    </row>
    <row r="758">
      <c r="A758" s="30"/>
      <c r="B758" s="31"/>
      <c r="C758" s="31"/>
      <c r="D758" s="31"/>
      <c r="E758" s="30"/>
      <c r="F758" s="31"/>
      <c r="G758" s="31"/>
      <c r="H758" s="31"/>
    </row>
    <row r="759">
      <c r="A759" s="30"/>
      <c r="B759" s="31"/>
      <c r="C759" s="31"/>
      <c r="D759" s="31"/>
      <c r="E759" s="30"/>
      <c r="F759" s="31"/>
      <c r="G759" s="31"/>
      <c r="H759" s="31"/>
    </row>
    <row r="760">
      <c r="A760" s="30"/>
      <c r="B760" s="31"/>
      <c r="C760" s="31"/>
      <c r="D760" s="31"/>
      <c r="E760" s="30"/>
      <c r="F760" s="31"/>
      <c r="G760" s="31"/>
      <c r="H760" s="31"/>
    </row>
    <row r="761">
      <c r="A761" s="30"/>
      <c r="B761" s="31"/>
      <c r="C761" s="31"/>
      <c r="D761" s="31"/>
      <c r="E761" s="30"/>
      <c r="F761" s="31"/>
      <c r="G761" s="31"/>
      <c r="H761" s="31"/>
    </row>
    <row r="762">
      <c r="A762" s="30"/>
      <c r="B762" s="31"/>
      <c r="C762" s="31"/>
      <c r="D762" s="31"/>
      <c r="E762" s="30"/>
      <c r="F762" s="31"/>
      <c r="G762" s="31"/>
      <c r="H762" s="31"/>
    </row>
    <row r="763">
      <c r="A763" s="30"/>
      <c r="B763" s="31"/>
      <c r="C763" s="31"/>
      <c r="D763" s="31"/>
      <c r="E763" s="30"/>
      <c r="F763" s="31"/>
      <c r="G763" s="31"/>
      <c r="H763" s="31"/>
    </row>
    <row r="764">
      <c r="A764" s="30"/>
      <c r="B764" s="31"/>
      <c r="C764" s="31"/>
      <c r="D764" s="31"/>
      <c r="E764" s="30"/>
      <c r="F764" s="31"/>
      <c r="G764" s="31"/>
      <c r="H764" s="31"/>
    </row>
    <row r="765">
      <c r="A765" s="30"/>
      <c r="B765" s="31"/>
      <c r="C765" s="31"/>
      <c r="D765" s="31"/>
      <c r="E765" s="30"/>
      <c r="F765" s="31"/>
      <c r="G765" s="31"/>
      <c r="H765" s="31"/>
    </row>
    <row r="766">
      <c r="A766" s="30"/>
      <c r="B766" s="31"/>
      <c r="C766" s="31"/>
      <c r="D766" s="31"/>
      <c r="E766" s="30"/>
      <c r="F766" s="31"/>
      <c r="G766" s="31"/>
      <c r="H766" s="31"/>
    </row>
    <row r="767">
      <c r="A767" s="30"/>
      <c r="B767" s="31"/>
      <c r="C767" s="31"/>
      <c r="D767" s="31"/>
      <c r="E767" s="30"/>
      <c r="F767" s="31"/>
      <c r="G767" s="31"/>
      <c r="H767" s="31"/>
    </row>
    <row r="768">
      <c r="A768" s="30"/>
      <c r="B768" s="31"/>
      <c r="C768" s="31"/>
      <c r="D768" s="31"/>
      <c r="E768" s="30"/>
      <c r="F768" s="31"/>
      <c r="G768" s="31"/>
      <c r="H768" s="31"/>
    </row>
    <row r="769">
      <c r="A769" s="30"/>
      <c r="B769" s="31"/>
      <c r="C769" s="31"/>
      <c r="D769" s="31"/>
      <c r="E769" s="30"/>
      <c r="F769" s="31"/>
      <c r="G769" s="31"/>
      <c r="H769" s="31"/>
    </row>
    <row r="770">
      <c r="A770" s="30"/>
      <c r="B770" s="31"/>
      <c r="C770" s="31"/>
      <c r="D770" s="31"/>
      <c r="E770" s="30"/>
      <c r="F770" s="31"/>
      <c r="G770" s="31"/>
      <c r="H770" s="31"/>
    </row>
    <row r="771">
      <c r="A771" s="30"/>
      <c r="B771" s="31"/>
      <c r="C771" s="31"/>
      <c r="D771" s="31"/>
      <c r="E771" s="30"/>
      <c r="F771" s="31"/>
      <c r="G771" s="31"/>
      <c r="H771" s="31"/>
    </row>
    <row r="772">
      <c r="A772" s="30"/>
      <c r="B772" s="31"/>
      <c r="C772" s="31"/>
      <c r="D772" s="31"/>
      <c r="E772" s="30"/>
      <c r="F772" s="31"/>
      <c r="G772" s="31"/>
      <c r="H772" s="31"/>
    </row>
    <row r="773">
      <c r="A773" s="30"/>
      <c r="B773" s="31"/>
      <c r="C773" s="31"/>
      <c r="D773" s="31"/>
      <c r="E773" s="30"/>
      <c r="F773" s="31"/>
      <c r="G773" s="31"/>
      <c r="H773" s="31"/>
    </row>
    <row r="774">
      <c r="A774" s="30"/>
      <c r="B774" s="31"/>
      <c r="C774" s="31"/>
      <c r="D774" s="31"/>
      <c r="E774" s="30"/>
      <c r="F774" s="31"/>
      <c r="G774" s="31"/>
      <c r="H774" s="31"/>
    </row>
    <row r="775">
      <c r="A775" s="30"/>
      <c r="B775" s="31"/>
      <c r="C775" s="31"/>
      <c r="D775" s="31"/>
      <c r="E775" s="30"/>
      <c r="F775" s="31"/>
      <c r="G775" s="31"/>
      <c r="H775" s="31"/>
    </row>
    <row r="776">
      <c r="A776" s="30"/>
      <c r="B776" s="31"/>
      <c r="C776" s="31"/>
      <c r="D776" s="31"/>
      <c r="E776" s="30"/>
      <c r="F776" s="31"/>
      <c r="G776" s="31"/>
      <c r="H776" s="31"/>
    </row>
    <row r="777">
      <c r="A777" s="30"/>
      <c r="B777" s="31"/>
      <c r="C777" s="31"/>
      <c r="D777" s="31"/>
      <c r="E777" s="30"/>
      <c r="F777" s="31"/>
      <c r="G777" s="31"/>
      <c r="H777" s="31"/>
    </row>
    <row r="778">
      <c r="A778" s="30"/>
      <c r="B778" s="31"/>
      <c r="C778" s="31"/>
      <c r="D778" s="31"/>
      <c r="E778" s="30"/>
      <c r="F778" s="31"/>
      <c r="G778" s="31"/>
      <c r="H778" s="31"/>
    </row>
    <row r="779">
      <c r="A779" s="30"/>
      <c r="B779" s="31"/>
      <c r="C779" s="31"/>
      <c r="D779" s="31"/>
      <c r="E779" s="30"/>
      <c r="F779" s="31"/>
      <c r="G779" s="31"/>
      <c r="H779" s="31"/>
    </row>
    <row r="780">
      <c r="A780" s="30"/>
      <c r="B780" s="31"/>
      <c r="C780" s="31"/>
      <c r="D780" s="31"/>
      <c r="E780" s="30"/>
      <c r="F780" s="31"/>
      <c r="G780" s="31"/>
      <c r="H780" s="31"/>
    </row>
    <row r="781">
      <c r="A781" s="30"/>
      <c r="B781" s="31"/>
      <c r="C781" s="31"/>
      <c r="D781" s="31"/>
      <c r="E781" s="30"/>
      <c r="F781" s="31"/>
      <c r="G781" s="31"/>
      <c r="H781" s="31"/>
    </row>
    <row r="782">
      <c r="A782" s="30"/>
      <c r="B782" s="31"/>
      <c r="C782" s="31"/>
      <c r="D782" s="31"/>
      <c r="E782" s="30"/>
      <c r="F782" s="31"/>
      <c r="G782" s="31"/>
      <c r="H782" s="31"/>
    </row>
    <row r="783">
      <c r="A783" s="30"/>
      <c r="B783" s="31"/>
      <c r="C783" s="31"/>
      <c r="D783" s="31"/>
      <c r="E783" s="30"/>
      <c r="F783" s="31"/>
      <c r="G783" s="31"/>
      <c r="H783" s="31"/>
    </row>
    <row r="784">
      <c r="A784" s="30"/>
      <c r="B784" s="31"/>
      <c r="C784" s="31"/>
      <c r="D784" s="31"/>
      <c r="E784" s="30"/>
      <c r="F784" s="31"/>
      <c r="G784" s="31"/>
      <c r="H784" s="31"/>
    </row>
    <row r="785">
      <c r="A785" s="30"/>
      <c r="B785" s="31"/>
      <c r="C785" s="31"/>
      <c r="D785" s="31"/>
      <c r="E785" s="30"/>
      <c r="F785" s="31"/>
      <c r="G785" s="31"/>
      <c r="H785" s="31"/>
    </row>
    <row r="786">
      <c r="A786" s="30"/>
      <c r="B786" s="31"/>
      <c r="C786" s="31"/>
      <c r="D786" s="31"/>
      <c r="E786" s="30"/>
      <c r="F786" s="31"/>
      <c r="G786" s="31"/>
      <c r="H786" s="31"/>
    </row>
    <row r="787">
      <c r="A787" s="30"/>
      <c r="B787" s="31"/>
      <c r="C787" s="31"/>
      <c r="D787" s="31"/>
      <c r="E787" s="30"/>
      <c r="F787" s="31"/>
      <c r="G787" s="31"/>
      <c r="H787" s="31"/>
    </row>
    <row r="788">
      <c r="A788" s="30"/>
      <c r="B788" s="31"/>
      <c r="C788" s="31"/>
      <c r="D788" s="31"/>
      <c r="E788" s="30"/>
      <c r="F788" s="31"/>
      <c r="G788" s="31"/>
      <c r="H788" s="31"/>
    </row>
    <row r="789">
      <c r="A789" s="30"/>
      <c r="B789" s="31"/>
      <c r="C789" s="31"/>
      <c r="D789" s="31"/>
      <c r="E789" s="30"/>
      <c r="F789" s="31"/>
      <c r="G789" s="31"/>
      <c r="H789" s="31"/>
    </row>
    <row r="790">
      <c r="A790" s="30"/>
      <c r="B790" s="31"/>
      <c r="C790" s="31"/>
      <c r="D790" s="31"/>
      <c r="E790" s="30"/>
      <c r="F790" s="31"/>
      <c r="G790" s="31"/>
      <c r="H790" s="31"/>
    </row>
    <row r="791">
      <c r="A791" s="30"/>
      <c r="B791" s="31"/>
      <c r="C791" s="31"/>
      <c r="D791" s="31"/>
      <c r="E791" s="30"/>
      <c r="F791" s="31"/>
      <c r="G791" s="31"/>
      <c r="H791" s="31"/>
    </row>
    <row r="792">
      <c r="A792" s="30"/>
      <c r="B792" s="31"/>
      <c r="C792" s="31"/>
      <c r="D792" s="31"/>
      <c r="E792" s="30"/>
      <c r="F792" s="31"/>
      <c r="G792" s="31"/>
      <c r="H792" s="31"/>
    </row>
    <row r="793">
      <c r="A793" s="30"/>
      <c r="B793" s="31"/>
      <c r="C793" s="31"/>
      <c r="D793" s="31"/>
      <c r="E793" s="30"/>
      <c r="F793" s="31"/>
      <c r="G793" s="31"/>
      <c r="H793" s="31"/>
    </row>
    <row r="794">
      <c r="A794" s="30"/>
      <c r="B794" s="31"/>
      <c r="C794" s="31"/>
      <c r="D794" s="31"/>
      <c r="E794" s="30"/>
      <c r="F794" s="31"/>
      <c r="G794" s="31"/>
      <c r="H794" s="31"/>
    </row>
    <row r="795">
      <c r="A795" s="30"/>
      <c r="B795" s="31"/>
      <c r="C795" s="31"/>
      <c r="D795" s="31"/>
      <c r="E795" s="30"/>
      <c r="F795" s="31"/>
      <c r="G795" s="31"/>
      <c r="H795" s="31"/>
    </row>
    <row r="796">
      <c r="A796" s="30"/>
      <c r="B796" s="31"/>
      <c r="C796" s="31"/>
      <c r="D796" s="31"/>
      <c r="E796" s="30"/>
      <c r="F796" s="31"/>
      <c r="G796" s="31"/>
      <c r="H796" s="31"/>
    </row>
    <row r="797">
      <c r="A797" s="30"/>
      <c r="B797" s="31"/>
      <c r="C797" s="31"/>
      <c r="D797" s="31"/>
      <c r="E797" s="30"/>
      <c r="F797" s="31"/>
      <c r="G797" s="31"/>
      <c r="H797" s="31"/>
    </row>
    <row r="798">
      <c r="A798" s="30"/>
      <c r="B798" s="31"/>
      <c r="C798" s="31"/>
      <c r="D798" s="31"/>
      <c r="E798" s="30"/>
      <c r="F798" s="31"/>
      <c r="G798" s="31"/>
      <c r="H798" s="31"/>
    </row>
    <row r="799">
      <c r="A799" s="30"/>
      <c r="B799" s="31"/>
      <c r="C799" s="31"/>
      <c r="D799" s="31"/>
      <c r="E799" s="30"/>
      <c r="F799" s="31"/>
      <c r="G799" s="31"/>
      <c r="H799" s="31"/>
    </row>
    <row r="800">
      <c r="A800" s="30"/>
      <c r="B800" s="31"/>
      <c r="C800" s="31"/>
      <c r="D800" s="31"/>
      <c r="E800" s="30"/>
      <c r="F800" s="31"/>
      <c r="G800" s="31"/>
      <c r="H800" s="31"/>
    </row>
    <row r="801">
      <c r="A801" s="30"/>
      <c r="B801" s="31"/>
      <c r="C801" s="31"/>
      <c r="D801" s="31"/>
      <c r="E801" s="30"/>
      <c r="F801" s="31"/>
      <c r="G801" s="31"/>
      <c r="H801" s="31"/>
    </row>
    <row r="802">
      <c r="A802" s="30"/>
      <c r="B802" s="31"/>
      <c r="C802" s="31"/>
      <c r="D802" s="31"/>
      <c r="E802" s="30"/>
      <c r="F802" s="31"/>
      <c r="G802" s="31"/>
      <c r="H802" s="31"/>
    </row>
    <row r="803">
      <c r="A803" s="30"/>
      <c r="B803" s="31"/>
      <c r="C803" s="31"/>
      <c r="D803" s="31"/>
      <c r="E803" s="30"/>
      <c r="F803" s="31"/>
      <c r="G803" s="31"/>
      <c r="H803" s="31"/>
    </row>
    <row r="804">
      <c r="A804" s="30"/>
      <c r="B804" s="31"/>
      <c r="C804" s="31"/>
      <c r="D804" s="31"/>
      <c r="E804" s="30"/>
      <c r="F804" s="31"/>
      <c r="G804" s="31"/>
      <c r="H804" s="31"/>
    </row>
    <row r="805">
      <c r="A805" s="30"/>
      <c r="B805" s="31"/>
      <c r="C805" s="31"/>
      <c r="D805" s="31"/>
      <c r="E805" s="30"/>
      <c r="F805" s="31"/>
      <c r="G805" s="31"/>
      <c r="H805" s="31"/>
    </row>
    <row r="806">
      <c r="A806" s="30"/>
      <c r="B806" s="31"/>
      <c r="C806" s="31"/>
      <c r="D806" s="31"/>
      <c r="E806" s="30"/>
      <c r="F806" s="31"/>
      <c r="G806" s="31"/>
      <c r="H806" s="31"/>
    </row>
    <row r="807">
      <c r="A807" s="30"/>
      <c r="B807" s="31"/>
      <c r="C807" s="31"/>
      <c r="D807" s="31"/>
      <c r="E807" s="30"/>
      <c r="F807" s="31"/>
      <c r="G807" s="31"/>
      <c r="H807" s="31"/>
    </row>
    <row r="808">
      <c r="A808" s="30"/>
      <c r="B808" s="31"/>
      <c r="C808" s="31"/>
      <c r="D808" s="31"/>
      <c r="E808" s="30"/>
      <c r="F808" s="31"/>
      <c r="G808" s="31"/>
      <c r="H808" s="31"/>
    </row>
    <row r="809">
      <c r="A809" s="30"/>
      <c r="B809" s="31"/>
      <c r="C809" s="31"/>
      <c r="D809" s="31"/>
      <c r="E809" s="30"/>
      <c r="F809" s="31"/>
      <c r="G809" s="31"/>
      <c r="H809" s="31"/>
    </row>
    <row r="810">
      <c r="A810" s="30"/>
      <c r="B810" s="31"/>
      <c r="C810" s="31"/>
      <c r="D810" s="31"/>
      <c r="E810" s="30"/>
      <c r="F810" s="31"/>
      <c r="G810" s="31"/>
      <c r="H810" s="31"/>
    </row>
    <row r="811">
      <c r="A811" s="30"/>
      <c r="B811" s="31"/>
      <c r="C811" s="31"/>
      <c r="D811" s="31"/>
      <c r="E811" s="30"/>
      <c r="F811" s="31"/>
      <c r="G811" s="31"/>
      <c r="H811" s="31"/>
    </row>
    <row r="812">
      <c r="A812" s="30"/>
      <c r="B812" s="31"/>
      <c r="C812" s="31"/>
      <c r="D812" s="31"/>
      <c r="E812" s="30"/>
      <c r="F812" s="31"/>
      <c r="G812" s="31"/>
      <c r="H812" s="31"/>
    </row>
    <row r="813">
      <c r="A813" s="30"/>
      <c r="B813" s="31"/>
      <c r="C813" s="31"/>
      <c r="D813" s="31"/>
      <c r="E813" s="30"/>
      <c r="F813" s="31"/>
      <c r="G813" s="31"/>
      <c r="H813" s="31"/>
    </row>
    <row r="814">
      <c r="A814" s="30"/>
      <c r="B814" s="31"/>
      <c r="C814" s="31"/>
      <c r="D814" s="31"/>
      <c r="E814" s="30"/>
      <c r="F814" s="31"/>
      <c r="G814" s="31"/>
      <c r="H814" s="31"/>
    </row>
    <row r="815">
      <c r="A815" s="30"/>
      <c r="B815" s="31"/>
      <c r="C815" s="31"/>
      <c r="D815" s="31"/>
      <c r="E815" s="30"/>
      <c r="F815" s="31"/>
      <c r="G815" s="31"/>
      <c r="H815" s="31"/>
    </row>
    <row r="816">
      <c r="A816" s="30"/>
      <c r="B816" s="31"/>
      <c r="C816" s="31"/>
      <c r="D816" s="31"/>
      <c r="E816" s="30"/>
      <c r="F816" s="31"/>
      <c r="G816" s="31"/>
      <c r="H816" s="31"/>
    </row>
    <row r="817">
      <c r="A817" s="30"/>
      <c r="B817" s="31"/>
      <c r="C817" s="31"/>
      <c r="D817" s="31"/>
      <c r="E817" s="30"/>
      <c r="F817" s="31"/>
      <c r="G817" s="31"/>
      <c r="H817" s="31"/>
    </row>
    <row r="818">
      <c r="A818" s="30"/>
      <c r="B818" s="31"/>
      <c r="C818" s="31"/>
      <c r="D818" s="31"/>
      <c r="E818" s="30"/>
      <c r="F818" s="31"/>
      <c r="G818" s="31"/>
      <c r="H818" s="31"/>
    </row>
    <row r="819">
      <c r="A819" s="30"/>
      <c r="B819" s="31"/>
      <c r="C819" s="31"/>
      <c r="D819" s="31"/>
      <c r="E819" s="30"/>
      <c r="F819" s="31"/>
      <c r="G819" s="31"/>
      <c r="H819" s="31"/>
    </row>
    <row r="820">
      <c r="A820" s="30"/>
      <c r="B820" s="31"/>
      <c r="C820" s="31"/>
      <c r="D820" s="31"/>
      <c r="E820" s="30"/>
      <c r="F820" s="31"/>
      <c r="G820" s="31"/>
      <c r="H820" s="31"/>
    </row>
    <row r="821">
      <c r="A821" s="30"/>
      <c r="B821" s="31"/>
      <c r="C821" s="31"/>
      <c r="D821" s="31"/>
      <c r="E821" s="30"/>
      <c r="F821" s="31"/>
      <c r="G821" s="31"/>
      <c r="H821" s="31"/>
    </row>
    <row r="822">
      <c r="A822" s="30"/>
      <c r="B822" s="31"/>
      <c r="C822" s="31"/>
      <c r="D822" s="31"/>
      <c r="E822" s="30"/>
      <c r="F822" s="31"/>
      <c r="G822" s="31"/>
      <c r="H822" s="31"/>
    </row>
    <row r="823">
      <c r="A823" s="30"/>
      <c r="B823" s="31"/>
      <c r="C823" s="31"/>
      <c r="D823" s="31"/>
      <c r="E823" s="30"/>
      <c r="F823" s="31"/>
      <c r="G823" s="31"/>
      <c r="H823" s="31"/>
    </row>
    <row r="824">
      <c r="A824" s="30"/>
      <c r="B824" s="31"/>
      <c r="C824" s="31"/>
      <c r="D824" s="31"/>
      <c r="E824" s="30"/>
      <c r="F824" s="31"/>
      <c r="G824" s="31"/>
      <c r="H824" s="31"/>
    </row>
    <row r="825">
      <c r="A825" s="30"/>
      <c r="B825" s="31"/>
      <c r="C825" s="31"/>
      <c r="D825" s="31"/>
      <c r="E825" s="30"/>
      <c r="F825" s="31"/>
      <c r="G825" s="31"/>
      <c r="H825" s="31"/>
    </row>
    <row r="826">
      <c r="A826" s="30"/>
      <c r="B826" s="31"/>
      <c r="C826" s="31"/>
      <c r="D826" s="31"/>
      <c r="E826" s="30"/>
      <c r="F826" s="31"/>
      <c r="G826" s="31"/>
      <c r="H826" s="31"/>
    </row>
    <row r="827">
      <c r="A827" s="30"/>
      <c r="B827" s="31"/>
      <c r="C827" s="31"/>
      <c r="D827" s="31"/>
      <c r="E827" s="30"/>
      <c r="F827" s="31"/>
      <c r="G827" s="31"/>
      <c r="H827" s="31"/>
    </row>
    <row r="828">
      <c r="A828" s="30"/>
      <c r="B828" s="31"/>
      <c r="C828" s="31"/>
      <c r="D828" s="31"/>
      <c r="E828" s="30"/>
      <c r="F828" s="31"/>
      <c r="G828" s="31"/>
      <c r="H828" s="31"/>
    </row>
    <row r="829">
      <c r="A829" s="30"/>
      <c r="B829" s="31"/>
      <c r="C829" s="31"/>
      <c r="D829" s="31"/>
      <c r="E829" s="30"/>
      <c r="F829" s="31"/>
      <c r="G829" s="31"/>
      <c r="H829" s="31"/>
    </row>
    <row r="830">
      <c r="A830" s="30"/>
      <c r="B830" s="31"/>
      <c r="C830" s="31"/>
      <c r="D830" s="31"/>
      <c r="E830" s="30"/>
      <c r="F830" s="31"/>
      <c r="G830" s="31"/>
      <c r="H830" s="31"/>
    </row>
    <row r="831">
      <c r="A831" s="30"/>
      <c r="B831" s="31"/>
      <c r="C831" s="31"/>
      <c r="D831" s="31"/>
      <c r="E831" s="30"/>
      <c r="F831" s="31"/>
      <c r="G831" s="31"/>
      <c r="H831" s="31"/>
    </row>
    <row r="832">
      <c r="A832" s="30"/>
      <c r="B832" s="31"/>
      <c r="C832" s="31"/>
      <c r="D832" s="31"/>
      <c r="E832" s="30"/>
      <c r="F832" s="31"/>
      <c r="G832" s="31"/>
      <c r="H832" s="31"/>
    </row>
    <row r="833">
      <c r="A833" s="30"/>
      <c r="B833" s="31"/>
      <c r="C833" s="31"/>
      <c r="D833" s="31"/>
      <c r="E833" s="30"/>
      <c r="F833" s="31"/>
      <c r="G833" s="31"/>
      <c r="H833" s="31"/>
    </row>
    <row r="834">
      <c r="A834" s="30"/>
      <c r="B834" s="31"/>
      <c r="C834" s="31"/>
      <c r="D834" s="31"/>
      <c r="E834" s="30"/>
      <c r="F834" s="31"/>
      <c r="G834" s="31"/>
      <c r="H834" s="31"/>
    </row>
    <row r="835">
      <c r="A835" s="30"/>
      <c r="B835" s="31"/>
      <c r="C835" s="31"/>
      <c r="D835" s="31"/>
      <c r="E835" s="30"/>
      <c r="F835" s="31"/>
      <c r="G835" s="31"/>
      <c r="H835" s="31"/>
    </row>
    <row r="836">
      <c r="A836" s="30"/>
      <c r="B836" s="31"/>
      <c r="C836" s="31"/>
      <c r="D836" s="31"/>
      <c r="E836" s="30"/>
      <c r="F836" s="31"/>
      <c r="G836" s="31"/>
      <c r="H836" s="31"/>
    </row>
    <row r="837">
      <c r="A837" s="30"/>
      <c r="B837" s="31"/>
      <c r="C837" s="31"/>
      <c r="D837" s="31"/>
      <c r="E837" s="30"/>
      <c r="F837" s="31"/>
      <c r="G837" s="31"/>
      <c r="H837" s="31"/>
    </row>
    <row r="838">
      <c r="A838" s="30"/>
      <c r="B838" s="31"/>
      <c r="C838" s="31"/>
      <c r="D838" s="31"/>
      <c r="E838" s="30"/>
      <c r="F838" s="31"/>
      <c r="G838" s="31"/>
      <c r="H838" s="31"/>
    </row>
    <row r="839">
      <c r="A839" s="30"/>
      <c r="B839" s="31"/>
      <c r="C839" s="31"/>
      <c r="D839" s="31"/>
      <c r="E839" s="30"/>
      <c r="F839" s="31"/>
      <c r="G839" s="31"/>
      <c r="H839" s="31"/>
    </row>
    <row r="840">
      <c r="A840" s="30"/>
      <c r="B840" s="31"/>
      <c r="C840" s="31"/>
      <c r="D840" s="31"/>
      <c r="E840" s="30"/>
      <c r="F840" s="31"/>
      <c r="G840" s="31"/>
      <c r="H840" s="31"/>
    </row>
    <row r="841">
      <c r="A841" s="30"/>
      <c r="B841" s="31"/>
      <c r="C841" s="31"/>
      <c r="D841" s="31"/>
      <c r="E841" s="30"/>
      <c r="F841" s="31"/>
      <c r="G841" s="31"/>
      <c r="H841" s="31"/>
    </row>
    <row r="842">
      <c r="A842" s="30"/>
      <c r="B842" s="31"/>
      <c r="C842" s="31"/>
      <c r="D842" s="31"/>
      <c r="E842" s="30"/>
      <c r="F842" s="31"/>
      <c r="G842" s="31"/>
      <c r="H842" s="31"/>
    </row>
    <row r="843">
      <c r="A843" s="30"/>
      <c r="B843" s="31"/>
      <c r="C843" s="31"/>
      <c r="D843" s="31"/>
      <c r="E843" s="30"/>
      <c r="F843" s="31"/>
      <c r="G843" s="31"/>
      <c r="H843" s="31"/>
    </row>
    <row r="844">
      <c r="A844" s="30"/>
      <c r="B844" s="31"/>
      <c r="C844" s="31"/>
      <c r="D844" s="31"/>
      <c r="E844" s="30"/>
      <c r="F844" s="31"/>
      <c r="G844" s="31"/>
      <c r="H844" s="31"/>
    </row>
    <row r="845">
      <c r="A845" s="30"/>
      <c r="B845" s="31"/>
      <c r="C845" s="31"/>
      <c r="D845" s="31"/>
      <c r="E845" s="30"/>
      <c r="F845" s="31"/>
      <c r="G845" s="31"/>
      <c r="H845" s="31"/>
    </row>
    <row r="846">
      <c r="A846" s="30"/>
      <c r="B846" s="31"/>
      <c r="C846" s="31"/>
      <c r="D846" s="31"/>
      <c r="E846" s="30"/>
      <c r="F846" s="31"/>
      <c r="G846" s="31"/>
      <c r="H846" s="31"/>
    </row>
    <row r="847">
      <c r="A847" s="30"/>
      <c r="B847" s="31"/>
      <c r="C847" s="31"/>
      <c r="D847" s="31"/>
      <c r="E847" s="30"/>
      <c r="F847" s="31"/>
      <c r="G847" s="31"/>
      <c r="H847" s="31"/>
    </row>
    <row r="848">
      <c r="A848" s="30"/>
      <c r="B848" s="31"/>
      <c r="C848" s="31"/>
      <c r="D848" s="31"/>
      <c r="E848" s="30"/>
      <c r="F848" s="31"/>
      <c r="G848" s="31"/>
      <c r="H848" s="31"/>
    </row>
    <row r="849">
      <c r="A849" s="30"/>
      <c r="B849" s="31"/>
      <c r="C849" s="31"/>
      <c r="D849" s="31"/>
      <c r="E849" s="30"/>
      <c r="F849" s="31"/>
      <c r="G849" s="31"/>
      <c r="H849" s="31"/>
    </row>
    <row r="850">
      <c r="A850" s="30"/>
      <c r="B850" s="31"/>
      <c r="C850" s="31"/>
      <c r="D850" s="31"/>
      <c r="E850" s="30"/>
      <c r="F850" s="31"/>
      <c r="G850" s="31"/>
      <c r="H850" s="31"/>
    </row>
    <row r="851">
      <c r="A851" s="30"/>
      <c r="B851" s="31"/>
      <c r="C851" s="31"/>
      <c r="D851" s="31"/>
      <c r="E851" s="30"/>
      <c r="F851" s="31"/>
      <c r="G851" s="31"/>
      <c r="H851" s="31"/>
    </row>
    <row r="852">
      <c r="A852" s="30"/>
      <c r="B852" s="31"/>
      <c r="C852" s="31"/>
      <c r="D852" s="31"/>
      <c r="E852" s="30"/>
      <c r="F852" s="31"/>
      <c r="G852" s="31"/>
      <c r="H852" s="31"/>
    </row>
    <row r="853">
      <c r="A853" s="30"/>
      <c r="B853" s="31"/>
      <c r="C853" s="31"/>
      <c r="D853" s="31"/>
      <c r="E853" s="30"/>
      <c r="F853" s="31"/>
      <c r="G853" s="31"/>
      <c r="H853" s="31"/>
    </row>
    <row r="854">
      <c r="A854" s="30"/>
      <c r="B854" s="31"/>
      <c r="C854" s="31"/>
      <c r="D854" s="31"/>
      <c r="E854" s="30"/>
      <c r="F854" s="31"/>
      <c r="G854" s="31"/>
      <c r="H854" s="31"/>
    </row>
    <row r="855">
      <c r="A855" s="30"/>
      <c r="B855" s="31"/>
      <c r="C855" s="31"/>
      <c r="D855" s="31"/>
      <c r="E855" s="30"/>
      <c r="F855" s="31"/>
      <c r="G855" s="31"/>
      <c r="H855" s="31"/>
    </row>
    <row r="856">
      <c r="A856" s="30"/>
      <c r="B856" s="31"/>
      <c r="C856" s="31"/>
      <c r="D856" s="31"/>
      <c r="E856" s="30"/>
      <c r="F856" s="31"/>
      <c r="G856" s="31"/>
      <c r="H856" s="31"/>
    </row>
    <row r="857">
      <c r="A857" s="30"/>
      <c r="B857" s="31"/>
      <c r="C857" s="31"/>
      <c r="D857" s="31"/>
      <c r="E857" s="30"/>
      <c r="F857" s="31"/>
      <c r="G857" s="31"/>
      <c r="H857" s="31"/>
    </row>
    <row r="858">
      <c r="A858" s="30"/>
      <c r="B858" s="31"/>
      <c r="C858" s="31"/>
      <c r="D858" s="31"/>
      <c r="E858" s="30"/>
      <c r="F858" s="31"/>
      <c r="G858" s="31"/>
      <c r="H858" s="31"/>
    </row>
    <row r="859">
      <c r="A859" s="30"/>
      <c r="B859" s="31"/>
      <c r="C859" s="31"/>
      <c r="D859" s="31"/>
      <c r="E859" s="30"/>
      <c r="F859" s="31"/>
      <c r="G859" s="31"/>
      <c r="H859" s="31"/>
    </row>
    <row r="860">
      <c r="A860" s="30"/>
      <c r="B860" s="31"/>
      <c r="C860" s="31"/>
      <c r="D860" s="31"/>
      <c r="E860" s="30"/>
      <c r="F860" s="31"/>
      <c r="G860" s="31"/>
      <c r="H860" s="31"/>
    </row>
    <row r="861">
      <c r="A861" s="30"/>
      <c r="B861" s="31"/>
      <c r="C861" s="31"/>
      <c r="D861" s="31"/>
      <c r="E861" s="30"/>
      <c r="F861" s="31"/>
      <c r="G861" s="31"/>
      <c r="H861" s="31"/>
    </row>
    <row r="862">
      <c r="A862" s="30"/>
      <c r="B862" s="31"/>
      <c r="C862" s="31"/>
      <c r="D862" s="31"/>
      <c r="E862" s="30"/>
      <c r="F862" s="31"/>
      <c r="G862" s="31"/>
      <c r="H862" s="31"/>
    </row>
    <row r="863">
      <c r="A863" s="30"/>
      <c r="B863" s="31"/>
      <c r="C863" s="31"/>
      <c r="D863" s="31"/>
      <c r="E863" s="30"/>
      <c r="F863" s="31"/>
      <c r="G863" s="31"/>
      <c r="H863" s="31"/>
    </row>
    <row r="864">
      <c r="A864" s="30"/>
      <c r="B864" s="31"/>
      <c r="C864" s="31"/>
      <c r="D864" s="31"/>
      <c r="E864" s="30"/>
      <c r="F864" s="31"/>
      <c r="G864" s="31"/>
      <c r="H864" s="31"/>
    </row>
    <row r="865">
      <c r="A865" s="30"/>
      <c r="B865" s="31"/>
      <c r="C865" s="31"/>
      <c r="D865" s="31"/>
      <c r="E865" s="30"/>
      <c r="F865" s="31"/>
      <c r="G865" s="31"/>
      <c r="H865" s="31"/>
    </row>
    <row r="866">
      <c r="A866" s="30"/>
      <c r="B866" s="31"/>
      <c r="C866" s="31"/>
      <c r="D866" s="31"/>
      <c r="E866" s="30"/>
      <c r="F866" s="31"/>
      <c r="G866" s="31"/>
      <c r="H866" s="31"/>
    </row>
    <row r="867">
      <c r="A867" s="30"/>
      <c r="B867" s="31"/>
      <c r="C867" s="31"/>
      <c r="D867" s="31"/>
      <c r="E867" s="30"/>
      <c r="F867" s="31"/>
      <c r="G867" s="31"/>
      <c r="H867" s="31"/>
    </row>
    <row r="868">
      <c r="A868" s="30"/>
      <c r="B868" s="31"/>
      <c r="C868" s="31"/>
      <c r="D868" s="31"/>
      <c r="E868" s="30"/>
      <c r="F868" s="31"/>
      <c r="G868" s="31"/>
      <c r="H868" s="31"/>
    </row>
    <row r="869">
      <c r="A869" s="30"/>
      <c r="B869" s="31"/>
      <c r="C869" s="31"/>
      <c r="D869" s="31"/>
      <c r="E869" s="30"/>
      <c r="F869" s="31"/>
      <c r="G869" s="31"/>
      <c r="H869" s="31"/>
    </row>
    <row r="870">
      <c r="A870" s="30"/>
      <c r="B870" s="31"/>
      <c r="C870" s="31"/>
      <c r="D870" s="31"/>
      <c r="E870" s="30"/>
      <c r="F870" s="31"/>
      <c r="G870" s="31"/>
      <c r="H870" s="31"/>
    </row>
    <row r="871">
      <c r="A871" s="30"/>
      <c r="B871" s="31"/>
      <c r="C871" s="31"/>
      <c r="D871" s="31"/>
      <c r="E871" s="30"/>
      <c r="F871" s="31"/>
      <c r="G871" s="31"/>
      <c r="H871" s="31"/>
    </row>
    <row r="872">
      <c r="A872" s="30"/>
      <c r="B872" s="31"/>
      <c r="C872" s="31"/>
      <c r="D872" s="31"/>
      <c r="E872" s="30"/>
      <c r="F872" s="31"/>
      <c r="G872" s="31"/>
      <c r="H872" s="31"/>
    </row>
    <row r="873">
      <c r="A873" s="30"/>
      <c r="B873" s="31"/>
      <c r="C873" s="31"/>
      <c r="D873" s="31"/>
      <c r="E873" s="30"/>
      <c r="F873" s="31"/>
      <c r="G873" s="31"/>
      <c r="H873" s="31"/>
    </row>
    <row r="874">
      <c r="A874" s="30"/>
      <c r="B874" s="31"/>
      <c r="C874" s="31"/>
      <c r="D874" s="31"/>
      <c r="E874" s="30"/>
      <c r="F874" s="31"/>
      <c r="G874" s="31"/>
      <c r="H874" s="31"/>
    </row>
    <row r="875">
      <c r="A875" s="30"/>
      <c r="B875" s="31"/>
      <c r="C875" s="31"/>
      <c r="D875" s="31"/>
      <c r="E875" s="30"/>
      <c r="F875" s="31"/>
      <c r="G875" s="31"/>
      <c r="H875" s="31"/>
    </row>
    <row r="876">
      <c r="A876" s="30"/>
      <c r="B876" s="31"/>
      <c r="C876" s="31"/>
      <c r="D876" s="31"/>
      <c r="E876" s="30"/>
      <c r="F876" s="31"/>
      <c r="G876" s="31"/>
      <c r="H876" s="31"/>
    </row>
    <row r="877">
      <c r="A877" s="30"/>
      <c r="B877" s="31"/>
      <c r="C877" s="31"/>
      <c r="D877" s="31"/>
      <c r="E877" s="30"/>
      <c r="F877" s="31"/>
      <c r="G877" s="31"/>
      <c r="H877" s="31"/>
    </row>
    <row r="878">
      <c r="A878" s="30"/>
      <c r="B878" s="31"/>
      <c r="C878" s="31"/>
      <c r="D878" s="31"/>
      <c r="E878" s="30"/>
      <c r="F878" s="31"/>
      <c r="G878" s="31"/>
      <c r="H878" s="31"/>
    </row>
    <row r="879">
      <c r="A879" s="30"/>
      <c r="B879" s="31"/>
      <c r="C879" s="31"/>
      <c r="D879" s="31"/>
      <c r="E879" s="30"/>
      <c r="F879" s="31"/>
      <c r="G879" s="31"/>
      <c r="H879" s="31"/>
    </row>
    <row r="880">
      <c r="A880" s="30"/>
      <c r="B880" s="31"/>
      <c r="C880" s="31"/>
      <c r="D880" s="31"/>
      <c r="E880" s="30"/>
      <c r="F880" s="31"/>
      <c r="G880" s="31"/>
      <c r="H880" s="31"/>
    </row>
    <row r="881">
      <c r="A881" s="30"/>
      <c r="B881" s="31"/>
      <c r="C881" s="31"/>
      <c r="D881" s="31"/>
      <c r="E881" s="30"/>
      <c r="F881" s="31"/>
      <c r="G881" s="31"/>
      <c r="H881" s="31"/>
    </row>
    <row r="882">
      <c r="A882" s="30"/>
      <c r="B882" s="31"/>
      <c r="C882" s="31"/>
      <c r="D882" s="31"/>
      <c r="E882" s="30"/>
      <c r="F882" s="31"/>
      <c r="G882" s="31"/>
      <c r="H882" s="31"/>
    </row>
    <row r="883">
      <c r="A883" s="30"/>
      <c r="B883" s="31"/>
      <c r="C883" s="31"/>
      <c r="D883" s="31"/>
      <c r="E883" s="30"/>
      <c r="F883" s="31"/>
      <c r="G883" s="31"/>
      <c r="H883" s="31"/>
    </row>
    <row r="884">
      <c r="A884" s="30"/>
      <c r="B884" s="31"/>
      <c r="C884" s="31"/>
      <c r="D884" s="31"/>
      <c r="E884" s="30"/>
      <c r="F884" s="31"/>
      <c r="G884" s="31"/>
      <c r="H884" s="31"/>
    </row>
    <row r="885">
      <c r="A885" s="30"/>
      <c r="B885" s="31"/>
      <c r="C885" s="31"/>
      <c r="D885" s="31"/>
      <c r="E885" s="30"/>
      <c r="F885" s="31"/>
      <c r="G885" s="31"/>
      <c r="H885" s="31"/>
    </row>
    <row r="886">
      <c r="A886" s="30"/>
      <c r="B886" s="31"/>
      <c r="C886" s="31"/>
      <c r="D886" s="31"/>
      <c r="E886" s="30"/>
      <c r="F886" s="31"/>
      <c r="G886" s="31"/>
      <c r="H886" s="31"/>
    </row>
    <row r="887">
      <c r="A887" s="30"/>
      <c r="B887" s="31"/>
      <c r="C887" s="31"/>
      <c r="D887" s="31"/>
      <c r="E887" s="30"/>
      <c r="F887" s="31"/>
      <c r="G887" s="31"/>
      <c r="H887" s="31"/>
    </row>
    <row r="888">
      <c r="A888" s="30"/>
      <c r="B888" s="31"/>
      <c r="C888" s="31"/>
      <c r="D888" s="31"/>
      <c r="E888" s="30"/>
      <c r="F888" s="31"/>
      <c r="G888" s="31"/>
      <c r="H888" s="31"/>
    </row>
    <row r="889">
      <c r="A889" s="30"/>
      <c r="B889" s="31"/>
      <c r="C889" s="31"/>
      <c r="D889" s="31"/>
      <c r="E889" s="30"/>
      <c r="F889" s="31"/>
      <c r="G889" s="31"/>
      <c r="H889" s="31"/>
    </row>
    <row r="890">
      <c r="A890" s="30"/>
      <c r="B890" s="31"/>
      <c r="C890" s="31"/>
      <c r="D890" s="31"/>
      <c r="E890" s="30"/>
      <c r="F890" s="31"/>
      <c r="G890" s="31"/>
      <c r="H890" s="31"/>
    </row>
    <row r="891">
      <c r="A891" s="30"/>
      <c r="B891" s="31"/>
      <c r="C891" s="31"/>
      <c r="D891" s="31"/>
      <c r="E891" s="30"/>
      <c r="F891" s="31"/>
      <c r="G891" s="31"/>
      <c r="H891" s="31"/>
    </row>
    <row r="892">
      <c r="A892" s="30"/>
      <c r="B892" s="31"/>
      <c r="C892" s="31"/>
      <c r="D892" s="31"/>
      <c r="E892" s="30"/>
      <c r="F892" s="31"/>
      <c r="G892" s="31"/>
      <c r="H892" s="31"/>
    </row>
    <row r="893">
      <c r="A893" s="30"/>
      <c r="B893" s="31"/>
      <c r="C893" s="31"/>
      <c r="D893" s="31"/>
      <c r="E893" s="30"/>
      <c r="F893" s="31"/>
      <c r="G893" s="31"/>
      <c r="H893" s="31"/>
    </row>
    <row r="894">
      <c r="A894" s="30"/>
      <c r="B894" s="31"/>
      <c r="C894" s="31"/>
      <c r="D894" s="31"/>
      <c r="E894" s="30"/>
      <c r="F894" s="31"/>
      <c r="G894" s="31"/>
      <c r="H894" s="31"/>
    </row>
    <row r="895">
      <c r="A895" s="30"/>
      <c r="B895" s="31"/>
      <c r="C895" s="31"/>
      <c r="D895" s="31"/>
      <c r="E895" s="30"/>
      <c r="F895" s="31"/>
      <c r="G895" s="31"/>
      <c r="H895" s="31"/>
    </row>
    <row r="896">
      <c r="A896" s="30"/>
      <c r="B896" s="31"/>
      <c r="C896" s="31"/>
      <c r="D896" s="31"/>
      <c r="E896" s="30"/>
      <c r="F896" s="31"/>
      <c r="G896" s="31"/>
      <c r="H896" s="31"/>
    </row>
    <row r="897">
      <c r="A897" s="30"/>
      <c r="B897" s="31"/>
      <c r="C897" s="31"/>
      <c r="D897" s="31"/>
      <c r="E897" s="30"/>
      <c r="F897" s="31"/>
      <c r="G897" s="31"/>
      <c r="H897" s="31"/>
    </row>
    <row r="898">
      <c r="A898" s="30"/>
      <c r="B898" s="31"/>
      <c r="C898" s="31"/>
      <c r="D898" s="31"/>
      <c r="E898" s="30"/>
      <c r="F898" s="31"/>
      <c r="G898" s="31"/>
      <c r="H898" s="31"/>
    </row>
    <row r="899">
      <c r="A899" s="30"/>
      <c r="B899" s="31"/>
      <c r="C899" s="31"/>
      <c r="D899" s="31"/>
      <c r="E899" s="30"/>
      <c r="F899" s="31"/>
      <c r="G899" s="31"/>
      <c r="H899" s="31"/>
    </row>
    <row r="900">
      <c r="A900" s="30"/>
      <c r="B900" s="31"/>
      <c r="C900" s="31"/>
      <c r="D900" s="31"/>
      <c r="E900" s="30"/>
      <c r="F900" s="31"/>
      <c r="G900" s="31"/>
      <c r="H900" s="31"/>
    </row>
    <row r="901">
      <c r="A901" s="30"/>
      <c r="B901" s="31"/>
      <c r="C901" s="31"/>
      <c r="D901" s="31"/>
      <c r="E901" s="30"/>
      <c r="F901" s="31"/>
      <c r="G901" s="31"/>
      <c r="H901" s="31"/>
    </row>
    <row r="902">
      <c r="A902" s="30"/>
      <c r="B902" s="31"/>
      <c r="C902" s="31"/>
      <c r="D902" s="31"/>
      <c r="E902" s="30"/>
      <c r="F902" s="31"/>
      <c r="G902" s="31"/>
      <c r="H902" s="31"/>
    </row>
    <row r="903">
      <c r="A903" s="30"/>
      <c r="B903" s="31"/>
      <c r="C903" s="31"/>
      <c r="D903" s="31"/>
      <c r="E903" s="30"/>
      <c r="F903" s="31"/>
      <c r="G903" s="31"/>
      <c r="H903" s="31"/>
    </row>
    <row r="904">
      <c r="A904" s="30"/>
      <c r="B904" s="31"/>
      <c r="C904" s="31"/>
      <c r="D904" s="31"/>
      <c r="E904" s="30"/>
      <c r="F904" s="31"/>
      <c r="G904" s="31"/>
      <c r="H904" s="31"/>
    </row>
    <row r="905">
      <c r="A905" s="30"/>
      <c r="B905" s="31"/>
      <c r="C905" s="31"/>
      <c r="D905" s="31"/>
      <c r="E905" s="30"/>
      <c r="F905" s="31"/>
      <c r="G905" s="31"/>
      <c r="H905" s="31"/>
    </row>
    <row r="906">
      <c r="A906" s="30"/>
      <c r="B906" s="31"/>
      <c r="C906" s="31"/>
      <c r="D906" s="31"/>
      <c r="E906" s="30"/>
      <c r="F906" s="31"/>
      <c r="G906" s="31"/>
      <c r="H906" s="31"/>
    </row>
    <row r="907">
      <c r="A907" s="30"/>
      <c r="B907" s="31"/>
      <c r="C907" s="31"/>
      <c r="D907" s="31"/>
      <c r="E907" s="30"/>
      <c r="F907" s="31"/>
      <c r="G907" s="31"/>
      <c r="H907" s="31"/>
    </row>
    <row r="908">
      <c r="A908" s="30"/>
      <c r="B908" s="31"/>
      <c r="C908" s="31"/>
      <c r="D908" s="31"/>
      <c r="E908" s="30"/>
      <c r="F908" s="31"/>
      <c r="G908" s="31"/>
      <c r="H908" s="31"/>
    </row>
    <row r="909">
      <c r="A909" s="30"/>
      <c r="B909" s="31"/>
      <c r="C909" s="31"/>
      <c r="D909" s="31"/>
      <c r="E909" s="30"/>
      <c r="F909" s="31"/>
      <c r="G909" s="31"/>
      <c r="H909" s="31"/>
    </row>
    <row r="910">
      <c r="A910" s="30"/>
      <c r="B910" s="31"/>
      <c r="C910" s="31"/>
      <c r="D910" s="31"/>
      <c r="E910" s="30"/>
      <c r="F910" s="31"/>
      <c r="G910" s="31"/>
      <c r="H910" s="31"/>
    </row>
    <row r="911">
      <c r="A911" s="30"/>
      <c r="B911" s="31"/>
      <c r="C911" s="31"/>
      <c r="D911" s="31"/>
      <c r="E911" s="30"/>
      <c r="F911" s="31"/>
      <c r="G911" s="31"/>
      <c r="H911" s="31"/>
    </row>
    <row r="912">
      <c r="A912" s="30"/>
      <c r="B912" s="31"/>
      <c r="C912" s="31"/>
      <c r="D912" s="31"/>
      <c r="E912" s="30"/>
      <c r="F912" s="31"/>
      <c r="G912" s="31"/>
      <c r="H912" s="31"/>
    </row>
    <row r="913">
      <c r="A913" s="30"/>
      <c r="B913" s="31"/>
      <c r="C913" s="31"/>
      <c r="D913" s="31"/>
      <c r="E913" s="30"/>
      <c r="F913" s="31"/>
      <c r="G913" s="31"/>
      <c r="H913" s="31"/>
    </row>
    <row r="914">
      <c r="A914" s="30"/>
      <c r="B914" s="31"/>
      <c r="C914" s="31"/>
      <c r="D914" s="31"/>
      <c r="E914" s="30"/>
      <c r="F914" s="31"/>
      <c r="G914" s="31"/>
      <c r="H914" s="31"/>
    </row>
    <row r="915">
      <c r="A915" s="30"/>
      <c r="B915" s="31"/>
      <c r="C915" s="31"/>
      <c r="D915" s="31"/>
      <c r="E915" s="30"/>
      <c r="F915" s="31"/>
      <c r="G915" s="31"/>
      <c r="H915" s="31"/>
    </row>
    <row r="916">
      <c r="A916" s="30"/>
      <c r="B916" s="31"/>
      <c r="C916" s="31"/>
      <c r="D916" s="31"/>
      <c r="E916" s="30"/>
      <c r="F916" s="31"/>
      <c r="G916" s="31"/>
      <c r="H916" s="31"/>
    </row>
    <row r="917">
      <c r="A917" s="30"/>
      <c r="B917" s="31"/>
      <c r="C917" s="31"/>
      <c r="D917" s="31"/>
      <c r="E917" s="30"/>
      <c r="F917" s="31"/>
      <c r="G917" s="31"/>
      <c r="H917" s="31"/>
    </row>
    <row r="918">
      <c r="A918" s="30"/>
      <c r="B918" s="31"/>
      <c r="C918" s="31"/>
      <c r="D918" s="31"/>
      <c r="E918" s="30"/>
      <c r="F918" s="31"/>
      <c r="G918" s="31"/>
      <c r="H918" s="31"/>
    </row>
    <row r="919">
      <c r="A919" s="30"/>
      <c r="B919" s="31"/>
      <c r="C919" s="31"/>
      <c r="D919" s="31"/>
      <c r="E919" s="30"/>
      <c r="F919" s="31"/>
      <c r="G919" s="31"/>
      <c r="H919" s="31"/>
    </row>
    <row r="920">
      <c r="A920" s="30"/>
      <c r="B920" s="31"/>
      <c r="C920" s="31"/>
      <c r="D920" s="31"/>
      <c r="E920" s="30"/>
      <c r="F920" s="31"/>
      <c r="G920" s="31"/>
      <c r="H920" s="31"/>
    </row>
    <row r="921">
      <c r="A921" s="30"/>
      <c r="B921" s="31"/>
      <c r="C921" s="31"/>
      <c r="D921" s="31"/>
      <c r="E921" s="30"/>
      <c r="F921" s="31"/>
      <c r="G921" s="31"/>
      <c r="H921" s="31"/>
    </row>
    <row r="922">
      <c r="A922" s="30"/>
      <c r="B922" s="31"/>
      <c r="C922" s="31"/>
      <c r="D922" s="31"/>
      <c r="E922" s="30"/>
      <c r="F922" s="31"/>
      <c r="G922" s="31"/>
      <c r="H922" s="31"/>
    </row>
    <row r="923">
      <c r="A923" s="30"/>
      <c r="B923" s="31"/>
      <c r="C923" s="31"/>
      <c r="D923" s="31"/>
      <c r="E923" s="30"/>
      <c r="F923" s="31"/>
      <c r="G923" s="31"/>
      <c r="H923" s="31"/>
    </row>
    <row r="924">
      <c r="A924" s="30"/>
      <c r="B924" s="31"/>
      <c r="C924" s="31"/>
      <c r="D924" s="31"/>
      <c r="E924" s="30"/>
      <c r="F924" s="31"/>
      <c r="G924" s="31"/>
      <c r="H924" s="31"/>
    </row>
    <row r="925">
      <c r="A925" s="30"/>
      <c r="B925" s="31"/>
      <c r="C925" s="31"/>
      <c r="D925" s="31"/>
      <c r="E925" s="30"/>
      <c r="F925" s="31"/>
      <c r="G925" s="31"/>
      <c r="H925" s="31"/>
    </row>
    <row r="926">
      <c r="A926" s="30"/>
      <c r="B926" s="31"/>
      <c r="C926" s="31"/>
      <c r="D926" s="31"/>
      <c r="E926" s="30"/>
      <c r="F926" s="31"/>
      <c r="G926" s="31"/>
      <c r="H926" s="31"/>
    </row>
    <row r="927">
      <c r="A927" s="30"/>
      <c r="B927" s="31"/>
      <c r="C927" s="31"/>
      <c r="D927" s="31"/>
      <c r="E927" s="30"/>
      <c r="F927" s="31"/>
      <c r="G927" s="31"/>
      <c r="H927" s="31"/>
    </row>
    <row r="928">
      <c r="A928" s="30"/>
      <c r="B928" s="31"/>
      <c r="C928" s="31"/>
      <c r="D928" s="31"/>
      <c r="E928" s="30"/>
      <c r="F928" s="31"/>
      <c r="G928" s="31"/>
      <c r="H928" s="31"/>
    </row>
    <row r="929">
      <c r="A929" s="30"/>
      <c r="B929" s="31"/>
      <c r="C929" s="31"/>
      <c r="D929" s="31"/>
      <c r="E929" s="30"/>
      <c r="F929" s="31"/>
      <c r="G929" s="31"/>
      <c r="H929" s="31"/>
    </row>
    <row r="930">
      <c r="A930" s="30"/>
      <c r="B930" s="31"/>
      <c r="C930" s="31"/>
      <c r="D930" s="31"/>
      <c r="E930" s="30"/>
      <c r="F930" s="31"/>
      <c r="G930" s="31"/>
      <c r="H930" s="31"/>
    </row>
    <row r="931">
      <c r="A931" s="30"/>
      <c r="B931" s="31"/>
      <c r="C931" s="31"/>
      <c r="D931" s="31"/>
      <c r="E931" s="30"/>
      <c r="F931" s="31"/>
      <c r="G931" s="31"/>
      <c r="H931" s="31"/>
    </row>
    <row r="932">
      <c r="A932" s="30"/>
      <c r="B932" s="31"/>
      <c r="C932" s="31"/>
      <c r="D932" s="31"/>
      <c r="E932" s="30"/>
      <c r="F932" s="31"/>
      <c r="G932" s="31"/>
      <c r="H932" s="31"/>
    </row>
    <row r="933">
      <c r="A933" s="30"/>
      <c r="B933" s="31"/>
      <c r="C933" s="31"/>
      <c r="D933" s="31"/>
      <c r="E933" s="30"/>
      <c r="F933" s="31"/>
      <c r="G933" s="31"/>
      <c r="H933" s="31"/>
    </row>
    <row r="934">
      <c r="A934" s="30"/>
      <c r="B934" s="31"/>
      <c r="C934" s="31"/>
      <c r="D934" s="31"/>
      <c r="E934" s="30"/>
      <c r="F934" s="31"/>
      <c r="G934" s="31"/>
      <c r="H934" s="31"/>
    </row>
    <row r="935">
      <c r="A935" s="30"/>
      <c r="B935" s="31"/>
      <c r="C935" s="31"/>
      <c r="D935" s="31"/>
      <c r="E935" s="30"/>
      <c r="F935" s="31"/>
      <c r="G935" s="31"/>
      <c r="H935" s="31"/>
    </row>
    <row r="936">
      <c r="A936" s="30"/>
      <c r="B936" s="31"/>
      <c r="C936" s="31"/>
      <c r="D936" s="31"/>
      <c r="E936" s="30"/>
      <c r="F936" s="31"/>
      <c r="G936" s="31"/>
      <c r="H936" s="31"/>
    </row>
    <row r="937">
      <c r="A937" s="30"/>
      <c r="B937" s="31"/>
      <c r="C937" s="31"/>
      <c r="D937" s="31"/>
      <c r="E937" s="30"/>
      <c r="F937" s="31"/>
      <c r="G937" s="31"/>
      <c r="H937" s="31"/>
    </row>
    <row r="938">
      <c r="A938" s="30"/>
      <c r="B938" s="31"/>
      <c r="C938" s="31"/>
      <c r="D938" s="31"/>
      <c r="E938" s="30"/>
      <c r="F938" s="31"/>
      <c r="G938" s="31"/>
      <c r="H938" s="31"/>
    </row>
    <row r="939">
      <c r="A939" s="30"/>
      <c r="B939" s="31"/>
      <c r="C939" s="31"/>
      <c r="D939" s="31"/>
      <c r="E939" s="30"/>
      <c r="F939" s="31"/>
      <c r="G939" s="31"/>
      <c r="H939" s="31"/>
    </row>
    <row r="940">
      <c r="A940" s="30"/>
      <c r="B940" s="31"/>
      <c r="C940" s="31"/>
      <c r="D940" s="31"/>
      <c r="E940" s="30"/>
      <c r="F940" s="31"/>
      <c r="G940" s="31"/>
      <c r="H940" s="31"/>
    </row>
    <row r="941">
      <c r="A941" s="30"/>
      <c r="B941" s="31"/>
      <c r="C941" s="31"/>
      <c r="D941" s="31"/>
      <c r="E941" s="30"/>
      <c r="F941" s="31"/>
      <c r="G941" s="31"/>
      <c r="H941" s="31"/>
    </row>
    <row r="942">
      <c r="A942" s="30"/>
      <c r="B942" s="31"/>
      <c r="C942" s="31"/>
      <c r="D942" s="31"/>
      <c r="E942" s="30"/>
      <c r="F942" s="31"/>
      <c r="G942" s="31"/>
      <c r="H942" s="31"/>
    </row>
    <row r="943">
      <c r="A943" s="30"/>
      <c r="B943" s="31"/>
      <c r="C943" s="31"/>
      <c r="D943" s="31"/>
      <c r="E943" s="30"/>
      <c r="F943" s="31"/>
      <c r="G943" s="31"/>
      <c r="H943" s="31"/>
    </row>
    <row r="944">
      <c r="A944" s="30"/>
      <c r="B944" s="31"/>
      <c r="C944" s="31"/>
      <c r="D944" s="31"/>
      <c r="E944" s="30"/>
      <c r="F944" s="31"/>
      <c r="G944" s="31"/>
      <c r="H944" s="31"/>
    </row>
    <row r="945">
      <c r="A945" s="30"/>
      <c r="B945" s="31"/>
      <c r="C945" s="31"/>
      <c r="D945" s="31"/>
      <c r="E945" s="30"/>
      <c r="F945" s="31"/>
      <c r="G945" s="31"/>
      <c r="H945" s="31"/>
    </row>
    <row r="946">
      <c r="A946" s="30"/>
      <c r="B946" s="31"/>
      <c r="C946" s="31"/>
      <c r="D946" s="31"/>
      <c r="E946" s="30"/>
      <c r="F946" s="31"/>
      <c r="G946" s="31"/>
      <c r="H946" s="31"/>
    </row>
    <row r="947">
      <c r="A947" s="30"/>
      <c r="B947" s="31"/>
      <c r="C947" s="31"/>
      <c r="D947" s="31"/>
      <c r="E947" s="30"/>
      <c r="F947" s="31"/>
      <c r="G947" s="31"/>
      <c r="H947" s="31"/>
    </row>
    <row r="948">
      <c r="A948" s="30"/>
      <c r="B948" s="31"/>
      <c r="C948" s="31"/>
      <c r="D948" s="31"/>
      <c r="E948" s="30"/>
      <c r="F948" s="31"/>
      <c r="G948" s="31"/>
      <c r="H948" s="31"/>
    </row>
    <row r="949">
      <c r="A949" s="30"/>
      <c r="B949" s="31"/>
      <c r="C949" s="31"/>
      <c r="D949" s="31"/>
      <c r="E949" s="30"/>
      <c r="F949" s="31"/>
      <c r="G949" s="31"/>
      <c r="H949" s="31"/>
    </row>
    <row r="950">
      <c r="A950" s="30"/>
      <c r="B950" s="31"/>
      <c r="C950" s="31"/>
      <c r="D950" s="31"/>
      <c r="E950" s="30"/>
      <c r="F950" s="31"/>
      <c r="G950" s="31"/>
      <c r="H950" s="31"/>
    </row>
    <row r="951">
      <c r="A951" s="30"/>
      <c r="B951" s="31"/>
      <c r="C951" s="31"/>
      <c r="D951" s="31"/>
      <c r="E951" s="30"/>
      <c r="F951" s="31"/>
      <c r="G951" s="31"/>
      <c r="H951" s="31"/>
    </row>
    <row r="952">
      <c r="A952" s="30"/>
      <c r="B952" s="31"/>
      <c r="C952" s="31"/>
      <c r="D952" s="31"/>
      <c r="E952" s="30"/>
      <c r="F952" s="31"/>
      <c r="G952" s="31"/>
      <c r="H952" s="31"/>
    </row>
    <row r="953">
      <c r="A953" s="30"/>
      <c r="B953" s="31"/>
      <c r="C953" s="31"/>
      <c r="D953" s="31"/>
      <c r="E953" s="30"/>
      <c r="F953" s="31"/>
      <c r="G953" s="31"/>
      <c r="H953" s="31"/>
    </row>
    <row r="954">
      <c r="A954" s="30"/>
      <c r="B954" s="31"/>
      <c r="C954" s="31"/>
      <c r="D954" s="31"/>
      <c r="E954" s="30"/>
      <c r="F954" s="31"/>
      <c r="G954" s="31"/>
      <c r="H954" s="31"/>
    </row>
    <row r="955">
      <c r="A955" s="30"/>
      <c r="B955" s="31"/>
      <c r="C955" s="31"/>
      <c r="D955" s="31"/>
      <c r="E955" s="30"/>
      <c r="F955" s="31"/>
      <c r="G955" s="31"/>
      <c r="H955" s="31"/>
    </row>
    <row r="956">
      <c r="A956" s="30"/>
      <c r="B956" s="31"/>
      <c r="C956" s="31"/>
      <c r="D956" s="31"/>
      <c r="E956" s="30"/>
      <c r="F956" s="31"/>
      <c r="G956" s="31"/>
      <c r="H956" s="31"/>
    </row>
    <row r="957">
      <c r="A957" s="30"/>
      <c r="B957" s="31"/>
      <c r="C957" s="31"/>
      <c r="D957" s="31"/>
      <c r="E957" s="30"/>
      <c r="F957" s="31"/>
      <c r="G957" s="31"/>
      <c r="H957" s="31"/>
    </row>
    <row r="958">
      <c r="A958" s="30"/>
      <c r="B958" s="31"/>
      <c r="C958" s="31"/>
      <c r="D958" s="31"/>
      <c r="E958" s="30"/>
      <c r="F958" s="31"/>
      <c r="G958" s="31"/>
      <c r="H958" s="31"/>
    </row>
    <row r="959">
      <c r="A959" s="30"/>
      <c r="B959" s="31"/>
      <c r="C959" s="31"/>
      <c r="D959" s="31"/>
      <c r="E959" s="30"/>
      <c r="F959" s="31"/>
      <c r="G959" s="31"/>
      <c r="H959" s="31"/>
    </row>
    <row r="960">
      <c r="A960" s="30"/>
      <c r="B960" s="31"/>
      <c r="C960" s="31"/>
      <c r="D960" s="31"/>
      <c r="E960" s="30"/>
      <c r="F960" s="31"/>
      <c r="G960" s="31"/>
      <c r="H960" s="31"/>
    </row>
    <row r="961">
      <c r="A961" s="30"/>
      <c r="B961" s="31"/>
      <c r="C961" s="31"/>
      <c r="D961" s="31"/>
      <c r="E961" s="30"/>
      <c r="F961" s="31"/>
      <c r="G961" s="31"/>
      <c r="H961" s="31"/>
    </row>
    <row r="962">
      <c r="A962" s="30"/>
      <c r="B962" s="31"/>
      <c r="C962" s="31"/>
      <c r="D962" s="31"/>
      <c r="E962" s="30"/>
      <c r="F962" s="31"/>
      <c r="G962" s="31"/>
      <c r="H962" s="31"/>
    </row>
    <row r="963">
      <c r="A963" s="30"/>
      <c r="B963" s="31"/>
      <c r="C963" s="31"/>
      <c r="D963" s="31"/>
      <c r="E963" s="30"/>
      <c r="F963" s="31"/>
      <c r="G963" s="31"/>
      <c r="H963" s="31"/>
    </row>
    <row r="964">
      <c r="A964" s="30"/>
      <c r="B964" s="31"/>
      <c r="C964" s="31"/>
      <c r="D964" s="31"/>
      <c r="E964" s="30"/>
      <c r="F964" s="31"/>
      <c r="G964" s="31"/>
      <c r="H964" s="31"/>
    </row>
    <row r="965">
      <c r="A965" s="30"/>
      <c r="B965" s="31"/>
      <c r="C965" s="31"/>
      <c r="D965" s="31"/>
      <c r="E965" s="30"/>
      <c r="F965" s="31"/>
      <c r="G965" s="31"/>
      <c r="H965" s="31"/>
    </row>
    <row r="966">
      <c r="A966" s="30"/>
      <c r="B966" s="31"/>
      <c r="C966" s="31"/>
      <c r="D966" s="31"/>
      <c r="E966" s="30"/>
      <c r="F966" s="31"/>
      <c r="G966" s="31"/>
      <c r="H966" s="31"/>
    </row>
    <row r="967">
      <c r="A967" s="30"/>
      <c r="B967" s="31"/>
      <c r="C967" s="31"/>
      <c r="D967" s="31"/>
      <c r="E967" s="30"/>
      <c r="F967" s="31"/>
      <c r="G967" s="31"/>
      <c r="H967" s="31"/>
    </row>
    <row r="968">
      <c r="A968" s="30"/>
      <c r="B968" s="31"/>
      <c r="C968" s="31"/>
      <c r="D968" s="31"/>
      <c r="E968" s="30"/>
      <c r="F968" s="31"/>
      <c r="G968" s="31"/>
      <c r="H968" s="31"/>
    </row>
    <row r="969">
      <c r="A969" s="30"/>
      <c r="B969" s="31"/>
      <c r="C969" s="31"/>
      <c r="D969" s="31"/>
      <c r="E969" s="30"/>
      <c r="F969" s="31"/>
      <c r="G969" s="31"/>
      <c r="H969" s="31"/>
    </row>
    <row r="970">
      <c r="A970" s="30"/>
      <c r="B970" s="31"/>
      <c r="C970" s="31"/>
      <c r="D970" s="31"/>
      <c r="E970" s="30"/>
      <c r="F970" s="31"/>
      <c r="G970" s="31"/>
      <c r="H970" s="31"/>
    </row>
    <row r="971">
      <c r="A971" s="30"/>
      <c r="B971" s="31"/>
      <c r="C971" s="31"/>
      <c r="D971" s="31"/>
      <c r="E971" s="30"/>
      <c r="F971" s="31"/>
      <c r="G971" s="31"/>
      <c r="H971" s="31"/>
    </row>
    <row r="972">
      <c r="A972" s="30"/>
      <c r="B972" s="31"/>
      <c r="C972" s="31"/>
      <c r="D972" s="31"/>
      <c r="E972" s="30"/>
      <c r="F972" s="31"/>
      <c r="G972" s="31"/>
      <c r="H972" s="31"/>
    </row>
    <row r="973">
      <c r="A973" s="30"/>
      <c r="B973" s="31"/>
      <c r="C973" s="31"/>
      <c r="D973" s="31"/>
      <c r="E973" s="30"/>
      <c r="F973" s="31"/>
      <c r="G973" s="31"/>
      <c r="H973" s="31"/>
    </row>
    <row r="974">
      <c r="A974" s="30"/>
      <c r="B974" s="31"/>
      <c r="C974" s="31"/>
      <c r="D974" s="31"/>
      <c r="E974" s="30"/>
      <c r="F974" s="31"/>
      <c r="G974" s="31"/>
      <c r="H974" s="31"/>
    </row>
    <row r="975">
      <c r="A975" s="30"/>
      <c r="B975" s="31"/>
      <c r="C975" s="31"/>
      <c r="D975" s="31"/>
      <c r="E975" s="30"/>
      <c r="F975" s="31"/>
      <c r="G975" s="31"/>
      <c r="H975" s="31"/>
    </row>
    <row r="976">
      <c r="A976" s="30"/>
      <c r="B976" s="31"/>
      <c r="C976" s="31"/>
      <c r="D976" s="31"/>
      <c r="E976" s="30"/>
      <c r="F976" s="31"/>
      <c r="G976" s="31"/>
      <c r="H976" s="31"/>
    </row>
    <row r="977">
      <c r="A977" s="30"/>
      <c r="B977" s="31"/>
      <c r="C977" s="31"/>
      <c r="D977" s="31"/>
      <c r="E977" s="30"/>
      <c r="F977" s="31"/>
      <c r="G977" s="31"/>
      <c r="H977" s="31"/>
    </row>
    <row r="978">
      <c r="A978" s="30"/>
      <c r="B978" s="31"/>
      <c r="C978" s="31"/>
      <c r="D978" s="31"/>
      <c r="E978" s="30"/>
      <c r="F978" s="31"/>
      <c r="G978" s="31"/>
      <c r="H978" s="31"/>
    </row>
    <row r="979">
      <c r="A979" s="30"/>
      <c r="B979" s="31"/>
      <c r="C979" s="31"/>
      <c r="D979" s="31"/>
      <c r="E979" s="30"/>
      <c r="F979" s="31"/>
      <c r="G979" s="31"/>
      <c r="H979" s="31"/>
    </row>
    <row r="980">
      <c r="A980" s="30"/>
      <c r="B980" s="31"/>
      <c r="C980" s="31"/>
      <c r="D980" s="31"/>
      <c r="E980" s="30"/>
      <c r="F980" s="31"/>
      <c r="G980" s="31"/>
      <c r="H980" s="31"/>
    </row>
    <row r="981">
      <c r="A981" s="30"/>
      <c r="B981" s="31"/>
      <c r="C981" s="31"/>
      <c r="D981" s="31"/>
      <c r="E981" s="30"/>
      <c r="F981" s="31"/>
      <c r="G981" s="31"/>
      <c r="H981" s="31"/>
    </row>
    <row r="982">
      <c r="A982" s="30"/>
      <c r="B982" s="31"/>
      <c r="C982" s="31"/>
      <c r="D982" s="31"/>
      <c r="E982" s="30"/>
      <c r="F982" s="31"/>
      <c r="G982" s="31"/>
      <c r="H982" s="31"/>
    </row>
    <row r="983">
      <c r="A983" s="30"/>
      <c r="B983" s="31"/>
      <c r="C983" s="31"/>
      <c r="D983" s="31"/>
      <c r="E983" s="30"/>
      <c r="F983" s="31"/>
      <c r="G983" s="31"/>
      <c r="H983" s="31"/>
    </row>
    <row r="984">
      <c r="A984" s="30"/>
      <c r="B984" s="31"/>
      <c r="C984" s="31"/>
      <c r="D984" s="31"/>
      <c r="E984" s="30"/>
      <c r="F984" s="31"/>
      <c r="G984" s="31"/>
      <c r="H984" s="31"/>
    </row>
    <row r="985">
      <c r="A985" s="30"/>
      <c r="B985" s="31"/>
      <c r="C985" s="31"/>
      <c r="D985" s="31"/>
      <c r="E985" s="30"/>
      <c r="F985" s="31"/>
      <c r="G985" s="31"/>
      <c r="H985" s="31"/>
    </row>
    <row r="986">
      <c r="A986" s="30"/>
      <c r="B986" s="31"/>
      <c r="C986" s="31"/>
      <c r="D986" s="31"/>
      <c r="E986" s="30"/>
      <c r="F986" s="31"/>
      <c r="G986" s="31"/>
      <c r="H986" s="31"/>
    </row>
    <row r="987">
      <c r="A987" s="30"/>
      <c r="B987" s="31"/>
      <c r="C987" s="31"/>
      <c r="D987" s="31"/>
      <c r="E987" s="30"/>
      <c r="F987" s="31"/>
      <c r="G987" s="31"/>
      <c r="H987" s="31"/>
    </row>
    <row r="988">
      <c r="A988" s="30"/>
      <c r="B988" s="31"/>
      <c r="C988" s="31"/>
      <c r="D988" s="31"/>
      <c r="E988" s="30"/>
      <c r="F988" s="31"/>
      <c r="G988" s="31"/>
      <c r="H988" s="31"/>
    </row>
    <row r="989">
      <c r="A989" s="30"/>
      <c r="B989" s="31"/>
      <c r="C989" s="31"/>
      <c r="D989" s="31"/>
      <c r="E989" s="30"/>
      <c r="F989" s="31"/>
      <c r="G989" s="31"/>
      <c r="H989" s="31"/>
    </row>
    <row r="990">
      <c r="A990" s="30"/>
      <c r="B990" s="31"/>
      <c r="C990" s="31"/>
      <c r="D990" s="31"/>
      <c r="E990" s="30"/>
      <c r="F990" s="31"/>
      <c r="G990" s="31"/>
      <c r="H990" s="31"/>
    </row>
    <row r="991">
      <c r="A991" s="30"/>
      <c r="B991" s="31"/>
      <c r="C991" s="31"/>
      <c r="D991" s="31"/>
      <c r="E991" s="30"/>
      <c r="F991" s="31"/>
      <c r="G991" s="31"/>
      <c r="H991" s="31"/>
    </row>
    <row r="992">
      <c r="A992" s="30"/>
      <c r="B992" s="31"/>
      <c r="C992" s="31"/>
      <c r="D992" s="31"/>
      <c r="E992" s="30"/>
      <c r="F992" s="31"/>
      <c r="G992" s="31"/>
      <c r="H992" s="31"/>
    </row>
    <row r="993">
      <c r="A993" s="30"/>
      <c r="B993" s="31"/>
      <c r="C993" s="31"/>
      <c r="D993" s="31"/>
      <c r="E993" s="30"/>
      <c r="F993" s="31"/>
      <c r="G993" s="31"/>
      <c r="H993" s="31"/>
    </row>
    <row r="994">
      <c r="A994" s="30"/>
      <c r="B994" s="31"/>
      <c r="C994" s="31"/>
      <c r="D994" s="31"/>
      <c r="E994" s="30"/>
      <c r="F994" s="31"/>
      <c r="G994" s="31"/>
      <c r="H994" s="31"/>
    </row>
    <row r="995">
      <c r="A995" s="30"/>
      <c r="B995" s="31"/>
      <c r="C995" s="31"/>
      <c r="D995" s="31"/>
      <c r="E995" s="30"/>
      <c r="F995" s="31"/>
      <c r="G995" s="31"/>
      <c r="H995" s="31"/>
    </row>
    <row r="996">
      <c r="A996" s="30"/>
      <c r="B996" s="31"/>
      <c r="C996" s="31"/>
      <c r="D996" s="31"/>
      <c r="E996" s="30"/>
      <c r="F996" s="31"/>
      <c r="G996" s="31"/>
      <c r="H996" s="31"/>
    </row>
    <row r="997">
      <c r="A997" s="30"/>
      <c r="B997" s="31"/>
      <c r="C997" s="31"/>
      <c r="D997" s="31"/>
      <c r="E997" s="30"/>
      <c r="F997" s="31"/>
      <c r="G997" s="31"/>
      <c r="H997" s="31"/>
    </row>
    <row r="998">
      <c r="A998" s="30"/>
      <c r="B998" s="31"/>
      <c r="C998" s="31"/>
      <c r="D998" s="31"/>
      <c r="E998" s="30"/>
      <c r="F998" s="31"/>
      <c r="G998" s="31"/>
      <c r="H998" s="31"/>
    </row>
    <row r="999">
      <c r="A999" s="30"/>
      <c r="B999" s="31"/>
      <c r="C999" s="31"/>
      <c r="D999" s="31"/>
      <c r="E999" s="30"/>
      <c r="F999" s="31"/>
      <c r="G999" s="31"/>
      <c r="H999" s="31"/>
    </row>
    <row r="1000">
      <c r="A1000" s="30"/>
      <c r="B1000" s="31"/>
      <c r="C1000" s="31"/>
      <c r="D1000" s="31"/>
      <c r="E1000" s="30"/>
      <c r="F1000" s="31"/>
      <c r="G1000" s="31"/>
      <c r="H1000" s="3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2024-02-22T12:39:24Z</dcterms:created>
  <dc:creator>openpyxl</dc:creator>
</cp:coreProperties>
</file>