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競賽行政費用統計" sheetId="1" r:id="rId4"/>
    <sheet state="visible" name="男籃" sheetId="2" r:id="rId5"/>
    <sheet state="visible" name="女籃" sheetId="3" r:id="rId6"/>
    <sheet state="visible" name="男排" sheetId="4" r:id="rId7"/>
    <sheet state="visible" name="女排" sheetId="5" r:id="rId8"/>
    <sheet state="visible" name="桌球" sheetId="6" r:id="rId9"/>
    <sheet state="visible" name="羽球" sheetId="7" r:id="rId10"/>
    <sheet state="visible" name="壘球" sheetId="8" r:id="rId11"/>
    <sheet state="visible" name="隨隊人員" sheetId="9" r:id="rId12"/>
  </sheets>
  <definedNames/>
  <calcPr/>
  <extLst>
    <ext uri="GoogleSheetsCustomDataVersion1">
      <go:sheetsCustomData xmlns:go="http://customooxmlschemas.google.com/" r:id="rId13" roundtripDataSignature="AMtx7mjavB7c45thKFEy4c4qIH6XqtLu2A=="/>
    </ext>
  </extLst>
</workbook>
</file>

<file path=xl/sharedStrings.xml><?xml version="1.0" encoding="utf-8"?>
<sst xmlns="http://schemas.openxmlformats.org/spreadsheetml/2006/main" count="371" uniqueCount="91">
  <si>
    <t>2022大資盃(聯絡人登記及隊伍統計表)</t>
  </si>
  <si>
    <t>※請於11月21日 P.M. 12:00前 MAIL至 cuinkh@gmail.com 完成報名手續！</t>
  </si>
  <si>
    <t>並在檔案名稱後面加上貴校名稱方便我們作業（範例：XX大學XX學系報名表）</t>
  </si>
  <si>
    <t>請填寫報名費匯款帳號</t>
  </si>
  <si>
    <t>匯款銀行</t>
  </si>
  <si>
    <t>銀行代號</t>
  </si>
  <si>
    <t>匯款戶名</t>
  </si>
  <si>
    <t>匯款帳號</t>
  </si>
  <si>
    <r>
      <rPr>
        <rFont val="Microsoft JhengHei"/>
        <color theme="1"/>
        <sz val="10.0"/>
      </rPr>
      <t>※請務必留下至少</t>
    </r>
    <r>
      <rPr>
        <rFont val="微軟正黑體"/>
        <color rgb="FFFF0000"/>
        <sz val="10.0"/>
      </rPr>
      <t>兩位</t>
    </r>
    <r>
      <rPr>
        <rFont val="微軟正黑體"/>
        <color theme="1"/>
        <sz val="10.0"/>
      </rPr>
      <t>聯絡人的基本資料提供我們作為聯繫用，謝謝！</t>
    </r>
  </si>
  <si>
    <t>領隊姓名</t>
  </si>
  <si>
    <t>FB</t>
  </si>
  <si>
    <t>手機號碼</t>
  </si>
  <si>
    <t>LINE ID</t>
  </si>
  <si>
    <t>MAIL</t>
  </si>
  <si>
    <t>※無報名的隊伍數請輸入0喔！</t>
  </si>
  <si>
    <t>項目</t>
  </si>
  <si>
    <t>費用</t>
  </si>
  <si>
    <t>下屆基金</t>
  </si>
  <si>
    <t>保證金</t>
  </si>
  <si>
    <t>報名隊伍數</t>
  </si>
  <si>
    <t>小計</t>
  </si>
  <si>
    <t>男籃</t>
  </si>
  <si>
    <t>女籃</t>
  </si>
  <si>
    <t>男排</t>
  </si>
  <si>
    <t>女排</t>
  </si>
  <si>
    <t>桌球</t>
  </si>
  <si>
    <t>羽球</t>
  </si>
  <si>
    <t>壘球</t>
  </si>
  <si>
    <t>總計</t>
  </si>
  <si>
    <t>保險</t>
  </si>
  <si>
    <t>人數</t>
  </si>
  <si>
    <t>金額</t>
  </si>
  <si>
    <t>匯款金額</t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</si>
  <si>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</si>
  <si>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t>球員為特殊體種球員請在備註欄上加註。若有重複報名競賽項目(雙棲或多棲球員)也註於備註欄內。</t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</si>
  <si>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</si>
  <si>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</si>
  <si>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t>請提供清晰可辨識之學生證 無法辨識者屬未報名成功</t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</si>
  <si>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</si>
  <si>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t>學生證若為悠遊卡 *必填</t>
  </si>
  <si>
    <t>請提供清晰可辨識之駕照 無法辨識者屬未報名成功</t>
  </si>
  <si>
    <t>請提供清晰可辨識之身分證 無法辨識者屬未報名成功</t>
  </si>
  <si>
    <t>球員名單</t>
  </si>
  <si>
    <t>學校</t>
  </si>
  <si>
    <t>以下球員有體保 / 體資 / 體優/ 大專甲一及甲二者；請在備註下註明。請勿謊報；若經大會查證發現者，依照大會公告懲處競賽及扣保證金。或有雙棲或多棲也請告知在備註欄。感謝配合!</t>
  </si>
  <si>
    <t>(上限20人)</t>
  </si>
  <si>
    <t>姓名</t>
  </si>
  <si>
    <t>學號</t>
  </si>
  <si>
    <t>球衣號碼</t>
  </si>
  <si>
    <t>身分證字號</t>
  </si>
  <si>
    <t>生日</t>
  </si>
  <si>
    <t>手機</t>
  </si>
  <si>
    <t>備註</t>
  </si>
  <si>
    <t>選手證照片</t>
  </si>
  <si>
    <t>學生證正面</t>
  </si>
  <si>
    <t>學生證背面</t>
  </si>
  <si>
    <t>悠遊卡號碼</t>
  </si>
  <si>
    <t>駕照正面</t>
  </si>
  <si>
    <t>身分證正面</t>
  </si>
  <si>
    <t>*隊長 手機必填</t>
  </si>
  <si>
    <t>*隊員 手機必填</t>
  </si>
  <si>
    <t>隊員</t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</si>
  <si>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</si>
  <si>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</si>
  <si>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</si>
  <si>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</si>
  <si>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</si>
  <si>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</si>
  <si>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</si>
  <si>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</si>
  <si>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</si>
  <si>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</si>
  <si>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</si>
  <si>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</si>
  <si>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</si>
  <si>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</si>
  <si>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</si>
  <si>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</si>
  <si>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t>(上限15人)</t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</si>
  <si>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</si>
  <si>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</si>
  <si>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</si>
  <si>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</si>
  <si>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r>
      <rPr>
        <rFont val="Microsoft JhengHei"/>
        <color theme="1"/>
        <sz val="10.0"/>
      </rPr>
      <t>※注意：球員名單有"</t>
    </r>
    <r>
      <rPr>
        <rFont val="微軟正黑體"/>
        <color rgb="FFFF0000"/>
        <sz val="10.0"/>
      </rPr>
      <t>*</t>
    </r>
    <r>
      <rPr>
        <rFont val="微軟正黑體"/>
        <color theme="1"/>
        <sz val="10.0"/>
      </rPr>
      <t>"者(隊長及兩位隊員)，請務必填寫</t>
    </r>
    <r>
      <rPr>
        <rFont val="微軟正黑體"/>
        <color rgb="FFFF0000"/>
        <sz val="10.0"/>
      </rPr>
      <t>手機號碼</t>
    </r>
    <r>
      <rPr>
        <rFont val="微軟正黑體"/>
        <color theme="1"/>
        <sz val="10.0"/>
      </rPr>
      <t>為大會緊急聯絡通知用。</t>
    </r>
  </si>
  <si>
    <r>
      <rPr>
        <rFont val="Calibri"/>
        <color theme="1"/>
        <sz val="12.0"/>
      </rPr>
      <t>僑生及外籍學生需填寫</t>
    </r>
    <r>
      <rPr>
        <rFont val="新細明體"/>
        <color rgb="FFFF0000"/>
        <sz val="12.0"/>
      </rPr>
      <t>居留證號碼</t>
    </r>
    <r>
      <rPr>
        <rFont val="新細明體"/>
        <color theme="1"/>
        <sz val="12.0"/>
      </rPr>
      <t>，</t>
    </r>
    <r>
      <rPr>
        <rFont val="新細明體"/>
        <color rgb="FFFF0000"/>
        <sz val="12.0"/>
      </rPr>
      <t>姓名</t>
    </r>
    <r>
      <rPr>
        <rFont val="新細明體"/>
        <color theme="1"/>
        <sz val="12.0"/>
      </rPr>
      <t>及</t>
    </r>
    <r>
      <rPr>
        <rFont val="新細明體"/>
        <color rgb="FFFF0000"/>
        <sz val="12.0"/>
      </rPr>
      <t>生日</t>
    </r>
    <r>
      <rPr>
        <rFont val="新細明體"/>
        <color theme="1"/>
        <sz val="12.0"/>
      </rPr>
      <t>，方能保險。</t>
    </r>
  </si>
  <si>
    <r>
      <rPr>
        <rFont val="Calibri"/>
        <color theme="1"/>
        <sz val="12.0"/>
      </rPr>
      <t>請提供</t>
    </r>
    <r>
      <rPr>
        <rFont val="新細明體"/>
        <color rgb="FFFF0000"/>
        <sz val="12.0"/>
      </rPr>
      <t>近半年</t>
    </r>
    <r>
      <rPr>
        <rFont val="新細明體"/>
        <color theme="1"/>
        <sz val="12.0"/>
      </rPr>
      <t>清晰可辨識照片 無法辨識者屬未報名成功</t>
    </r>
  </si>
  <si>
    <r>
      <rPr>
        <rFont val="Calibri"/>
        <color theme="1"/>
        <sz val="12.0"/>
      </rPr>
      <t>本學期</t>
    </r>
    <r>
      <rPr>
        <rFont val="Arial"/>
        <color rgb="FFFF0000"/>
        <sz val="12.0"/>
      </rPr>
      <t>110學年度上學期</t>
    </r>
    <r>
      <rPr>
        <rFont val="Arial"/>
        <color theme="1"/>
        <sz val="12.0"/>
      </rPr>
      <t>註冊 若無註冊章 大會自行查證</t>
    </r>
  </si>
  <si>
    <t>(上限30人)</t>
  </si>
  <si>
    <t>隨隊人員</t>
  </si>
  <si>
    <t>※注意：請務必填寫相關資料，保險用。僑生及外籍學生需填寫護照號碼及護照上姓名及生日，方能保險。</t>
  </si>
  <si>
    <t>職稱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</si>
</sst>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12">
    <font>
      <sz val="12.0"/>
      <color theme="1"/>
      <name val="Arial"/>
    </font>
    <font>
      <sz val="20.0"/>
      <color theme="1"/>
      <name val="DFKai-SB"/>
    </font>
    <font>
      <sz val="20.0"/>
      <color theme="1"/>
      <name val="Microsoft JhengHei"/>
    </font>
    <font>
      <sz val="10.0"/>
      <color theme="1"/>
      <name val="Microsoft JhengHei"/>
    </font>
    <font>
      <sz val="12.0"/>
      <color theme="1"/>
      <name val="Calibri"/>
    </font>
    <font>
      <sz val="12.0"/>
      <color rgb="FFFF0000"/>
      <name val="Calibri"/>
    </font>
    <font/>
    <font>
      <sz val="12.0"/>
      <color rgb="FF00B050"/>
      <name val="Calibri"/>
    </font>
    <font>
      <b/>
      <sz val="12.0"/>
      <color theme="1"/>
      <name val="Calibri"/>
    </font>
    <font>
      <sz val="10.0"/>
      <color rgb="FFFF0000"/>
      <name val="Calibri"/>
    </font>
    <font>
      <sz val="10.0"/>
      <color theme="1"/>
      <name val="Calibri"/>
    </font>
    <font>
      <sz val="12.0"/>
      <color theme="1"/>
      <name val="PMingLiu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49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" fillId="0" fontId="4" numFmtId="0" xfId="0" applyAlignment="1" applyBorder="1" applyFont="1">
      <alignment horizontal="center" vertical="center"/>
    </xf>
    <xf borderId="3" fillId="0" fontId="4" numFmtId="49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3" fillId="0" fontId="4" numFmtId="49" xfId="0" applyAlignment="1" applyBorder="1" applyFont="1" applyNumberFormat="1">
      <alignment horizontal="left" vertical="center"/>
    </xf>
    <xf borderId="6" fillId="0" fontId="6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8" fillId="0" fontId="4" numFmtId="49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8" fillId="0" fontId="4" numFmtId="49" xfId="0" applyAlignment="1" applyBorder="1" applyFont="1" applyNumberFormat="1">
      <alignment horizontal="left" vertical="center"/>
    </xf>
    <xf borderId="11" fillId="0" fontId="6" numFmtId="0" xfId="0" applyAlignment="1" applyBorder="1" applyFont="1">
      <alignment vertical="center"/>
    </xf>
    <xf borderId="3" fillId="0" fontId="4" numFmtId="0" xfId="0" applyAlignment="1" applyBorder="1" applyFont="1">
      <alignment horizontal="center" vertical="center"/>
    </xf>
    <xf borderId="12" fillId="0" fontId="4" numFmtId="49" xfId="0" applyAlignment="1" applyBorder="1" applyFont="1" applyNumberFormat="1">
      <alignment horizontal="center" vertical="center"/>
    </xf>
    <xf borderId="13" fillId="0" fontId="4" numFmtId="49" xfId="0" applyAlignment="1" applyBorder="1" applyFont="1" applyNumberFormat="1">
      <alignment horizontal="center" vertical="center"/>
    </xf>
    <xf borderId="13" fillId="0" fontId="4" numFmtId="49" xfId="0" applyAlignment="1" applyBorder="1" applyFont="1" applyNumberFormat="1">
      <alignment horizontal="left" vertical="center"/>
    </xf>
    <xf borderId="14" fillId="0" fontId="4" numFmtId="49" xfId="0" applyAlignment="1" applyBorder="1" applyFont="1" applyNumberFormat="1">
      <alignment horizontal="left" vertical="center"/>
    </xf>
    <xf borderId="15" fillId="0" fontId="6" numFmtId="0" xfId="0" applyAlignment="1" applyBorder="1" applyFont="1">
      <alignment vertical="center"/>
    </xf>
    <xf borderId="7" fillId="0" fontId="4" numFmtId="49" xfId="0" applyAlignment="1" applyBorder="1" applyFont="1" applyNumberFormat="1">
      <alignment horizontal="center" vertical="center"/>
    </xf>
    <xf borderId="10" fillId="0" fontId="4" numFmtId="49" xfId="0" applyAlignment="1" applyBorder="1" applyFont="1" applyNumberFormat="1">
      <alignment horizontal="center" vertical="center"/>
    </xf>
    <xf borderId="10" fillId="0" fontId="4" numFmtId="49" xfId="0" applyAlignment="1" applyBorder="1" applyFont="1" applyNumberFormat="1">
      <alignment horizontal="left" vertical="center"/>
    </xf>
    <xf borderId="16" fillId="0" fontId="4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7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3" fillId="2" fontId="5" numFmtId="0" xfId="0" applyAlignment="1" applyBorder="1" applyFill="1" applyFont="1">
      <alignment horizontal="left" vertical="center"/>
    </xf>
    <xf borderId="13" fillId="2" fontId="5" numFmtId="164" xfId="0" applyAlignment="1" applyBorder="1" applyFont="1" applyNumberFormat="1">
      <alignment horizontal="left" vertical="center"/>
    </xf>
    <xf borderId="13" fillId="0" fontId="4" numFmtId="0" xfId="0" applyAlignment="1" applyBorder="1" applyFont="1">
      <alignment horizontal="right" vertical="center"/>
    </xf>
    <xf borderId="18" fillId="2" fontId="5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0" fillId="2" fontId="5" numFmtId="0" xfId="0" applyAlignment="1" applyBorder="1" applyFont="1">
      <alignment horizontal="left" vertical="center"/>
    </xf>
    <xf borderId="20" fillId="2" fontId="5" numFmtId="164" xfId="0" applyAlignment="1" applyBorder="1" applyFont="1" applyNumberFormat="1">
      <alignment horizontal="left" vertical="center"/>
    </xf>
    <xf borderId="20" fillId="0" fontId="4" numFmtId="0" xfId="0" applyAlignment="1" applyBorder="1" applyFont="1">
      <alignment horizontal="right" vertical="center"/>
    </xf>
    <xf borderId="21" fillId="0" fontId="4" numFmtId="0" xfId="0" applyAlignment="1" applyBorder="1" applyFont="1">
      <alignment horizontal="center" vertical="center"/>
    </xf>
    <xf borderId="22" fillId="2" fontId="7" numFmtId="0" xfId="0" applyAlignment="1" applyBorder="1" applyFont="1">
      <alignment horizontal="right" vertical="center"/>
    </xf>
    <xf borderId="23" fillId="0" fontId="6" numFmtId="0" xfId="0" applyAlignment="1" applyBorder="1" applyFont="1">
      <alignment vertical="center"/>
    </xf>
    <xf borderId="24" fillId="0" fontId="6" numFmtId="0" xfId="0" applyAlignment="1" applyBorder="1" applyFont="1">
      <alignment vertical="center"/>
    </xf>
    <xf borderId="25" fillId="0" fontId="4" numFmtId="0" xfId="0" applyAlignment="1" applyBorder="1" applyFont="1">
      <alignment horizontal="center" vertical="center"/>
    </xf>
    <xf borderId="17" fillId="0" fontId="4" numFmtId="164" xfId="0" applyAlignment="1" applyBorder="1" applyFont="1" applyNumberFormat="1">
      <alignment vertical="center"/>
    </xf>
    <xf borderId="26" fillId="0" fontId="6" numFmtId="0" xfId="0" applyAlignment="1" applyBorder="1" applyFont="1">
      <alignment vertical="center"/>
    </xf>
    <xf borderId="13" fillId="0" fontId="4" numFmtId="0" xfId="0" applyAlignment="1" applyBorder="1" applyFont="1">
      <alignment horizontal="center" vertical="center"/>
    </xf>
    <xf borderId="18" fillId="2" fontId="5" numFmtId="0" xfId="0" applyAlignment="1" applyBorder="1" applyFont="1">
      <alignment vertical="center"/>
    </xf>
    <xf borderId="8" fillId="2" fontId="7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27" fillId="0" fontId="4" numFmtId="0" xfId="0" applyAlignment="1" applyBorder="1" applyFont="1">
      <alignment horizontal="center" vertical="center"/>
    </xf>
    <xf borderId="28" fillId="2" fontId="7" numFmtId="0" xfId="0" applyAlignment="1" applyBorder="1" applyFont="1">
      <alignment horizontal="right" vertical="center"/>
    </xf>
    <xf borderId="29" fillId="0" fontId="6" numFmtId="0" xfId="0" applyAlignment="1" applyBorder="1" applyFont="1">
      <alignment vertical="center"/>
    </xf>
    <xf borderId="30" fillId="0" fontId="6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31" fillId="0" fontId="4" numFmtId="0" xfId="0" applyAlignment="1" applyBorder="1" applyFont="1">
      <alignment shrinkToFit="0" vertical="center" wrapText="1"/>
    </xf>
    <xf borderId="32" fillId="0" fontId="4" numFmtId="0" xfId="0" applyAlignment="1" applyBorder="1" applyFont="1">
      <alignment horizontal="center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34" fillId="0" fontId="4" numFmtId="0" xfId="0" applyAlignment="1" applyBorder="1" applyFont="1">
      <alignment horizontal="center" readingOrder="0" shrinkToFit="0" vertical="center" wrapText="1"/>
    </xf>
    <xf borderId="35" fillId="0" fontId="4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8" numFmtId="0" xfId="0" applyAlignment="1" applyBorder="1" applyFont="1">
      <alignment horizontal="center" shrinkToFit="0" vertical="center" wrapText="1"/>
    </xf>
    <xf borderId="38" fillId="0" fontId="9" numFmtId="0" xfId="0" applyAlignment="1" applyBorder="1" applyFont="1">
      <alignment horizontal="center" shrinkToFit="0" vertical="center" wrapText="1"/>
    </xf>
    <xf borderId="39" fillId="0" fontId="6" numFmtId="0" xfId="0" applyAlignment="1" applyBorder="1" applyFont="1">
      <alignment vertical="center"/>
    </xf>
    <xf borderId="40" fillId="0" fontId="6" numFmtId="0" xfId="0" applyAlignment="1" applyBorder="1" applyFont="1">
      <alignment vertical="center"/>
    </xf>
    <xf borderId="41" fillId="0" fontId="6" numFmtId="0" xfId="0" applyAlignment="1" applyBorder="1" applyFont="1">
      <alignment vertical="center"/>
    </xf>
    <xf borderId="42" fillId="0" fontId="6" numFmtId="0" xfId="0" applyAlignment="1" applyBorder="1" applyFont="1">
      <alignment vertical="center"/>
    </xf>
    <xf borderId="36" fillId="0" fontId="10" numFmtId="0" xfId="0" applyAlignment="1" applyBorder="1" applyFont="1">
      <alignment horizontal="center" shrinkToFit="0" vertical="center" wrapText="1"/>
    </xf>
    <xf borderId="37" fillId="3" fontId="4" numFmtId="0" xfId="0" applyAlignment="1" applyBorder="1" applyFill="1" applyFont="1">
      <alignment horizontal="center" shrinkToFit="0" vertical="center" wrapText="1"/>
    </xf>
    <xf borderId="37" fillId="4" fontId="4" numFmtId="0" xfId="0" applyAlignment="1" applyBorder="1" applyFill="1" applyFont="1">
      <alignment horizontal="center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borderId="37" fillId="5" fontId="4" numFmtId="0" xfId="0" applyAlignment="1" applyBorder="1" applyFill="1" applyFont="1">
      <alignment horizontal="center" shrinkToFit="0" vertical="center" wrapText="1"/>
    </xf>
    <xf borderId="43" fillId="0" fontId="5" numFmtId="0" xfId="0" applyAlignment="1" applyBorder="1" applyFont="1">
      <alignment horizontal="center" shrinkToFit="0" vertical="center" wrapText="1"/>
    </xf>
    <xf borderId="44" fillId="3" fontId="4" numFmtId="0" xfId="0" applyAlignment="1" applyBorder="1" applyFont="1">
      <alignment shrinkToFit="0" vertical="center" wrapText="1"/>
    </xf>
    <xf borderId="45" fillId="3" fontId="4" numFmtId="0" xfId="0" applyAlignment="1" applyBorder="1" applyFont="1">
      <alignment shrinkToFit="0" vertical="center" wrapText="1"/>
    </xf>
    <xf borderId="44" fillId="4" fontId="4" numFmtId="0" xfId="0" applyAlignment="1" applyBorder="1" applyFont="1">
      <alignment shrinkToFit="0" vertical="center" wrapText="1"/>
    </xf>
    <xf borderId="44" fillId="0" fontId="4" numFmtId="0" xfId="0" applyAlignment="1" applyBorder="1" applyFont="1">
      <alignment shrinkToFit="0" vertical="center" wrapText="1"/>
    </xf>
    <xf borderId="45" fillId="0" fontId="4" numFmtId="0" xfId="0" applyAlignment="1" applyBorder="1" applyFont="1">
      <alignment shrinkToFit="0" vertical="center" wrapText="1"/>
    </xf>
    <xf borderId="44" fillId="0" fontId="4" numFmtId="0" xfId="0" applyAlignment="1" applyBorder="1" applyFont="1">
      <alignment horizontal="center" shrinkToFit="0" vertical="center" wrapText="1"/>
    </xf>
    <xf borderId="36" fillId="0" fontId="5" numFmtId="0" xfId="0" applyAlignment="1" applyBorder="1" applyFont="1">
      <alignment horizontal="center" shrinkToFit="0" vertical="center" wrapText="1"/>
    </xf>
    <xf borderId="46" fillId="3" fontId="4" numFmtId="0" xfId="0" applyAlignment="1" applyBorder="1" applyFont="1">
      <alignment shrinkToFit="0" vertical="center" wrapText="1"/>
    </xf>
    <xf borderId="37" fillId="3" fontId="4" numFmtId="0" xfId="0" applyAlignment="1" applyBorder="1" applyFont="1">
      <alignment shrinkToFit="0" vertical="center" wrapText="1"/>
    </xf>
    <xf borderId="46" fillId="4" fontId="4" numFmtId="0" xfId="0" applyAlignment="1" applyBorder="1" applyFont="1">
      <alignment shrinkToFit="0" vertical="center" wrapText="1"/>
    </xf>
    <xf borderId="46" fillId="0" fontId="4" numFmtId="0" xfId="0" applyAlignment="1" applyBorder="1" applyFont="1">
      <alignment shrinkToFit="0" vertical="center" wrapText="1"/>
    </xf>
    <xf borderId="37" fillId="0" fontId="4" numFmtId="0" xfId="0" applyAlignment="1" applyBorder="1" applyFont="1">
      <alignment shrinkToFit="0" vertical="center" wrapText="1"/>
    </xf>
    <xf borderId="43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7" fillId="0" fontId="4" numFmtId="0" xfId="0" applyAlignment="1" applyBorder="1" applyFont="1">
      <alignment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17" fillId="0" fontId="1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center" wrapText="1"/>
    </xf>
    <xf borderId="13" fillId="0" fontId="4" numFmtId="49" xfId="0" applyAlignment="1" applyBorder="1" applyFont="1" applyNumberFormat="1">
      <alignment horizontal="left" shrinkToFit="0" vertical="center" wrapText="1"/>
    </xf>
    <xf borderId="18" fillId="0" fontId="4" numFmtId="49" xfId="0" applyAlignment="1" applyBorder="1" applyFont="1" applyNumberForma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0" fillId="0" fontId="4" numFmtId="49" xfId="0" applyAlignment="1" applyBorder="1" applyFont="1" applyNumberFormat="1">
      <alignment horizontal="left" shrinkToFit="0" vertical="center" wrapText="1"/>
    </xf>
    <xf borderId="48" fillId="0" fontId="4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6" width="10.56"/>
    <col customWidth="1" min="7" max="26" width="6.78"/>
  </cols>
  <sheetData>
    <row r="1" ht="34.5" customHeight="1">
      <c r="A1" s="1" t="s">
        <v>0</v>
      </c>
      <c r="G1" s="2"/>
      <c r="H1" s="2"/>
      <c r="I1" s="2"/>
      <c r="J1" s="2"/>
    </row>
    <row r="2" ht="19.5" customHeight="1">
      <c r="A2" s="3" t="s">
        <v>1</v>
      </c>
      <c r="G2" s="3"/>
      <c r="H2" s="3"/>
      <c r="I2" s="3"/>
      <c r="J2" s="3"/>
    </row>
    <row r="3" ht="19.5" customHeight="1">
      <c r="A3" s="3" t="s">
        <v>2</v>
      </c>
      <c r="G3" s="3"/>
      <c r="H3" s="3"/>
      <c r="I3" s="3"/>
      <c r="J3" s="3"/>
    </row>
    <row r="4" ht="9.75" customHeight="1">
      <c r="A4" s="4"/>
    </row>
    <row r="5" ht="19.5" customHeight="1">
      <c r="A5" s="5" t="s">
        <v>3</v>
      </c>
      <c r="B5" s="6"/>
      <c r="C5" s="6"/>
      <c r="D5" s="6"/>
      <c r="E5" s="6"/>
      <c r="F5" s="6"/>
      <c r="G5" s="7"/>
      <c r="H5" s="7"/>
      <c r="I5" s="7"/>
      <c r="J5" s="7"/>
    </row>
    <row r="6" ht="24.75" customHeight="1">
      <c r="A6" s="8" t="s">
        <v>4</v>
      </c>
      <c r="B6" s="9"/>
      <c r="C6" s="10"/>
      <c r="D6" s="11" t="s">
        <v>5</v>
      </c>
      <c r="E6" s="12"/>
      <c r="F6" s="13"/>
      <c r="G6" s="4"/>
      <c r="H6" s="4"/>
      <c r="I6" s="4"/>
      <c r="J6" s="4"/>
    </row>
    <row r="7" ht="24.75" customHeight="1">
      <c r="A7" s="14" t="s">
        <v>6</v>
      </c>
      <c r="B7" s="15"/>
      <c r="C7" s="16"/>
      <c r="D7" s="17" t="s">
        <v>7</v>
      </c>
      <c r="E7" s="18"/>
      <c r="F7" s="19"/>
      <c r="G7" s="4"/>
      <c r="H7" s="4"/>
      <c r="I7" s="4"/>
      <c r="J7" s="4"/>
    </row>
    <row r="8" ht="9.75" customHeight="1">
      <c r="A8" s="4"/>
      <c r="G8" s="4"/>
      <c r="H8" s="4"/>
      <c r="I8" s="4"/>
      <c r="J8" s="4"/>
    </row>
    <row r="9" ht="19.5" customHeight="1">
      <c r="A9" s="3" t="s">
        <v>8</v>
      </c>
      <c r="G9" s="4"/>
      <c r="H9" s="4"/>
      <c r="I9" s="4"/>
      <c r="J9" s="4"/>
    </row>
    <row r="10" ht="24.75" customHeight="1">
      <c r="A10" s="8" t="s">
        <v>9</v>
      </c>
      <c r="B10" s="11" t="s">
        <v>10</v>
      </c>
      <c r="C10" s="11" t="s">
        <v>11</v>
      </c>
      <c r="D10" s="11" t="s">
        <v>12</v>
      </c>
      <c r="E10" s="20" t="s">
        <v>13</v>
      </c>
      <c r="F10" s="13"/>
    </row>
    <row r="11" ht="24.75" customHeight="1">
      <c r="A11" s="21"/>
      <c r="B11" s="22"/>
      <c r="C11" s="23"/>
      <c r="D11" s="23"/>
      <c r="E11" s="24"/>
      <c r="F11" s="25"/>
    </row>
    <row r="12" ht="24.75" customHeight="1">
      <c r="A12" s="21"/>
      <c r="B12" s="22"/>
      <c r="C12" s="23"/>
      <c r="D12" s="23"/>
      <c r="E12" s="24"/>
      <c r="F12" s="25"/>
    </row>
    <row r="13" ht="24.75" customHeight="1">
      <c r="A13" s="26"/>
      <c r="B13" s="27"/>
      <c r="C13" s="28"/>
      <c r="D13" s="28"/>
      <c r="E13" s="18"/>
      <c r="F13" s="19"/>
    </row>
    <row r="14" ht="9.75" customHeight="1">
      <c r="A14" s="29"/>
      <c r="B14" s="30"/>
      <c r="C14" s="30"/>
      <c r="D14" s="30"/>
      <c r="E14" s="30"/>
      <c r="F14" s="30"/>
    </row>
    <row r="15" ht="19.5" customHeight="1">
      <c r="A15" s="31" t="s">
        <v>14</v>
      </c>
      <c r="B15" s="6"/>
      <c r="C15" s="6"/>
      <c r="D15" s="6"/>
      <c r="E15" s="6"/>
      <c r="F15" s="6"/>
    </row>
    <row r="16" ht="24.75" customHeight="1">
      <c r="A16" s="8" t="s">
        <v>15</v>
      </c>
      <c r="B16" s="11" t="s">
        <v>16</v>
      </c>
      <c r="C16" s="11" t="s">
        <v>17</v>
      </c>
      <c r="D16" s="11" t="s">
        <v>18</v>
      </c>
      <c r="E16" s="11" t="s">
        <v>19</v>
      </c>
      <c r="F16" s="32" t="s">
        <v>20</v>
      </c>
    </row>
    <row r="17" ht="24.75" customHeight="1">
      <c r="A17" s="33" t="s">
        <v>21</v>
      </c>
      <c r="B17" s="34">
        <v>5500.0</v>
      </c>
      <c r="C17" s="35">
        <v>200.0</v>
      </c>
      <c r="D17" s="34">
        <v>2500.0</v>
      </c>
      <c r="E17" s="36"/>
      <c r="F17" s="37">
        <f t="shared" ref="F17:F23" si="1">SUM(B17:D17)*E17</f>
        <v>0</v>
      </c>
    </row>
    <row r="18" ht="24.75" customHeight="1">
      <c r="A18" s="33" t="s">
        <v>22</v>
      </c>
      <c r="B18" s="34">
        <v>5500.0</v>
      </c>
      <c r="C18" s="35">
        <v>200.0</v>
      </c>
      <c r="D18" s="34">
        <v>2500.0</v>
      </c>
      <c r="E18" s="36"/>
      <c r="F18" s="37">
        <f t="shared" si="1"/>
        <v>0</v>
      </c>
    </row>
    <row r="19" ht="24.75" customHeight="1">
      <c r="A19" s="33" t="s">
        <v>23</v>
      </c>
      <c r="B19" s="34">
        <v>5000.0</v>
      </c>
      <c r="C19" s="35">
        <v>200.0</v>
      </c>
      <c r="D19" s="34">
        <v>2500.0</v>
      </c>
      <c r="E19" s="36"/>
      <c r="F19" s="37">
        <f t="shared" si="1"/>
        <v>0</v>
      </c>
    </row>
    <row r="20" ht="24.75" customHeight="1">
      <c r="A20" s="33" t="s">
        <v>24</v>
      </c>
      <c r="B20" s="34">
        <v>5000.0</v>
      </c>
      <c r="C20" s="35">
        <v>200.0</v>
      </c>
      <c r="D20" s="34">
        <v>2500.0</v>
      </c>
      <c r="E20" s="36"/>
      <c r="F20" s="37">
        <f t="shared" si="1"/>
        <v>0</v>
      </c>
    </row>
    <row r="21" ht="24.75" customHeight="1">
      <c r="A21" s="33" t="s">
        <v>25</v>
      </c>
      <c r="B21" s="34">
        <v>4800.0</v>
      </c>
      <c r="C21" s="35">
        <v>200.0</v>
      </c>
      <c r="D21" s="34">
        <v>2500.0</v>
      </c>
      <c r="E21" s="36"/>
      <c r="F21" s="37">
        <f t="shared" si="1"/>
        <v>0</v>
      </c>
    </row>
    <row r="22" ht="24.75" customHeight="1">
      <c r="A22" s="33" t="s">
        <v>26</v>
      </c>
      <c r="B22" s="34">
        <v>4500.0</v>
      </c>
      <c r="C22" s="35">
        <v>200.0</v>
      </c>
      <c r="D22" s="34">
        <v>2500.0</v>
      </c>
      <c r="E22" s="36"/>
      <c r="F22" s="37">
        <f t="shared" si="1"/>
        <v>0</v>
      </c>
    </row>
    <row r="23" ht="24.75" customHeight="1">
      <c r="A23" s="38" t="s">
        <v>27</v>
      </c>
      <c r="B23" s="39">
        <v>4000.0</v>
      </c>
      <c r="C23" s="40">
        <v>200.0</v>
      </c>
      <c r="D23" s="39">
        <v>2500.0</v>
      </c>
      <c r="E23" s="41"/>
      <c r="F23" s="37">
        <f t="shared" si="1"/>
        <v>0</v>
      </c>
    </row>
    <row r="24" ht="24.75" customHeight="1">
      <c r="A24" s="42" t="s">
        <v>28</v>
      </c>
      <c r="B24" s="43">
        <f>SUM(F17:F23)</f>
        <v>0</v>
      </c>
      <c r="C24" s="44"/>
      <c r="D24" s="44"/>
      <c r="E24" s="44"/>
      <c r="F24" s="45"/>
    </row>
    <row r="25" ht="9.75" customHeight="1">
      <c r="A25" s="29"/>
      <c r="B25" s="30"/>
      <c r="C25" s="30"/>
      <c r="D25" s="30"/>
      <c r="E25" s="30"/>
      <c r="F25" s="30"/>
    </row>
    <row r="26" ht="19.5" customHeight="1">
      <c r="A26" s="46" t="s">
        <v>29</v>
      </c>
      <c r="B26" s="11" t="s">
        <v>30</v>
      </c>
      <c r="C26" s="47"/>
    </row>
    <row r="27" ht="19.5" customHeight="1">
      <c r="A27" s="48"/>
      <c r="B27" s="49" t="s">
        <v>31</v>
      </c>
      <c r="C27" s="50">
        <v>70.0</v>
      </c>
    </row>
    <row r="28" ht="24.75" customHeight="1">
      <c r="A28" s="14" t="s">
        <v>28</v>
      </c>
      <c r="B28" s="51">
        <f>SUM(C26)*C27</f>
        <v>0</v>
      </c>
      <c r="C28" s="19"/>
    </row>
    <row r="29" ht="9.75" customHeight="1">
      <c r="A29" s="52"/>
      <c r="B29" s="6"/>
      <c r="C29" s="6"/>
      <c r="D29" s="6"/>
      <c r="E29" s="6"/>
      <c r="F29" s="6"/>
    </row>
    <row r="30" ht="30.0" customHeight="1">
      <c r="A30" s="53" t="s">
        <v>32</v>
      </c>
      <c r="B30" s="54">
        <f>SUM(B24,B28)</f>
        <v>0</v>
      </c>
      <c r="C30" s="55"/>
      <c r="D30" s="55"/>
      <c r="E30" s="55"/>
      <c r="F30" s="56"/>
    </row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E6:F6"/>
    <mergeCell ref="E7:F7"/>
    <mergeCell ref="A1:F1"/>
    <mergeCell ref="A2:F2"/>
    <mergeCell ref="A3:F3"/>
    <mergeCell ref="A4:F4"/>
    <mergeCell ref="A5:F5"/>
    <mergeCell ref="B6:C6"/>
    <mergeCell ref="B7:C7"/>
    <mergeCell ref="A15:F15"/>
    <mergeCell ref="B24:F24"/>
    <mergeCell ref="A25:F25"/>
    <mergeCell ref="A26:A27"/>
    <mergeCell ref="B28:C28"/>
    <mergeCell ref="A29:F29"/>
    <mergeCell ref="B30:F30"/>
    <mergeCell ref="A8:F8"/>
    <mergeCell ref="A9:F9"/>
    <mergeCell ref="E10:F10"/>
    <mergeCell ref="E11:F11"/>
    <mergeCell ref="E12:F12"/>
    <mergeCell ref="E13:F13"/>
    <mergeCell ref="A14:F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21</v>
      </c>
    </row>
    <row r="2" ht="19.5" customHeight="1">
      <c r="A2" s="57" t="s">
        <v>33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35</v>
      </c>
      <c r="B4" s="55"/>
      <c r="C4" s="55"/>
      <c r="D4" s="55"/>
      <c r="E4" s="55"/>
      <c r="F4" s="55"/>
      <c r="G4" s="55"/>
      <c r="H4" s="55"/>
      <c r="I4" s="60" t="s">
        <v>36</v>
      </c>
      <c r="J4" s="61" t="s">
        <v>37</v>
      </c>
      <c r="K4" s="62" t="s">
        <v>38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45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89" t="s">
        <v>61</v>
      </c>
      <c r="B21" s="77"/>
      <c r="C21" s="77"/>
      <c r="D21" s="78"/>
      <c r="E21" s="79"/>
      <c r="F21" s="79"/>
      <c r="G21" s="80"/>
      <c r="H21" s="81"/>
      <c r="I21" s="80"/>
      <c r="J21" s="80"/>
      <c r="K21" s="80"/>
      <c r="L21" s="81"/>
      <c r="M21" s="80"/>
      <c r="N21" s="81"/>
    </row>
    <row r="22" ht="99.75" customHeight="1">
      <c r="A22" s="89" t="s">
        <v>61</v>
      </c>
      <c r="B22" s="77"/>
      <c r="C22" s="77"/>
      <c r="D22" s="78"/>
      <c r="E22" s="79"/>
      <c r="F22" s="79"/>
      <c r="G22" s="80"/>
      <c r="H22" s="81"/>
      <c r="I22" s="80"/>
      <c r="J22" s="80"/>
      <c r="K22" s="80"/>
      <c r="L22" s="81"/>
      <c r="M22" s="80"/>
      <c r="N22" s="81"/>
    </row>
    <row r="23" ht="99.75" customHeight="1">
      <c r="A23" s="89" t="s">
        <v>61</v>
      </c>
      <c r="B23" s="77"/>
      <c r="C23" s="77"/>
      <c r="D23" s="78"/>
      <c r="E23" s="79"/>
      <c r="F23" s="79"/>
      <c r="G23" s="80"/>
      <c r="H23" s="81"/>
      <c r="I23" s="80"/>
      <c r="J23" s="80"/>
      <c r="K23" s="80"/>
      <c r="L23" s="81"/>
      <c r="M23" s="80"/>
      <c r="N23" s="81"/>
    </row>
    <row r="24" ht="99.75" customHeight="1">
      <c r="A24" s="89" t="s">
        <v>61</v>
      </c>
      <c r="B24" s="77"/>
      <c r="C24" s="77"/>
      <c r="D24" s="78"/>
      <c r="E24" s="79"/>
      <c r="F24" s="79"/>
      <c r="G24" s="80"/>
      <c r="H24" s="81"/>
      <c r="I24" s="80"/>
      <c r="J24" s="80"/>
      <c r="K24" s="80"/>
      <c r="L24" s="81"/>
      <c r="M24" s="80"/>
      <c r="N24" s="81"/>
    </row>
    <row r="25" ht="99.75" customHeight="1">
      <c r="A25" s="89" t="s">
        <v>61</v>
      </c>
      <c r="B25" s="77"/>
      <c r="C25" s="77"/>
      <c r="D25" s="78"/>
      <c r="E25" s="79"/>
      <c r="F25" s="79"/>
      <c r="G25" s="80"/>
      <c r="H25" s="81"/>
      <c r="I25" s="80"/>
      <c r="J25" s="80"/>
      <c r="K25" s="80"/>
      <c r="L25" s="81"/>
      <c r="M25" s="80"/>
      <c r="N25" s="81"/>
    </row>
    <row r="26" ht="99.75" customHeight="1">
      <c r="A26" s="89" t="s">
        <v>61</v>
      </c>
      <c r="B26" s="77"/>
      <c r="C26" s="77"/>
      <c r="D26" s="78"/>
      <c r="E26" s="79"/>
      <c r="F26" s="79"/>
      <c r="G26" s="80"/>
      <c r="H26" s="81"/>
      <c r="I26" s="80"/>
      <c r="J26" s="80"/>
      <c r="K26" s="80"/>
      <c r="L26" s="81"/>
      <c r="M26" s="80"/>
      <c r="N26" s="81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22</v>
      </c>
    </row>
    <row r="2" ht="19.5" customHeight="1">
      <c r="A2" s="57" t="s">
        <v>62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63</v>
      </c>
      <c r="B4" s="55"/>
      <c r="C4" s="55"/>
      <c r="D4" s="55"/>
      <c r="E4" s="55"/>
      <c r="F4" s="55"/>
      <c r="G4" s="55"/>
      <c r="H4" s="55"/>
      <c r="I4" s="60" t="s">
        <v>64</v>
      </c>
      <c r="J4" s="61" t="s">
        <v>37</v>
      </c>
      <c r="K4" s="62" t="s">
        <v>65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45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89" t="s">
        <v>61</v>
      </c>
      <c r="B21" s="77"/>
      <c r="C21" s="77"/>
      <c r="D21" s="78"/>
      <c r="E21" s="79"/>
      <c r="F21" s="79"/>
      <c r="G21" s="80"/>
      <c r="H21" s="81"/>
      <c r="I21" s="80"/>
      <c r="J21" s="80"/>
      <c r="K21" s="80"/>
      <c r="L21" s="81"/>
      <c r="M21" s="80"/>
      <c r="N21" s="81"/>
    </row>
    <row r="22" ht="99.75" customHeight="1">
      <c r="A22" s="89" t="s">
        <v>61</v>
      </c>
      <c r="B22" s="77"/>
      <c r="C22" s="77"/>
      <c r="D22" s="78"/>
      <c r="E22" s="79"/>
      <c r="F22" s="79"/>
      <c r="G22" s="80"/>
      <c r="H22" s="81"/>
      <c r="I22" s="80"/>
      <c r="J22" s="80"/>
      <c r="K22" s="80"/>
      <c r="L22" s="81"/>
      <c r="M22" s="80"/>
      <c r="N22" s="81"/>
    </row>
    <row r="23" ht="99.75" customHeight="1">
      <c r="A23" s="89" t="s">
        <v>61</v>
      </c>
      <c r="B23" s="77"/>
      <c r="C23" s="77"/>
      <c r="D23" s="78"/>
      <c r="E23" s="79"/>
      <c r="F23" s="79"/>
      <c r="G23" s="80"/>
      <c r="H23" s="81"/>
      <c r="I23" s="80"/>
      <c r="J23" s="80"/>
      <c r="K23" s="80"/>
      <c r="L23" s="81"/>
      <c r="M23" s="80"/>
      <c r="N23" s="81"/>
    </row>
    <row r="24" ht="99.75" customHeight="1">
      <c r="A24" s="89" t="s">
        <v>61</v>
      </c>
      <c r="B24" s="77"/>
      <c r="C24" s="77"/>
      <c r="D24" s="78"/>
      <c r="E24" s="79"/>
      <c r="F24" s="79"/>
      <c r="G24" s="80"/>
      <c r="H24" s="81"/>
      <c r="I24" s="80"/>
      <c r="J24" s="80"/>
      <c r="K24" s="80"/>
      <c r="L24" s="81"/>
      <c r="M24" s="80"/>
      <c r="N24" s="81"/>
    </row>
    <row r="25" ht="99.75" customHeight="1">
      <c r="A25" s="89" t="s">
        <v>61</v>
      </c>
      <c r="B25" s="77"/>
      <c r="C25" s="77"/>
      <c r="D25" s="78"/>
      <c r="E25" s="79"/>
      <c r="F25" s="79"/>
      <c r="G25" s="80"/>
      <c r="H25" s="81"/>
      <c r="I25" s="80"/>
      <c r="J25" s="80"/>
      <c r="K25" s="80"/>
      <c r="L25" s="81"/>
      <c r="M25" s="80"/>
      <c r="N25" s="81"/>
    </row>
    <row r="26" ht="99.75" customHeight="1">
      <c r="A26" s="89" t="s">
        <v>61</v>
      </c>
      <c r="B26" s="77"/>
      <c r="C26" s="77"/>
      <c r="D26" s="78"/>
      <c r="E26" s="79"/>
      <c r="F26" s="79"/>
      <c r="G26" s="80"/>
      <c r="H26" s="81"/>
      <c r="I26" s="80"/>
      <c r="J26" s="80"/>
      <c r="K26" s="80"/>
      <c r="L26" s="81"/>
      <c r="M26" s="80"/>
      <c r="N26" s="81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23</v>
      </c>
    </row>
    <row r="2" ht="19.5" customHeight="1">
      <c r="A2" s="57" t="s">
        <v>66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67</v>
      </c>
      <c r="B4" s="55"/>
      <c r="C4" s="55"/>
      <c r="D4" s="55"/>
      <c r="E4" s="55"/>
      <c r="F4" s="55"/>
      <c r="G4" s="55"/>
      <c r="H4" s="55"/>
      <c r="I4" s="60" t="s">
        <v>68</v>
      </c>
      <c r="J4" s="61" t="s">
        <v>37</v>
      </c>
      <c r="K4" s="62" t="s">
        <v>69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45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89" t="s">
        <v>61</v>
      </c>
      <c r="B21" s="77"/>
      <c r="C21" s="77"/>
      <c r="D21" s="78"/>
      <c r="E21" s="79"/>
      <c r="F21" s="79"/>
      <c r="G21" s="80"/>
      <c r="H21" s="81"/>
      <c r="I21" s="80"/>
      <c r="J21" s="80"/>
      <c r="K21" s="80"/>
      <c r="L21" s="81"/>
      <c r="M21" s="80"/>
      <c r="N21" s="81"/>
    </row>
    <row r="22" ht="99.75" customHeight="1">
      <c r="A22" s="89" t="s">
        <v>61</v>
      </c>
      <c r="B22" s="77"/>
      <c r="C22" s="77"/>
      <c r="D22" s="78"/>
      <c r="E22" s="79"/>
      <c r="F22" s="79"/>
      <c r="G22" s="80"/>
      <c r="H22" s="81"/>
      <c r="I22" s="80"/>
      <c r="J22" s="80"/>
      <c r="K22" s="80"/>
      <c r="L22" s="81"/>
      <c r="M22" s="80"/>
      <c r="N22" s="81"/>
    </row>
    <row r="23" ht="99.75" customHeight="1">
      <c r="A23" s="89" t="s">
        <v>61</v>
      </c>
      <c r="B23" s="77"/>
      <c r="C23" s="77"/>
      <c r="D23" s="78"/>
      <c r="E23" s="79"/>
      <c r="F23" s="79"/>
      <c r="G23" s="80"/>
      <c r="H23" s="81"/>
      <c r="I23" s="80"/>
      <c r="J23" s="80"/>
      <c r="K23" s="80"/>
      <c r="L23" s="81"/>
      <c r="M23" s="80"/>
      <c r="N23" s="81"/>
    </row>
    <row r="24" ht="99.75" customHeight="1">
      <c r="A24" s="89" t="s">
        <v>61</v>
      </c>
      <c r="B24" s="77"/>
      <c r="C24" s="77"/>
      <c r="D24" s="78"/>
      <c r="E24" s="79"/>
      <c r="F24" s="79"/>
      <c r="G24" s="80"/>
      <c r="H24" s="81"/>
      <c r="I24" s="80"/>
      <c r="J24" s="80"/>
      <c r="K24" s="80"/>
      <c r="L24" s="81"/>
      <c r="M24" s="80"/>
      <c r="N24" s="81"/>
    </row>
    <row r="25" ht="99.75" customHeight="1">
      <c r="A25" s="89" t="s">
        <v>61</v>
      </c>
      <c r="B25" s="77"/>
      <c r="C25" s="77"/>
      <c r="D25" s="78"/>
      <c r="E25" s="79"/>
      <c r="F25" s="79"/>
      <c r="G25" s="80"/>
      <c r="H25" s="81"/>
      <c r="I25" s="80"/>
      <c r="J25" s="80"/>
      <c r="K25" s="80"/>
      <c r="L25" s="81"/>
      <c r="M25" s="80"/>
      <c r="N25" s="81"/>
    </row>
    <row r="26" ht="99.75" customHeight="1">
      <c r="A26" s="89" t="s">
        <v>61</v>
      </c>
      <c r="B26" s="77"/>
      <c r="C26" s="77"/>
      <c r="D26" s="78"/>
      <c r="E26" s="79"/>
      <c r="F26" s="79"/>
      <c r="G26" s="80"/>
      <c r="H26" s="81"/>
      <c r="I26" s="80"/>
      <c r="J26" s="80"/>
      <c r="K26" s="80"/>
      <c r="L26" s="81"/>
      <c r="M26" s="80"/>
      <c r="N26" s="81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24</v>
      </c>
    </row>
    <row r="2" ht="19.5" customHeight="1">
      <c r="A2" s="57" t="s">
        <v>70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71</v>
      </c>
      <c r="B4" s="55"/>
      <c r="C4" s="55"/>
      <c r="D4" s="55"/>
      <c r="E4" s="55"/>
      <c r="F4" s="55"/>
      <c r="G4" s="55"/>
      <c r="H4" s="55"/>
      <c r="I4" s="60" t="s">
        <v>72</v>
      </c>
      <c r="J4" s="61" t="s">
        <v>37</v>
      </c>
      <c r="K4" s="62" t="s">
        <v>73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45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89" t="s">
        <v>61</v>
      </c>
      <c r="B21" s="77"/>
      <c r="C21" s="77"/>
      <c r="D21" s="78"/>
      <c r="E21" s="79"/>
      <c r="F21" s="79"/>
      <c r="G21" s="80"/>
      <c r="H21" s="81"/>
      <c r="I21" s="80"/>
      <c r="J21" s="80"/>
      <c r="K21" s="80"/>
      <c r="L21" s="81"/>
      <c r="M21" s="80"/>
      <c r="N21" s="81"/>
    </row>
    <row r="22" ht="99.75" customHeight="1">
      <c r="A22" s="89" t="s">
        <v>61</v>
      </c>
      <c r="B22" s="77"/>
      <c r="C22" s="77"/>
      <c r="D22" s="78"/>
      <c r="E22" s="79"/>
      <c r="F22" s="79"/>
      <c r="G22" s="80"/>
      <c r="H22" s="81"/>
      <c r="I22" s="80"/>
      <c r="J22" s="80"/>
      <c r="K22" s="80"/>
      <c r="L22" s="81"/>
      <c r="M22" s="80"/>
      <c r="N22" s="81"/>
    </row>
    <row r="23" ht="99.75" customHeight="1">
      <c r="A23" s="89" t="s">
        <v>61</v>
      </c>
      <c r="B23" s="77"/>
      <c r="C23" s="77"/>
      <c r="D23" s="78"/>
      <c r="E23" s="79"/>
      <c r="F23" s="79"/>
      <c r="G23" s="80"/>
      <c r="H23" s="81"/>
      <c r="I23" s="80"/>
      <c r="J23" s="80"/>
      <c r="K23" s="80"/>
      <c r="L23" s="81"/>
      <c r="M23" s="80"/>
      <c r="N23" s="81"/>
    </row>
    <row r="24" ht="99.75" customHeight="1">
      <c r="A24" s="89" t="s">
        <v>61</v>
      </c>
      <c r="B24" s="77"/>
      <c r="C24" s="77"/>
      <c r="D24" s="78"/>
      <c r="E24" s="79"/>
      <c r="F24" s="79"/>
      <c r="G24" s="80"/>
      <c r="H24" s="81"/>
      <c r="I24" s="80"/>
      <c r="J24" s="80"/>
      <c r="K24" s="80"/>
      <c r="L24" s="81"/>
      <c r="M24" s="80"/>
      <c r="N24" s="81"/>
    </row>
    <row r="25" ht="99.75" customHeight="1">
      <c r="A25" s="89" t="s">
        <v>61</v>
      </c>
      <c r="B25" s="77"/>
      <c r="C25" s="77"/>
      <c r="D25" s="78"/>
      <c r="E25" s="79"/>
      <c r="F25" s="79"/>
      <c r="G25" s="80"/>
      <c r="H25" s="81"/>
      <c r="I25" s="80"/>
      <c r="J25" s="80"/>
      <c r="K25" s="80"/>
      <c r="L25" s="81"/>
      <c r="M25" s="80"/>
      <c r="N25" s="81"/>
    </row>
    <row r="26" ht="99.75" customHeight="1">
      <c r="A26" s="89" t="s">
        <v>61</v>
      </c>
      <c r="B26" s="77"/>
      <c r="C26" s="77"/>
      <c r="D26" s="78"/>
      <c r="E26" s="79"/>
      <c r="F26" s="79"/>
      <c r="G26" s="80"/>
      <c r="H26" s="81"/>
      <c r="I26" s="80"/>
      <c r="J26" s="80"/>
      <c r="K26" s="80"/>
      <c r="L26" s="81"/>
      <c r="M26" s="80"/>
      <c r="N26" s="81"/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25</v>
      </c>
    </row>
    <row r="2" ht="19.5" customHeight="1">
      <c r="A2" s="57" t="s">
        <v>74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75</v>
      </c>
      <c r="B4" s="55"/>
      <c r="C4" s="55"/>
      <c r="D4" s="55"/>
      <c r="E4" s="55"/>
      <c r="F4" s="55"/>
      <c r="G4" s="55"/>
      <c r="H4" s="55"/>
      <c r="I4" s="60" t="s">
        <v>76</v>
      </c>
      <c r="J4" s="61" t="s">
        <v>37</v>
      </c>
      <c r="K4" s="62" t="s">
        <v>77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78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89" t="s">
        <v>61</v>
      </c>
      <c r="B21" s="77"/>
      <c r="C21" s="77"/>
      <c r="D21" s="78"/>
      <c r="E21" s="79"/>
      <c r="F21" s="79"/>
      <c r="G21" s="80"/>
      <c r="H21" s="81"/>
      <c r="I21" s="80"/>
      <c r="J21" s="80"/>
      <c r="K21" s="80"/>
      <c r="L21" s="81"/>
      <c r="M21" s="80"/>
      <c r="N21" s="81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26</v>
      </c>
    </row>
    <row r="2" ht="19.5" customHeight="1">
      <c r="A2" s="57" t="s">
        <v>79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80</v>
      </c>
      <c r="B4" s="55"/>
      <c r="C4" s="55"/>
      <c r="D4" s="55"/>
      <c r="E4" s="55"/>
      <c r="F4" s="55"/>
      <c r="G4" s="55"/>
      <c r="H4" s="55"/>
      <c r="I4" s="60" t="s">
        <v>81</v>
      </c>
      <c r="J4" s="61" t="s">
        <v>37</v>
      </c>
      <c r="K4" s="62" t="s">
        <v>82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78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89" t="s">
        <v>61</v>
      </c>
      <c r="B21" s="77"/>
      <c r="C21" s="77"/>
      <c r="D21" s="78"/>
      <c r="E21" s="79"/>
      <c r="F21" s="79"/>
      <c r="G21" s="80"/>
      <c r="H21" s="81"/>
      <c r="I21" s="80"/>
      <c r="J21" s="80"/>
      <c r="K21" s="80"/>
      <c r="L21" s="81"/>
      <c r="M21" s="80"/>
      <c r="N21" s="81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2.11"/>
    <col customWidth="1" min="9" max="14" width="23.78"/>
    <col customWidth="1" min="15" max="26" width="6.78"/>
  </cols>
  <sheetData>
    <row r="1" ht="34.5" customHeight="1">
      <c r="A1" s="1" t="s">
        <v>27</v>
      </c>
    </row>
    <row r="2" ht="19.5" customHeight="1">
      <c r="A2" s="57" t="s">
        <v>83</v>
      </c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9.5" customHeight="1">
      <c r="A3" s="58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9.5" customHeight="1">
      <c r="A4" s="59" t="s">
        <v>84</v>
      </c>
      <c r="B4" s="55"/>
      <c r="C4" s="55"/>
      <c r="D4" s="55"/>
      <c r="E4" s="55"/>
      <c r="F4" s="55"/>
      <c r="G4" s="55"/>
      <c r="H4" s="55"/>
      <c r="I4" s="60" t="s">
        <v>85</v>
      </c>
      <c r="J4" s="61" t="s">
        <v>37</v>
      </c>
      <c r="K4" s="62" t="s">
        <v>86</v>
      </c>
      <c r="L4" s="63" t="s">
        <v>39</v>
      </c>
      <c r="M4" s="60" t="s">
        <v>40</v>
      </c>
      <c r="N4" s="61" t="s">
        <v>41</v>
      </c>
    </row>
    <row r="5" ht="42.75" customHeight="1">
      <c r="A5" s="64" t="s">
        <v>42</v>
      </c>
      <c r="B5" s="65" t="s">
        <v>43</v>
      </c>
      <c r="C5" s="66" t="s">
        <v>44</v>
      </c>
      <c r="D5" s="55"/>
      <c r="E5" s="55"/>
      <c r="F5" s="55"/>
      <c r="G5" s="55"/>
      <c r="H5" s="55"/>
      <c r="I5" s="67"/>
      <c r="J5" s="68"/>
      <c r="K5" s="69"/>
      <c r="L5" s="70"/>
      <c r="M5" s="67"/>
      <c r="N5" s="68"/>
    </row>
    <row r="6" ht="30.0" customHeight="1">
      <c r="A6" s="71" t="s">
        <v>87</v>
      </c>
      <c r="B6" s="72" t="s">
        <v>46</v>
      </c>
      <c r="C6" s="72" t="s">
        <v>47</v>
      </c>
      <c r="D6" s="72" t="s">
        <v>48</v>
      </c>
      <c r="E6" s="73" t="s">
        <v>49</v>
      </c>
      <c r="F6" s="73" t="s">
        <v>50</v>
      </c>
      <c r="G6" s="74" t="s">
        <v>51</v>
      </c>
      <c r="H6" s="74" t="s">
        <v>52</v>
      </c>
      <c r="I6" s="75" t="s">
        <v>53</v>
      </c>
      <c r="J6" s="75" t="s">
        <v>54</v>
      </c>
      <c r="K6" s="75" t="s">
        <v>55</v>
      </c>
      <c r="L6" s="75" t="s">
        <v>56</v>
      </c>
      <c r="M6" s="75" t="s">
        <v>57</v>
      </c>
      <c r="N6" s="75" t="s">
        <v>58</v>
      </c>
    </row>
    <row r="7" ht="99.75" customHeight="1">
      <c r="A7" s="76" t="s">
        <v>59</v>
      </c>
      <c r="B7" s="77"/>
      <c r="C7" s="77"/>
      <c r="D7" s="78"/>
      <c r="E7" s="79"/>
      <c r="F7" s="79"/>
      <c r="G7" s="80"/>
      <c r="H7" s="81"/>
      <c r="I7" s="82"/>
      <c r="J7" s="80"/>
      <c r="K7" s="80"/>
      <c r="L7" s="81"/>
      <c r="M7" s="80"/>
      <c r="N7" s="81"/>
    </row>
    <row r="8" ht="99.75" customHeight="1">
      <c r="A8" s="76" t="s">
        <v>60</v>
      </c>
      <c r="B8" s="77"/>
      <c r="C8" s="77"/>
      <c r="D8" s="78"/>
      <c r="E8" s="79"/>
      <c r="F8" s="79"/>
      <c r="G8" s="80"/>
      <c r="H8" s="81"/>
      <c r="I8" s="80"/>
      <c r="J8" s="80"/>
      <c r="K8" s="80"/>
      <c r="L8" s="81"/>
      <c r="M8" s="80"/>
      <c r="N8" s="81"/>
    </row>
    <row r="9" ht="99.75" customHeight="1">
      <c r="A9" s="83" t="s">
        <v>60</v>
      </c>
      <c r="B9" s="84"/>
      <c r="C9" s="84"/>
      <c r="D9" s="85"/>
      <c r="E9" s="86"/>
      <c r="F9" s="86"/>
      <c r="G9" s="87"/>
      <c r="H9" s="88"/>
      <c r="I9" s="87"/>
      <c r="J9" s="87"/>
      <c r="K9" s="87"/>
      <c r="L9" s="88"/>
      <c r="M9" s="87"/>
      <c r="N9" s="88"/>
    </row>
    <row r="10" ht="99.75" customHeight="1">
      <c r="A10" s="89" t="s">
        <v>61</v>
      </c>
      <c r="B10" s="77"/>
      <c r="C10" s="77"/>
      <c r="D10" s="78"/>
      <c r="E10" s="79"/>
      <c r="F10" s="79"/>
      <c r="G10" s="80"/>
      <c r="H10" s="81"/>
      <c r="I10" s="80"/>
      <c r="J10" s="80"/>
      <c r="K10" s="80"/>
      <c r="L10" s="81"/>
      <c r="M10" s="80"/>
      <c r="N10" s="81"/>
    </row>
    <row r="11" ht="99.75" customHeight="1">
      <c r="A11" s="89" t="s">
        <v>61</v>
      </c>
      <c r="B11" s="77"/>
      <c r="C11" s="77"/>
      <c r="D11" s="78"/>
      <c r="E11" s="79"/>
      <c r="F11" s="79"/>
      <c r="G11" s="80"/>
      <c r="H11" s="81"/>
      <c r="I11" s="80"/>
      <c r="J11" s="80"/>
      <c r="K11" s="80"/>
      <c r="L11" s="81"/>
      <c r="M11" s="80"/>
      <c r="N11" s="81"/>
    </row>
    <row r="12" ht="99.75" customHeight="1">
      <c r="A12" s="89" t="s">
        <v>61</v>
      </c>
      <c r="B12" s="77"/>
      <c r="C12" s="77"/>
      <c r="D12" s="78"/>
      <c r="E12" s="79"/>
      <c r="F12" s="79"/>
      <c r="G12" s="80"/>
      <c r="H12" s="81"/>
      <c r="I12" s="80"/>
      <c r="J12" s="80"/>
      <c r="K12" s="80"/>
      <c r="L12" s="81"/>
      <c r="M12" s="80"/>
      <c r="N12" s="81"/>
    </row>
    <row r="13" ht="99.75" customHeight="1">
      <c r="A13" s="89" t="s">
        <v>61</v>
      </c>
      <c r="B13" s="77"/>
      <c r="C13" s="77"/>
      <c r="D13" s="78"/>
      <c r="E13" s="79"/>
      <c r="F13" s="79"/>
      <c r="G13" s="80"/>
      <c r="H13" s="81"/>
      <c r="I13" s="80"/>
      <c r="J13" s="80"/>
      <c r="K13" s="80"/>
      <c r="L13" s="81"/>
      <c r="M13" s="80"/>
      <c r="N13" s="81"/>
    </row>
    <row r="14" ht="99.75" customHeight="1">
      <c r="A14" s="89" t="s">
        <v>61</v>
      </c>
      <c r="B14" s="77"/>
      <c r="C14" s="77"/>
      <c r="D14" s="78"/>
      <c r="E14" s="79"/>
      <c r="F14" s="79"/>
      <c r="G14" s="80"/>
      <c r="H14" s="81"/>
      <c r="I14" s="80"/>
      <c r="J14" s="80"/>
      <c r="K14" s="80"/>
      <c r="L14" s="81"/>
      <c r="M14" s="80"/>
      <c r="N14" s="81"/>
    </row>
    <row r="15" ht="99.75" customHeight="1">
      <c r="A15" s="89" t="s">
        <v>61</v>
      </c>
      <c r="B15" s="77"/>
      <c r="C15" s="77"/>
      <c r="D15" s="78"/>
      <c r="E15" s="79"/>
      <c r="F15" s="79"/>
      <c r="G15" s="80"/>
      <c r="H15" s="81"/>
      <c r="I15" s="80"/>
      <c r="J15" s="80"/>
      <c r="K15" s="80"/>
      <c r="L15" s="81"/>
      <c r="M15" s="80"/>
      <c r="N15" s="81"/>
    </row>
    <row r="16" ht="99.75" customHeight="1">
      <c r="A16" s="89" t="s">
        <v>61</v>
      </c>
      <c r="B16" s="77"/>
      <c r="C16" s="77"/>
      <c r="D16" s="78"/>
      <c r="E16" s="79"/>
      <c r="F16" s="79"/>
      <c r="G16" s="80"/>
      <c r="H16" s="81"/>
      <c r="I16" s="80"/>
      <c r="J16" s="80"/>
      <c r="K16" s="80"/>
      <c r="L16" s="81"/>
      <c r="M16" s="80"/>
      <c r="N16" s="81"/>
    </row>
    <row r="17" ht="99.75" customHeight="1">
      <c r="A17" s="89" t="s">
        <v>61</v>
      </c>
      <c r="B17" s="77"/>
      <c r="C17" s="77"/>
      <c r="D17" s="78"/>
      <c r="E17" s="79"/>
      <c r="F17" s="79"/>
      <c r="G17" s="80"/>
      <c r="H17" s="81"/>
      <c r="I17" s="80"/>
      <c r="J17" s="80"/>
      <c r="K17" s="80"/>
      <c r="L17" s="81"/>
      <c r="M17" s="80"/>
      <c r="N17" s="81"/>
    </row>
    <row r="18" ht="99.75" customHeight="1">
      <c r="A18" s="89" t="s">
        <v>61</v>
      </c>
      <c r="B18" s="77"/>
      <c r="C18" s="77"/>
      <c r="D18" s="78"/>
      <c r="E18" s="79"/>
      <c r="F18" s="79"/>
      <c r="G18" s="80"/>
      <c r="H18" s="81"/>
      <c r="I18" s="80"/>
      <c r="J18" s="80"/>
      <c r="K18" s="80"/>
      <c r="L18" s="81"/>
      <c r="M18" s="80"/>
      <c r="N18" s="81"/>
    </row>
    <row r="19" ht="99.75" customHeight="1">
      <c r="A19" s="89" t="s">
        <v>61</v>
      </c>
      <c r="B19" s="77"/>
      <c r="C19" s="77"/>
      <c r="D19" s="78"/>
      <c r="E19" s="79"/>
      <c r="F19" s="79"/>
      <c r="G19" s="80"/>
      <c r="H19" s="81"/>
      <c r="I19" s="80"/>
      <c r="J19" s="80"/>
      <c r="K19" s="80"/>
      <c r="L19" s="81"/>
      <c r="M19" s="80"/>
      <c r="N19" s="81"/>
    </row>
    <row r="20" ht="99.75" customHeight="1">
      <c r="A20" s="89" t="s">
        <v>61</v>
      </c>
      <c r="B20" s="77"/>
      <c r="C20" s="77"/>
      <c r="D20" s="78"/>
      <c r="E20" s="79"/>
      <c r="F20" s="79"/>
      <c r="G20" s="80"/>
      <c r="H20" s="81"/>
      <c r="I20" s="80"/>
      <c r="J20" s="80"/>
      <c r="K20" s="80"/>
      <c r="L20" s="81"/>
      <c r="M20" s="80"/>
      <c r="N20" s="81"/>
    </row>
    <row r="21" ht="99.75" customHeight="1">
      <c r="A21" s="64" t="s">
        <v>61</v>
      </c>
      <c r="B21" s="84"/>
      <c r="C21" s="84"/>
      <c r="D21" s="85"/>
      <c r="E21" s="86"/>
      <c r="F21" s="86"/>
      <c r="G21" s="87"/>
      <c r="H21" s="88"/>
      <c r="I21" s="87"/>
      <c r="J21" s="87"/>
      <c r="K21" s="87"/>
      <c r="L21" s="88"/>
      <c r="M21" s="87"/>
      <c r="N21" s="88"/>
    </row>
    <row r="22" ht="99.75" customHeight="1">
      <c r="A22" s="64" t="s">
        <v>61</v>
      </c>
      <c r="B22" s="84"/>
      <c r="C22" s="84"/>
      <c r="D22" s="85"/>
      <c r="E22" s="86"/>
      <c r="F22" s="86"/>
      <c r="G22" s="87"/>
      <c r="H22" s="88"/>
      <c r="I22" s="87"/>
      <c r="J22" s="87"/>
      <c r="K22" s="87"/>
      <c r="L22" s="88"/>
      <c r="M22" s="87"/>
      <c r="N22" s="88"/>
    </row>
    <row r="23" ht="99.75" customHeight="1">
      <c r="A23" s="64" t="s">
        <v>61</v>
      </c>
      <c r="B23" s="84"/>
      <c r="C23" s="84"/>
      <c r="D23" s="85"/>
      <c r="E23" s="86"/>
      <c r="F23" s="86"/>
      <c r="G23" s="87"/>
      <c r="H23" s="88"/>
      <c r="I23" s="87"/>
      <c r="J23" s="87"/>
      <c r="K23" s="87"/>
      <c r="L23" s="88"/>
      <c r="M23" s="87"/>
      <c r="N23" s="88"/>
    </row>
    <row r="24" ht="99.75" customHeight="1">
      <c r="A24" s="64" t="s">
        <v>61</v>
      </c>
      <c r="B24" s="84"/>
      <c r="C24" s="84"/>
      <c r="D24" s="85"/>
      <c r="E24" s="86"/>
      <c r="F24" s="86"/>
      <c r="G24" s="87"/>
      <c r="H24" s="88"/>
      <c r="I24" s="87"/>
      <c r="J24" s="87"/>
      <c r="K24" s="87"/>
      <c r="L24" s="88"/>
      <c r="M24" s="87"/>
      <c r="N24" s="88"/>
    </row>
    <row r="25" ht="99.75" customHeight="1">
      <c r="A25" s="64" t="s">
        <v>61</v>
      </c>
      <c r="B25" s="84"/>
      <c r="C25" s="84"/>
      <c r="D25" s="85"/>
      <c r="E25" s="86"/>
      <c r="F25" s="86"/>
      <c r="G25" s="87"/>
      <c r="H25" s="88"/>
      <c r="I25" s="87"/>
      <c r="J25" s="87"/>
      <c r="K25" s="87"/>
      <c r="L25" s="88"/>
      <c r="M25" s="87"/>
      <c r="N25" s="88"/>
    </row>
    <row r="26" ht="99.75" customHeight="1">
      <c r="A26" s="64" t="s">
        <v>61</v>
      </c>
      <c r="B26" s="84"/>
      <c r="C26" s="84"/>
      <c r="D26" s="85"/>
      <c r="E26" s="86"/>
      <c r="F26" s="86"/>
      <c r="G26" s="87"/>
      <c r="H26" s="88"/>
      <c r="I26" s="87"/>
      <c r="J26" s="87"/>
      <c r="K26" s="87"/>
      <c r="L26" s="88"/>
      <c r="M26" s="87"/>
      <c r="N26" s="88"/>
    </row>
    <row r="27" ht="99.75" customHeight="1">
      <c r="A27" s="64" t="s">
        <v>61</v>
      </c>
      <c r="B27" s="84"/>
      <c r="C27" s="84"/>
      <c r="D27" s="85"/>
      <c r="E27" s="86"/>
      <c r="F27" s="86"/>
      <c r="G27" s="87"/>
      <c r="H27" s="88"/>
      <c r="I27" s="87"/>
      <c r="J27" s="87"/>
      <c r="K27" s="87"/>
      <c r="L27" s="88"/>
      <c r="M27" s="87"/>
      <c r="N27" s="88"/>
    </row>
    <row r="28" ht="99.75" customHeight="1">
      <c r="A28" s="64" t="s">
        <v>61</v>
      </c>
      <c r="B28" s="84"/>
      <c r="C28" s="84"/>
      <c r="D28" s="85"/>
      <c r="E28" s="86"/>
      <c r="F28" s="86"/>
      <c r="G28" s="87"/>
      <c r="H28" s="88"/>
      <c r="I28" s="87"/>
      <c r="J28" s="87"/>
      <c r="K28" s="87"/>
      <c r="L28" s="88"/>
      <c r="M28" s="87"/>
      <c r="N28" s="88"/>
    </row>
    <row r="29" ht="99.75" customHeight="1">
      <c r="A29" s="64" t="s">
        <v>61</v>
      </c>
      <c r="B29" s="84"/>
      <c r="C29" s="84"/>
      <c r="D29" s="85"/>
      <c r="E29" s="86"/>
      <c r="F29" s="86"/>
      <c r="G29" s="87"/>
      <c r="H29" s="88"/>
      <c r="I29" s="87"/>
      <c r="J29" s="87"/>
      <c r="K29" s="87"/>
      <c r="L29" s="88"/>
      <c r="M29" s="87"/>
      <c r="N29" s="88"/>
    </row>
    <row r="30" ht="99.75" customHeight="1">
      <c r="A30" s="64" t="s">
        <v>61</v>
      </c>
      <c r="B30" s="84"/>
      <c r="C30" s="84"/>
      <c r="D30" s="85"/>
      <c r="E30" s="86"/>
      <c r="F30" s="86"/>
      <c r="G30" s="87"/>
      <c r="H30" s="88"/>
      <c r="I30" s="87"/>
      <c r="J30" s="87"/>
      <c r="K30" s="87"/>
      <c r="L30" s="88"/>
      <c r="M30" s="87"/>
      <c r="N30" s="88"/>
    </row>
    <row r="31" ht="99.75" customHeight="1">
      <c r="A31" s="64" t="s">
        <v>61</v>
      </c>
      <c r="B31" s="84"/>
      <c r="C31" s="84"/>
      <c r="D31" s="85"/>
      <c r="E31" s="86"/>
      <c r="F31" s="86"/>
      <c r="G31" s="87"/>
      <c r="H31" s="88"/>
      <c r="I31" s="87"/>
      <c r="J31" s="87"/>
      <c r="K31" s="87"/>
      <c r="L31" s="88"/>
      <c r="M31" s="87"/>
      <c r="N31" s="88"/>
    </row>
    <row r="32" ht="99.75" customHeight="1">
      <c r="A32" s="64" t="s">
        <v>61</v>
      </c>
      <c r="B32" s="84"/>
      <c r="C32" s="84"/>
      <c r="D32" s="85"/>
      <c r="E32" s="86"/>
      <c r="F32" s="86"/>
      <c r="G32" s="87"/>
      <c r="H32" s="88"/>
      <c r="I32" s="87"/>
      <c r="J32" s="87"/>
      <c r="K32" s="87"/>
      <c r="L32" s="88"/>
      <c r="M32" s="87"/>
      <c r="N32" s="88"/>
    </row>
    <row r="33" ht="99.75" customHeight="1">
      <c r="A33" s="64" t="s">
        <v>61</v>
      </c>
      <c r="B33" s="84"/>
      <c r="C33" s="84"/>
      <c r="D33" s="85"/>
      <c r="E33" s="86"/>
      <c r="F33" s="86"/>
      <c r="G33" s="87"/>
      <c r="H33" s="88"/>
      <c r="I33" s="87"/>
      <c r="J33" s="87"/>
      <c r="K33" s="87"/>
      <c r="L33" s="88"/>
      <c r="M33" s="87"/>
      <c r="N33" s="88"/>
    </row>
    <row r="34" ht="99.75" customHeight="1">
      <c r="A34" s="64" t="s">
        <v>61</v>
      </c>
      <c r="B34" s="84"/>
      <c r="C34" s="84"/>
      <c r="D34" s="85"/>
      <c r="E34" s="86"/>
      <c r="F34" s="86"/>
      <c r="G34" s="87"/>
      <c r="H34" s="88"/>
      <c r="I34" s="87"/>
      <c r="J34" s="87"/>
      <c r="K34" s="87"/>
      <c r="L34" s="88"/>
      <c r="M34" s="87"/>
      <c r="N34" s="88"/>
    </row>
    <row r="35" ht="99.75" customHeight="1">
      <c r="A35" s="64" t="s">
        <v>61</v>
      </c>
      <c r="B35" s="84"/>
      <c r="C35" s="84"/>
      <c r="D35" s="85"/>
      <c r="E35" s="86"/>
      <c r="F35" s="86"/>
      <c r="G35" s="87"/>
      <c r="H35" s="88"/>
      <c r="I35" s="87"/>
      <c r="J35" s="87"/>
      <c r="K35" s="87"/>
      <c r="L35" s="88"/>
      <c r="M35" s="87"/>
      <c r="N35" s="88"/>
    </row>
    <row r="36" ht="99.75" customHeight="1">
      <c r="A36" s="64" t="s">
        <v>61</v>
      </c>
      <c r="B36" s="84"/>
      <c r="C36" s="84"/>
      <c r="D36" s="85"/>
      <c r="E36" s="86"/>
      <c r="F36" s="86"/>
      <c r="G36" s="87"/>
      <c r="H36" s="88"/>
      <c r="I36" s="87"/>
      <c r="J36" s="87"/>
      <c r="K36" s="87"/>
      <c r="L36" s="88"/>
      <c r="M36" s="87"/>
      <c r="N36" s="88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</sheetData>
  <mergeCells count="11">
    <mergeCell ref="L4:L5"/>
    <mergeCell ref="M4:M5"/>
    <mergeCell ref="A4:H4"/>
    <mergeCell ref="C5:H5"/>
    <mergeCell ref="A1:N1"/>
    <mergeCell ref="A2:N2"/>
    <mergeCell ref="A3:N3"/>
    <mergeCell ref="I4:I5"/>
    <mergeCell ref="J4:J5"/>
    <mergeCell ref="K4:K5"/>
    <mergeCell ref="N4:N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2.11"/>
    <col customWidth="1" min="7" max="26" width="6.78"/>
  </cols>
  <sheetData>
    <row r="1" ht="34.5" customHeight="1">
      <c r="A1" s="90" t="s">
        <v>88</v>
      </c>
    </row>
    <row r="2" ht="19.5" customHeight="1">
      <c r="A2" s="91" t="s">
        <v>89</v>
      </c>
    </row>
    <row r="3" ht="9.75" customHeight="1">
      <c r="A3" s="92"/>
      <c r="B3" s="6"/>
      <c r="C3" s="6"/>
      <c r="D3" s="6"/>
      <c r="E3" s="6"/>
      <c r="F3" s="6"/>
    </row>
    <row r="4" ht="24.75" customHeight="1">
      <c r="A4" s="93" t="s">
        <v>90</v>
      </c>
      <c r="B4" s="94" t="s">
        <v>46</v>
      </c>
      <c r="C4" s="94" t="s">
        <v>49</v>
      </c>
      <c r="D4" s="94" t="s">
        <v>50</v>
      </c>
      <c r="E4" s="94" t="s">
        <v>51</v>
      </c>
      <c r="F4" s="95" t="s">
        <v>52</v>
      </c>
    </row>
    <row r="5" ht="24.75" customHeight="1">
      <c r="A5" s="96"/>
      <c r="B5" s="97"/>
      <c r="C5" s="98"/>
      <c r="D5" s="97"/>
      <c r="E5" s="99"/>
      <c r="F5" s="100"/>
    </row>
    <row r="6" ht="24.75" customHeight="1">
      <c r="A6" s="96"/>
      <c r="B6" s="97"/>
      <c r="C6" s="98"/>
      <c r="D6" s="97"/>
      <c r="E6" s="99"/>
      <c r="F6" s="100"/>
    </row>
    <row r="7" ht="24.75" customHeight="1">
      <c r="A7" s="96"/>
      <c r="B7" s="97"/>
      <c r="C7" s="98"/>
      <c r="D7" s="97"/>
      <c r="E7" s="99"/>
      <c r="F7" s="100"/>
    </row>
    <row r="8" ht="24.75" customHeight="1">
      <c r="A8" s="96"/>
      <c r="B8" s="97"/>
      <c r="C8" s="98"/>
      <c r="D8" s="97"/>
      <c r="E8" s="99"/>
      <c r="F8" s="100"/>
    </row>
    <row r="9" ht="24.75" customHeight="1">
      <c r="A9" s="96"/>
      <c r="B9" s="97"/>
      <c r="C9" s="98"/>
      <c r="D9" s="97"/>
      <c r="E9" s="99"/>
      <c r="F9" s="100"/>
    </row>
    <row r="10" ht="24.75" customHeight="1">
      <c r="A10" s="96"/>
      <c r="B10" s="97"/>
      <c r="C10" s="98"/>
      <c r="D10" s="97"/>
      <c r="E10" s="99"/>
      <c r="F10" s="100"/>
    </row>
    <row r="11" ht="24.75" customHeight="1">
      <c r="A11" s="96"/>
      <c r="B11" s="97"/>
      <c r="C11" s="98"/>
      <c r="D11" s="97"/>
      <c r="E11" s="99"/>
      <c r="F11" s="100"/>
    </row>
    <row r="12" ht="24.75" customHeight="1">
      <c r="A12" s="96"/>
      <c r="B12" s="97"/>
      <c r="C12" s="98"/>
      <c r="D12" s="97"/>
      <c r="E12" s="99"/>
      <c r="F12" s="100"/>
    </row>
    <row r="13" ht="24.75" customHeight="1">
      <c r="A13" s="96"/>
      <c r="B13" s="97"/>
      <c r="C13" s="98"/>
      <c r="D13" s="97"/>
      <c r="E13" s="99"/>
      <c r="F13" s="100"/>
    </row>
    <row r="14" ht="24.75" customHeight="1">
      <c r="A14" s="96"/>
      <c r="B14" s="97"/>
      <c r="C14" s="98"/>
      <c r="D14" s="97"/>
      <c r="E14" s="99"/>
      <c r="F14" s="100"/>
    </row>
    <row r="15" ht="24.75" customHeight="1">
      <c r="A15" s="96"/>
      <c r="B15" s="97"/>
      <c r="C15" s="98"/>
      <c r="D15" s="97"/>
      <c r="E15" s="99"/>
      <c r="F15" s="100"/>
    </row>
    <row r="16" ht="24.75" customHeight="1">
      <c r="A16" s="96"/>
      <c r="B16" s="97"/>
      <c r="C16" s="98"/>
      <c r="D16" s="97"/>
      <c r="E16" s="99"/>
      <c r="F16" s="100"/>
    </row>
    <row r="17" ht="24.75" customHeight="1">
      <c r="A17" s="96"/>
      <c r="B17" s="97"/>
      <c r="C17" s="98"/>
      <c r="D17" s="97"/>
      <c r="E17" s="99"/>
      <c r="F17" s="100"/>
    </row>
    <row r="18" ht="24.75" customHeight="1">
      <c r="A18" s="101"/>
      <c r="B18" s="102"/>
      <c r="C18" s="103"/>
      <c r="D18" s="102"/>
      <c r="E18" s="104"/>
      <c r="F18" s="105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A1:F1"/>
    <mergeCell ref="A2:F2"/>
    <mergeCell ref="A3:F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2021-10-25T10:03:09Z</dcterms:created>
  <dc:creator>use3r</dc:creator>
</cp:coreProperties>
</file>