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91"/>
  </bookViews>
  <sheets>
    <sheet name="案件明細(依案件)" sheetId="1" r:id="rId1"/>
    <sheet name="列管單位" sheetId="3" r:id="rId2"/>
  </sheets>
  <calcPr calcId="152511"/>
  <pivotCaches>
    <pivotCache cacheId="5" r:id="rId3"/>
  </pivotCaches>
</workbook>
</file>

<file path=xl/sharedStrings.xml><?xml version="1.0" encoding="utf-8"?>
<sst xmlns="http://schemas.openxmlformats.org/spreadsheetml/2006/main" count="36" uniqueCount="33">
  <si>
    <t>申請商</t>
    <phoneticPr fontId="1" type="noConversion"/>
  </si>
  <si>
    <t>製造廠</t>
    <phoneticPr fontId="1" type="noConversion"/>
  </si>
  <si>
    <t>品名</t>
    <phoneticPr fontId="1" type="noConversion"/>
  </si>
  <si>
    <t>列管單位</t>
    <phoneticPr fontId="1" type="noConversion"/>
  </si>
  <si>
    <t>102</t>
  </si>
  <si>
    <t>12</t>
  </si>
  <si>
    <t>其他</t>
  </si>
  <si>
    <t>醫事司</t>
  </si>
  <si>
    <t>103</t>
  </si>
  <si>
    <t>01</t>
  </si>
  <si>
    <t>11</t>
  </si>
  <si>
    <t>02</t>
  </si>
  <si>
    <t>03</t>
  </si>
  <si>
    <t>案號</t>
    <phoneticPr fontId="1" type="noConversion"/>
  </si>
  <si>
    <t>年度</t>
    <phoneticPr fontId="1" type="noConversion"/>
  </si>
  <si>
    <t>月份</t>
    <phoneticPr fontId="1" type="noConversion"/>
  </si>
  <si>
    <t>許可證字</t>
    <phoneticPr fontId="1" type="noConversion"/>
  </si>
  <si>
    <t>許可證號</t>
    <phoneticPr fontId="1" type="noConversion"/>
  </si>
  <si>
    <t>件數</t>
    <phoneticPr fontId="1" type="noConversion"/>
  </si>
  <si>
    <t>04</t>
  </si>
  <si>
    <t>05</t>
  </si>
  <si>
    <t>06</t>
  </si>
  <si>
    <t>07</t>
  </si>
  <si>
    <t>08</t>
  </si>
  <si>
    <t>09</t>
  </si>
  <si>
    <t>10</t>
  </si>
  <si>
    <t>總計</t>
  </si>
  <si>
    <t>計數 - 件數</t>
  </si>
  <si>
    <t>年度</t>
  </si>
  <si>
    <t>醫事司 合計</t>
  </si>
  <si>
    <t>其他 合計</t>
  </si>
  <si>
    <t>列管單位</t>
  </si>
  <si>
    <t>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</si>
</sst>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一般" xfId="0" builtinId="0"/>
  </cellStyles>
  <dxfs count="2">
    <dxf>
      <alignment horizontal="center" readingOrder="0"/>
    </dxf>
    <dxf>
      <alignment horizontal="center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[pivot0601r.xlsx]列管單位!列管單位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列管單位!$D$2:$D$3</c:f>
              <c:strCache>
                <c:ptCount val="1"/>
                <c:pt idx="0">
                  <c:v>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列管單位!$B$4:$C$10</c:f>
              <c:multiLvlStrCache>
                <c:ptCount val="4"/>
                <c:lvl>
                  <c:pt idx="0">
                    <c:v>102</c:v>
                  </c:pt>
                  <c:pt idx="1">
                    <c:v>103</c:v>
                  </c:pt>
                  <c:pt idx="2">
                    <c:v>102</c:v>
                  </c:pt>
                  <c:pt idx="3">
                    <c:v>103</c:v>
                  </c:pt>
                </c:lvl>
                <c:lvl>
                  <c:pt idx="0">
                    <c:v>醫事司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列管單位!$D$4:$D$10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列管單位!$E$2:$E$3</c:f>
              <c:strCache>
                <c:ptCount val="1"/>
                <c:pt idx="0">
                  <c:v>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列管單位!$B$4:$C$10</c:f>
              <c:multiLvlStrCache>
                <c:ptCount val="4"/>
                <c:lvl>
                  <c:pt idx="0">
                    <c:v>102</c:v>
                  </c:pt>
                  <c:pt idx="1">
                    <c:v>103</c:v>
                  </c:pt>
                  <c:pt idx="2">
                    <c:v>102</c:v>
                  </c:pt>
                  <c:pt idx="3">
                    <c:v>103</c:v>
                  </c:pt>
                </c:lvl>
                <c:lvl>
                  <c:pt idx="0">
                    <c:v>醫事司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列管單位!$E$4:$E$10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列管單位!$F$2:$F$3</c:f>
              <c:strCache>
                <c:ptCount val="1"/>
                <c:pt idx="0">
                  <c:v>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列管單位!$B$4:$C$10</c:f>
              <c:multiLvlStrCache>
                <c:ptCount val="4"/>
                <c:lvl>
                  <c:pt idx="0">
                    <c:v>102</c:v>
                  </c:pt>
                  <c:pt idx="1">
                    <c:v>103</c:v>
                  </c:pt>
                  <c:pt idx="2">
                    <c:v>102</c:v>
                  </c:pt>
                  <c:pt idx="3">
                    <c:v>103</c:v>
                  </c:pt>
                </c:lvl>
                <c:lvl>
                  <c:pt idx="0">
                    <c:v>醫事司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列管單位!$F$4:$F$10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列管單位!$G$2:$G$3</c:f>
              <c:strCache>
                <c:ptCount val="1"/>
                <c:pt idx="0">
                  <c:v>04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列管單位!$B$4:$C$10</c:f>
              <c:multiLvlStrCache>
                <c:ptCount val="4"/>
                <c:lvl>
                  <c:pt idx="0">
                    <c:v>102</c:v>
                  </c:pt>
                  <c:pt idx="1">
                    <c:v>103</c:v>
                  </c:pt>
                  <c:pt idx="2">
                    <c:v>102</c:v>
                  </c:pt>
                  <c:pt idx="3">
                    <c:v>103</c:v>
                  </c:pt>
                </c:lvl>
                <c:lvl>
                  <c:pt idx="0">
                    <c:v>醫事司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列管單位!$G$4:$G$10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列管單位!$H$2:$H$3</c:f>
              <c:strCache>
                <c:ptCount val="1"/>
                <c:pt idx="0">
                  <c:v>05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列管單位!$B$4:$C$10</c:f>
              <c:multiLvlStrCache>
                <c:ptCount val="4"/>
                <c:lvl>
                  <c:pt idx="0">
                    <c:v>102</c:v>
                  </c:pt>
                  <c:pt idx="1">
                    <c:v>103</c:v>
                  </c:pt>
                  <c:pt idx="2">
                    <c:v>102</c:v>
                  </c:pt>
                  <c:pt idx="3">
                    <c:v>103</c:v>
                  </c:pt>
                </c:lvl>
                <c:lvl>
                  <c:pt idx="0">
                    <c:v>醫事司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列管單位!$H$4:$H$10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5"/>
          <c:order val="5"/>
          <c:tx>
            <c:strRef>
              <c:f>列管單位!$I$2:$I$3</c:f>
              <c:strCache>
                <c:ptCount val="1"/>
                <c:pt idx="0">
                  <c:v>06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列管單位!$B$4:$C$10</c:f>
              <c:multiLvlStrCache>
                <c:ptCount val="4"/>
                <c:lvl>
                  <c:pt idx="0">
                    <c:v>102</c:v>
                  </c:pt>
                  <c:pt idx="1">
                    <c:v>103</c:v>
                  </c:pt>
                  <c:pt idx="2">
                    <c:v>102</c:v>
                  </c:pt>
                  <c:pt idx="3">
                    <c:v>103</c:v>
                  </c:pt>
                </c:lvl>
                <c:lvl>
                  <c:pt idx="0">
                    <c:v>醫事司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列管單位!$I$4:$I$10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6"/>
          <c:order val="6"/>
          <c:tx>
            <c:strRef>
              <c:f>列管單位!$J$2:$J$3</c:f>
              <c:strCache>
                <c:ptCount val="1"/>
                <c:pt idx="0">
                  <c:v>07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列管單位!$B$4:$C$10</c:f>
              <c:multiLvlStrCache>
                <c:ptCount val="4"/>
                <c:lvl>
                  <c:pt idx="0">
                    <c:v>102</c:v>
                  </c:pt>
                  <c:pt idx="1">
                    <c:v>103</c:v>
                  </c:pt>
                  <c:pt idx="2">
                    <c:v>102</c:v>
                  </c:pt>
                  <c:pt idx="3">
                    <c:v>103</c:v>
                  </c:pt>
                </c:lvl>
                <c:lvl>
                  <c:pt idx="0">
                    <c:v>醫事司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列管單位!$J$4:$J$10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7"/>
          <c:order val="7"/>
          <c:tx>
            <c:strRef>
              <c:f>列管單位!$K$2:$K$3</c:f>
              <c:strCache>
                <c:ptCount val="1"/>
                <c:pt idx="0">
                  <c:v>08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列管單位!$B$4:$C$10</c:f>
              <c:multiLvlStrCache>
                <c:ptCount val="4"/>
                <c:lvl>
                  <c:pt idx="0">
                    <c:v>102</c:v>
                  </c:pt>
                  <c:pt idx="1">
                    <c:v>103</c:v>
                  </c:pt>
                  <c:pt idx="2">
                    <c:v>102</c:v>
                  </c:pt>
                  <c:pt idx="3">
                    <c:v>103</c:v>
                  </c:pt>
                </c:lvl>
                <c:lvl>
                  <c:pt idx="0">
                    <c:v>醫事司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列管單位!$K$4:$K$10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8"/>
          <c:order val="8"/>
          <c:tx>
            <c:strRef>
              <c:f>列管單位!$L$2:$L$3</c:f>
              <c:strCache>
                <c:ptCount val="1"/>
                <c:pt idx="0">
                  <c:v>09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列管單位!$B$4:$C$10</c:f>
              <c:multiLvlStrCache>
                <c:ptCount val="4"/>
                <c:lvl>
                  <c:pt idx="0">
                    <c:v>102</c:v>
                  </c:pt>
                  <c:pt idx="1">
                    <c:v>103</c:v>
                  </c:pt>
                  <c:pt idx="2">
                    <c:v>102</c:v>
                  </c:pt>
                  <c:pt idx="3">
                    <c:v>103</c:v>
                  </c:pt>
                </c:lvl>
                <c:lvl>
                  <c:pt idx="0">
                    <c:v>醫事司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列管單位!$L$4:$L$10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9"/>
          <c:order val="9"/>
          <c:tx>
            <c:strRef>
              <c:f>列管單位!$M$2:$M$3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列管單位!$B$4:$C$10</c:f>
              <c:multiLvlStrCache>
                <c:ptCount val="4"/>
                <c:lvl>
                  <c:pt idx="0">
                    <c:v>102</c:v>
                  </c:pt>
                  <c:pt idx="1">
                    <c:v>103</c:v>
                  </c:pt>
                  <c:pt idx="2">
                    <c:v>102</c:v>
                  </c:pt>
                  <c:pt idx="3">
                    <c:v>103</c:v>
                  </c:pt>
                </c:lvl>
                <c:lvl>
                  <c:pt idx="0">
                    <c:v>醫事司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列管單位!$M$4:$M$10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0"/>
          <c:order val="10"/>
          <c:tx>
            <c:strRef>
              <c:f>列管單位!$N$2:$N$3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列管單位!$B$4:$C$10</c:f>
              <c:multiLvlStrCache>
                <c:ptCount val="4"/>
                <c:lvl>
                  <c:pt idx="0">
                    <c:v>102</c:v>
                  </c:pt>
                  <c:pt idx="1">
                    <c:v>103</c:v>
                  </c:pt>
                  <c:pt idx="2">
                    <c:v>102</c:v>
                  </c:pt>
                  <c:pt idx="3">
                    <c:v>103</c:v>
                  </c:pt>
                </c:lvl>
                <c:lvl>
                  <c:pt idx="0">
                    <c:v>醫事司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列管單位!$N$4:$N$10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1"/>
          <c:order val="11"/>
          <c:tx>
            <c:strRef>
              <c:f>列管單位!$O$2:$O$3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列管單位!$B$4:$C$10</c:f>
              <c:multiLvlStrCache>
                <c:ptCount val="4"/>
                <c:lvl>
                  <c:pt idx="0">
                    <c:v>102</c:v>
                  </c:pt>
                  <c:pt idx="1">
                    <c:v>103</c:v>
                  </c:pt>
                  <c:pt idx="2">
                    <c:v>102</c:v>
                  </c:pt>
                  <c:pt idx="3">
                    <c:v>103</c:v>
                  </c:pt>
                </c:lvl>
                <c:lvl>
                  <c:pt idx="0">
                    <c:v>醫事司</c:v>
                  </c:pt>
                  <c:pt idx="2">
                    <c:v>其他</c:v>
                  </c:pt>
                </c:lvl>
              </c:multiLvlStrCache>
            </c:multiLvlStrRef>
          </c:cat>
          <c:val>
            <c:numRef>
              <c:f>列管單位!$O$4:$O$10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12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569888"/>
        <c:axId val="212448048"/>
      </c:barChart>
      <c:catAx>
        <c:axId val="18356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2448048"/>
        <c:crosses val="autoZero"/>
        <c:auto val="1"/>
        <c:lblAlgn val="ctr"/>
        <c:lblOffset val="100"/>
        <c:noMultiLvlLbl val="0"/>
      </c:catAx>
      <c:valAx>
        <c:axId val="2124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56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297439264609324"/>
          <c:y val="0.19292723826188393"/>
          <c:w val="9.3893630991464222E-2"/>
          <c:h val="0.697478492271799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64770</xdr:colOff>
      <xdr:row>1</xdr:row>
      <xdr:rowOff>57150</xdr:rowOff>
    </xdr:from>
    <xdr:to>
      <xdr:col>26</xdr:col>
      <xdr:colOff>381000</xdr:colOff>
      <xdr:row>14</xdr:row>
      <xdr:rowOff>125730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作者" refreshedDate="41806.348310995367" missingItemsLimit="0" createdVersion="4" refreshedVersion="5" minRefreshableVersion="3" recordCount="34">
  <cacheSource type="worksheet">
    <worksheetSource ref="A1:J1048576" sheet="案件明細(依案件)"/>
  </cacheSource>
  <cacheFields count="10">
    <cacheField name="案號" numFmtId="0">
      <sharedItems containsBlank="1"/>
    </cacheField>
    <cacheField name="年度" numFmtId="0">
      <sharedItems containsBlank="1" count="3">
        <s v="102"/>
        <s v="103"/>
        <m/>
      </sharedItems>
    </cacheField>
    <cacheField name="月份" numFmtId="0">
      <sharedItems containsBlank="1" count="13">
        <s v="12"/>
        <s v="01"/>
        <s v="02"/>
        <s v="03"/>
        <s v="04"/>
        <s v="05"/>
        <s v="06"/>
        <s v="07"/>
        <s v="08"/>
        <s v="09"/>
        <s v="10"/>
        <s v="11"/>
        <m/>
      </sharedItems>
    </cacheField>
    <cacheField name="許可證字" numFmtId="0">
      <sharedItems containsBlank="1"/>
    </cacheField>
    <cacheField name="許可證號" numFmtId="0">
      <sharedItems containsBlank="1"/>
    </cacheField>
    <cacheField name="申請商" numFmtId="0">
      <sharedItems containsBlank="1"/>
    </cacheField>
    <cacheField name="製造廠" numFmtId="0">
      <sharedItems containsBlank="1"/>
    </cacheField>
    <cacheField name="品名" numFmtId="0">
      <sharedItems containsBlank="1"/>
    </cacheField>
    <cacheField name="列管單位" numFmtId="0">
      <sharedItems containsBlank="1" count="3">
        <s v="醫事司"/>
        <s v="其他"/>
        <m/>
      </sharedItems>
    </cacheField>
    <cacheField name="件數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s v="MS031020056"/>
    <x v="0"/>
    <x v="0"/>
    <s v="其他"/>
    <s v="其他"/>
    <s v="T2"/>
    <s v="T1"/>
    <s v="試驗醫材A"/>
    <x v="0"/>
    <n v="1"/>
  </r>
  <r>
    <s v="MS031020057"/>
    <x v="0"/>
    <x v="0"/>
    <m/>
    <s v="100"/>
    <s v="供應商1"/>
    <s v="其他"/>
    <s v="其他"/>
    <x v="1"/>
    <n v="1"/>
  </r>
  <r>
    <s v="MS031020058"/>
    <x v="0"/>
    <x v="0"/>
    <m/>
    <s v="001"/>
    <s v="供應商"/>
    <s v="製造廠"/>
    <s v="試"/>
    <x v="0"/>
    <n v="1"/>
  </r>
  <r>
    <s v="MS031020059"/>
    <x v="0"/>
    <x v="0"/>
    <m/>
    <s v="0001"/>
    <s v="供應商"/>
    <s v="製造廠"/>
    <s v="1"/>
    <x v="0"/>
    <n v="1"/>
  </r>
  <r>
    <s v="MS031020060"/>
    <x v="0"/>
    <x v="0"/>
    <s v="其他"/>
    <s v="其他"/>
    <s v="其他"/>
    <s v="其他"/>
    <s v="其他"/>
    <x v="1"/>
    <n v="1"/>
  </r>
  <r>
    <s v="MS031020061"/>
    <x v="0"/>
    <x v="0"/>
    <s v="其他"/>
    <s v="其他"/>
    <s v="其他"/>
    <s v="其他"/>
    <s v="其他"/>
    <x v="1"/>
    <n v="1"/>
  </r>
  <r>
    <s v="MS031020062"/>
    <x v="0"/>
    <x v="0"/>
    <s v="其他"/>
    <s v="其他"/>
    <s v="其他"/>
    <s v="其他"/>
    <s v="其他"/>
    <x v="1"/>
    <n v="1"/>
  </r>
  <r>
    <s v="MS031020063"/>
    <x v="0"/>
    <x v="0"/>
    <s v="其他"/>
    <s v="其他"/>
    <s v="其他"/>
    <s v="其他"/>
    <s v="其他"/>
    <x v="1"/>
    <n v="1"/>
  </r>
  <r>
    <s v="MS031020064"/>
    <x v="0"/>
    <x v="0"/>
    <s v="其他"/>
    <s v="其他"/>
    <s v="其他"/>
    <s v="其他"/>
    <s v="其他"/>
    <x v="1"/>
    <n v="1"/>
  </r>
  <r>
    <s v="MS031020065"/>
    <x v="0"/>
    <x v="0"/>
    <s v="其他"/>
    <s v="其他"/>
    <s v="其他"/>
    <s v="其他"/>
    <s v="其他"/>
    <x v="1"/>
    <n v="1"/>
  </r>
  <r>
    <s v="MS031020066"/>
    <x v="0"/>
    <x v="0"/>
    <m/>
    <s v="T2"/>
    <s v="其他"/>
    <s v="其他"/>
    <s v="其他"/>
    <x v="1"/>
    <n v="1"/>
  </r>
  <r>
    <s v="MS031020067"/>
    <x v="0"/>
    <x v="0"/>
    <m/>
    <s v="T2"/>
    <s v="其他"/>
    <s v="其他"/>
    <s v="其他"/>
    <x v="1"/>
    <n v="1"/>
  </r>
  <r>
    <s v="MS031020068"/>
    <x v="0"/>
    <x v="0"/>
    <s v="其他"/>
    <s v="其他"/>
    <s v="其他"/>
    <s v="其他"/>
    <s v="其他"/>
    <x v="1"/>
    <n v="1"/>
  </r>
  <r>
    <s v="MS031020069"/>
    <x v="0"/>
    <x v="0"/>
    <m/>
    <s v="T2"/>
    <s v="其他"/>
    <s v="其他"/>
    <s v="其他"/>
    <x v="1"/>
    <n v="1"/>
  </r>
  <r>
    <s v="MS031020070"/>
    <x v="0"/>
    <x v="0"/>
    <s v="其他"/>
    <s v="其他"/>
    <s v="其他"/>
    <s v="其他"/>
    <s v="其他"/>
    <x v="1"/>
    <n v="1"/>
  </r>
  <r>
    <s v="MS031030071"/>
    <x v="1"/>
    <x v="1"/>
    <s v="衛署醫器製"/>
    <s v="000001"/>
    <s v="其他"/>
    <s v="其他"/>
    <s v="其他"/>
    <x v="0"/>
    <n v="1"/>
  </r>
  <r>
    <s v="MS031030072"/>
    <x v="1"/>
    <x v="1"/>
    <s v="其他"/>
    <s v="其他"/>
    <s v="其他"/>
    <s v="其他"/>
    <s v="其他"/>
    <x v="1"/>
    <n v="1"/>
  </r>
  <r>
    <s v="MS031030073"/>
    <x v="1"/>
    <x v="1"/>
    <s v="其他"/>
    <s v="其他"/>
    <s v="其他"/>
    <s v="其他"/>
    <s v="其他"/>
    <x v="1"/>
    <n v="1"/>
  </r>
  <r>
    <s v="MS031030074"/>
    <x v="1"/>
    <x v="1"/>
    <s v="衛署醫器製"/>
    <s v="000001"/>
    <s v="11"/>
    <s v="其他"/>
    <s v="其他"/>
    <x v="1"/>
    <n v="1"/>
  </r>
  <r>
    <s v="MS031030075"/>
    <x v="1"/>
    <x v="2"/>
    <s v="衛署醫器製"/>
    <s v="000001"/>
    <s v="11"/>
    <s v="FACTNAME"/>
    <s v="CHNAME"/>
    <x v="1"/>
    <n v="1"/>
  </r>
  <r>
    <s v="MS031030076"/>
    <x v="1"/>
    <x v="3"/>
    <s v="衛署醫器製"/>
    <s v="000001"/>
    <s v="其他"/>
    <s v="FACTNAME"/>
    <s v="CHNAME"/>
    <x v="0"/>
    <n v="1"/>
  </r>
  <r>
    <m/>
    <x v="2"/>
    <x v="1"/>
    <m/>
    <m/>
    <m/>
    <m/>
    <m/>
    <x v="2"/>
    <m/>
  </r>
  <r>
    <m/>
    <x v="2"/>
    <x v="2"/>
    <m/>
    <m/>
    <m/>
    <m/>
    <m/>
    <x v="2"/>
    <m/>
  </r>
  <r>
    <m/>
    <x v="2"/>
    <x v="3"/>
    <m/>
    <m/>
    <m/>
    <m/>
    <m/>
    <x v="2"/>
    <m/>
  </r>
  <r>
    <m/>
    <x v="2"/>
    <x v="4"/>
    <m/>
    <m/>
    <m/>
    <m/>
    <m/>
    <x v="2"/>
    <m/>
  </r>
  <r>
    <m/>
    <x v="2"/>
    <x v="5"/>
    <m/>
    <m/>
    <m/>
    <m/>
    <m/>
    <x v="2"/>
    <m/>
  </r>
  <r>
    <m/>
    <x v="2"/>
    <x v="6"/>
    <m/>
    <m/>
    <m/>
    <m/>
    <m/>
    <x v="2"/>
    <m/>
  </r>
  <r>
    <m/>
    <x v="2"/>
    <x v="7"/>
    <m/>
    <m/>
    <m/>
    <m/>
    <m/>
    <x v="2"/>
    <m/>
  </r>
  <r>
    <m/>
    <x v="2"/>
    <x v="8"/>
    <m/>
    <m/>
    <m/>
    <m/>
    <m/>
    <x v="2"/>
    <m/>
  </r>
  <r>
    <m/>
    <x v="2"/>
    <x v="9"/>
    <m/>
    <m/>
    <m/>
    <m/>
    <m/>
    <x v="2"/>
    <m/>
  </r>
  <r>
    <m/>
    <x v="2"/>
    <x v="10"/>
    <m/>
    <m/>
    <m/>
    <m/>
    <m/>
    <x v="2"/>
    <m/>
  </r>
  <r>
    <m/>
    <x v="2"/>
    <x v="11"/>
    <m/>
    <m/>
    <m/>
    <m/>
    <m/>
    <x v="2"/>
    <m/>
  </r>
  <r>
    <m/>
    <x v="2"/>
    <x v="0"/>
    <m/>
    <m/>
    <m/>
    <m/>
    <m/>
    <x v="2"/>
    <m/>
  </r>
  <r>
    <m/>
    <x v="2"/>
    <x v="12"/>
    <m/>
    <m/>
    <m/>
    <m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列管單位" cacheId="5" applyNumberFormats="0" applyBorderFormats="0" applyFontFormats="0" applyPatternFormats="0" applyAlignmentFormats="0" applyWidthHeightFormats="1" dataCaption="數值" missingCaption="0" updatedVersion="5" minRefreshableVersion="3" itemPrintTitles="1" createdVersion="5" indent="0" outline="1" outlineData="1" multipleFieldFilters="0" chartFormat="2" rowHeaderCaption="列管單位" colHeaderCaption="月">
  <location ref="B2:P10" firstHeaderRow="1" firstDataRow="2" firstDataCol="2"/>
  <pivotFields count="10">
    <pivotField showAll="0"/>
    <pivotField axis="axisRow">
      <items count="4">
        <item x="0"/>
        <item x="1"/>
        <item h="1" x="2"/>
        <item t="default"/>
      </items>
    </pivotField>
    <pivotField axis="axisCol">
      <items count="14">
        <item x="1"/>
        <item x="2"/>
        <item x="3"/>
        <item x="4"/>
        <item x="5"/>
        <item x="6"/>
        <item x="7"/>
        <item x="8"/>
        <item x="9"/>
        <item x="10"/>
        <item x="11"/>
        <item x="0"/>
        <item h="1" x="12"/>
        <item t="default"/>
      </items>
    </pivotField>
    <pivotField showAll="0"/>
    <pivotField showAll="0"/>
    <pivotField showAll="0"/>
    <pivotField showAll="0"/>
    <pivotField showAll="0"/>
    <pivotField axis="axisRow" outline="0" showAll="0">
      <items count="4">
        <item x="0"/>
        <item x="1"/>
        <item h="1" x="2"/>
        <item t="default"/>
      </items>
    </pivotField>
    <pivotField dataField="1" showAll="0"/>
  </pivotFields>
  <rowFields count="2">
    <field x="8"/>
    <field x="1"/>
  </rowFields>
  <row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計數 - 件數" fld="9" subtotal="count" baseField="0" baseItem="0"/>
  </dataFields>
  <formats count="1">
    <format dxfId="1">
      <pivotArea dataOnly="0" labelOnly="1" fieldPosition="0">
        <references count="1">
          <reference field="2" count="0"/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" defaultRowHeight="16.2" x14ac:dyDescent="0.3"/>
  <cols>
    <col min="1" max="1" width="13.88671875" style="1" bestFit="1" customWidth="1"/>
    <col min="2" max="3" width="6.21875" style="1" bestFit="1" customWidth="1"/>
    <col min="4" max="4" width="12.88671875" style="1" bestFit="1" customWidth="1"/>
    <col min="5" max="5" width="11" style="1" bestFit="1" customWidth="1"/>
    <col min="6" max="6" width="9.21875" style="1" bestFit="1" customWidth="1"/>
    <col min="7" max="7" width="13.44140625" style="1" bestFit="1" customWidth="1"/>
    <col min="8" max="8" width="12.21875" style="1" bestFit="1" customWidth="1"/>
    <col min="9" max="9" width="11" style="1" bestFit="1" customWidth="1"/>
    <col min="10" max="10" width="6.21875" style="1" bestFit="1" customWidth="1"/>
    <col min="11" max="16384" width="9" style="1"/>
  </cols>
  <sheetData>
    <row r="1" spans="1:10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18</v>
      </c>
    </row>
    <row r="2" spans="1:10" x14ac:dyDescent="0.3">
      <c r="A2"/>
      <c r="B2"/>
      <c r="C2"/>
      <c r="D2"/>
      <c r="E2"/>
      <c r="F2"/>
      <c r="G2"/>
      <c r="H2"/>
      <c r="I2"/>
      <c r="J2"/>
    </row>
    <row r="3" spans="1:10" x14ac:dyDescent="0.3">
      <c r="A3"/>
      <c r="B3"/>
      <c r="C3"/>
      <c r="D3"/>
      <c r="E3"/>
      <c r="F3"/>
      <c r="G3"/>
      <c r="H3"/>
      <c r="I3"/>
      <c r="J3"/>
    </row>
    <row r="4" spans="1:10" x14ac:dyDescent="0.3">
      <c r="A4"/>
      <c r="B4"/>
      <c r="C4"/>
      <c r="D4"/>
      <c r="E4"/>
      <c r="F4"/>
      <c r="G4"/>
      <c r="H4"/>
      <c r="I4"/>
      <c r="J4"/>
    </row>
    <row r="5" spans="1:10" x14ac:dyDescent="0.3">
      <c r="A5"/>
      <c r="B5"/>
      <c r="C5"/>
      <c r="D5"/>
      <c r="E5"/>
      <c r="F5"/>
      <c r="G5"/>
      <c r="H5"/>
      <c r="I5"/>
      <c r="J5"/>
    </row>
    <row r="6" spans="1:10" x14ac:dyDescent="0.3">
      <c r="A6"/>
      <c r="B6"/>
      <c r="C6"/>
      <c r="D6"/>
      <c r="E6"/>
      <c r="F6"/>
      <c r="G6"/>
      <c r="H6"/>
      <c r="I6"/>
      <c r="J6"/>
    </row>
    <row r="7" spans="1:10" x14ac:dyDescent="0.3">
      <c r="A7"/>
      <c r="B7"/>
      <c r="C7"/>
      <c r="D7"/>
      <c r="E7"/>
      <c r="F7"/>
      <c r="G7"/>
      <c r="H7"/>
      <c r="I7"/>
      <c r="J7"/>
    </row>
    <row r="8" spans="1:10" x14ac:dyDescent="0.3">
      <c r="A8"/>
      <c r="B8"/>
      <c r="C8"/>
      <c r="D8"/>
      <c r="E8"/>
      <c r="F8"/>
      <c r="G8"/>
      <c r="H8"/>
      <c r="I8"/>
      <c r="J8"/>
    </row>
    <row r="9" spans="1:10" x14ac:dyDescent="0.3">
      <c r="A9"/>
      <c r="B9"/>
      <c r="C9"/>
      <c r="D9"/>
      <c r="E9"/>
      <c r="F9"/>
      <c r="G9"/>
      <c r="H9"/>
      <c r="I9"/>
      <c r="J9"/>
    </row>
    <row r="10" spans="1:10" x14ac:dyDescent="0.3">
      <c r="A10"/>
      <c r="B10"/>
      <c r="C10"/>
      <c r="D10"/>
      <c r="E10"/>
      <c r="F10"/>
      <c r="G10"/>
      <c r="H10"/>
      <c r="I10"/>
      <c r="J10"/>
    </row>
    <row r="11" spans="1:10" x14ac:dyDescent="0.3">
      <c r="A11"/>
      <c r="B11"/>
      <c r="C11"/>
      <c r="D11"/>
      <c r="E11"/>
      <c r="F11"/>
      <c r="G11"/>
      <c r="H11"/>
      <c r="I11"/>
      <c r="J11"/>
    </row>
    <row r="12" spans="1:10" x14ac:dyDescent="0.3">
      <c r="A12"/>
      <c r="B12"/>
      <c r="C12"/>
      <c r="D12"/>
      <c r="E12"/>
      <c r="F12"/>
      <c r="G12"/>
      <c r="H12"/>
      <c r="I12"/>
      <c r="J12"/>
    </row>
    <row r="13" spans="1:10" x14ac:dyDescent="0.3">
      <c r="A13"/>
      <c r="B13"/>
      <c r="C13"/>
      <c r="D13"/>
      <c r="E13"/>
      <c r="F13"/>
      <c r="G13"/>
      <c r="H13"/>
      <c r="I13"/>
      <c r="J13"/>
    </row>
    <row r="14" spans="1:10" x14ac:dyDescent="0.3">
      <c r="A14"/>
      <c r="B14"/>
      <c r="C14"/>
      <c r="D14"/>
      <c r="E14"/>
      <c r="F14"/>
      <c r="G14"/>
      <c r="H14"/>
      <c r="I14"/>
      <c r="J14"/>
    </row>
    <row r="15" spans="1:10" x14ac:dyDescent="0.3">
      <c r="A15"/>
      <c r="B15"/>
      <c r="C15"/>
      <c r="D15"/>
      <c r="E15"/>
      <c r="F15"/>
      <c r="G15"/>
      <c r="H15"/>
      <c r="I15"/>
      <c r="J15"/>
    </row>
    <row r="16" spans="1:10" x14ac:dyDescent="0.3">
      <c r="A16"/>
      <c r="B16"/>
      <c r="C16"/>
      <c r="D16"/>
      <c r="E16"/>
      <c r="F16"/>
      <c r="G16"/>
      <c r="H16"/>
      <c r="I16"/>
      <c r="J16"/>
    </row>
    <row r="17" spans="1:10" x14ac:dyDescent="0.3">
      <c r="A17"/>
      <c r="B17"/>
      <c r="C17"/>
      <c r="D17"/>
      <c r="E17"/>
      <c r="F17"/>
      <c r="G17"/>
      <c r="H17"/>
      <c r="I17"/>
      <c r="J17"/>
    </row>
    <row r="18" spans="1:10" x14ac:dyDescent="0.3">
      <c r="A18"/>
      <c r="B18"/>
      <c r="C18"/>
      <c r="D18"/>
      <c r="E18"/>
      <c r="F18"/>
      <c r="G18"/>
      <c r="H18"/>
      <c r="I18"/>
      <c r="J18"/>
    </row>
    <row r="19" spans="1:10" x14ac:dyDescent="0.3">
      <c r="A19"/>
      <c r="B19"/>
      <c r="C19"/>
      <c r="D19"/>
      <c r="E19"/>
      <c r="F19"/>
      <c r="G19"/>
      <c r="H19"/>
      <c r="I19"/>
      <c r="J19"/>
    </row>
    <row r="20" spans="1:10" x14ac:dyDescent="0.3">
      <c r="A20"/>
      <c r="B20"/>
      <c r="C20"/>
      <c r="D20"/>
      <c r="E20"/>
      <c r="F20"/>
      <c r="G20"/>
      <c r="H20"/>
      <c r="I20"/>
      <c r="J20"/>
    </row>
    <row r="21" spans="1:10" x14ac:dyDescent="0.3">
      <c r="A21"/>
      <c r="B21"/>
      <c r="C21"/>
      <c r="D21"/>
      <c r="E21"/>
      <c r="F21"/>
      <c r="G21"/>
      <c r="H21"/>
      <c r="I21"/>
      <c r="J21"/>
    </row>
    <row r="22" spans="1:10" x14ac:dyDescent="0.3">
      <c r="A22"/>
      <c r="B22"/>
      <c r="C22"/>
      <c r="D22"/>
      <c r="E22"/>
      <c r="F22"/>
      <c r="G22"/>
      <c r="H22"/>
      <c r="I22"/>
      <c r="J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"/>
  <sheetViews>
    <sheetView workbookViewId="0">
      <selection activeCell="B2" sqref="B2"/>
    </sheetView>
  </sheetViews>
  <sheetFormatPr defaultRowHeight="16.2" x14ac:dyDescent="0.3"/>
  <cols>
    <col min="1" max="1" width="5.77734375" customWidth="1"/>
    <col min="2" max="2" width="14.21875" bestFit="1" customWidth="1"/>
    <col min="3" max="3" width="8.33203125" customWidth="1"/>
    <col min="4" max="4" width="6" bestFit="1" customWidth="1"/>
    <col min="5" max="16" width="6" customWidth="1"/>
    <col min="17" max="17" width="5.77734375" customWidth="1"/>
  </cols>
  <sheetData>
    <row r="2" spans="2:16" x14ac:dyDescent="0.3">
      <c r="B2" s="3" t="s">
        <v>27</v>
      </c>
      <c r="D2" s="3" t="s">
        <v>32</v>
      </c>
    </row>
    <row r="3" spans="2:16" x14ac:dyDescent="0.3">
      <c r="B3" s="3" t="s">
        <v>31</v>
      </c>
      <c r="C3" s="3" t="s">
        <v>28</v>
      </c>
      <c r="D3" s="6" t="s">
        <v>9</v>
      </c>
      <c r="E3" s="6" t="s">
        <v>11</v>
      </c>
      <c r="F3" s="6" t="s">
        <v>12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10</v>
      </c>
      <c r="O3" s="6" t="s">
        <v>5</v>
      </c>
      <c r="P3" t="s">
        <v>26</v>
      </c>
    </row>
    <row r="4" spans="2:16" x14ac:dyDescent="0.3">
      <c r="B4" s="4" t="s">
        <v>7</v>
      </c>
      <c r="C4" s="4" t="s">
        <v>4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3</v>
      </c>
      <c r="P4" s="5">
        <v>3</v>
      </c>
    </row>
    <row r="5" spans="2:16" x14ac:dyDescent="0.3">
      <c r="C5" s="4" t="s">
        <v>8</v>
      </c>
      <c r="D5" s="5">
        <v>1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</v>
      </c>
    </row>
    <row r="6" spans="2:16" x14ac:dyDescent="0.3">
      <c r="B6" s="4" t="s">
        <v>29</v>
      </c>
      <c r="D6" s="5">
        <v>1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3</v>
      </c>
      <c r="P6" s="5">
        <v>5</v>
      </c>
    </row>
    <row r="7" spans="2:16" x14ac:dyDescent="0.3">
      <c r="B7" s="4" t="s">
        <v>6</v>
      </c>
      <c r="C7" s="4" t="s">
        <v>4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12</v>
      </c>
      <c r="P7" s="5">
        <v>12</v>
      </c>
    </row>
    <row r="8" spans="2:16" x14ac:dyDescent="0.3">
      <c r="C8" s="4" t="s">
        <v>8</v>
      </c>
      <c r="D8" s="5">
        <v>3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4</v>
      </c>
    </row>
    <row r="9" spans="2:16" x14ac:dyDescent="0.3">
      <c r="B9" s="4" t="s">
        <v>30</v>
      </c>
      <c r="D9" s="5">
        <v>3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12</v>
      </c>
      <c r="P9" s="5">
        <v>16</v>
      </c>
    </row>
    <row r="10" spans="2:16" x14ac:dyDescent="0.3">
      <c r="B10" s="4" t="s">
        <v>26</v>
      </c>
      <c r="D10" s="5">
        <v>4</v>
      </c>
      <c r="E10" s="5">
        <v>1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15</v>
      </c>
      <c r="P10" s="5">
        <v>21</v>
      </c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案件明細(依案件)</vt:lpstr>
      <vt:lpstr>列管單位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2014-06-16T00:21:40Z</dcterms:modified>
</cp:coreProperties>
</file>