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rchivo Romana\ARCHIVOS 2021\"/>
    </mc:Choice>
  </mc:AlternateContent>
  <xr:revisionPtr revIDLastSave="0" documentId="13_ncr:81_{3228CED1-C746-4B95-9472-7CD6CAB7C4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Z_302643D9_CEF0_4CC8_B263_94970A51A339_.wvu.Rows" localSheetId="0" hidden="1">Hoja1!$2:$2,Hoja1!$7:$7</definedName>
    <definedName name="Z_4F57EF41_9F55_456E_9E5D_0E38F10F7F6B_.wvu.Rows" localSheetId="0" hidden="1">Hoja1!$2:$2,Hoja1!$7:$7</definedName>
    <definedName name="Z_52DAD29D_99F4_472F_8E68_DBA27DE869D8_.wvu.Rows" localSheetId="0" hidden="1">Hoja1!$2:$2,Hoja1!$7:$7</definedName>
    <definedName name="Z_5E0E7A50_A8BD_4D4C_A06B_2DFE8CDC16EF_.wvu.Rows" localSheetId="0" hidden="1">Hoja1!$2:$2,Hoja1!$7:$7</definedName>
    <definedName name="Z_9469F074_EF42_41BC_B1AA_8C817C7209E4_.wvu.Rows" localSheetId="0" hidden="1">Hoja1!$2:$2,Hoja1!$7:$7</definedName>
  </definedNames>
  <calcPr calcId="191029"/>
  <customWorkbookViews>
    <customWorkbookView name="Olivares Valencia Moises Gamaliel (Codelco-Ventanas) - Vista personalizada" guid="{5E0E7A50-A8BD-4D4C-A06B-2DFE8CDC16EF}" mergeInterval="0" personalView="1" maximized="1" xWindow="-8" yWindow="-8" windowWidth="1936" windowHeight="1056" activeSheetId="1"/>
    <customWorkbookView name="Manzo Vegas Juan Manuel  (Codelco-Ventanas) - Vista personalizada" guid="{4F57EF41-9F55-456E-9E5D-0E38F10F7F6B}" autoUpdate="1" mergeInterval="5" personalView="1" maximized="1" xWindow="-8" yWindow="-8" windowWidth="1936" windowHeight="1056" activeSheetId="1"/>
    <customWorkbookView name="Acevedo Leiva Victor Alejandro (Codelco-Ventanas) - Vista personalizada" guid="{52DAD29D-99F4-472F-8E68-DBA27DE869D8}" mergeInterval="0" personalView="1" xWindow="234" yWindow="234" windowWidth="1440" windowHeight="759" activeSheetId="1"/>
    <customWorkbookView name="test - Vista personalizada" guid="{9469F074-EF42-41BC-B1AA-8C817C7209E4}" mergeInterval="0" personalView="1" maximized="1" windowWidth="1916" windowHeight="855" activeSheetId="1"/>
    <customWorkbookView name="Campaña Milla Gonzalo Aroldo (Codelco-Ventanas) - Vista personalizada" guid="{302643D9-CEF0-4CC8-B263-94970A51A339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</calcChain>
</file>

<file path=xl/sharedStrings.xml><?xml version="1.0" encoding="utf-8"?>
<sst xmlns="http://schemas.openxmlformats.org/spreadsheetml/2006/main" count="12" uniqueCount="12">
  <si>
    <t xml:space="preserve">                                             ARCHIVOS ROMANA 2020</t>
  </si>
  <si>
    <t xml:space="preserve">    </t>
  </si>
  <si>
    <t>ANEXOS</t>
  </si>
  <si>
    <t>RUT CLIENTES</t>
  </si>
  <si>
    <t>PACTO</t>
  </si>
  <si>
    <t xml:space="preserve"> TARJAS</t>
  </si>
  <si>
    <t>LOTES PEDIDOS</t>
  </si>
  <si>
    <t xml:space="preserve">        RUT</t>
  </si>
  <si>
    <t>ART</t>
  </si>
  <si>
    <t>AG. DELTA-VALLENAR</t>
  </si>
  <si>
    <t xml:space="preserve">        ARCHIVOS ROMANA 2023</t>
  </si>
  <si>
    <t>ANODOS H.V.L.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</si>
</sst>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Arial"/>
      <family val="2"/>
    </font>
    <font>
      <b/>
      <sz val="12"/>
      <color theme="0"/>
      <name val="Calibri"/>
      <family val="2"/>
      <scheme val="minor"/>
    </font>
    <font>
      <sz val="14"/>
      <color theme="8"/>
      <name val="Arial"/>
      <family val="2"/>
    </font>
    <font>
      <b/>
      <sz val="11"/>
      <color theme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auto="1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22" fontId="7" fillId="3" borderId="0" xfId="0" applyNumberFormat="1" applyFont="1" applyFill="1" applyAlignment="1">
      <alignment horizontal="center" vertical="center"/>
    </xf>
    <xf numFmtId="0" fontId="5" fillId="4" borderId="1" xfId="1" applyFont="1" applyFill="1" applyBorder="1" applyAlignment="1">
      <alignment horizontal="center"/>
    </xf>
    <xf numFmtId="0" fontId="5" fillId="4" borderId="1" xfId="1" applyFont="1" applyFill="1" applyBorder="1" applyAlignment="1"/>
    <xf numFmtId="0" fontId="6" fillId="3" borderId="3" xfId="0" applyFont="1" applyFill="1" applyBorder="1"/>
    <xf numFmtId="0" fontId="8" fillId="4" borderId="3" xfId="0" applyFont="1" applyFill="1" applyBorder="1"/>
    <xf numFmtId="0" fontId="8" fillId="3" borderId="4" xfId="0" applyFont="1" applyFill="1" applyBorder="1"/>
    <xf numFmtId="0" fontId="9" fillId="3" borderId="2" xfId="0" applyFont="1" applyFill="1" applyBorder="1"/>
    <xf numFmtId="0" fontId="5" fillId="3" borderId="1" xfId="1" applyFont="1" applyFill="1" applyBorder="1" applyAlignment="1">
      <alignment horizontal="center"/>
    </xf>
    <xf numFmtId="0" fontId="5" fillId="5" borderId="5" xfId="1" applyNumberFormat="1" applyFont="1" applyFill="1" applyBorder="1" applyAlignment="1" applyProtection="1">
      <alignment horizontal="center"/>
    </xf>
    <xf numFmtId="0" fontId="10" fillId="4" borderId="1" xfId="1" applyFont="1" applyFill="1" applyBorder="1" applyAlignment="1">
      <alignment horizontal="center"/>
    </xf>
  </cellXfs>
  <cellStyles count="3">
    <cellStyle name="Hipervínculo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19" Type="http://schemas.openxmlformats.org/officeDocument/2006/relationships/usernames" Target="revisions/userNam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590550</xdr:colOff>
      <xdr:row>7</xdr:row>
      <xdr:rowOff>21618</xdr:rowOff>
    </xdr:from>
    <xdr:to>
      <xdr:col>11</xdr:col>
      <xdr:colOff>314325</xdr:colOff>
      <xdr:row>20</xdr:row>
      <xdr:rowOff>35718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encilSketch trans="100000"/>
                  </a14:imgEffect>
                  <a14:imgEffect>
                    <a14:sharpenSoften amount="-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5625" y="2126643"/>
          <a:ext cx="4857750" cy="2652525"/>
        </a:xfrm>
        <a:prstGeom prst="rect">
          <a:avLst/>
        </a:prstGeom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innerShdw blurRad="63500" dist="50800" dir="2700000">
            <a:prstClr val="black">
              <a:alpha val="50000"/>
            </a:prstClr>
          </a:innerShdw>
          <a:softEdge rad="533400"/>
        </a:effectLst>
        <a:scene3d>
          <a:camera prst="orthographicFront"/>
          <a:lightRig rig="threePt" dir="t"/>
        </a:scene3d>
        <a:sp3d>
          <a:bevelT/>
        </a:sp3d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6.xml"/><Relationship Id="rId3" Type="http://schemas.openxmlformats.org/officeDocument/2006/relationships/revisionLog" Target="revisionLog3.xml"/><Relationship Id="rId7" Type="http://schemas.openxmlformats.org/officeDocument/2006/relationships/revisionLog" Target="revisionLog2.xml"/><Relationship Id="rId6" Type="http://schemas.openxmlformats.org/officeDocument/2006/relationships/revisionLog" Target="revisionLog1.xml"/><Relationship Id="rId5" Type="http://schemas.openxmlformats.org/officeDocument/2006/relationships/revisionLog" Target="revisionLog5.xml"/><Relationship Id="rId10" Type="http://schemas.openxmlformats.org/officeDocument/2006/relationships/revisionLog" Target="revisionLog8.xml"/><Relationship Id="rId4" Type="http://schemas.openxmlformats.org/officeDocument/2006/relationships/revisionLog" Target="revisionLog4.xml"/><Relationship Id="rId9" Type="http://schemas.openxmlformats.org/officeDocument/2006/relationships/revisionLog" Target="revisionLog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C72C9F3-AFE2-4A63-BA72-4033F284A377}" diskRevisions="1" revisionId="10" version="9">
  <header guid="{3780B4C6-8E44-48B3-8046-5DDF7A9F4DA5}" dateTime="2022-12-31T17:12:01" maxSheetId="2" userName="Manzo Vegas Juan Manuel  (Codelco-Ventanas)" r:id="rId3">
    <sheetIdMap count="1">
      <sheetId val="1"/>
    </sheetIdMap>
  </header>
  <header guid="{29BD3707-9CE1-4BD2-A6A0-9E21DA473BD9}" dateTime="2023-01-02T08:28:49" maxSheetId="2" userName="Manzo Vegas Juan Manuel  (Codelco-Ventanas)" r:id="rId4" minRId="3">
    <sheetIdMap count="1">
      <sheetId val="1"/>
    </sheetIdMap>
  </header>
  <header guid="{F888B0A0-0104-429B-A62F-B07A3C7A626F}" dateTime="2023-01-02T20:05:53" maxSheetId="2" userName="Manzo Vegas Juan Manuel  (Codelco-Ventanas)" r:id="rId5" minRId="4">
    <sheetIdMap count="1">
      <sheetId val="1"/>
    </sheetIdMap>
  </header>
  <header guid="{F95E7201-8317-4881-A5D9-9D57926EB83D}" dateTime="2023-03-15T10:16:37" maxSheetId="2" userName="Manzo Vegas Juan Manuel  (Codelco-Ventanas)" r:id="rId6">
    <sheetIdMap count="1">
      <sheetId val="1"/>
    </sheetIdMap>
  </header>
  <header guid="{306F6811-0253-4B98-809C-35C6804A393C}" dateTime="2023-04-10T09:20:00" maxSheetId="2" userName="Manzo Vegas Juan Manuel  (Codelco-Ventanas)" r:id="rId7">
    <sheetIdMap count="1">
      <sheetId val="1"/>
    </sheetIdMap>
  </header>
  <header guid="{8E49481F-4E91-4E5C-B26A-EB0405D8545B}" dateTime="2023-04-22T09:32:22" maxSheetId="2" userName="Manzo Vegas Juan Manuel  (Codelco-Ventanas)" r:id="rId8">
    <sheetIdMap count="1">
      <sheetId val="1"/>
    </sheetIdMap>
  </header>
  <header guid="{D7D6F01A-3C93-403E-9D46-6353357766AA}" dateTime="2023-04-24T09:46:59" maxSheetId="2" userName="Manzo Vegas Juan Manuel  (Codelco-Ventanas)" r:id="rId9">
    <sheetIdMap count="1">
      <sheetId val="1"/>
    </sheetIdMap>
  </header>
  <header guid="{5C72C9F3-AFE2-4A63-BA72-4033F284A377}" dateTime="2023-06-23T17:33:26" maxSheetId="2" userName="Olivares Valencia Moises Gamaliel (Codelco-Ventanas)" r:id="rId10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F57EF41-9F55-456E-9E5D-0E38F10F7F6B}" action="delete"/>
  <rdn rId="0" localSheetId="1" customView="1" name="Z_4F57EF41_9F55_456E_9E5D_0E38F10F7F6B_.wvu.Rows" hidden="1" oldHidden="1">
    <formula>Hoja1!$2:$2,Hoja1!$7:$7</formula>
    <oldFormula>Hoja1!$2:$2,Hoja1!$7:$7</oldFormula>
  </rdn>
  <rcv guid="{4F57EF41-9F55-456E-9E5D-0E38F10F7F6B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F57EF41-9F55-456E-9E5D-0E38F10F7F6B}" action="delete"/>
  <rdn rId="0" localSheetId="1" customView="1" name="Z_4F57EF41_9F55_456E_9E5D_0E38F10F7F6B_.wvu.Rows" hidden="1" oldHidden="1">
    <formula>Hoja1!$2:$2,Hoja1!$7:$7</formula>
    <oldFormula>Hoja1!$2:$2,Hoja1!$7:$7</oldFormula>
  </rdn>
  <rcv guid="{4F57EF41-9F55-456E-9E5D-0E38F10F7F6B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F57EF41-9F55-456E-9E5D-0E38F10F7F6B}" action="delete"/>
  <rdn rId="0" localSheetId="1" customView="1" name="Z_4F57EF41_9F55_456E_9E5D_0E38F10F7F6B_.wvu.Rows" hidden="1" oldHidden="1">
    <formula>Hoja1!$2:$2,Hoja1!$7:$7</formula>
    <oldFormula>Hoja1!$2:$2,Hoja1!$7:$7</oldFormula>
  </rdn>
  <rcv guid="{4F57EF41-9F55-456E-9E5D-0E38F10F7F6B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1">
    <oc r="C10" t="inlineStr">
      <is>
        <t>ANODOS HVL</t>
      </is>
    </oc>
    <nc r="C10" t="inlineStr">
      <is>
        <t>8247184-7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>
    <oc r="C10" t="inlineStr">
      <is>
        <t>8247184-7</t>
      </is>
    </oc>
    <nc r="C10" t="inlineStr">
      <is>
        <t>ANODOS H.V.L.</t>
      </is>
    </nc>
  </rcc>
  <rcv guid="{4F57EF41-9F55-456E-9E5D-0E38F10F7F6B}" action="delete"/>
  <rdn rId="0" localSheetId="1" customView="1" name="Z_4F57EF41_9F55_456E_9E5D_0E38F10F7F6B_.wvu.Rows" hidden="1" oldHidden="1">
    <formula>Hoja1!$2:$2,Hoja1!$7:$7</formula>
    <oldFormula>Hoja1!$2:$2,Hoja1!$7:$7</oldFormula>
  </rdn>
  <rcv guid="{4F57EF41-9F55-456E-9E5D-0E38F10F7F6B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F57EF41-9F55-456E-9E5D-0E38F10F7F6B}" action="delete"/>
  <rdn rId="0" localSheetId="1" customView="1" name="Z_4F57EF41_9F55_456E_9E5D_0E38F10F7F6B_.wvu.Rows" hidden="1" oldHidden="1">
    <formula>Hoja1!$2:$2,Hoja1!$7:$7</formula>
    <oldFormula>Hoja1!$2:$2,Hoja1!$7:$7</oldFormula>
  </rdn>
  <rcv guid="{4F57EF41-9F55-456E-9E5D-0E38F10F7F6B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F57EF41-9F55-456E-9E5D-0E38F10F7F6B}" action="delete"/>
  <rdn rId="0" localSheetId="1" customView="1" name="Z_4F57EF41_9F55_456E_9E5D_0E38F10F7F6B_.wvu.Rows" hidden="1" oldHidden="1">
    <formula>Hoja1!$2:$2,Hoja1!$7:$7</formula>
    <oldFormula>Hoja1!$2:$2,Hoja1!$7:$7</oldFormula>
  </rdn>
  <rcv guid="{4F57EF41-9F55-456E-9E5D-0E38F10F7F6B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E0E7A50-A8BD-4D4C-A06B-2DFE8CDC16EF}" action="delete"/>
  <rdn rId="0" localSheetId="1" customView="1" name="Z_5E0E7A50_A8BD_4D4C_A06B_2DFE8CDC16EF_.wvu.Rows" hidden="1" oldHidden="1">
    <formula>Hoja1!$2:$2,Hoja1!$7:$7</formula>
    <oldFormula>Hoja1!$2:$2,Hoja1!$7:$7</oldFormula>
  </rdn>
  <rcv guid="{5E0E7A50-A8BD-4D4C-A06B-2DFE8CDC16E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4">
  <userInfo guid="{3780B4C6-8E44-48B3-8046-5DDF7A9F4DA5}" name="Manzo Vegas Juan Manuel  (Codelco-Ventanas)" id="-98960554" dateTime="2023-01-02T08:23:10"/>
  <userInfo guid="{F888B0A0-0104-429B-A62F-B07A3C7A626F}" name="Manzo Vegas Juan Manuel  (Codelco-Ventanas)" id="-99006399" dateTime="2023-01-18T09:31:59"/>
  <userInfo guid="{F888B0A0-0104-429B-A62F-B07A3C7A626F}" name="Manzo Vegas Juan Manuel  (Codelco-Ventanas)" id="-98996432" dateTime="2023-02-08T21:14:44"/>
  <userInfo guid="{F888B0A0-0104-429B-A62F-B07A3C7A626F}" name="Manzo Vegas Juan Manuel  (Codelco-Ventanas)" id="-99021917" dateTime="2023-02-20T08:23:10"/>
  <userInfo guid="{F888B0A0-0104-429B-A62F-B07A3C7A626F}" name="Manzo Vegas Juan Manuel  (Codelco-Ventanas)" id="-98985102" dateTime="2023-03-12T12:56:54"/>
  <userInfo guid="{F95E7201-8317-4881-A5D9-9D57926EB83D}" name="Manzo Vegas Juan Manuel  (Codelco-Ventanas)" id="-98960747" dateTime="2023-04-04T08:23:31"/>
  <userInfo guid="{306F6811-0253-4B98-809C-35C6804A393C}" name="Manzo Vegas Juan Manuel  (Codelco-Ventanas)" id="-99008403" dateTime="2023-04-14T19:33:20"/>
  <userInfo guid="{8E49481F-4E91-4E5C-B26A-EB0405D8545B}" name="Manzo Vegas Juan Manuel  (Codelco-Ventanas)" id="-98994784" dateTime="2023-04-23T08:47:04"/>
  <userInfo guid="{D7D6F01A-3C93-403E-9D46-6353357766AA}" name="Manzo Vegas Juan Manuel  (Codelco-Ventanas)" id="-99006570" dateTime="2023-04-24T10:14:18"/>
  <userInfo guid="{D7D6F01A-3C93-403E-9D46-6353357766AA}" name="Manzo Vegas Juan Manuel  (Codelco-Ventanas)" id="-98967142" dateTime="2023-04-30T08:21:55"/>
  <userInfo guid="{D7D6F01A-3C93-403E-9D46-6353357766AA}" name="Manzo Vegas Juan Manuel  (Codelco-Ventanas)" id="-99024882" dateTime="2023-05-04T09:16:00"/>
  <userInfo guid="{D7D6F01A-3C93-403E-9D46-6353357766AA}" name="Manzo Vegas Juan Manuel  (Codelco-Ventanas)" id="-99019241" dateTime="2023-06-04T11:59:29"/>
  <userInfo guid="{D7D6F01A-3C93-403E-9D46-6353357766AA}" name="Manzo Vegas Juan Manuel  (Codelco-Ventanas)" id="-98974536" dateTime="2023-06-10T09:28:52"/>
  <userInfo guid="{D7D6F01A-3C93-403E-9D46-6353357766AA}" name="Manzo Vegas Juan Manuel  (Codelco-Ventanas)" id="-98966384" dateTime="2023-06-19T08:45:44"/>
  <userInfo guid="{D7D6F01A-3C93-403E-9D46-6353357766AA}" name="Manzo Vegas Juan Manuel  (Codelco-Ventanas)" id="-99023033" dateTime="2023-06-20T07:52:26"/>
  <userInfo guid="{5C72C9F3-AFE2-4A63-BA72-4033F284A377}" name="Manzo Vegas Juan Manuel  (Codelco-Ventanas)" id="-98970730" dateTime="2023-06-27T08:27:57"/>
  <userInfo guid="{5C72C9F3-AFE2-4A63-BA72-4033F284A377}" name="Manzo Vegas Juan Manuel  (Codelco-Ventanas)" id="-98981393" dateTime="2023-07-12T08:22:17"/>
  <userInfo guid="{5C72C9F3-AFE2-4A63-BA72-4033F284A377}" name="Manzo Vegas Juan Manuel  (Codelco-Ventanas)" id="-99006306" dateTime="2023-07-12T10:25:24"/>
  <userInfo guid="{5C72C9F3-AFE2-4A63-BA72-4033F284A377}" name="Manzo Vegas Juan Manuel  (Codelco-Ventanas)" id="-98980868" dateTime="2023-08-22T11:33:11"/>
  <userInfo guid="{5C72C9F3-AFE2-4A63-BA72-4033F284A377}" name="Manzo Vegas Juan Manuel  (Codelco-Ventanas)" id="-98965799" dateTime="2023-08-23T09:59:18"/>
  <userInfo guid="{5C72C9F3-AFE2-4A63-BA72-4033F284A377}" name="Manzo Vegas Juan Manuel  (Codelco-Ventanas)" id="-98978927" dateTime="2023-08-25T09:22:03"/>
  <userInfo guid="{5C72C9F3-AFE2-4A63-BA72-4033F284A377}" name="Manzo Vegas Juan Manuel  (Codelco-Ventanas)" id="-98972859" dateTime="2023-08-29T16:29:16"/>
  <userInfo guid="{5C72C9F3-AFE2-4A63-BA72-4033F284A377}" name="Olivares Valencia Moises Gamaliel (Codelco-Ventanas)" id="-10837256" dateTime="2023-09-27T14:02:36"/>
  <userInfo guid="{5C72C9F3-AFE2-4A63-BA72-4033F284A377}" name="Olivares Valencia Moises Gamaliel (Codelco-Ventanas)" id="-10870236" dateTime="2023-10-11T09:14:38"/>
</us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GUAYACAN.xlsx" TargetMode="External"/><Relationship Id="rId13" Type="http://schemas.openxmlformats.org/officeDocument/2006/relationships/hyperlink" Target="PACTOS.xlsx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RUT%20CLIENTES%20(Recuperado).xlsx" TargetMode="External"/><Relationship Id="rId12" Type="http://schemas.openxmlformats.org/officeDocument/2006/relationships/hyperlink" Target="ANEXOS.xlsx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anodos%202%20(version%202).xlsb" TargetMode="External"/><Relationship Id="rId11" Type="http://schemas.openxmlformats.org/officeDocument/2006/relationships/hyperlink" Target="..\rut%20conductores.xlsx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ART.pdf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TARJAS.xls" TargetMode="External"/><Relationship Id="rId14" Type="http://schemas.openxmlformats.org/officeDocument/2006/relationships/hyperlink" Target="LOTES%20PEDIDO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91"/>
  <sheetViews>
    <sheetView tabSelected="1" workbookViewId="0">
      <selection activeCell="N19" sqref="N19"/>
    </sheetView>
  </sheetViews>
  <sheetFormatPr baseColWidth="10" defaultRowHeight="15.75" x14ac:dyDescent="0.25"/>
  <cols>
    <col min="1" max="1" width="35.85546875" customWidth="1"/>
    <col min="2" max="2" width="23.7109375" customWidth="1"/>
    <col min="3" max="3" width="22.42578125" style="10" customWidth="1"/>
    <col min="4" max="4" width="13.42578125" customWidth="1"/>
    <col min="5" max="5" width="9" customWidth="1"/>
    <col min="6" max="6" width="2.7109375" customWidth="1"/>
    <col min="7" max="7" width="11.28515625" customWidth="1"/>
    <col min="8" max="8" width="15.28515625" customWidth="1"/>
    <col min="9" max="9" width="13.7109375" customWidth="1"/>
    <col min="10" max="10" width="0.140625" customWidth="1"/>
    <col min="12" max="12" width="8.85546875" customWidth="1"/>
    <col min="13" max="13" width="5" customWidth="1"/>
    <col min="14" max="14" width="11.42578125" style="9"/>
    <col min="15" max="15" width="15.140625" customWidth="1"/>
    <col min="17" max="17" width="34.5703125" customWidth="1"/>
  </cols>
  <sheetData>
    <row r="1" spans="1:85" ht="0.75" customHeight="1" x14ac:dyDescent="0.25">
      <c r="A1" s="1"/>
      <c r="B1" s="1"/>
      <c r="D1" s="1"/>
      <c r="E1" s="1"/>
      <c r="F1" s="1"/>
      <c r="G1" s="1"/>
      <c r="H1" s="1"/>
      <c r="I1" s="1"/>
      <c r="J1" s="1"/>
      <c r="K1" s="1"/>
      <c r="L1" s="1"/>
      <c r="M1" s="1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ht="11.25" hidden="1" customHeight="1" x14ac:dyDescent="0.25">
      <c r="A2" s="1"/>
      <c r="B2" s="1"/>
      <c r="D2" s="1"/>
      <c r="E2" s="1"/>
      <c r="F2" s="1"/>
      <c r="G2" s="1"/>
      <c r="H2" s="1"/>
      <c r="I2" s="1"/>
      <c r="J2" s="1"/>
      <c r="K2" s="1"/>
      <c r="L2" s="1"/>
      <c r="M2" s="1"/>
      <c r="N2" s="7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 ht="121.5" customHeight="1" thickBot="1" x14ac:dyDescent="0.4">
      <c r="A3" s="2"/>
      <c r="B3" s="2"/>
      <c r="D3" s="3" t="s">
        <v>0</v>
      </c>
      <c r="E3" s="3" t="s">
        <v>1</v>
      </c>
      <c r="F3" s="3"/>
      <c r="G3" s="3"/>
      <c r="H3" s="3"/>
      <c r="I3" s="3"/>
      <c r="J3" s="4"/>
      <c r="K3" s="4"/>
      <c r="L3" s="4"/>
      <c r="M3" s="4"/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 ht="18.75" thickBot="1" x14ac:dyDescent="0.3">
      <c r="A4" s="2"/>
      <c r="B4" s="2"/>
      <c r="D4" s="2"/>
      <c r="E4" s="17"/>
      <c r="F4" s="14" t="s">
        <v>10</v>
      </c>
      <c r="G4" s="15"/>
      <c r="H4" s="15"/>
      <c r="I4" s="15"/>
      <c r="J4" s="15"/>
      <c r="K4" s="16"/>
      <c r="L4" s="2"/>
      <c r="M4" s="2"/>
      <c r="N4" s="6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 x14ac:dyDescent="0.25">
      <c r="A5" s="2"/>
      <c r="B5" s="2"/>
      <c r="D5" s="2"/>
      <c r="E5" s="2"/>
      <c r="F5" s="2"/>
      <c r="G5" s="2"/>
      <c r="H5" s="2"/>
      <c r="I5" s="2"/>
      <c r="J5" s="2"/>
      <c r="K5" s="2"/>
      <c r="L5" s="2"/>
      <c r="M5" s="2"/>
      <c r="N5" s="6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5" x14ac:dyDescent="0.25">
      <c r="A6" s="2"/>
      <c r="B6" s="2"/>
      <c r="D6" s="2"/>
      <c r="E6" s="2"/>
      <c r="F6" s="2"/>
      <c r="G6" s="2"/>
      <c r="H6" s="2"/>
      <c r="I6" s="2"/>
      <c r="J6" s="2"/>
      <c r="K6" s="2"/>
      <c r="L6" s="2"/>
      <c r="M6" s="2"/>
      <c r="N6" s="6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5" ht="18.75" hidden="1" customHeight="1" x14ac:dyDescent="0.25">
      <c r="A7" s="2"/>
      <c r="B7" s="2"/>
      <c r="D7" s="2"/>
      <c r="E7" s="2"/>
      <c r="F7" s="2"/>
      <c r="G7" s="2"/>
      <c r="H7" s="2"/>
      <c r="I7" s="2"/>
      <c r="J7" s="2"/>
      <c r="K7" s="2"/>
      <c r="L7" s="2"/>
      <c r="M7" s="2"/>
      <c r="N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r="8" spans="1:85" x14ac:dyDescent="0.25">
      <c r="A8" s="2"/>
      <c r="B8" s="2"/>
      <c r="D8" s="2"/>
      <c r="E8" s="2"/>
      <c r="F8" s="2"/>
      <c r="G8" s="2"/>
      <c r="H8" s="2"/>
      <c r="I8" s="2"/>
      <c r="J8" s="2"/>
      <c r="K8" s="2"/>
      <c r="L8" s="2"/>
      <c r="M8" s="2"/>
      <c r="N8" s="6"/>
      <c r="O8" s="2"/>
      <c r="P8" s="2"/>
      <c r="Q8" s="11">
        <f ca="1">NOW()</f>
        <v>45189.807752314817</v>
      </c>
      <c r="R8" s="2"/>
      <c r="S8" s="2"/>
      <c r="T8" s="2"/>
      <c r="U8" s="2"/>
      <c r="V8" s="2"/>
      <c r="W8" s="2"/>
      <c r="X8" s="2"/>
      <c r="Y8" s="2"/>
      <c r="Z8" s="2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r="9" spans="1:85" ht="16.5" thickBot="1" x14ac:dyDescent="0.3">
      <c r="A9" s="2"/>
      <c r="B9" s="2"/>
      <c r="D9" s="2"/>
      <c r="E9" s="2"/>
      <c r="F9" s="2"/>
      <c r="G9" s="2"/>
      <c r="H9" s="2"/>
      <c r="I9" s="2"/>
      <c r="J9" s="2"/>
      <c r="K9" s="2"/>
      <c r="L9" s="2"/>
      <c r="M9" s="2"/>
      <c r="N9" s="6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r="10" spans="1:85" thickBot="1" x14ac:dyDescent="0.3">
      <c r="A10" s="2"/>
      <c r="B10" s="2"/>
      <c r="C10" s="19" t="s">
        <v>11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0" t="s">
        <v>8</v>
      </c>
      <c r="O10" s="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</row>
    <row r="11" spans="1:85" x14ac:dyDescent="0.25">
      <c r="A11" s="2"/>
      <c r="B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8"/>
      <c r="O11" s="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r="12" spans="1:85" ht="16.5" thickBot="1" x14ac:dyDescent="0.3">
      <c r="A12" s="2"/>
      <c r="B12" s="2"/>
      <c r="D12" s="5"/>
      <c r="E12" s="2"/>
      <c r="F12" s="2"/>
      <c r="G12" s="2"/>
      <c r="H12" s="2"/>
      <c r="I12" s="2"/>
      <c r="J12" s="2"/>
      <c r="K12" s="2"/>
      <c r="L12" s="2"/>
      <c r="M12" s="2"/>
      <c r="N12" s="6"/>
      <c r="O12" s="5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</row>
    <row r="13" spans="1:85" thickBot="1" x14ac:dyDescent="0.3">
      <c r="A13" s="2"/>
      <c r="B13" s="2"/>
      <c r="C13" s="18" t="s">
        <v>3</v>
      </c>
      <c r="D13" s="5"/>
      <c r="E13" s="2"/>
      <c r="F13" s="2"/>
      <c r="G13" s="2"/>
      <c r="H13" s="2"/>
      <c r="I13" s="2"/>
      <c r="J13" s="2"/>
      <c r="K13" s="2"/>
      <c r="L13" s="2"/>
      <c r="M13" s="2"/>
      <c r="N13" s="13" t="s">
        <v>7</v>
      </c>
      <c r="O13" s="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</row>
    <row r="14" spans="1:85" x14ac:dyDescent="0.25">
      <c r="A14" s="2"/>
      <c r="B14" s="2"/>
      <c r="D14" s="5"/>
      <c r="E14" s="2"/>
      <c r="F14" s="2"/>
      <c r="G14" s="2"/>
      <c r="H14" s="2"/>
      <c r="I14" s="2"/>
      <c r="J14" s="2"/>
      <c r="K14" s="2"/>
      <c r="L14" s="2"/>
      <c r="M14" s="2"/>
      <c r="N14" s="6"/>
      <c r="O14" s="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</row>
    <row r="15" spans="1:85" ht="16.5" thickBot="1" x14ac:dyDescent="0.3">
      <c r="A15" s="2"/>
      <c r="B15" s="2"/>
      <c r="D15" s="5"/>
      <c r="E15" s="2"/>
      <c r="F15" s="2"/>
      <c r="G15" s="2"/>
      <c r="H15" s="2"/>
      <c r="I15" s="2"/>
      <c r="J15" s="2"/>
      <c r="K15" s="2"/>
      <c r="L15" s="2"/>
      <c r="M15" s="2"/>
      <c r="N15" s="6"/>
      <c r="O15" s="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</row>
    <row r="16" spans="1:85" thickBot="1" x14ac:dyDescent="0.3">
      <c r="A16" s="2"/>
      <c r="B16" s="2"/>
      <c r="C16" s="18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12" t="s">
        <v>2</v>
      </c>
      <c r="O16" s="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</row>
    <row r="17" spans="1:85" x14ac:dyDescent="0.25">
      <c r="A17" s="2"/>
      <c r="B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6"/>
      <c r="O17" s="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r="18" spans="1:85" ht="16.5" thickBot="1" x14ac:dyDescent="0.3">
      <c r="A18" s="2"/>
      <c r="B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6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</row>
    <row r="19" spans="1:85" thickBot="1" x14ac:dyDescent="0.3">
      <c r="A19" s="2"/>
      <c r="B19" s="2"/>
      <c r="C19" s="18" t="s">
        <v>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12" t="s">
        <v>4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 spans="1:85" x14ac:dyDescent="0.25">
      <c r="A20" s="2"/>
      <c r="B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6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85" x14ac:dyDescent="0.25">
      <c r="A21" s="2"/>
      <c r="B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6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85" x14ac:dyDescent="0.25">
      <c r="A22" s="2"/>
      <c r="B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6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85" x14ac:dyDescent="0.25">
      <c r="A23" s="2"/>
      <c r="B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</row>
    <row r="24" spans="1:85" ht="16.5" thickBot="1" x14ac:dyDescent="0.3">
      <c r="A24" s="2"/>
      <c r="B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6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</row>
    <row r="25" spans="1:85" ht="16.5" thickBot="1" x14ac:dyDescent="0.3">
      <c r="A25" s="2"/>
      <c r="B25" s="2"/>
      <c r="D25" s="5"/>
      <c r="E25" s="2"/>
      <c r="F25" s="2"/>
      <c r="G25" s="2"/>
      <c r="H25" s="12" t="s">
        <v>6</v>
      </c>
      <c r="I25" s="2"/>
      <c r="J25" s="2"/>
      <c r="K25" s="2"/>
      <c r="L25" s="2"/>
      <c r="M25" s="2"/>
      <c r="N25" s="6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</row>
    <row r="26" spans="1:85" x14ac:dyDescent="0.25">
      <c r="A26" s="2"/>
      <c r="B26" s="2"/>
      <c r="D26" s="2"/>
      <c r="E26" s="2"/>
      <c r="F26" s="2"/>
      <c r="G26" s="2"/>
      <c r="H26" s="5"/>
      <c r="I26" s="5"/>
      <c r="J26" s="2"/>
      <c r="K26" s="2"/>
      <c r="L26" s="2"/>
      <c r="M26" s="2"/>
      <c r="N26" s="6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85" ht="71.25" customHeight="1" x14ac:dyDescent="0.25">
      <c r="A27" s="2"/>
      <c r="B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6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85" x14ac:dyDescent="0.25">
      <c r="A28" s="2"/>
      <c r="B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6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spans="1:85" x14ac:dyDescent="0.25">
      <c r="A29" s="2"/>
      <c r="B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6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spans="1:85" x14ac:dyDescent="0.25">
      <c r="A30" s="2"/>
      <c r="B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6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spans="1:85" x14ac:dyDescent="0.25">
      <c r="A31" s="2"/>
      <c r="B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6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</row>
    <row r="32" spans="1:85" x14ac:dyDescent="0.25">
      <c r="A32" s="2"/>
      <c r="B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6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</row>
    <row r="33" spans="1:63" x14ac:dyDescent="0.25">
      <c r="A33" s="2"/>
      <c r="B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6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x14ac:dyDescent="0.25">
      <c r="A34" s="2"/>
      <c r="B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6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x14ac:dyDescent="0.25">
      <c r="A35" s="2"/>
      <c r="B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6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x14ac:dyDescent="0.25">
      <c r="A36" s="2"/>
      <c r="B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6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x14ac:dyDescent="0.25">
      <c r="A37" s="2"/>
      <c r="B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6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x14ac:dyDescent="0.25">
      <c r="A38" s="2"/>
      <c r="B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6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x14ac:dyDescent="0.25">
      <c r="A39" s="2"/>
      <c r="B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6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x14ac:dyDescent="0.25">
      <c r="A40" s="2"/>
      <c r="B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6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x14ac:dyDescent="0.25">
      <c r="A41" s="2"/>
      <c r="B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6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x14ac:dyDescent="0.25">
      <c r="A42" s="2"/>
      <c r="B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6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x14ac:dyDescent="0.25">
      <c r="A43" s="2"/>
      <c r="B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6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x14ac:dyDescent="0.25">
      <c r="A44" s="2"/>
      <c r="B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6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x14ac:dyDescent="0.25">
      <c r="A45" s="2"/>
      <c r="B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6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x14ac:dyDescent="0.25">
      <c r="A46" s="2"/>
      <c r="B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6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x14ac:dyDescent="0.25">
      <c r="A47" s="2"/>
      <c r="B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6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</row>
    <row r="48" spans="1:63" x14ac:dyDescent="0.25">
      <c r="A48" s="2"/>
      <c r="B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6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</row>
    <row r="49" spans="1:63" x14ac:dyDescent="0.25">
      <c r="A49" s="2"/>
      <c r="B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6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</row>
    <row r="50" spans="1:63" x14ac:dyDescent="0.25">
      <c r="A50" s="2"/>
      <c r="B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6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</row>
    <row r="51" spans="1:63" x14ac:dyDescent="0.25">
      <c r="A51" s="2"/>
      <c r="B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6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</row>
    <row r="52" spans="1:63" x14ac:dyDescent="0.25">
      <c r="A52" s="2"/>
      <c r="B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6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</row>
    <row r="53" spans="1:63" x14ac:dyDescent="0.25">
      <c r="A53" s="2"/>
      <c r="B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6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</row>
    <row r="54" spans="1:63" x14ac:dyDescent="0.25">
      <c r="A54" s="2"/>
      <c r="B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6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</row>
    <row r="55" spans="1:63" x14ac:dyDescent="0.25">
      <c r="A55" s="2"/>
      <c r="B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6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</row>
    <row r="56" spans="1:63" x14ac:dyDescent="0.25">
      <c r="A56" s="2"/>
      <c r="B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6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</row>
    <row r="57" spans="1:63" x14ac:dyDescent="0.25">
      <c r="A57" s="2"/>
      <c r="B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6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</row>
    <row r="58" spans="1:63" x14ac:dyDescent="0.25">
      <c r="A58" s="2"/>
      <c r="B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6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</row>
    <row r="59" spans="1:63" x14ac:dyDescent="0.25">
      <c r="A59" s="2"/>
      <c r="B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6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</row>
    <row r="60" spans="1:63" x14ac:dyDescent="0.25">
      <c r="A60" s="2"/>
      <c r="B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6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</row>
    <row r="61" spans="1:63" x14ac:dyDescent="0.25">
      <c r="A61" s="2"/>
      <c r="B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6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</row>
    <row r="62" spans="1:63" x14ac:dyDescent="0.25">
      <c r="A62" s="2"/>
      <c r="B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6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</row>
    <row r="63" spans="1:63" x14ac:dyDescent="0.25">
      <c r="A63" s="2"/>
      <c r="B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6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</row>
    <row r="64" spans="1:63" x14ac:dyDescent="0.25">
      <c r="A64" s="2"/>
      <c r="B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6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</row>
    <row r="65" spans="1:63" x14ac:dyDescent="0.25">
      <c r="A65" s="2"/>
      <c r="B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6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</row>
    <row r="66" spans="1:63" x14ac:dyDescent="0.25">
      <c r="A66" s="2"/>
      <c r="B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6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</row>
    <row r="67" spans="1:63" x14ac:dyDescent="0.25">
      <c r="A67" s="2"/>
      <c r="B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6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</row>
    <row r="68" spans="1:63" x14ac:dyDescent="0.25">
      <c r="A68" s="2"/>
      <c r="B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6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</row>
    <row r="69" spans="1:63" x14ac:dyDescent="0.25">
      <c r="A69" s="2"/>
      <c r="B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6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</row>
    <row r="70" spans="1:63" x14ac:dyDescent="0.25">
      <c r="A70" s="2"/>
      <c r="B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6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</row>
    <row r="71" spans="1:63" x14ac:dyDescent="0.25">
      <c r="A71" s="2"/>
      <c r="B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6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</row>
    <row r="72" spans="1:63" x14ac:dyDescent="0.25">
      <c r="A72" s="2"/>
      <c r="B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6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</row>
    <row r="73" spans="1:63" x14ac:dyDescent="0.25">
      <c r="A73" s="2"/>
      <c r="B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6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</row>
    <row r="74" spans="1:63" x14ac:dyDescent="0.25">
      <c r="A74" s="2"/>
      <c r="B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6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</row>
    <row r="75" spans="1:63" x14ac:dyDescent="0.25">
      <c r="A75" s="2"/>
      <c r="B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6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</row>
    <row r="76" spans="1:63" x14ac:dyDescent="0.25">
      <c r="A76" s="2"/>
      <c r="B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6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</row>
    <row r="77" spans="1:63" x14ac:dyDescent="0.25">
      <c r="A77" s="2"/>
      <c r="B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6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</row>
    <row r="78" spans="1:63" x14ac:dyDescent="0.25">
      <c r="A78" s="2"/>
      <c r="B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6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</row>
    <row r="79" spans="1:63" x14ac:dyDescent="0.25">
      <c r="A79" s="2"/>
      <c r="B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6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</row>
    <row r="80" spans="1:63" x14ac:dyDescent="0.25">
      <c r="A80" s="2"/>
      <c r="B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6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</row>
    <row r="81" spans="1:63" x14ac:dyDescent="0.25">
      <c r="A81" s="2"/>
      <c r="B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6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</row>
    <row r="82" spans="1:63" x14ac:dyDescent="0.25">
      <c r="A82" s="2"/>
      <c r="B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6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</row>
    <row r="83" spans="1:63" x14ac:dyDescent="0.25">
      <c r="A83" s="2"/>
      <c r="B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6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</row>
    <row r="84" spans="1:63" x14ac:dyDescent="0.25">
      <c r="A84" s="2"/>
      <c r="B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6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</row>
    <row r="85" spans="1:63" x14ac:dyDescent="0.25">
      <c r="A85" s="2"/>
      <c r="B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6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</row>
    <row r="86" spans="1:63" x14ac:dyDescent="0.25">
      <c r="A86" s="2"/>
      <c r="B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6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</row>
    <row r="87" spans="1:63" x14ac:dyDescent="0.25">
      <c r="A87" s="2"/>
      <c r="B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6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</row>
    <row r="88" spans="1:63" x14ac:dyDescent="0.25">
      <c r="A88" s="2"/>
      <c r="B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6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</row>
    <row r="89" spans="1:63" x14ac:dyDescent="0.25">
      <c r="A89" s="2"/>
      <c r="B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6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</row>
    <row r="90" spans="1:63" x14ac:dyDescent="0.25">
      <c r="A90" s="2"/>
      <c r="B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6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</row>
    <row r="91" spans="1:63" x14ac:dyDescent="0.25">
      <c r="A91" s="2"/>
      <c r="B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6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</row>
    <row r="92" spans="1:63" x14ac:dyDescent="0.25">
      <c r="A92" s="2"/>
      <c r="B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6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</row>
    <row r="93" spans="1:63" x14ac:dyDescent="0.25">
      <c r="A93" s="2"/>
      <c r="B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6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</row>
    <row r="94" spans="1:63" x14ac:dyDescent="0.25">
      <c r="A94" s="2"/>
      <c r="B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6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</row>
    <row r="95" spans="1:63" x14ac:dyDescent="0.25">
      <c r="A95" s="2"/>
      <c r="B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6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</row>
    <row r="96" spans="1:63" x14ac:dyDescent="0.25">
      <c r="A96" s="2"/>
      <c r="B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6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</row>
    <row r="97" spans="1:63" x14ac:dyDescent="0.25">
      <c r="A97" s="2"/>
      <c r="B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6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</row>
    <row r="98" spans="1:63" x14ac:dyDescent="0.25">
      <c r="A98" s="2"/>
      <c r="B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6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</row>
    <row r="99" spans="1:63" x14ac:dyDescent="0.25">
      <c r="A99" s="2"/>
      <c r="B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6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</row>
    <row r="100" spans="1:63" x14ac:dyDescent="0.25">
      <c r="A100" s="2"/>
      <c r="B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6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</row>
    <row r="101" spans="1:63" x14ac:dyDescent="0.25">
      <c r="A101" s="2"/>
      <c r="B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6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</row>
    <row r="102" spans="1:63" x14ac:dyDescent="0.25">
      <c r="A102" s="2"/>
      <c r="B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6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</row>
    <row r="103" spans="1:63" x14ac:dyDescent="0.25">
      <c r="A103" s="2"/>
      <c r="B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6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</row>
    <row r="104" spans="1:63" x14ac:dyDescent="0.25">
      <c r="A104" s="2"/>
      <c r="B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6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</row>
    <row r="105" spans="1:63" x14ac:dyDescent="0.25">
      <c r="A105" s="2"/>
      <c r="B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6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</row>
    <row r="106" spans="1:63" x14ac:dyDescent="0.25">
      <c r="A106" s="2"/>
      <c r="B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6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</row>
    <row r="107" spans="1:63" x14ac:dyDescent="0.25">
      <c r="A107" s="2"/>
      <c r="B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6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</row>
    <row r="108" spans="1:63" x14ac:dyDescent="0.25">
      <c r="A108" s="2"/>
      <c r="B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6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</row>
    <row r="109" spans="1:63" x14ac:dyDescent="0.25">
      <c r="A109" s="2"/>
      <c r="B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</row>
    <row r="110" spans="1:63" x14ac:dyDescent="0.25">
      <c r="A110" s="2"/>
      <c r="B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6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</row>
    <row r="111" spans="1:63" x14ac:dyDescent="0.25">
      <c r="A111" s="2"/>
      <c r="B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6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</row>
    <row r="112" spans="1:63" x14ac:dyDescent="0.25">
      <c r="A112" s="2"/>
      <c r="B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6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</row>
    <row r="113" spans="1:63" x14ac:dyDescent="0.25">
      <c r="A113" s="2"/>
      <c r="B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6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</row>
    <row r="114" spans="1:63" x14ac:dyDescent="0.25">
      <c r="A114" s="2"/>
      <c r="B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6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</row>
    <row r="115" spans="1:63" x14ac:dyDescent="0.25">
      <c r="A115" s="2"/>
      <c r="B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6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</row>
    <row r="116" spans="1:63" x14ac:dyDescent="0.25">
      <c r="A116" s="2"/>
      <c r="B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6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</row>
    <row r="117" spans="1:63" x14ac:dyDescent="0.25">
      <c r="A117" s="2"/>
      <c r="B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6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</row>
    <row r="118" spans="1:63" x14ac:dyDescent="0.25">
      <c r="A118" s="2"/>
      <c r="B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6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</row>
    <row r="119" spans="1:63" x14ac:dyDescent="0.25">
      <c r="A119" s="2"/>
      <c r="B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6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</row>
    <row r="120" spans="1:63" x14ac:dyDescent="0.25">
      <c r="A120" s="2"/>
      <c r="B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6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</row>
    <row r="121" spans="1:63" x14ac:dyDescent="0.25">
      <c r="A121" s="2"/>
      <c r="B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6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</row>
    <row r="122" spans="1:63" x14ac:dyDescent="0.25">
      <c r="A122" s="2"/>
      <c r="B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6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</row>
    <row r="123" spans="1:63" x14ac:dyDescent="0.25">
      <c r="A123" s="2"/>
      <c r="B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6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</row>
    <row r="124" spans="1:63" x14ac:dyDescent="0.25">
      <c r="A124" s="2"/>
      <c r="B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6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</row>
    <row r="125" spans="1:63" x14ac:dyDescent="0.25">
      <c r="A125" s="2"/>
      <c r="B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6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</row>
    <row r="126" spans="1:63" x14ac:dyDescent="0.25">
      <c r="A126" s="2"/>
      <c r="B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6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</row>
    <row r="127" spans="1:63" x14ac:dyDescent="0.25">
      <c r="A127" s="2"/>
      <c r="B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6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</row>
    <row r="128" spans="1:63" x14ac:dyDescent="0.25">
      <c r="A128" s="2"/>
      <c r="B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6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</row>
    <row r="129" spans="1:63" x14ac:dyDescent="0.25">
      <c r="A129" s="2"/>
      <c r="B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6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</row>
    <row r="130" spans="1:63" x14ac:dyDescent="0.25">
      <c r="A130" s="2"/>
      <c r="B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6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</row>
    <row r="131" spans="1:63" x14ac:dyDescent="0.25">
      <c r="A131" s="2"/>
      <c r="B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6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</row>
    <row r="132" spans="1:63" x14ac:dyDescent="0.25">
      <c r="A132" s="2"/>
      <c r="B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6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</row>
    <row r="133" spans="1:63" x14ac:dyDescent="0.25">
      <c r="A133" s="2"/>
      <c r="B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6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</row>
    <row r="134" spans="1:63" x14ac:dyDescent="0.25">
      <c r="A134" s="2"/>
      <c r="B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6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</row>
    <row r="135" spans="1:63" x14ac:dyDescent="0.25">
      <c r="A135" s="2"/>
      <c r="B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6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</row>
    <row r="136" spans="1:63" x14ac:dyDescent="0.25">
      <c r="A136" s="2"/>
      <c r="B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6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</row>
    <row r="137" spans="1:63" x14ac:dyDescent="0.25">
      <c r="A137" s="2"/>
      <c r="B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6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</row>
    <row r="138" spans="1:63" x14ac:dyDescent="0.25">
      <c r="A138" s="2"/>
      <c r="B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6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</row>
    <row r="139" spans="1:63" x14ac:dyDescent="0.25">
      <c r="A139" s="2"/>
      <c r="B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6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</row>
    <row r="140" spans="1:63" x14ac:dyDescent="0.25">
      <c r="A140" s="2"/>
      <c r="B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6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</row>
    <row r="141" spans="1:63" x14ac:dyDescent="0.25">
      <c r="A141" s="2"/>
      <c r="B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6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</row>
    <row r="142" spans="1:63" x14ac:dyDescent="0.25">
      <c r="A142" s="2"/>
      <c r="B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6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</row>
    <row r="143" spans="1:63" x14ac:dyDescent="0.25">
      <c r="A143" s="2"/>
      <c r="B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6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</row>
    <row r="144" spans="1:63" x14ac:dyDescent="0.25">
      <c r="A144" s="2"/>
      <c r="B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6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</row>
    <row r="145" spans="1:63" x14ac:dyDescent="0.25">
      <c r="A145" s="2"/>
      <c r="B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6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</row>
    <row r="146" spans="1:63" x14ac:dyDescent="0.25">
      <c r="A146" s="2"/>
      <c r="B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6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</row>
    <row r="147" spans="1:63" x14ac:dyDescent="0.25">
      <c r="A147" s="2"/>
      <c r="B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6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</row>
    <row r="148" spans="1:63" x14ac:dyDescent="0.25">
      <c r="A148" s="2"/>
      <c r="B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6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</row>
    <row r="149" spans="1:63" x14ac:dyDescent="0.25">
      <c r="A149" s="2"/>
      <c r="B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6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</row>
    <row r="150" spans="1:63" x14ac:dyDescent="0.25">
      <c r="A150" s="2"/>
      <c r="B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6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</row>
    <row r="151" spans="1:63" x14ac:dyDescent="0.25">
      <c r="A151" s="2"/>
      <c r="B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6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</row>
    <row r="152" spans="1:63" x14ac:dyDescent="0.25">
      <c r="A152" s="2"/>
      <c r="B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6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</row>
    <row r="153" spans="1:63" x14ac:dyDescent="0.25">
      <c r="A153" s="2"/>
      <c r="B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6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</row>
    <row r="154" spans="1:63" x14ac:dyDescent="0.25">
      <c r="A154" s="2"/>
      <c r="B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6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</row>
    <row r="155" spans="1:63" x14ac:dyDescent="0.25">
      <c r="A155" s="2"/>
      <c r="B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6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</row>
    <row r="156" spans="1:63" x14ac:dyDescent="0.25">
      <c r="A156" s="2"/>
      <c r="B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6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</row>
    <row r="157" spans="1:63" x14ac:dyDescent="0.25">
      <c r="A157" s="2"/>
      <c r="B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6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</row>
    <row r="158" spans="1:63" x14ac:dyDescent="0.25">
      <c r="A158" s="2"/>
      <c r="B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6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</row>
    <row r="159" spans="1:63" x14ac:dyDescent="0.25">
      <c r="A159" s="2"/>
      <c r="B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6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</row>
    <row r="160" spans="1:63" x14ac:dyDescent="0.25">
      <c r="A160" s="2"/>
      <c r="B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6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</row>
    <row r="161" spans="1:63" x14ac:dyDescent="0.25">
      <c r="A161" s="2"/>
      <c r="B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6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</row>
    <row r="162" spans="1:63" x14ac:dyDescent="0.25">
      <c r="A162" s="2"/>
      <c r="B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6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</row>
    <row r="163" spans="1:63" x14ac:dyDescent="0.25">
      <c r="A163" s="2"/>
      <c r="B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6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</row>
    <row r="164" spans="1:63" x14ac:dyDescent="0.25">
      <c r="A164" s="2"/>
      <c r="B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6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</row>
    <row r="165" spans="1:63" x14ac:dyDescent="0.25">
      <c r="A165" s="2"/>
      <c r="B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6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</row>
    <row r="166" spans="1:63" x14ac:dyDescent="0.25">
      <c r="A166" s="2"/>
      <c r="B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6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</row>
    <row r="167" spans="1:63" x14ac:dyDescent="0.25">
      <c r="A167" s="2"/>
      <c r="B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6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</row>
    <row r="168" spans="1:63" x14ac:dyDescent="0.25">
      <c r="A168" s="2"/>
      <c r="B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6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</row>
    <row r="169" spans="1:63" x14ac:dyDescent="0.25">
      <c r="A169" s="2"/>
      <c r="B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6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</row>
    <row r="170" spans="1:63" x14ac:dyDescent="0.25">
      <c r="A170" s="2"/>
      <c r="B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6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</row>
    <row r="171" spans="1:63" x14ac:dyDescent="0.25">
      <c r="A171" s="2"/>
      <c r="B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6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</row>
    <row r="172" spans="1:63" x14ac:dyDescent="0.25">
      <c r="A172" s="2"/>
      <c r="B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6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</row>
    <row r="173" spans="1:63" x14ac:dyDescent="0.25">
      <c r="A173" s="2"/>
      <c r="B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6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</row>
    <row r="174" spans="1:63" x14ac:dyDescent="0.25">
      <c r="A174" s="2"/>
      <c r="B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6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</row>
    <row r="175" spans="1:63" x14ac:dyDescent="0.25">
      <c r="A175" s="2"/>
      <c r="B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6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</row>
    <row r="176" spans="1:63" x14ac:dyDescent="0.25">
      <c r="A176" s="2"/>
      <c r="B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6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</row>
    <row r="177" spans="1:63" x14ac:dyDescent="0.25">
      <c r="A177" s="2"/>
      <c r="B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6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</row>
    <row r="178" spans="1:63" x14ac:dyDescent="0.25">
      <c r="A178" s="2"/>
      <c r="B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6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</row>
    <row r="179" spans="1:63" x14ac:dyDescent="0.25">
      <c r="A179" s="2"/>
      <c r="B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6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</row>
    <row r="180" spans="1:63" x14ac:dyDescent="0.25">
      <c r="A180" s="2"/>
      <c r="B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6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</row>
    <row r="181" spans="1:63" x14ac:dyDescent="0.25">
      <c r="A181" s="2"/>
      <c r="B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6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</row>
    <row r="182" spans="1:63" x14ac:dyDescent="0.25">
      <c r="A182" s="2"/>
      <c r="B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6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</row>
    <row r="183" spans="1:63" x14ac:dyDescent="0.25">
      <c r="A183" s="2"/>
      <c r="B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6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</row>
    <row r="184" spans="1:63" x14ac:dyDescent="0.25">
      <c r="A184" s="2"/>
      <c r="B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6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</row>
    <row r="185" spans="1:63" x14ac:dyDescent="0.25">
      <c r="A185" s="2"/>
      <c r="B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6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</row>
    <row r="186" spans="1:63" x14ac:dyDescent="0.25">
      <c r="A186" s="2"/>
      <c r="B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6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</row>
    <row r="187" spans="1:63" x14ac:dyDescent="0.25">
      <c r="A187" s="2"/>
      <c r="B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6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</row>
    <row r="188" spans="1:63" x14ac:dyDescent="0.25">
      <c r="A188" s="2"/>
      <c r="B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6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</row>
    <row r="189" spans="1:63" x14ac:dyDescent="0.25">
      <c r="A189" s="2"/>
      <c r="B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6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</row>
    <row r="190" spans="1:63" x14ac:dyDescent="0.25">
      <c r="A190" s="2"/>
      <c r="B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6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</row>
    <row r="191" spans="1:63" x14ac:dyDescent="0.25">
      <c r="A191" s="2"/>
      <c r="B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6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</row>
    <row r="192" spans="1:63" x14ac:dyDescent="0.25">
      <c r="A192" s="2"/>
      <c r="B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6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</row>
    <row r="193" spans="1:63" x14ac:dyDescent="0.25">
      <c r="A193" s="2"/>
      <c r="B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6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</row>
    <row r="194" spans="1:63" x14ac:dyDescent="0.25">
      <c r="A194" s="2"/>
      <c r="B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6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</row>
    <row r="195" spans="1:63" x14ac:dyDescent="0.25">
      <c r="A195" s="2"/>
      <c r="B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6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</row>
    <row r="196" spans="1:63" x14ac:dyDescent="0.25">
      <c r="A196" s="2"/>
      <c r="B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6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</row>
    <row r="197" spans="1:63" x14ac:dyDescent="0.25">
      <c r="A197" s="2"/>
      <c r="B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6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</row>
    <row r="198" spans="1:63" x14ac:dyDescent="0.25">
      <c r="A198" s="2"/>
      <c r="B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6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</row>
    <row r="199" spans="1:63" x14ac:dyDescent="0.25">
      <c r="A199" s="2"/>
      <c r="B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6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</row>
    <row r="200" spans="1:63" x14ac:dyDescent="0.25">
      <c r="A200" s="2"/>
      <c r="B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6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</row>
    <row r="201" spans="1:63" x14ac:dyDescent="0.25">
      <c r="A201" s="2"/>
      <c r="B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6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</row>
    <row r="202" spans="1:63" x14ac:dyDescent="0.25">
      <c r="A202" s="2"/>
      <c r="B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6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</row>
    <row r="203" spans="1:63" x14ac:dyDescent="0.25">
      <c r="A203" s="2"/>
      <c r="B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6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</row>
    <row r="204" spans="1:63" x14ac:dyDescent="0.25">
      <c r="A204" s="2"/>
      <c r="B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6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</row>
    <row r="205" spans="1:63" x14ac:dyDescent="0.25">
      <c r="A205" s="2"/>
      <c r="B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6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</row>
    <row r="206" spans="1:63" x14ac:dyDescent="0.25">
      <c r="A206" s="2"/>
      <c r="B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6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</row>
    <row r="207" spans="1:63" x14ac:dyDescent="0.25">
      <c r="A207" s="2"/>
      <c r="B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6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</row>
    <row r="208" spans="1:63" x14ac:dyDescent="0.25">
      <c r="A208" s="2"/>
      <c r="B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6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</row>
    <row r="209" spans="1:63" x14ac:dyDescent="0.25">
      <c r="A209" s="2"/>
      <c r="B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6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</row>
    <row r="210" spans="1:63" x14ac:dyDescent="0.25">
      <c r="A210" s="2"/>
      <c r="B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6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</row>
    <row r="211" spans="1:63" x14ac:dyDescent="0.25">
      <c r="A211" s="2"/>
      <c r="B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6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</row>
    <row r="212" spans="1:63" x14ac:dyDescent="0.25">
      <c r="A212" s="2"/>
      <c r="B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6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</row>
    <row r="213" spans="1:63" x14ac:dyDescent="0.25">
      <c r="A213" s="2"/>
      <c r="B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6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</row>
    <row r="214" spans="1:63" x14ac:dyDescent="0.25">
      <c r="A214" s="2"/>
      <c r="B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6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</row>
    <row r="215" spans="1:63" x14ac:dyDescent="0.25">
      <c r="A215" s="2"/>
      <c r="B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6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</row>
    <row r="216" spans="1:63" x14ac:dyDescent="0.25">
      <c r="A216" s="2"/>
      <c r="B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6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</row>
    <row r="217" spans="1:63" x14ac:dyDescent="0.25">
      <c r="A217" s="2"/>
      <c r="B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6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</row>
    <row r="218" spans="1:63" x14ac:dyDescent="0.25">
      <c r="A218" s="2"/>
      <c r="B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6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</row>
    <row r="219" spans="1:63" x14ac:dyDescent="0.25">
      <c r="A219" s="2"/>
      <c r="B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6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</row>
    <row r="220" spans="1:63" x14ac:dyDescent="0.25">
      <c r="A220" s="2"/>
      <c r="B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6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</row>
    <row r="221" spans="1:63" x14ac:dyDescent="0.25">
      <c r="A221" s="2"/>
      <c r="B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6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</row>
    <row r="222" spans="1:63" x14ac:dyDescent="0.25">
      <c r="A222" s="2"/>
      <c r="B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6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</row>
    <row r="223" spans="1:63" x14ac:dyDescent="0.25">
      <c r="A223" s="2"/>
      <c r="B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6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</row>
    <row r="224" spans="1:63" x14ac:dyDescent="0.25">
      <c r="A224" s="2"/>
      <c r="B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6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</row>
    <row r="225" spans="1:63" x14ac:dyDescent="0.25">
      <c r="A225" s="2"/>
      <c r="B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6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</row>
    <row r="226" spans="1:63" x14ac:dyDescent="0.25">
      <c r="A226" s="2"/>
      <c r="B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6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</row>
    <row r="227" spans="1:63" x14ac:dyDescent="0.25">
      <c r="A227" s="2"/>
      <c r="B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6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</row>
    <row r="228" spans="1:63" x14ac:dyDescent="0.25">
      <c r="A228" s="2"/>
      <c r="B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6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</row>
    <row r="229" spans="1:63" x14ac:dyDescent="0.25">
      <c r="A229" s="2"/>
      <c r="B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6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</row>
    <row r="230" spans="1:63" x14ac:dyDescent="0.25">
      <c r="A230" s="2"/>
      <c r="B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6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</row>
    <row r="231" spans="1:63" x14ac:dyDescent="0.25">
      <c r="A231" s="2"/>
      <c r="B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6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</row>
    <row r="232" spans="1:63" x14ac:dyDescent="0.25">
      <c r="A232" s="2"/>
      <c r="B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6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</row>
    <row r="233" spans="1:63" x14ac:dyDescent="0.25">
      <c r="A233" s="2"/>
      <c r="B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6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</row>
    <row r="234" spans="1:63" x14ac:dyDescent="0.25">
      <c r="A234" s="2"/>
      <c r="B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6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</row>
    <row r="235" spans="1:63" x14ac:dyDescent="0.25">
      <c r="A235" s="2"/>
      <c r="B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6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</row>
    <row r="236" spans="1:63" x14ac:dyDescent="0.25">
      <c r="A236" s="2"/>
      <c r="B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6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</row>
    <row r="237" spans="1:63" x14ac:dyDescent="0.25">
      <c r="A237" s="2"/>
      <c r="B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6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</row>
    <row r="238" spans="1:63" x14ac:dyDescent="0.25">
      <c r="A238" s="2"/>
      <c r="B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6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</row>
    <row r="239" spans="1:63" x14ac:dyDescent="0.25">
      <c r="A239" s="2"/>
      <c r="B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6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</row>
    <row r="240" spans="1:63" x14ac:dyDescent="0.25">
      <c r="A240" s="2"/>
      <c r="B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6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</row>
    <row r="241" spans="1:63" x14ac:dyDescent="0.25">
      <c r="A241" s="2"/>
      <c r="B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6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</row>
    <row r="242" spans="1:63" x14ac:dyDescent="0.25">
      <c r="A242" s="2"/>
      <c r="B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6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</row>
    <row r="243" spans="1:63" x14ac:dyDescent="0.25">
      <c r="A243" s="2"/>
      <c r="B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6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</row>
    <row r="244" spans="1:63" x14ac:dyDescent="0.25">
      <c r="A244" s="2"/>
      <c r="B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6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</row>
    <row r="245" spans="1:63" x14ac:dyDescent="0.25">
      <c r="A245" s="2"/>
      <c r="B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6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</row>
    <row r="246" spans="1:63" x14ac:dyDescent="0.25">
      <c r="A246" s="2"/>
      <c r="B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6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</row>
    <row r="247" spans="1:63" x14ac:dyDescent="0.25">
      <c r="A247" s="2"/>
      <c r="B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6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</row>
    <row r="248" spans="1:63" x14ac:dyDescent="0.25">
      <c r="A248" s="2"/>
      <c r="B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6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</row>
    <row r="249" spans="1:63" x14ac:dyDescent="0.25">
      <c r="A249" s="2"/>
      <c r="B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6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</row>
    <row r="250" spans="1:63" x14ac:dyDescent="0.25">
      <c r="A250" s="2"/>
      <c r="B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6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</row>
    <row r="251" spans="1:63" x14ac:dyDescent="0.25">
      <c r="A251" s="2"/>
      <c r="B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6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</row>
    <row r="252" spans="1:63" x14ac:dyDescent="0.25">
      <c r="A252" s="2"/>
      <c r="B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6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</row>
    <row r="253" spans="1:63" x14ac:dyDescent="0.25">
      <c r="A253" s="2"/>
      <c r="B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6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</row>
    <row r="254" spans="1:63" x14ac:dyDescent="0.25">
      <c r="A254" s="2"/>
      <c r="B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6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</row>
    <row r="255" spans="1:63" x14ac:dyDescent="0.25">
      <c r="A255" s="2"/>
      <c r="B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6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</row>
    <row r="256" spans="1:63" x14ac:dyDescent="0.25">
      <c r="A256" s="2"/>
      <c r="B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6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</row>
    <row r="257" spans="1:63" x14ac:dyDescent="0.25">
      <c r="A257" s="2"/>
      <c r="B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6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</row>
    <row r="258" spans="1:63" x14ac:dyDescent="0.25">
      <c r="A258" s="2"/>
      <c r="B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6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</row>
    <row r="259" spans="1:63" x14ac:dyDescent="0.25">
      <c r="A259" s="2"/>
      <c r="B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6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</row>
    <row r="260" spans="1:63" x14ac:dyDescent="0.25">
      <c r="A260" s="2"/>
      <c r="B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6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</row>
    <row r="261" spans="1:63" x14ac:dyDescent="0.25">
      <c r="A261" s="2"/>
      <c r="B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6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</row>
    <row r="262" spans="1:63" x14ac:dyDescent="0.25">
      <c r="A262" s="2"/>
      <c r="B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6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</row>
    <row r="263" spans="1:63" x14ac:dyDescent="0.25">
      <c r="A263" s="2"/>
      <c r="B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6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</row>
    <row r="264" spans="1:63" x14ac:dyDescent="0.25">
      <c r="A264" s="2"/>
      <c r="B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6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</row>
    <row r="265" spans="1:63" x14ac:dyDescent="0.25">
      <c r="A265" s="2"/>
      <c r="B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6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</row>
    <row r="266" spans="1:63" x14ac:dyDescent="0.25">
      <c r="A266" s="2"/>
      <c r="B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6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</row>
    <row r="267" spans="1:63" x14ac:dyDescent="0.25">
      <c r="A267" s="2"/>
      <c r="B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6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</row>
    <row r="268" spans="1:63" x14ac:dyDescent="0.25">
      <c r="A268" s="2"/>
      <c r="B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6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</row>
    <row r="269" spans="1:63" x14ac:dyDescent="0.25">
      <c r="A269" s="2"/>
      <c r="B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6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</row>
    <row r="270" spans="1:63" x14ac:dyDescent="0.25">
      <c r="A270" s="2"/>
      <c r="B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6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</row>
    <row r="271" spans="1:63" x14ac:dyDescent="0.25">
      <c r="A271" s="2"/>
      <c r="B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6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</row>
    <row r="272" spans="1:63" x14ac:dyDescent="0.25">
      <c r="A272" s="2"/>
      <c r="B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6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</row>
    <row r="273" spans="1:63" x14ac:dyDescent="0.25">
      <c r="A273" s="2"/>
      <c r="B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6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</row>
    <row r="274" spans="1:63" x14ac:dyDescent="0.25">
      <c r="A274" s="2"/>
      <c r="B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6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</row>
    <row r="275" spans="1:63" x14ac:dyDescent="0.25">
      <c r="A275" s="2"/>
      <c r="B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6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</row>
    <row r="276" spans="1:63" x14ac:dyDescent="0.25">
      <c r="A276" s="2"/>
      <c r="B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6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</row>
    <row r="277" spans="1:63" x14ac:dyDescent="0.25">
      <c r="A277" s="2"/>
      <c r="B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6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</row>
    <row r="278" spans="1:63" x14ac:dyDescent="0.25">
      <c r="A278" s="2"/>
      <c r="B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6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</row>
    <row r="279" spans="1:63" x14ac:dyDescent="0.25">
      <c r="A279" s="2"/>
      <c r="B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6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</row>
    <row r="280" spans="1:63" x14ac:dyDescent="0.25">
      <c r="A280" s="2"/>
      <c r="B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6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</row>
    <row r="281" spans="1:63" x14ac:dyDescent="0.25">
      <c r="A281" s="2"/>
      <c r="B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6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</row>
    <row r="282" spans="1:63" x14ac:dyDescent="0.25">
      <c r="A282" s="2"/>
      <c r="B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6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</row>
    <row r="283" spans="1:63" x14ac:dyDescent="0.25">
      <c r="A283" s="2"/>
      <c r="B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6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</row>
    <row r="284" spans="1:63" x14ac:dyDescent="0.25">
      <c r="A284" s="2"/>
      <c r="B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6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</row>
    <row r="285" spans="1:63" x14ac:dyDescent="0.25">
      <c r="A285" s="1"/>
      <c r="B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7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</row>
    <row r="286" spans="1:63" x14ac:dyDescent="0.25">
      <c r="A286" s="1"/>
      <c r="B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7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</row>
    <row r="287" spans="1:63" x14ac:dyDescent="0.25">
      <c r="A287" s="1"/>
      <c r="B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7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</row>
    <row r="288" spans="1:63" x14ac:dyDescent="0.25">
      <c r="A288" s="1"/>
      <c r="B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7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</row>
    <row r="289" spans="1:63" x14ac:dyDescent="0.25">
      <c r="A289" s="1"/>
      <c r="B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7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</row>
    <row r="290" spans="1:63" x14ac:dyDescent="0.25">
      <c r="A290" s="1"/>
      <c r="B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7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</row>
    <row r="291" spans="1:63" x14ac:dyDescent="0.25">
      <c r="A291" s="1"/>
      <c r="B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7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</row>
    <row r="292" spans="1:63" x14ac:dyDescent="0.25">
      <c r="A292" s="1"/>
      <c r="B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7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</row>
    <row r="293" spans="1:63" x14ac:dyDescent="0.25">
      <c r="A293" s="1"/>
      <c r="B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7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</row>
    <row r="294" spans="1:63" x14ac:dyDescent="0.25">
      <c r="A294" s="1"/>
      <c r="B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7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</row>
    <row r="295" spans="1:63" x14ac:dyDescent="0.25">
      <c r="A295" s="1"/>
      <c r="B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7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</row>
    <row r="296" spans="1:63" x14ac:dyDescent="0.25">
      <c r="A296" s="1"/>
      <c r="B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7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</row>
    <row r="297" spans="1:63" x14ac:dyDescent="0.25">
      <c r="A297" s="1"/>
      <c r="B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7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</row>
    <row r="298" spans="1:63" x14ac:dyDescent="0.25">
      <c r="A298" s="1"/>
      <c r="B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7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</row>
    <row r="299" spans="1:63" x14ac:dyDescent="0.25">
      <c r="A299" s="1"/>
      <c r="B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7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</row>
    <row r="300" spans="1:63" x14ac:dyDescent="0.25">
      <c r="A300" s="1"/>
      <c r="B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7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</row>
    <row r="301" spans="1:63" x14ac:dyDescent="0.25">
      <c r="A301" s="1"/>
      <c r="B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7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</row>
    <row r="302" spans="1:63" x14ac:dyDescent="0.25">
      <c r="A302" s="1"/>
      <c r="B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7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</row>
    <row r="303" spans="1:63" x14ac:dyDescent="0.25">
      <c r="A303" s="1"/>
      <c r="B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7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</row>
    <row r="304" spans="1:63" x14ac:dyDescent="0.25">
      <c r="A304" s="1"/>
      <c r="B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7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</row>
    <row r="305" spans="1:63" x14ac:dyDescent="0.25">
      <c r="A305" s="1"/>
      <c r="B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7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</row>
    <row r="306" spans="1:63" x14ac:dyDescent="0.25">
      <c r="A306" s="1"/>
      <c r="B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7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</row>
    <row r="307" spans="1:63" x14ac:dyDescent="0.25">
      <c r="A307" s="1"/>
      <c r="B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7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</row>
    <row r="308" spans="1:63" x14ac:dyDescent="0.25">
      <c r="A308" s="1"/>
      <c r="B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7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</row>
    <row r="309" spans="1:63" x14ac:dyDescent="0.25">
      <c r="A309" s="1"/>
      <c r="B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7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</row>
    <row r="310" spans="1:63" x14ac:dyDescent="0.25">
      <c r="A310" s="1"/>
      <c r="B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7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</row>
    <row r="311" spans="1:63" x14ac:dyDescent="0.25">
      <c r="A311" s="1"/>
      <c r="B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7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</row>
    <row r="312" spans="1:63" x14ac:dyDescent="0.25">
      <c r="A312" s="1"/>
      <c r="B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7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</row>
    <row r="313" spans="1:63" x14ac:dyDescent="0.25">
      <c r="A313" s="1"/>
      <c r="B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7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</row>
    <row r="314" spans="1:63" x14ac:dyDescent="0.25">
      <c r="A314" s="1"/>
      <c r="B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7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</row>
    <row r="315" spans="1:63" x14ac:dyDescent="0.25">
      <c r="A315" s="1"/>
      <c r="B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7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</row>
    <row r="316" spans="1:63" x14ac:dyDescent="0.25">
      <c r="A316" s="1"/>
      <c r="B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7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</row>
    <row r="317" spans="1:63" x14ac:dyDescent="0.25">
      <c r="A317" s="1"/>
      <c r="B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7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</row>
    <row r="318" spans="1:63" x14ac:dyDescent="0.25">
      <c r="A318" s="1"/>
      <c r="B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7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</row>
    <row r="319" spans="1:63" x14ac:dyDescent="0.25">
      <c r="A319" s="1"/>
      <c r="B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7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</row>
    <row r="320" spans="1:63" x14ac:dyDescent="0.25">
      <c r="A320" s="1"/>
      <c r="B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7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</row>
    <row r="321" spans="1:63" x14ac:dyDescent="0.25">
      <c r="A321" s="1"/>
      <c r="B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7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</row>
    <row r="322" spans="1:63" x14ac:dyDescent="0.25">
      <c r="A322" s="1"/>
      <c r="B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7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</row>
    <row r="323" spans="1:63" x14ac:dyDescent="0.25">
      <c r="A323" s="1"/>
      <c r="B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7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</row>
    <row r="324" spans="1:63" x14ac:dyDescent="0.25">
      <c r="A324" s="1"/>
      <c r="B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7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</row>
    <row r="325" spans="1:63" x14ac:dyDescent="0.25">
      <c r="A325" s="1"/>
      <c r="B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7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</row>
    <row r="326" spans="1:63" x14ac:dyDescent="0.25">
      <c r="A326" s="1"/>
      <c r="B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7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</row>
    <row r="327" spans="1:63" x14ac:dyDescent="0.25">
      <c r="A327" s="1"/>
      <c r="B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7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</row>
    <row r="328" spans="1:63" x14ac:dyDescent="0.25">
      <c r="A328" s="1"/>
      <c r="B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7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</row>
    <row r="329" spans="1:63" x14ac:dyDescent="0.25">
      <c r="A329" s="1"/>
      <c r="B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7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</row>
    <row r="330" spans="1:63" x14ac:dyDescent="0.25">
      <c r="A330" s="1"/>
      <c r="B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7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</row>
    <row r="331" spans="1:63" x14ac:dyDescent="0.25">
      <c r="A331" s="1"/>
      <c r="B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7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</row>
    <row r="332" spans="1:63" x14ac:dyDescent="0.25">
      <c r="A332" s="1"/>
      <c r="B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7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</row>
    <row r="333" spans="1:63" x14ac:dyDescent="0.25">
      <c r="A333" s="1"/>
      <c r="B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7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</row>
    <row r="334" spans="1:63" x14ac:dyDescent="0.25">
      <c r="A334" s="1"/>
      <c r="B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7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</row>
    <row r="335" spans="1:63" x14ac:dyDescent="0.25">
      <c r="A335" s="1"/>
      <c r="B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7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</row>
    <row r="336" spans="1:63" x14ac:dyDescent="0.25">
      <c r="A336" s="1"/>
      <c r="B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7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</row>
    <row r="337" spans="1:63" x14ac:dyDescent="0.25">
      <c r="A337" s="1"/>
      <c r="B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7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</row>
    <row r="338" spans="1:63" x14ac:dyDescent="0.25">
      <c r="A338" s="1"/>
      <c r="B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7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</row>
    <row r="339" spans="1:63" x14ac:dyDescent="0.25">
      <c r="A339" s="1"/>
      <c r="B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7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</row>
    <row r="340" spans="1:63" x14ac:dyDescent="0.25">
      <c r="A340" s="1"/>
      <c r="B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7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</row>
    <row r="341" spans="1:63" x14ac:dyDescent="0.25">
      <c r="A341" s="1"/>
      <c r="B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7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</row>
    <row r="342" spans="1:63" x14ac:dyDescent="0.25">
      <c r="A342" s="1"/>
      <c r="B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7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</row>
    <row r="343" spans="1:63" x14ac:dyDescent="0.25">
      <c r="A343" s="1"/>
      <c r="B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7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</row>
    <row r="344" spans="1:63" x14ac:dyDescent="0.25">
      <c r="A344" s="1"/>
      <c r="B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7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</row>
    <row r="345" spans="1:63" x14ac:dyDescent="0.25">
      <c r="A345" s="1"/>
      <c r="B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7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</row>
    <row r="346" spans="1:63" x14ac:dyDescent="0.25">
      <c r="A346" s="1"/>
      <c r="B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7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</row>
    <row r="347" spans="1:63" x14ac:dyDescent="0.25">
      <c r="A347" s="1"/>
      <c r="B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7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</row>
    <row r="348" spans="1:63" x14ac:dyDescent="0.25">
      <c r="A348" s="1"/>
      <c r="B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7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</row>
    <row r="349" spans="1:63" x14ac:dyDescent="0.25">
      <c r="A349" s="1"/>
      <c r="B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7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</row>
    <row r="350" spans="1:63" x14ac:dyDescent="0.25">
      <c r="A350" s="1"/>
      <c r="B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7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</row>
    <row r="351" spans="1:63" x14ac:dyDescent="0.25">
      <c r="A351" s="1"/>
      <c r="B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7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</row>
    <row r="352" spans="1:63" x14ac:dyDescent="0.25">
      <c r="A352" s="1"/>
      <c r="B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7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</row>
    <row r="353" spans="1:63" x14ac:dyDescent="0.25">
      <c r="A353" s="1"/>
      <c r="B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7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</row>
    <row r="354" spans="1:63" x14ac:dyDescent="0.25">
      <c r="A354" s="1"/>
      <c r="B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7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</row>
    <row r="355" spans="1:63" x14ac:dyDescent="0.25">
      <c r="A355" s="1"/>
      <c r="B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7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</row>
    <row r="356" spans="1:63" x14ac:dyDescent="0.25">
      <c r="A356" s="1"/>
      <c r="B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7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</row>
    <row r="357" spans="1:63" x14ac:dyDescent="0.25">
      <c r="A357" s="1"/>
      <c r="B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7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</row>
    <row r="358" spans="1:63" x14ac:dyDescent="0.25">
      <c r="A358" s="1"/>
      <c r="B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7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</row>
    <row r="359" spans="1:63" x14ac:dyDescent="0.25">
      <c r="A359" s="1"/>
      <c r="B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7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</row>
    <row r="360" spans="1:63" x14ac:dyDescent="0.25">
      <c r="A360" s="1"/>
      <c r="B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7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</row>
    <row r="361" spans="1:63" x14ac:dyDescent="0.25">
      <c r="A361" s="1"/>
      <c r="B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7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</row>
    <row r="362" spans="1:63" x14ac:dyDescent="0.25">
      <c r="A362" s="1"/>
      <c r="B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7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</row>
    <row r="363" spans="1:63" x14ac:dyDescent="0.25">
      <c r="A363" s="1"/>
      <c r="B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7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</row>
    <row r="364" spans="1:63" x14ac:dyDescent="0.25">
      <c r="A364" s="1"/>
      <c r="B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7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</row>
    <row r="365" spans="1:63" x14ac:dyDescent="0.25">
      <c r="A365" s="1"/>
      <c r="B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7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</row>
    <row r="366" spans="1:63" x14ac:dyDescent="0.25">
      <c r="A366" s="1"/>
      <c r="B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7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</row>
    <row r="367" spans="1:63" x14ac:dyDescent="0.25">
      <c r="A367" s="1"/>
      <c r="B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7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</row>
    <row r="368" spans="1:63" x14ac:dyDescent="0.25">
      <c r="A368" s="1"/>
      <c r="B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7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</row>
    <row r="369" spans="1:63" x14ac:dyDescent="0.25">
      <c r="A369" s="1"/>
      <c r="B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7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</row>
    <row r="370" spans="1:63" x14ac:dyDescent="0.25">
      <c r="A370" s="1"/>
      <c r="B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7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</row>
    <row r="371" spans="1:63" x14ac:dyDescent="0.25">
      <c r="A371" s="1"/>
      <c r="B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7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</row>
    <row r="372" spans="1:63" x14ac:dyDescent="0.25">
      <c r="A372" s="1"/>
      <c r="B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7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</row>
    <row r="373" spans="1:63" x14ac:dyDescent="0.25">
      <c r="A373" s="1"/>
      <c r="B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7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</row>
    <row r="374" spans="1:63" x14ac:dyDescent="0.25">
      <c r="A374" s="1"/>
      <c r="B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7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</row>
    <row r="375" spans="1:63" x14ac:dyDescent="0.25">
      <c r="A375" s="1"/>
      <c r="B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7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</row>
    <row r="376" spans="1:63" x14ac:dyDescent="0.25">
      <c r="A376" s="1"/>
      <c r="B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7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</row>
    <row r="377" spans="1:63" x14ac:dyDescent="0.25">
      <c r="A377" s="1"/>
      <c r="B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7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</row>
    <row r="378" spans="1:63" x14ac:dyDescent="0.25">
      <c r="A378" s="1"/>
      <c r="B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7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</row>
    <row r="379" spans="1:63" x14ac:dyDescent="0.25">
      <c r="A379" s="1"/>
      <c r="B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7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</row>
    <row r="380" spans="1:63" x14ac:dyDescent="0.25">
      <c r="A380" s="1"/>
      <c r="B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7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</row>
    <row r="381" spans="1:63" x14ac:dyDescent="0.25">
      <c r="A381" s="1"/>
      <c r="B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7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</row>
    <row r="382" spans="1:63" x14ac:dyDescent="0.25">
      <c r="A382" s="1"/>
      <c r="B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7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</row>
    <row r="383" spans="1:63" x14ac:dyDescent="0.25">
      <c r="A383" s="1"/>
      <c r="B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7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</row>
    <row r="384" spans="1:63" x14ac:dyDescent="0.25">
      <c r="A384" s="1"/>
      <c r="B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7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</row>
    <row r="385" spans="1:63" x14ac:dyDescent="0.25">
      <c r="A385" s="1"/>
      <c r="B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7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</row>
    <row r="386" spans="1:63" x14ac:dyDescent="0.25">
      <c r="A386" s="1"/>
      <c r="B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7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</row>
    <row r="387" spans="1:63" x14ac:dyDescent="0.25">
      <c r="A387" s="1"/>
      <c r="B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7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</row>
    <row r="388" spans="1:63" x14ac:dyDescent="0.25">
      <c r="A388" s="1"/>
      <c r="B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7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</row>
    <row r="389" spans="1:63" x14ac:dyDescent="0.25">
      <c r="A389" s="1"/>
      <c r="B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7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</row>
    <row r="390" spans="1:63" x14ac:dyDescent="0.25">
      <c r="A390" s="1"/>
      <c r="B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7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</row>
    <row r="391" spans="1:63" x14ac:dyDescent="0.25">
      <c r="A391" s="1"/>
      <c r="B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7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</row>
  </sheetData>
  <dataConsolidate/>
  <customSheetViews>
    <customSheetView guid="{5E0E7A50-A8BD-4D4C-A06B-2DFE8CDC16EF}" hiddenRows="1">
      <selection activeCell="C10" sqref="C10"/>
      <pageMargins left="0" right="0" top="0" bottom="0" header="0.31496062992125984" footer="0.31496062992125984"/>
      <pageSetup orientation="portrait" horizontalDpi="120" verticalDpi="72" r:id="rId1"/>
    </customSheetView>
    <customSheetView guid="{4F57EF41-9F55-456E-9E5D-0E38F10F7F6B}" hiddenRows="1" topLeftCell="A3">
      <selection activeCell="D12" sqref="D12"/>
      <pageMargins left="0" right="0" top="0" bottom="0" header="0" footer="0"/>
      <pageSetup orientation="portrait" horizontalDpi="120" verticalDpi="72" r:id="rId2"/>
    </customSheetView>
    <customSheetView guid="{52DAD29D-99F4-472F-8E68-DBA27DE869D8}" hiddenRows="1">
      <selection activeCell="C10" sqref="C10"/>
      <pageMargins left="0" right="0" top="0" bottom="0" header="0.31496062992125984" footer="0.31496062992125984"/>
      <pageSetup orientation="portrait" horizontalDpi="120" verticalDpi="72" r:id="rId3"/>
    </customSheetView>
    <customSheetView guid="{9469F074-EF42-41BC-B1AA-8C817C7209E4}" hiddenRows="1">
      <selection activeCell="C13" sqref="C13"/>
      <pageMargins left="0.7" right="0.7" top="0.75" bottom="0.75" header="0.3" footer="0.3"/>
      <pageSetup paperSize="154" orientation="portrait" horizontalDpi="120" verticalDpi="72" r:id="rId4"/>
    </customSheetView>
    <customSheetView guid="{302643D9-CEF0-4CC8-B263-94970A51A339}" hiddenRows="1">
      <selection activeCell="N19" sqref="N19"/>
      <pageMargins left="0.7" right="0.7" top="0.75" bottom="0.75" header="0.3" footer="0.3"/>
      <pageSetup paperSize="154" orientation="portrait" horizontalDpi="120" verticalDpi="72" r:id="rId5"/>
    </customSheetView>
  </customSheetViews>
  <hyperlinks>
    <hyperlink ref="C10" r:id="rId6" display="ANODOS HVL" xr:uid="{00000000-0004-0000-0000-000000000000}"/>
    <hyperlink ref="C13" r:id="rId7" xr:uid="{00000000-0004-0000-0000-000001000000}"/>
    <hyperlink ref="C16" r:id="rId8" display="AG. DELTA" xr:uid="{00000000-0004-0000-0000-000002000000}"/>
    <hyperlink ref="C19" r:id="rId9" xr:uid="{00000000-0004-0000-0000-000003000000}"/>
    <hyperlink ref="N10" r:id="rId10" xr:uid="{00000000-0004-0000-0000-000004000000}"/>
    <hyperlink ref="N13" r:id="rId11" xr:uid="{00000000-0004-0000-0000-000005000000}"/>
    <hyperlink ref="N16" r:id="rId12" xr:uid="{00000000-0004-0000-0000-000006000000}"/>
    <hyperlink ref="N19" r:id="rId13" xr:uid="{00000000-0004-0000-0000-000007000000}"/>
    <hyperlink ref="H25" r:id="rId14" xr:uid="{00000000-0004-0000-0000-000008000000}"/>
  </hyperlinks>
  <pageMargins left="0" right="0" top="0" bottom="0" header="0.31496062992125984" footer="0.31496062992125984"/>
  <pageSetup orientation="portrait" horizontalDpi="120" verticalDpi="72" r:id="rId15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Olivares Valencia Moises Gamaliel (Codelco-Ventanas)</cp:lastModifiedBy>
  <cp:lastPrinted>2021-06-27T15:26:59Z</cp:lastPrinted>
  <dcterms:created xsi:type="dcterms:W3CDTF">2019-12-01T12:18:42Z</dcterms:created>
  <dcterms:modified xsi:type="dcterms:W3CDTF">2023-09-20T22:25:16Z</dcterms:modified>
</cp:coreProperties>
</file>