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D:\Oficina Relaciones Internacionales\Reporte Indicadores\"/>
    </mc:Choice>
  </mc:AlternateContent>
  <xr:revisionPtr revIDLastSave="0" documentId="13_ncr:1_{41F212A8-99DD-4259-B47A-77F178E6E41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Hoja5" sheetId="5" r:id="rId1"/>
    <sheet name="Hoja1" sheetId="1" r:id="rId2"/>
  </sheets>
  <definedNames>
    <definedName name="_xlnm._FilterDatabase" localSheetId="1" hidden="1">Hoja1!$C$2:$J$591</definedName>
  </definedNames>
  <calcPr calcId="191029"/>
  <pivotCaches>
    <pivotCache cacheId="58" r:id="rId3"/>
  </pivotCaches>
  <extLst>
    <ext uri="GoogleSheetsCustomDataVersion1">
      <go:sheetsCustomData xmlns:go="http://customooxmlschemas.google.com/" r:id="rId5" roundtripDataSignature="AMtx7mjSWwfGHpggAjDHvvGAN7egFGQkww=="/>
    </ext>
  </extLst>
</workbook>
</file>

<file path=xl/calcChain.xml><?xml version="1.0" encoding="utf-8"?>
<calcChain xmlns="http://schemas.openxmlformats.org/spreadsheetml/2006/main">
  <c r="B37" i="5" l="1"/>
</calcChain>
</file>

<file path=xl/sharedStrings.xml><?xml version="1.0" encoding="utf-8"?>
<sst xmlns="http://schemas.openxmlformats.org/spreadsheetml/2006/main" count="1566" uniqueCount="253">
  <si>
    <t>País</t>
  </si>
  <si>
    <t>Tipo</t>
  </si>
  <si>
    <t>Institución</t>
  </si>
  <si>
    <t>Resultados Concretos</t>
  </si>
  <si>
    <t>Fecha Inicio</t>
  </si>
  <si>
    <t>Fecha Fin</t>
  </si>
  <si>
    <t>Programas</t>
  </si>
  <si>
    <t>ARGENTINA</t>
  </si>
  <si>
    <t>MARCO</t>
  </si>
  <si>
    <t xml:space="preserve"> UNIVERSIDAD NACIONAL DEL LITORAL</t>
  </si>
  <si>
    <t>Movilidad (Pasantías)</t>
  </si>
  <si>
    <t>7/12/2016 Renovable automáticamente por el mismo periodo</t>
  </si>
  <si>
    <t>Administración de salud</t>
  </si>
  <si>
    <t>Enfermería</t>
  </si>
  <si>
    <t>Ing Agronómica</t>
  </si>
  <si>
    <t>MVZ</t>
  </si>
  <si>
    <t>Derecho</t>
  </si>
  <si>
    <t xml:space="preserve">  UNIVERSIDAD NACIONAL DE SAN JUAN </t>
  </si>
  <si>
    <t>Movilidad (Pasantías, intercambios)</t>
  </si>
  <si>
    <t>28/05/2017 Renovable automáticamente por el mismo periodo</t>
  </si>
  <si>
    <t>Ing de alimentos</t>
  </si>
  <si>
    <t>Ing Industrial</t>
  </si>
  <si>
    <t>Ing Mecánica</t>
  </si>
  <si>
    <t>Biología</t>
  </si>
  <si>
    <t>Física</t>
  </si>
  <si>
    <t>Matemáticas</t>
  </si>
  <si>
    <t>Geografía</t>
  </si>
  <si>
    <t>Lic en Literatura y Lengua Castellana</t>
  </si>
  <si>
    <t>Lic en idiomas extranjeros con enfasis en inglés</t>
  </si>
  <si>
    <t>UNIVERSIDAD BLAS PASCAL (con Red de Instituciones de Educación Superior del Caribe Colombiano)</t>
  </si>
  <si>
    <t>19/08/2018 Renovable automáticamente por el mismo periodo</t>
  </si>
  <si>
    <t>Ing de sistemas</t>
  </si>
  <si>
    <t>Lic Educación Física</t>
  </si>
  <si>
    <t>UNIVERSIDAD RIO CUARTO</t>
  </si>
  <si>
    <t>Química</t>
  </si>
  <si>
    <t>Lic Informática</t>
  </si>
  <si>
    <t>Lic Ciencias sociales</t>
  </si>
  <si>
    <t>Lic Educación Infantil</t>
  </si>
  <si>
    <t>UNIVERSIDAD NACIONAL DE SAN LUIS</t>
  </si>
  <si>
    <t>9/12/2022 Renovacion Automatica</t>
  </si>
  <si>
    <t>Regencia de Farmacia</t>
  </si>
  <si>
    <t>BELGICA</t>
  </si>
  <si>
    <t>UNIVERSIDAD DE NAMUR</t>
  </si>
  <si>
    <t>BOLIVIA</t>
  </si>
  <si>
    <t>UNIVERSIDAD AMAZÓNICA DE PANDO</t>
  </si>
  <si>
    <t>Movilidad (Intercambio)</t>
  </si>
  <si>
    <t>16/08/2021</t>
  </si>
  <si>
    <t>16/08/2026</t>
  </si>
  <si>
    <t>Ing Ambiental</t>
  </si>
  <si>
    <t>BRASIL</t>
  </si>
  <si>
    <t>UNIVERSIDADE DO ESTADO DO RIO DE JANEIRO</t>
  </si>
  <si>
    <t>Vigencia Indefinida</t>
  </si>
  <si>
    <t>Lic Educación física</t>
  </si>
  <si>
    <t>Estadística</t>
  </si>
  <si>
    <t>Lic Educación Artística</t>
  </si>
  <si>
    <t>UNIVERSIDAD FEDERAL DE SAO CARLOS</t>
  </si>
  <si>
    <t>JUIZ DE FORA</t>
  </si>
  <si>
    <t>INSTITUTO FEDERAL SUL DE MINAS DE GERAIS</t>
  </si>
  <si>
    <t>UNIVERSIDAD DE LAVRAS</t>
  </si>
  <si>
    <t>UNIVERSIDADE FEDERAL DO CEARÁ</t>
  </si>
  <si>
    <t>Cooperacion Académica</t>
  </si>
  <si>
    <t>UNIVERSIDAD FEDERAL DE PERNAMBUCO</t>
  </si>
  <si>
    <t>Movilidad (Docente Visitante)</t>
  </si>
  <si>
    <t>Pendiente firma</t>
  </si>
  <si>
    <t>3 años (Verificar si es renovación automatica)</t>
  </si>
  <si>
    <t>UNIVERSIDAD DE SAO PAULO (Escuela De Artes, Ciencias y Humanidades)</t>
  </si>
  <si>
    <t>CHILE</t>
  </si>
  <si>
    <t xml:space="preserve">UNIVERSIDAD METROPOLITANA DE CIENCIAS DE LA EDUCACIÓN </t>
  </si>
  <si>
    <t>Movilidad (intercambio)</t>
  </si>
  <si>
    <t>UNIVERSIDAD AUSTRAL DE CHILE</t>
  </si>
  <si>
    <t>Dic de 2009</t>
  </si>
  <si>
    <t xml:space="preserve"> Renovación automática (4 años)</t>
  </si>
  <si>
    <t>UNIVERSIDAD DE CHILE</t>
  </si>
  <si>
    <t>31/08/2021 Se renueva automáticamente(5 años)</t>
  </si>
  <si>
    <t>UNIVERSIDAD DE CONCEPCIÓN</t>
  </si>
  <si>
    <t>Lic Ciencias Naturales</t>
  </si>
  <si>
    <t>UNIVERSIDAD CATOLICA DEL NORTE</t>
  </si>
  <si>
    <t>21/08/2023(prorroga automatica)</t>
  </si>
  <si>
    <t> Universidad de la Frontera</t>
  </si>
  <si>
    <t>PONTIFICIA UNIVERSIDAD CATÓLICA DE VALPARAISO (ESPECIFICO)</t>
  </si>
  <si>
    <t>5/11/2022 (Renovacion automatica)</t>
  </si>
  <si>
    <t>ESPECIFICO</t>
  </si>
  <si>
    <t>Movilidad (Intercambio de profesores)</t>
  </si>
  <si>
    <t>UNIVERSIDAD DE LA FRONTERA</t>
  </si>
  <si>
    <t>ing de sistemas</t>
  </si>
  <si>
    <t>COSTA RICA</t>
  </si>
  <si>
    <t xml:space="preserve"> INSTITUTO TECNOLÓGICO DE COSTA RICA</t>
  </si>
  <si>
    <t>Movilidad (estudios doctorado)</t>
  </si>
  <si>
    <t>Finanzas y negocios internacionales</t>
  </si>
  <si>
    <t>UNIVERSIDAD DE COSTA RICA</t>
  </si>
  <si>
    <t>UNIVERSIDAD ESTATAL A DISTANCIA</t>
  </si>
  <si>
    <t>Movilidad (Ponencia)</t>
  </si>
  <si>
    <t>CUBA</t>
  </si>
  <si>
    <t>UNIVERSIDAD DE CIEGO DE AVILA “MAXIMO GOMEZ BÀEZ</t>
  </si>
  <si>
    <t>9/11/2015 , renovación automática (4 años)</t>
  </si>
  <si>
    <t>Marco</t>
  </si>
  <si>
    <t>INSTITUTO DE INVESTIGACIONES PARA LA INSDUSTRIA ALIMENTICIA- IIIA</t>
  </si>
  <si>
    <t>4 años</t>
  </si>
  <si>
    <t>UNIVERSIDAD DE CIENCIAS DE LA CULTURA FISICA Y DEPORTE</t>
  </si>
  <si>
    <t>Movilidad</t>
  </si>
  <si>
    <t>16/03/2014 Renovación automática (2 años)</t>
  </si>
  <si>
    <t>UNIVERSIDAD  AGRARIA DE LA HABANA</t>
  </si>
  <si>
    <t>Movilidad (Pasantías, Visitas)</t>
  </si>
  <si>
    <t>ECUADOR</t>
  </si>
  <si>
    <t>UNIVERSIDAD TÉCNICA DE BABAHOYO</t>
  </si>
  <si>
    <t>Movilidad (Docentes)</t>
  </si>
  <si>
    <t>05/10/2018 Renovación automática (2 años)</t>
  </si>
  <si>
    <t xml:space="preserve"> UNIVERSIDAD TÉCNICA ESTATAL DE QUEVEDO </t>
  </si>
  <si>
    <t>Acuicultura</t>
  </si>
  <si>
    <t>Movilidad (Conferencista)</t>
  </si>
  <si>
    <t>20/09/2021 Renovación Automática</t>
  </si>
  <si>
    <t>ESPAÑA</t>
  </si>
  <si>
    <t xml:space="preserve"> UNIVERSIDAD DE NAVARRA </t>
  </si>
  <si>
    <t>11/07/2008 Renovación automática (3 años)</t>
  </si>
  <si>
    <t>UNIVERSIDAD DE ALMERIA</t>
  </si>
  <si>
    <t>5/02/2016 Prorrogable automáticamente (1 año)</t>
  </si>
  <si>
    <t xml:space="preserve">UNIVERSIDAD DE LA RIOJA </t>
  </si>
  <si>
    <t>7/4/2027 (Renovación automática)</t>
  </si>
  <si>
    <t>UNIVERSIDAD DE GRANADA</t>
  </si>
  <si>
    <t>Movilidad (Pasantías, intercambios de docentes, intercambio de informacion de investigación)</t>
  </si>
  <si>
    <t>25/04/2019 (Renovación automatica por el mismo periodo )</t>
  </si>
  <si>
    <t>UNIVERSIDAD DE BURGOS</t>
  </si>
  <si>
    <t>Movilidad ( firma convenio)</t>
  </si>
  <si>
    <t>7/07/2026 Renovado automaticamente por 4 años</t>
  </si>
  <si>
    <t>Ing mecánica</t>
  </si>
  <si>
    <t>UNIVERSIDAD NACIONAL DE EDUCACIÓN A DISTANCIA – UNED-</t>
  </si>
  <si>
    <t>23/08/2013 Prorrogable automáticamente (2 años)</t>
  </si>
  <si>
    <t>UNIVERSIDAD DE MURCIA</t>
  </si>
  <si>
    <t>Movilidad (estancia de investigación)</t>
  </si>
  <si>
    <t>28/03/2016 Renovación automática (5 años)</t>
  </si>
  <si>
    <t>GRUPO PARA LA REHABILITACIÓN DE LA FAUNA AUTÓCTONA Y SU HÁBITAD (GREFA)</t>
  </si>
  <si>
    <t>Unir esfuerzos para desarrollar acciones que fomenten el aprendizaje integral y la formación de profesionales en el campo de las ciencias veterinarias mediante las Prácticas Profesionales Supervisadas y los Trabajos Finales de Graduación.</t>
  </si>
  <si>
    <t xml:space="preserve">UNIVERSIDAD DE ZARAGOZA </t>
  </si>
  <si>
    <t>03/12/2008 Renovación automática ( 4 años)</t>
  </si>
  <si>
    <t xml:space="preserve">COLABORACIÓN </t>
  </si>
  <si>
    <t>AGENCIA ESTATAL CONCEJO SUPERIOR DE INVESTIGACION CIENTIFICA</t>
  </si>
  <si>
    <t>Establecimiento del margo general en el que el CSIC y UNICORDOBa puedan colaborar para llevar a cabo actividades relacionadas con la investigacion cientifica y desarrollo tecnológico en el ámbito de la reducción del impacto socio-ambiental generado por actividades de minería de distintos metales.</t>
  </si>
  <si>
    <t>UNIVERSIDAD POLITECNICA DE CARTAGENA</t>
  </si>
  <si>
    <t>Movilidad (Trabajos de investigación, profesor visitante)</t>
  </si>
  <si>
    <t>UNIVERSIDAD INTERNACIONAL DE LA RIOJA</t>
  </si>
  <si>
    <t>Movilidad (visitante)</t>
  </si>
  <si>
    <t>Maestría en Educación</t>
  </si>
  <si>
    <t>COOPERACIÓN INTERINSTITUCIONAL</t>
  </si>
  <si>
    <t>OSTC TRADING SPAIN S.L.</t>
  </si>
  <si>
    <t>Cooperación técnica, científica y cultural entre ambas Instituciones, en diferentes áreas como: Práctica Profesional, Labor Social, Así  como actividades de investigación actualización o capacitación en otras áreas de interés para ambas Instituciones.</t>
  </si>
  <si>
    <t>Sin información</t>
  </si>
  <si>
    <t>ESTADOS UNIDOS</t>
  </si>
  <si>
    <t>COOPERACIÓN</t>
  </si>
  <si>
    <t>UIVERSITY OF PITTSBURGH</t>
  </si>
  <si>
    <t>Movilidad (Visita Docentes)</t>
  </si>
  <si>
    <t>WRIGHT STATE UNIVERSITY</t>
  </si>
  <si>
    <t>UNIVERSITY OF ARKANSAS</t>
  </si>
  <si>
    <t>COOPERACIÓN E INTERCAMBIO</t>
  </si>
  <si>
    <t>13/10/2025 Renovacion Automatica</t>
  </si>
  <si>
    <t>UNIVERSIDAD DE ARIZONA</t>
  </si>
  <si>
    <t>Movilidad  (Doctorado)</t>
  </si>
  <si>
    <t>Fundación Children Beyond our Borders</t>
  </si>
  <si>
    <t>Prorroga automatica</t>
  </si>
  <si>
    <t>Practicas Académicas</t>
  </si>
  <si>
    <t>GOOGLE COLOMBIA LTDA</t>
  </si>
  <si>
    <t>03/07/2021
PRORROGA AÚTOMATICA</t>
  </si>
  <si>
    <t>COOPERACIÓN ACADÉMICA</t>
  </si>
  <si>
    <t>FULB RIGHT COLOMBIA</t>
  </si>
  <si>
    <t>Movilidad Académica</t>
  </si>
  <si>
    <t>ISRAEL</t>
  </si>
  <si>
    <t xml:space="preserve">GORDON COLLEGE </t>
  </si>
  <si>
    <t>Movilidad (Simposio, intercambio docentes)</t>
  </si>
  <si>
    <t>MÉXICO</t>
  </si>
  <si>
    <t>UNIVERSIDAD AUTONOMA DE QUERETARO</t>
  </si>
  <si>
    <t>Movilidad (Investigación, intercambios)</t>
  </si>
  <si>
    <t>UNIVERSIDAD NACIONAL AUTÓNOMA DE MÉXICO</t>
  </si>
  <si>
    <t>Movilidad (conferencia)</t>
  </si>
  <si>
    <t xml:space="preserve"> UNIVERSIDAD POLITECNICA DE QUERETARO</t>
  </si>
  <si>
    <t xml:space="preserve"> (intercambio sobre las especialidades, planes de estudios y los calendarios actuales)</t>
  </si>
  <si>
    <t>UNIVERSIDAD TECNOLÓGICA DE IZUCAR DE MATAMOROS</t>
  </si>
  <si>
    <t>MARCO COLABORACION</t>
  </si>
  <si>
    <t>COLEGIO DE POSGRADUADOS</t>
  </si>
  <si>
    <t>Movilidad (Docentes, intercambio de planes de estudio y especialidades, investigación)</t>
  </si>
  <si>
    <t>17/10/2016 automática</t>
  </si>
  <si>
    <t xml:space="preserve"> INSTITUTO MEXICANO DE TECNOLOGÍA DEL AGUA</t>
  </si>
  <si>
    <t>Movilidad (Evento)</t>
  </si>
  <si>
    <t>Se renueva automáticamente</t>
  </si>
  <si>
    <t>AGROINDUSTRIAS DE MAPASTEPEC</t>
  </si>
  <si>
    <t>Movilidad (Pasantías, intercambios estudiantes y docentes)</t>
  </si>
  <si>
    <t>18/09/2017 renovación automática</t>
  </si>
  <si>
    <t> Instituto de Ecología A.C.</t>
  </si>
  <si>
    <t>Movilidad( Intercambio de docentes y estudiantes para investigación)</t>
  </si>
  <si>
    <t>INSTITUTO DE PENSAMIENTO Y CULTURA EN AMERCA LATINA</t>
  </si>
  <si>
    <t xml:space="preserve">12/2/2016	</t>
  </si>
  <si>
    <t xml:space="preserve"> UNIVERSIDAD AUTONOMA DE COAHUILA</t>
  </si>
  <si>
    <t>Movilidad (Pasantías, Intercambio, Ponencia, Estancia de investigación)</t>
  </si>
  <si>
    <t>25/04/2018 Renovación automática</t>
  </si>
  <si>
    <t>UNIVERSIDAD  DE OCCIDENTE</t>
  </si>
  <si>
    <t xml:space="preserve">INSTITUTO POLITECNICO NACIONAL DE LOS ESTADOS UNIDOS MEXICANOS </t>
  </si>
  <si>
    <t>INSTITUTO POLITECNICO NACIONAL DE LOS ESTADOS UNIDOS MEXICANOS</t>
  </si>
  <si>
    <t>UNIVERSIDAD AUTONOMA DE TLAXCALA</t>
  </si>
  <si>
    <t>UNIVERSIDAD AUTONOMA SAN LUIS POTOSÍ</t>
  </si>
  <si>
    <t>Movilidad (estancia de investigación, pasantia)</t>
  </si>
  <si>
    <t>5/08/2021  Renovacion Automatica</t>
  </si>
  <si>
    <t>UNIVERSIDAD POLITECNICA DE MONCLOVA</t>
  </si>
  <si>
    <t>Practicas empresariales</t>
  </si>
  <si>
    <t>UNIVERSIDAD DEL VALLE DE PUEBLA</t>
  </si>
  <si>
    <t>INSTITUTO MUNICIPAL DE INVESTIGACIÓN Y PLANEACIÓN DE CIUDAD JUÁREZ</t>
  </si>
  <si>
    <t>UNIVERSIDAD AUTÓNOMA DE OCCIDENTE</t>
  </si>
  <si>
    <t>Desarrollar trabajo de investigacion</t>
  </si>
  <si>
    <t>UNIVERSIDAD DE QUINTANA ROO</t>
  </si>
  <si>
    <t>UNIVERSIDAD AMERICANA DE PUEBLA</t>
  </si>
  <si>
    <t>UNIVERSIDAD TECNOLÓGICA DE IZÚCAR DE MATAMOROS</t>
  </si>
  <si>
    <t>UNIVERSIDAD VERACRUZANA</t>
  </si>
  <si>
    <t>Movilidad (Intercambio 2 estudiantes)</t>
  </si>
  <si>
    <t>Cooperación mutua con el propósito de promover el desarrollo de prácticas o pasantías académicas</t>
  </si>
  <si>
    <t>UNIVERSDIAD JUÁREZ DEL ESTADO DE DURANGO</t>
  </si>
  <si>
    <t>SUPREMO TRIBUNAL DE JUSTICIA DEL ESTADO DE JALISCO</t>
  </si>
  <si>
    <t xml:space="preserve">Establecer las bases, a partir de las cuales las partes llevarán a cabo la organización y desarrollo de actividades académicas, de docencia, investigación y difución de la cultura </t>
  </si>
  <si>
    <t>PANAMÁ</t>
  </si>
  <si>
    <t>UNIVERSIDAD METROPOLITANA DE EDUCACIÓN, CIENCIA Y TECNOLOGÍA,S.A. (UMECIT)</t>
  </si>
  <si>
    <t>práctica profesional, labor social; así como actividades de investigación</t>
  </si>
  <si>
    <t>UNIVERSIDAD DE PANAMA</t>
  </si>
  <si>
    <t>Movilidad (Diplomado Virtual)</t>
  </si>
  <si>
    <t>PERÚ</t>
  </si>
  <si>
    <t xml:space="preserve"> UNIVERSIDAD NACIONAL AGRARIA LA MOLINA  </t>
  </si>
  <si>
    <t>14/02/2013 Renovación automática</t>
  </si>
  <si>
    <t xml:space="preserve">UNIVERSIDAD PERUANA CAYETANO DE HEREDIA </t>
  </si>
  <si>
    <t>Movilidad (Intercambio virtual, participacion en eventos)</t>
  </si>
  <si>
    <t>Movilidad(intercambio, investigacion, pasantias, etc)</t>
  </si>
  <si>
    <t>Bacteriología</t>
  </si>
  <si>
    <t>REPÚBLICA CHECA</t>
  </si>
  <si>
    <t>TOMAS BATA UNIVERSITY IN ZLIN</t>
  </si>
  <si>
    <t>Clases Espejo</t>
  </si>
  <si>
    <t>28/01/2023 (Renovacion Automatica)</t>
  </si>
  <si>
    <t xml:space="preserve"> BOSQUES DE LA REPUBLICA CHECA</t>
  </si>
  <si>
    <t>intercambio de los estudiantes y profesores para sobrellevar el desarrollo proximo en proyectos forestales.</t>
  </si>
  <si>
    <t>Marzo. 2007</t>
  </si>
  <si>
    <t>Marzo. 2012 Renovación automática (5 años)</t>
  </si>
  <si>
    <t>URUGUAY</t>
  </si>
  <si>
    <t xml:space="preserve">UNIVERSIDAD DE LA REPÚBLICA </t>
  </si>
  <si>
    <t>Movilidad (Intercambio de profesores, estudiantes, investigadores, informacion de investigacion)</t>
  </si>
  <si>
    <t>VENEZUELA</t>
  </si>
  <si>
    <t>INSTITUTO VENEZOLANO DE INVESTIGACIONES CIENTÍFICAS – IVIC</t>
  </si>
  <si>
    <t>Movilidad (Pasantías, intercambio de docentes para proyectos de investigación)</t>
  </si>
  <si>
    <t>3 años y se renueva automáticamente</t>
  </si>
  <si>
    <t xml:space="preserve"> UNIVERSIDAD DE LOS ANDES </t>
  </si>
  <si>
    <t>Movilidad (profesor visitante)</t>
  </si>
  <si>
    <t>31/01/2017 se renueva automáticamente</t>
  </si>
  <si>
    <t>UNIVERSIDAD PEDAGÓGICA EXPERIMENTAL LIBERTADOR (UPEL)</t>
  </si>
  <si>
    <t>Movilidad (conferencista)</t>
  </si>
  <si>
    <t>14-07-2014, renueva automáticamente</t>
  </si>
  <si>
    <t>01/07/2022</t>
  </si>
  <si>
    <t>UNIVERSIDAD METROPOLITANA DE CIENCIAS DE LA EDUCACIÓN</t>
  </si>
  <si>
    <t>UNIVERSIDAD DE CIENCIAS PEDAGOGICAS ENRIQUE JOSÉ VARONA</t>
  </si>
  <si>
    <t>Cuenta de Programas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</si>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</sst>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0" x14ac:knownFonts="1">
    <font>
      <sz val="11"/>
      <color theme="1"/>
      <name val="Calibri"/>
      <scheme val="minor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1"/>
      <name val="Calibri"/>
      <family val="2"/>
    </font>
    <font>
      <b/>
      <sz val="8"/>
      <color rgb="FF000000"/>
      <name val="Calibri"/>
      <family val="2"/>
    </font>
    <font>
      <b/>
      <sz val="8"/>
      <color theme="1"/>
      <name val="Calibri"/>
      <family val="2"/>
    </font>
    <font>
      <b/>
      <u/>
      <sz val="8"/>
      <color theme="1"/>
      <name val="Calibri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u/>
      <sz val="8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C9DAF8"/>
        <bgColor rgb="FFC9DAF8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164" fontId="4" fillId="3" borderId="6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164" fontId="4" fillId="3" borderId="11" xfId="0" applyNumberFormat="1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49" fontId="5" fillId="3" borderId="16" xfId="0" applyNumberFormat="1" applyFont="1" applyFill="1" applyBorder="1" applyAlignment="1">
      <alignment horizontal="center" vertical="center" wrapText="1"/>
    </xf>
    <xf numFmtId="164" fontId="4" fillId="3" borderId="1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164" fontId="5" fillId="3" borderId="16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/>
    </xf>
    <xf numFmtId="49" fontId="5" fillId="3" borderId="16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49" fontId="5" fillId="3" borderId="20" xfId="0" applyNumberFormat="1" applyFont="1" applyFill="1" applyBorder="1" applyAlignment="1">
      <alignment horizontal="center" vertical="center" wrapText="1"/>
    </xf>
    <xf numFmtId="164" fontId="5" fillId="3" borderId="20" xfId="0" applyNumberFormat="1" applyFont="1" applyFill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 wrapText="1"/>
    </xf>
    <xf numFmtId="164" fontId="5" fillId="3" borderId="11" xfId="0" applyNumberFormat="1" applyFont="1" applyFill="1" applyBorder="1" applyAlignment="1">
      <alignment horizontal="center" vertical="center" wrapText="1"/>
    </xf>
    <xf numFmtId="164" fontId="5" fillId="3" borderId="16" xfId="0" applyNumberFormat="1" applyFont="1" applyFill="1" applyBorder="1" applyAlignment="1">
      <alignment horizontal="center" vertical="center" wrapText="1"/>
    </xf>
    <xf numFmtId="164" fontId="5" fillId="3" borderId="20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164" fontId="5" fillId="3" borderId="24" xfId="0" applyNumberFormat="1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164" fontId="5" fillId="3" borderId="26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164" fontId="5" fillId="3" borderId="28" xfId="0" applyNumberFormat="1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  <xf numFmtId="0" fontId="8" fillId="3" borderId="3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4" fillId="3" borderId="33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3" borderId="32" xfId="0" applyNumberFormat="1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164" fontId="4" fillId="3" borderId="34" xfId="0" applyNumberFormat="1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5" fillId="3" borderId="37" xfId="0" applyFont="1" applyFill="1" applyBorder="1" applyAlignment="1">
      <alignment horizontal="center" vertical="center" wrapText="1"/>
    </xf>
    <xf numFmtId="0" fontId="4" fillId="3" borderId="38" xfId="0" applyFont="1" applyFill="1" applyBorder="1" applyAlignment="1">
      <alignment horizontal="center" vertical="center" wrapText="1"/>
    </xf>
    <xf numFmtId="164" fontId="4" fillId="3" borderId="36" xfId="0" applyNumberFormat="1" applyFont="1" applyFill="1" applyBorder="1" applyAlignment="1">
      <alignment horizontal="center" vertical="center" wrapText="1"/>
    </xf>
    <xf numFmtId="164" fontId="4" fillId="3" borderId="37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49" fontId="5" fillId="3" borderId="39" xfId="0" applyNumberFormat="1" applyFont="1" applyFill="1" applyBorder="1" applyAlignment="1">
      <alignment horizontal="center" vertical="center" wrapText="1"/>
    </xf>
    <xf numFmtId="164" fontId="5" fillId="3" borderId="39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164" fontId="5" fillId="3" borderId="10" xfId="0" applyNumberFormat="1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49" fontId="5" fillId="3" borderId="40" xfId="0" applyNumberFormat="1" applyFont="1" applyFill="1" applyBorder="1" applyAlignment="1">
      <alignment horizontal="center" vertical="center" wrapText="1"/>
    </xf>
    <xf numFmtId="164" fontId="5" fillId="3" borderId="40" xfId="0" applyNumberFormat="1" applyFont="1" applyFill="1" applyBorder="1" applyAlignment="1">
      <alignment horizontal="center" vertical="center" wrapText="1"/>
    </xf>
    <xf numFmtId="164" fontId="4" fillId="3" borderId="24" xfId="0" applyNumberFormat="1" applyFont="1" applyFill="1" applyBorder="1" applyAlignment="1">
      <alignment horizontal="center" vertical="center" wrapText="1"/>
    </xf>
    <xf numFmtId="164" fontId="4" fillId="3" borderId="26" xfId="0" applyNumberFormat="1" applyFont="1" applyFill="1" applyBorder="1" applyAlignment="1">
      <alignment horizontal="center" vertical="center" wrapText="1"/>
    </xf>
    <xf numFmtId="164" fontId="4" fillId="3" borderId="28" xfId="0" applyNumberFormat="1" applyFont="1" applyFill="1" applyBorder="1" applyAlignment="1">
      <alignment horizontal="center" vertical="center" wrapText="1"/>
    </xf>
    <xf numFmtId="164" fontId="4" fillId="3" borderId="20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1" fillId="0" borderId="0" xfId="0" applyFont="1"/>
    <xf numFmtId="0" fontId="5" fillId="3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5" fillId="3" borderId="12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5" fillId="3" borderId="21" xfId="0" applyFont="1" applyFill="1" applyBorder="1" applyAlignment="1">
      <alignment horizontal="center" vertical="center" wrapText="1"/>
    </xf>
    <xf numFmtId="0" fontId="3" fillId="0" borderId="22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14" fontId="5" fillId="3" borderId="24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5" fillId="3" borderId="1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left"/>
    </xf>
    <xf numFmtId="0" fontId="0" fillId="0" borderId="0" xfId="0" applyNumberFormat="1" applyFont="1" applyFill="1" applyAlignment="1"/>
  </cellXfs>
  <cellStyles count="1">
    <cellStyle name="Normal" xfId="0" builtinId="0"/>
  </cellStyles>
  <dxfs count="10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nicordoba" refreshedDate="44791.415472106484" createdVersion="6" refreshedVersion="6" minRefreshableVersion="3" recordCount="589" xr:uid="{73E3E14C-1F70-44B3-BC22-807000B3254A}">
  <cacheSource type="worksheet">
    <worksheetSource ref="E2:I591" sheet="Hoja1"/>
  </cacheSource>
  <cacheFields count="5">
    <cacheField name="Institución" numFmtId="0">
      <sharedItems/>
    </cacheField>
    <cacheField name="Resultados Concretos" numFmtId="0">
      <sharedItems containsBlank="1" longText="1"/>
    </cacheField>
    <cacheField name="Fecha Inicio" numFmtId="0">
      <sharedItems containsDate="1" containsBlank="1" containsMixedTypes="1" minDate="2000-11-01T00:00:00" maxDate="2022-04-30T00:00:00"/>
    </cacheField>
    <cacheField name="Fecha Fin" numFmtId="0">
      <sharedItems containsDate="1" containsBlank="1" containsMixedTypes="1" minDate="2022-08-12T00:00:00" maxDate="2027-04-30T00:00:00"/>
    </cacheField>
    <cacheField name="Programas" numFmtId="0">
      <sharedItems count="31">
        <s v="Administración de salud"/>
        <s v="Enfermería"/>
        <s v="Ing Agronómica"/>
        <s v="MVZ"/>
        <s v="Derecho"/>
        <s v="Ing de alimentos"/>
        <s v="Ing Industrial"/>
        <s v="Ing Mecánica"/>
        <s v="Biología"/>
        <s v="Física"/>
        <s v="Matemáticas"/>
        <s v="Geografía"/>
        <s v="Lic en Literatura y Lengua Castellana"/>
        <s v="Lic en idiomas extranjeros con enfasis en inglés"/>
        <s v="Ing de sistemas"/>
        <s v="Lic Educación Física"/>
        <s v="Química"/>
        <s v="Lic Informática"/>
        <s v="Lic Ciencias sociales"/>
        <s v="Lic Educación Infantil"/>
        <s v="Regencia de Farmacia"/>
        <s v="Ing Ambiental"/>
        <s v="Estadística"/>
        <s v="Lic Educación Artística"/>
        <s v="Lic Ciencias Naturales"/>
        <s v="Finanzas y negocios internacionales"/>
        <s v="Acuicultura"/>
        <s v="Maestría en Educación"/>
        <s v="Sin información"/>
        <s v="Bacteriología"/>
        <s v="Ciencias Sociale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9">
  <r>
    <s v=" UNIVERSIDAD NACIONAL DEL LITORAL"/>
    <s v="Movilidad (Pasantías)"/>
    <d v="2011-12-07T00:00:00"/>
    <s v="7/12/2016 Renovable automáticamente por el mismo periodo"/>
    <x v="0"/>
  </r>
  <r>
    <s v=" UNIVERSIDAD NACIONAL DEL LITORAL"/>
    <m/>
    <m/>
    <m/>
    <x v="1"/>
  </r>
  <r>
    <s v=" UNIVERSIDAD NACIONAL DEL LITORAL"/>
    <m/>
    <m/>
    <m/>
    <x v="2"/>
  </r>
  <r>
    <s v=" UNIVERSIDAD NACIONAL DEL LITORAL"/>
    <m/>
    <m/>
    <m/>
    <x v="3"/>
  </r>
  <r>
    <s v=" UNIVERSIDAD NACIONAL DEL LITORAL"/>
    <m/>
    <m/>
    <m/>
    <x v="4"/>
  </r>
  <r>
    <s v="  UNIVERSIDAD NACIONAL DE SAN JUAN "/>
    <s v="Movilidad (Pasantías, intercambios)"/>
    <d v="2014-05-28T00:00:00"/>
    <s v="28/05/2017 Renovable automáticamente por el mismo periodo"/>
    <x v="2"/>
  </r>
  <r>
    <s v="  UNIVERSIDAD NACIONAL DE SAN JUAN "/>
    <m/>
    <m/>
    <m/>
    <x v="5"/>
  </r>
  <r>
    <s v="  UNIVERSIDAD NACIONAL DE SAN JUAN "/>
    <m/>
    <m/>
    <m/>
    <x v="6"/>
  </r>
  <r>
    <s v="  UNIVERSIDAD NACIONAL DE SAN JUAN "/>
    <m/>
    <m/>
    <m/>
    <x v="7"/>
  </r>
  <r>
    <s v="  UNIVERSIDAD NACIONAL DE SAN JUAN "/>
    <m/>
    <m/>
    <m/>
    <x v="8"/>
  </r>
  <r>
    <s v="  UNIVERSIDAD NACIONAL DE SAN JUAN "/>
    <m/>
    <m/>
    <m/>
    <x v="9"/>
  </r>
  <r>
    <s v="  UNIVERSIDAD NACIONAL DE SAN JUAN "/>
    <m/>
    <m/>
    <m/>
    <x v="10"/>
  </r>
  <r>
    <s v="  UNIVERSIDAD NACIONAL DE SAN JUAN "/>
    <m/>
    <m/>
    <m/>
    <x v="11"/>
  </r>
  <r>
    <s v="  UNIVERSIDAD NACIONAL DE SAN JUAN "/>
    <m/>
    <m/>
    <m/>
    <x v="12"/>
  </r>
  <r>
    <s v="  UNIVERSIDAD NACIONAL DE SAN JUAN "/>
    <m/>
    <m/>
    <m/>
    <x v="13"/>
  </r>
  <r>
    <s v="  UNIVERSIDAD NACIONAL DE SAN JUAN "/>
    <m/>
    <m/>
    <m/>
    <x v="4"/>
  </r>
  <r>
    <s v="UNIVERSIDAD BLAS PASCAL (con Red de Instituciones de Educación Superior del Caribe Colombiano)"/>
    <s v="Movilidad (Pasantías, intercambios)"/>
    <d v="2015-08-19T00:00:00"/>
    <s v="19/08/2018 Renovable automáticamente por el mismo periodo"/>
    <x v="4"/>
  </r>
  <r>
    <s v="UNIVERSIDAD BLAS PASCAL (con Red de Instituciones de Educación Superior del Caribe Colombiano)"/>
    <m/>
    <m/>
    <m/>
    <x v="14"/>
  </r>
  <r>
    <s v="UNIVERSIDAD BLAS PASCAL (con Red de Instituciones de Educación Superior del Caribe Colombiano)"/>
    <m/>
    <m/>
    <m/>
    <x v="13"/>
  </r>
  <r>
    <s v="UNIVERSIDAD BLAS PASCAL (con Red de Instituciones de Educación Superior del Caribe Colombiano)"/>
    <m/>
    <m/>
    <m/>
    <x v="15"/>
  </r>
  <r>
    <s v="UNIVERSIDAD RIO CUARTO"/>
    <s v="Movilidad (Pasantías, intercambios)"/>
    <d v="2018-08-23T00:00:00"/>
    <d v="2023-08-23T00:00:00"/>
    <x v="2"/>
  </r>
  <r>
    <s v="UNIVERSIDAD RIO CUARTO"/>
    <m/>
    <m/>
    <m/>
    <x v="3"/>
  </r>
  <r>
    <s v="UNIVERSIDAD RIO CUARTO"/>
    <m/>
    <m/>
    <m/>
    <x v="8"/>
  </r>
  <r>
    <s v="UNIVERSIDAD RIO CUARTO"/>
    <m/>
    <m/>
    <m/>
    <x v="14"/>
  </r>
  <r>
    <s v="UNIVERSIDAD RIO CUARTO"/>
    <m/>
    <m/>
    <m/>
    <x v="9"/>
  </r>
  <r>
    <s v="UNIVERSIDAD RIO CUARTO"/>
    <m/>
    <m/>
    <m/>
    <x v="10"/>
  </r>
  <r>
    <s v="UNIVERSIDAD RIO CUARTO"/>
    <m/>
    <m/>
    <m/>
    <x v="16"/>
  </r>
  <r>
    <s v="UNIVERSIDAD RIO CUARTO"/>
    <m/>
    <m/>
    <m/>
    <x v="17"/>
  </r>
  <r>
    <s v="UNIVERSIDAD RIO CUARTO"/>
    <m/>
    <m/>
    <m/>
    <x v="7"/>
  </r>
  <r>
    <s v="UNIVERSIDAD RIO CUARTO"/>
    <m/>
    <m/>
    <m/>
    <x v="4"/>
  </r>
  <r>
    <s v="UNIVERSIDAD RIO CUARTO"/>
    <m/>
    <m/>
    <m/>
    <x v="18"/>
  </r>
  <r>
    <s v="UNIVERSIDAD RIO CUARTO"/>
    <m/>
    <m/>
    <m/>
    <x v="15"/>
  </r>
  <r>
    <s v="UNIVERSIDAD RIO CUARTO"/>
    <m/>
    <m/>
    <m/>
    <x v="19"/>
  </r>
  <r>
    <s v="UNIVERSIDAD RIO CUARTO"/>
    <m/>
    <m/>
    <m/>
    <x v="1"/>
  </r>
  <r>
    <s v="UNIVERSIDAD RIO CUARTO"/>
    <m/>
    <m/>
    <m/>
    <x v="12"/>
  </r>
  <r>
    <s v="UNIVERSIDAD RIO CUARTO"/>
    <m/>
    <m/>
    <m/>
    <x v="13"/>
  </r>
  <r>
    <s v="UNIVERSIDAD RIO CUARTO"/>
    <m/>
    <m/>
    <m/>
    <x v="11"/>
  </r>
  <r>
    <s v="UNIVERSIDAD NACIONAL DE SAN LUIS"/>
    <s v="Movilidad (Pasantías, intercambios)"/>
    <d v="2019-12-09T00:00:00"/>
    <s v="9/12/2022 Renovacion Automatica"/>
    <x v="5"/>
  </r>
  <r>
    <s v="UNIVERSIDAD NACIONAL DE SAN LUIS"/>
    <m/>
    <m/>
    <m/>
    <x v="20"/>
  </r>
  <r>
    <s v="UNIVERSIDAD NACIONAL DE SAN LUIS"/>
    <m/>
    <m/>
    <m/>
    <x v="8"/>
  </r>
  <r>
    <s v="UNIVERSIDAD NACIONAL DE SAN LUIS"/>
    <m/>
    <m/>
    <m/>
    <x v="16"/>
  </r>
  <r>
    <s v="UNIVERSIDAD NACIONAL DE SAN LUIS"/>
    <m/>
    <m/>
    <m/>
    <x v="14"/>
  </r>
  <r>
    <s v="UNIVERSIDAD NACIONAL DE SAN LUIS"/>
    <m/>
    <m/>
    <m/>
    <x v="10"/>
  </r>
  <r>
    <s v="UNIVERSIDAD NACIONAL DE SAN LUIS"/>
    <m/>
    <m/>
    <m/>
    <x v="9"/>
  </r>
  <r>
    <s v="UNIVERSIDAD NACIONAL DE SAN LUIS"/>
    <m/>
    <m/>
    <m/>
    <x v="17"/>
  </r>
  <r>
    <s v="UNIVERSIDAD NACIONAL DE SAN LUIS"/>
    <m/>
    <m/>
    <m/>
    <x v="1"/>
  </r>
  <r>
    <s v="UNIVERSIDAD NACIONAL DE SAN LUIS"/>
    <m/>
    <m/>
    <m/>
    <x v="19"/>
  </r>
  <r>
    <s v="UNIVERSIDAD NACIONAL DE SAN LUIS"/>
    <m/>
    <m/>
    <m/>
    <x v="12"/>
  </r>
  <r>
    <s v="UNIVERSIDAD NACIONAL DE SAN LUIS"/>
    <m/>
    <m/>
    <m/>
    <x v="2"/>
  </r>
  <r>
    <s v="UNIVERSIDAD NACIONAL DE SAN LUIS"/>
    <m/>
    <m/>
    <m/>
    <x v="6"/>
  </r>
  <r>
    <s v="UNIVERSIDAD NACIONAL DE SAN LUIS"/>
    <m/>
    <m/>
    <m/>
    <x v="4"/>
  </r>
  <r>
    <s v="UNIVERSIDAD DE NAMUR"/>
    <s v="Movilidad (Pasantías, intercambios)"/>
    <d v="2020-08-17T00:00:00"/>
    <d v="2023-08-17T00:00:00"/>
    <x v="4"/>
  </r>
  <r>
    <s v="UNIVERSIDAD DE NAMUR"/>
    <m/>
    <m/>
    <m/>
    <x v="8"/>
  </r>
  <r>
    <s v="UNIVERSIDAD DE NAMUR"/>
    <m/>
    <m/>
    <m/>
    <x v="10"/>
  </r>
  <r>
    <s v="UNIVERSIDAD DE NAMUR"/>
    <m/>
    <m/>
    <m/>
    <x v="9"/>
  </r>
  <r>
    <s v="UNIVERSIDAD DE NAMUR"/>
    <m/>
    <m/>
    <m/>
    <x v="16"/>
  </r>
  <r>
    <s v="UNIVERSIDAD DE NAMUR"/>
    <m/>
    <m/>
    <m/>
    <x v="3"/>
  </r>
  <r>
    <s v="UNIVERSIDAD DE NAMUR"/>
    <m/>
    <m/>
    <m/>
    <x v="11"/>
  </r>
  <r>
    <s v="UNIVERSIDAD AMAZÓNICA DE PANDO"/>
    <s v="Movilidad (Intercambio)"/>
    <s v="16/08/2021"/>
    <s v="16/08/2026"/>
    <x v="14"/>
  </r>
  <r>
    <s v="UNIVERSIDAD AMAZÓNICA DE PANDO"/>
    <m/>
    <m/>
    <m/>
    <x v="6"/>
  </r>
  <r>
    <s v="UNIVERSIDAD AMAZÓNICA DE PANDO"/>
    <m/>
    <m/>
    <m/>
    <x v="18"/>
  </r>
  <r>
    <s v="UNIVERSIDAD AMAZÓNICA DE PANDO"/>
    <m/>
    <m/>
    <m/>
    <x v="4"/>
  </r>
  <r>
    <s v="UNIVERSIDAD AMAZÓNICA DE PANDO"/>
    <m/>
    <m/>
    <m/>
    <x v="8"/>
  </r>
  <r>
    <s v="UNIVERSIDAD AMAZÓNICA DE PANDO"/>
    <m/>
    <m/>
    <m/>
    <x v="21"/>
  </r>
  <r>
    <s v="UNIVERSIDAD AMAZÓNICA DE PANDO"/>
    <m/>
    <m/>
    <m/>
    <x v="3"/>
  </r>
  <r>
    <s v="UNIVERSIDAD AMAZÓNICA DE PANDO"/>
    <m/>
    <m/>
    <m/>
    <x v="1"/>
  </r>
  <r>
    <s v="UNIVERSIDADE DO ESTADO DO RIO DE JANEIRO"/>
    <s v="Movilidad (Pasantías)"/>
    <d v="2014-12-16T00:00:00"/>
    <s v="Vigencia Indefinida"/>
    <x v="16"/>
  </r>
  <r>
    <s v="UNIVERSIDADE DO ESTADO DO RIO DE JANEIRO"/>
    <m/>
    <m/>
    <m/>
    <x v="8"/>
  </r>
  <r>
    <s v="UNIVERSIDADE DO ESTADO DO RIO DE JANEIRO"/>
    <m/>
    <m/>
    <m/>
    <x v="10"/>
  </r>
  <r>
    <s v="UNIVERSIDADE DO ESTADO DO RIO DE JANEIRO"/>
    <m/>
    <m/>
    <m/>
    <x v="18"/>
  </r>
  <r>
    <s v="UNIVERSIDADE DO ESTADO DO RIO DE JANEIRO"/>
    <m/>
    <m/>
    <m/>
    <x v="15"/>
  </r>
  <r>
    <s v="UNIVERSIDADE DO ESTADO DO RIO DE JANEIRO"/>
    <m/>
    <m/>
    <m/>
    <x v="1"/>
  </r>
  <r>
    <s v="UNIVERSIDADE DO ESTADO DO RIO DE JANEIRO"/>
    <m/>
    <m/>
    <m/>
    <x v="21"/>
  </r>
  <r>
    <s v="UNIVERSIDADE DO ESTADO DO RIO DE JANEIRO"/>
    <m/>
    <m/>
    <m/>
    <x v="14"/>
  </r>
  <r>
    <s v="UNIVERSIDADE DO ESTADO DO RIO DE JANEIRO"/>
    <m/>
    <m/>
    <m/>
    <x v="22"/>
  </r>
  <r>
    <s v="UNIVERSIDADE DO ESTADO DO RIO DE JANEIRO"/>
    <m/>
    <m/>
    <m/>
    <x v="9"/>
  </r>
  <r>
    <s v="UNIVERSIDADE DO ESTADO DO RIO DE JANEIRO"/>
    <m/>
    <m/>
    <m/>
    <x v="16"/>
  </r>
  <r>
    <s v="UNIVERSIDADE DO ESTADO DO RIO DE JANEIRO"/>
    <m/>
    <m/>
    <m/>
    <x v="11"/>
  </r>
  <r>
    <s v="UNIVERSIDADE DO ESTADO DO RIO DE JANEIRO"/>
    <m/>
    <m/>
    <m/>
    <x v="23"/>
  </r>
  <r>
    <s v="UNIVERSIDAD FEDERAL DE SAO CARLOS"/>
    <s v="Movilidad (Pasantías)"/>
    <d v="2016-11-28T00:00:00"/>
    <d v="2026-11-28T00:00:00"/>
    <x v="8"/>
  </r>
  <r>
    <s v="UNIVERSIDAD FEDERAL DE SAO CARLOS"/>
    <m/>
    <m/>
    <m/>
    <x v="18"/>
  </r>
  <r>
    <s v="UNIVERSIDAD FEDERAL DE SAO CARLOS"/>
    <m/>
    <m/>
    <m/>
    <x v="15"/>
  </r>
  <r>
    <s v="UNIVERSIDAD FEDERAL DE SAO CARLOS"/>
    <m/>
    <m/>
    <m/>
    <x v="1"/>
  </r>
  <r>
    <s v="UNIVERSIDAD FEDERAL DE SAO CARLOS"/>
    <m/>
    <m/>
    <m/>
    <x v="2"/>
  </r>
  <r>
    <s v="UNIVERSIDAD FEDERAL DE SAO CARLOS"/>
    <m/>
    <m/>
    <m/>
    <x v="21"/>
  </r>
  <r>
    <s v="UNIVERSIDAD FEDERAL DE SAO CARLOS"/>
    <m/>
    <m/>
    <m/>
    <x v="5"/>
  </r>
  <r>
    <s v="UNIVERSIDAD FEDERAL DE SAO CARLOS"/>
    <m/>
    <m/>
    <m/>
    <x v="14"/>
  </r>
  <r>
    <s v="UNIVERSIDAD FEDERAL DE SAO CARLOS"/>
    <m/>
    <m/>
    <m/>
    <x v="7"/>
  </r>
  <r>
    <s v="UNIVERSIDAD FEDERAL DE SAO CARLOS"/>
    <m/>
    <m/>
    <m/>
    <x v="22"/>
  </r>
  <r>
    <s v="UNIVERSIDAD FEDERAL DE SAO CARLOS"/>
    <m/>
    <m/>
    <m/>
    <x v="9"/>
  </r>
  <r>
    <s v="UNIVERSIDAD FEDERAL DE SAO CARLOS"/>
    <m/>
    <m/>
    <m/>
    <x v="11"/>
  </r>
  <r>
    <s v="UNIVERSIDAD FEDERAL DE SAO CARLOS"/>
    <m/>
    <m/>
    <m/>
    <x v="10"/>
  </r>
  <r>
    <s v="UNIVERSIDAD FEDERAL DE SAO CARLOS"/>
    <m/>
    <m/>
    <m/>
    <x v="16"/>
  </r>
  <r>
    <s v="JUIZ DE FORA"/>
    <s v="Movilidad (Intercambio)"/>
    <d v="2018-04-25T00:00:00"/>
    <d v="2023-04-25T00:00:00"/>
    <x v="8"/>
  </r>
  <r>
    <s v="JUIZ DE FORA"/>
    <m/>
    <m/>
    <m/>
    <x v="18"/>
  </r>
  <r>
    <s v="JUIZ DE FORA"/>
    <m/>
    <m/>
    <m/>
    <x v="4"/>
  </r>
  <r>
    <s v="JUIZ DE FORA"/>
    <m/>
    <m/>
    <m/>
    <x v="15"/>
  </r>
  <r>
    <s v="JUIZ DE FORA"/>
    <m/>
    <m/>
    <m/>
    <x v="1"/>
  </r>
  <r>
    <s v="JUIZ DE FORA"/>
    <m/>
    <m/>
    <m/>
    <x v="22"/>
  </r>
  <r>
    <s v="JUIZ DE FORA"/>
    <m/>
    <m/>
    <m/>
    <x v="9"/>
  </r>
  <r>
    <s v="JUIZ DE FORA"/>
    <m/>
    <m/>
    <m/>
    <x v="11"/>
  </r>
  <r>
    <s v="JUIZ DE FORA"/>
    <m/>
    <m/>
    <m/>
    <x v="21"/>
  </r>
  <r>
    <s v="JUIZ DE FORA"/>
    <m/>
    <m/>
    <m/>
    <x v="7"/>
  </r>
  <r>
    <s v="JUIZ DE FORA"/>
    <m/>
    <m/>
    <m/>
    <x v="10"/>
  </r>
  <r>
    <s v="JUIZ DE FORA"/>
    <m/>
    <m/>
    <m/>
    <x v="3"/>
  </r>
  <r>
    <s v="INSTITUTO FEDERAL SUL DE MINAS DE GERAIS"/>
    <s v="Movilidad (Intercambio)"/>
    <d v="2017-12-12T00:00:00"/>
    <d v="2022-12-12T00:00:00"/>
    <x v="2"/>
  </r>
  <r>
    <s v="INSTITUTO FEDERAL SUL DE MINAS DE GERAIS"/>
    <m/>
    <m/>
    <m/>
    <x v="5"/>
  </r>
  <r>
    <s v="INSTITUTO FEDERAL SUL DE MINAS DE GERAIS"/>
    <m/>
    <m/>
    <m/>
    <x v="3"/>
  </r>
  <r>
    <s v="INSTITUTO FEDERAL SUL DE MINAS DE GERAIS"/>
    <m/>
    <m/>
    <m/>
    <x v="15"/>
  </r>
  <r>
    <s v="UNIVERSIDAD DE LAVRAS"/>
    <s v="Movilidad (Pasantías)"/>
    <d v="2019-06-05T00:00:00"/>
    <d v="2024-06-05T00:00:00"/>
    <x v="2"/>
  </r>
  <r>
    <s v="UNIVERSIDAD DE LAVRAS"/>
    <m/>
    <m/>
    <m/>
    <x v="21"/>
  </r>
  <r>
    <s v="UNIVERSIDAD DE LAVRAS"/>
    <m/>
    <m/>
    <m/>
    <x v="7"/>
  </r>
  <r>
    <s v="UNIVERSIDAD DE LAVRAS"/>
    <m/>
    <m/>
    <m/>
    <x v="15"/>
  </r>
  <r>
    <s v="UNIVERSIDAD DE LAVRAS"/>
    <m/>
    <m/>
    <m/>
    <x v="3"/>
  </r>
  <r>
    <s v="UNIVERSIDAD DE LAVRAS"/>
    <m/>
    <m/>
    <m/>
    <x v="9"/>
  </r>
  <r>
    <s v="UNIVERSIDAD DE LAVRAS"/>
    <m/>
    <m/>
    <m/>
    <x v="10"/>
  </r>
  <r>
    <s v="UNIVERSIDAD DE LAVRAS"/>
    <m/>
    <m/>
    <m/>
    <x v="8"/>
  </r>
  <r>
    <s v="UNIVERSIDAD DE LAVRAS"/>
    <m/>
    <m/>
    <m/>
    <x v="16"/>
  </r>
  <r>
    <s v="UNIVERSIDADE FEDERAL DO CEARÁ"/>
    <s v="Movilidad (Pasantías, intercambios)"/>
    <d v="2020-12-15T00:00:00"/>
    <d v="2025-12-15T00:00:00"/>
    <x v="8"/>
  </r>
  <r>
    <s v="UNIVERSIDADE FEDERAL DO CEARÁ"/>
    <m/>
    <m/>
    <m/>
    <x v="18"/>
  </r>
  <r>
    <s v="UNIVERSIDADE FEDERAL DO CEARÁ"/>
    <m/>
    <m/>
    <m/>
    <x v="15"/>
  </r>
  <r>
    <s v="UNIVERSIDADE FEDERAL DO CEARÁ"/>
    <m/>
    <m/>
    <m/>
    <x v="21"/>
  </r>
  <r>
    <s v="UNIVERSIDADE FEDERAL DO CEARÁ"/>
    <m/>
    <m/>
    <m/>
    <x v="5"/>
  </r>
  <r>
    <s v="UNIVERSIDADE FEDERAL DO CEARÁ"/>
    <m/>
    <m/>
    <m/>
    <x v="7"/>
  </r>
  <r>
    <s v="UNIVERSIDADE FEDERAL DO CEARÁ"/>
    <m/>
    <m/>
    <m/>
    <x v="9"/>
  </r>
  <r>
    <s v="UNIVERSIDADE FEDERAL DO CEARÁ"/>
    <m/>
    <m/>
    <m/>
    <x v="11"/>
  </r>
  <r>
    <s v="UNIVERSIDADE FEDERAL DO CEARÁ"/>
    <m/>
    <m/>
    <m/>
    <x v="10"/>
  </r>
  <r>
    <s v="UNIVERSIDADE FEDERAL DO CEARÁ"/>
    <m/>
    <m/>
    <m/>
    <x v="16"/>
  </r>
  <r>
    <s v="UNIVERSIDADE FEDERAL DO CEARÁ"/>
    <m/>
    <m/>
    <m/>
    <x v="3"/>
  </r>
  <r>
    <s v="UNIVERSIDAD FEDERAL DE PERNAMBUCO"/>
    <s v="Movilidad (Docente Visitante)"/>
    <s v="01/07/2022"/>
    <s v="3 años (Verificar si es renovación automatica)"/>
    <x v="16"/>
  </r>
  <r>
    <s v="UNIVERSIDAD FEDERAL DE PERNAMBUCO"/>
    <m/>
    <m/>
    <m/>
    <x v="9"/>
  </r>
  <r>
    <s v="UNIVERSIDAD FEDERAL DE PERNAMBUCO"/>
    <m/>
    <m/>
    <m/>
    <x v="10"/>
  </r>
  <r>
    <s v="UNIVERSIDAD FEDERAL DE PERNAMBUCO"/>
    <m/>
    <m/>
    <m/>
    <x v="8"/>
  </r>
  <r>
    <s v="UNIVERSIDAD FEDERAL DE PERNAMBUCO"/>
    <m/>
    <m/>
    <m/>
    <x v="17"/>
  </r>
  <r>
    <s v="UNIVERSIDAD FEDERAL DE PERNAMBUCO"/>
    <m/>
    <m/>
    <m/>
    <x v="18"/>
  </r>
  <r>
    <s v="UNIVERSIDAD FEDERAL DE PERNAMBUCO"/>
    <m/>
    <m/>
    <m/>
    <x v="4"/>
  </r>
  <r>
    <s v="UNIVERSIDAD FEDERAL DE PERNAMBUCO"/>
    <m/>
    <m/>
    <m/>
    <x v="15"/>
  </r>
  <r>
    <s v="UNIVERSIDAD FEDERAL DE PERNAMBUCO"/>
    <m/>
    <m/>
    <m/>
    <x v="1"/>
  </r>
  <r>
    <s v="UNIVERSIDAD FEDERAL DE PERNAMBUCO"/>
    <m/>
    <m/>
    <m/>
    <x v="5"/>
  </r>
  <r>
    <s v="UNIVERSIDAD FEDERAL DE PERNAMBUCO"/>
    <m/>
    <m/>
    <m/>
    <x v="7"/>
  </r>
  <r>
    <s v="UNIVERSIDAD FEDERAL DE PERNAMBUCO"/>
    <m/>
    <m/>
    <m/>
    <x v="22"/>
  </r>
  <r>
    <s v="UNIVERSIDAD FEDERAL DE PERNAMBUCO"/>
    <m/>
    <m/>
    <m/>
    <x v="11"/>
  </r>
  <r>
    <s v="UNIVERSIDAD DE SAO PAULO (Escuela De Artes, Ciencias y Humanidades)"/>
    <s v="Movilidad (Pasantías, intercambios)"/>
    <d v="2021-10-08T00:00:00"/>
    <d v="2026-10-08T00:00:00"/>
    <x v="15"/>
  </r>
  <r>
    <s v="UNIVERSIDAD METROPOLITANA DE CIENCIAS DE LA EDUCACIÓN "/>
    <s v="Movilidad (Intercambio)"/>
    <d v="2016-09-07T00:00:00"/>
    <s v="Vigencia Indefinida"/>
    <x v="15"/>
  </r>
  <r>
    <s v="UNIVERSIDAD METROPOLITANA DE CIENCIAS DE LA EDUCACIÓN "/>
    <m/>
    <m/>
    <m/>
    <x v="13"/>
  </r>
  <r>
    <s v="UNIVERSIDAD METROPOLITANA DE CIENCIAS DE LA EDUCACIÓN "/>
    <m/>
    <m/>
    <m/>
    <x v="12"/>
  </r>
  <r>
    <s v="UNIVERSIDAD METROPOLITANA DE CIENCIAS DE LA EDUCACIÓN"/>
    <s v="Movilidad (Intercambio)"/>
    <d v="2016-09-07T00:00:00"/>
    <s v="Vigencia Indefinida"/>
    <x v="15"/>
  </r>
  <r>
    <s v="UNIVERSIDAD METROPOLITANA DE CIENCIAS DE LA EDUCACIÓN"/>
    <m/>
    <m/>
    <m/>
    <x v="13"/>
  </r>
  <r>
    <s v="UNIVERSIDAD METROPOLITANA DE CIENCIAS DE LA EDUCACIÓN"/>
    <m/>
    <m/>
    <m/>
    <x v="12"/>
  </r>
  <r>
    <s v="UNIVERSIDAD AUSTRAL DE CHILE"/>
    <s v="Movilidad (Pasantías)"/>
    <s v="Dic de 2009"/>
    <s v=" Renovación automática (4 años)"/>
    <x v="4"/>
  </r>
  <r>
    <s v="UNIVERSIDAD AUSTRAL DE CHILE"/>
    <m/>
    <m/>
    <m/>
    <x v="1"/>
  </r>
  <r>
    <s v="UNIVERSIDAD AUSTRAL DE CHILE"/>
    <m/>
    <m/>
    <m/>
    <x v="11"/>
  </r>
  <r>
    <s v="UNIVERSIDAD AUSTRAL DE CHILE"/>
    <m/>
    <m/>
    <m/>
    <x v="5"/>
  </r>
  <r>
    <s v="UNIVERSIDAD AUSTRAL DE CHILE"/>
    <m/>
    <m/>
    <m/>
    <x v="14"/>
  </r>
  <r>
    <s v="UNIVERSIDAD AUSTRAL DE CHILE"/>
    <m/>
    <m/>
    <m/>
    <x v="6"/>
  </r>
  <r>
    <s v="UNIVERSIDAD AUSTRAL DE CHILE"/>
    <m/>
    <m/>
    <m/>
    <x v="7"/>
  </r>
  <r>
    <s v="UNIVERSIDAD AUSTRAL DE CHILE"/>
    <m/>
    <m/>
    <m/>
    <x v="3"/>
  </r>
  <r>
    <s v="UNIVERSIDAD AUSTRAL DE CHILE"/>
    <m/>
    <m/>
    <m/>
    <x v="15"/>
  </r>
  <r>
    <s v="UNIVERSIDAD AUSTRAL DE CHILE"/>
    <m/>
    <m/>
    <m/>
    <x v="18"/>
  </r>
  <r>
    <s v="UNIVERSIDAD AUSTRAL DE CHILE"/>
    <m/>
    <m/>
    <m/>
    <x v="12"/>
  </r>
  <r>
    <s v="UNIVERSIDAD DE CHILE"/>
    <s v="Movilidad (Intercambio)"/>
    <d v="2016-08-31T00:00:00"/>
    <s v="31/08/2021 Se renueva automáticamente(5 años)"/>
    <x v="11"/>
  </r>
  <r>
    <s v="UNIVERSIDAD DE CHILE"/>
    <m/>
    <m/>
    <m/>
    <x v="8"/>
  </r>
  <r>
    <s v="UNIVERSIDAD DE CHILE"/>
    <m/>
    <m/>
    <m/>
    <x v="2"/>
  </r>
  <r>
    <s v="UNIVERSIDAD DE CHILE"/>
    <m/>
    <m/>
    <m/>
    <x v="9"/>
  </r>
  <r>
    <s v="UNIVERSIDAD DE CHILE"/>
    <m/>
    <m/>
    <m/>
    <x v="6"/>
  </r>
  <r>
    <s v="UNIVERSIDAD DE CHILE"/>
    <m/>
    <m/>
    <m/>
    <x v="7"/>
  </r>
  <r>
    <s v="UNIVERSIDAD DE CHILE"/>
    <m/>
    <m/>
    <m/>
    <x v="5"/>
  </r>
  <r>
    <s v="UNIVERSIDAD DE CHILE"/>
    <m/>
    <m/>
    <m/>
    <x v="16"/>
  </r>
  <r>
    <s v="UNIVERSIDAD DE CHILE"/>
    <m/>
    <m/>
    <m/>
    <x v="3"/>
  </r>
  <r>
    <s v="UNIVERSIDAD DE CHILE"/>
    <m/>
    <m/>
    <m/>
    <x v="4"/>
  </r>
  <r>
    <s v="UNIVERSIDAD DE CHILE"/>
    <m/>
    <m/>
    <m/>
    <x v="12"/>
  </r>
  <r>
    <s v="UNIVERSIDAD DE CHILE"/>
    <m/>
    <m/>
    <m/>
    <x v="13"/>
  </r>
  <r>
    <s v="UNIVERSIDAD DE CHILE"/>
    <m/>
    <m/>
    <m/>
    <x v="1"/>
  </r>
  <r>
    <s v="UNIVERSIDAD DE CONCEPCIÓN"/>
    <s v="Movilidad (Pasantías, intercambios)"/>
    <d v="2017-09-28T00:00:00"/>
    <d v="2022-09-28T00:00:00"/>
    <x v="2"/>
  </r>
  <r>
    <s v="UNIVERSIDAD DE CONCEPCIÓN"/>
    <m/>
    <m/>
    <m/>
    <x v="8"/>
  </r>
  <r>
    <s v="UNIVERSIDAD DE CONCEPCIÓN"/>
    <m/>
    <m/>
    <m/>
    <x v="9"/>
  </r>
  <r>
    <s v="UNIVERSIDAD DE CONCEPCIÓN"/>
    <m/>
    <m/>
    <m/>
    <x v="4"/>
  </r>
  <r>
    <s v="UNIVERSIDAD DE CONCEPCIÓN"/>
    <m/>
    <m/>
    <m/>
    <x v="1"/>
  </r>
  <r>
    <s v="UNIVERSIDAD DE CONCEPCIÓN"/>
    <m/>
    <m/>
    <m/>
    <x v="11"/>
  </r>
  <r>
    <s v="UNIVERSIDAD DE CONCEPCIÓN"/>
    <m/>
    <m/>
    <m/>
    <x v="21"/>
  </r>
  <r>
    <s v="UNIVERSIDAD DE CONCEPCIÓN"/>
    <m/>
    <m/>
    <m/>
    <x v="6"/>
  </r>
  <r>
    <s v="UNIVERSIDAD DE CONCEPCIÓN"/>
    <m/>
    <m/>
    <m/>
    <x v="14"/>
  </r>
  <r>
    <s v="UNIVERSIDAD DE CONCEPCIÓN"/>
    <m/>
    <m/>
    <m/>
    <x v="7"/>
  </r>
  <r>
    <s v="UNIVERSIDAD DE CONCEPCIÓN"/>
    <m/>
    <m/>
    <m/>
    <x v="3"/>
  </r>
  <r>
    <s v="UNIVERSIDAD DE CONCEPCIÓN"/>
    <m/>
    <m/>
    <m/>
    <x v="24"/>
  </r>
  <r>
    <s v="UNIVERSIDAD DE CONCEPCIÓN"/>
    <m/>
    <m/>
    <m/>
    <x v="15"/>
  </r>
  <r>
    <s v="UNIVERSIDAD DE CONCEPCIÓN"/>
    <m/>
    <m/>
    <m/>
    <x v="12"/>
  </r>
  <r>
    <s v="UNIVERSIDAD DE CONCEPCIÓN"/>
    <m/>
    <m/>
    <m/>
    <x v="13"/>
  </r>
  <r>
    <s v="UNIVERSIDAD DE CONCEPCIÓN"/>
    <m/>
    <m/>
    <m/>
    <x v="20"/>
  </r>
  <r>
    <s v="UNIVERSIDAD DE CONCEPCIÓN"/>
    <m/>
    <m/>
    <m/>
    <x v="16"/>
  </r>
  <r>
    <s v="UNIVERSIDAD CATOLICA DEL NORTE"/>
    <s v="Movilidad (Pasantías, intercambios)"/>
    <d v="2018-08-21T00:00:00"/>
    <s v="21/08/2023(prorroga automatica)"/>
    <x v="19"/>
  </r>
  <r>
    <s v=" Universidad de la Frontera"/>
    <s v="Movilidad (Pasantías, intercambios)"/>
    <d v="2021-08-14T00:00:00"/>
    <d v="2026-08-14T00:00:00"/>
    <x v="2"/>
  </r>
  <r>
    <s v=" Universidad de la Frontera"/>
    <m/>
    <m/>
    <m/>
    <x v="3"/>
  </r>
  <r>
    <s v=" Universidad de la Frontera"/>
    <m/>
    <m/>
    <m/>
    <x v="12"/>
  </r>
  <r>
    <s v=" Universidad de la Frontera"/>
    <m/>
    <m/>
    <m/>
    <x v="24"/>
  </r>
  <r>
    <s v=" Universidad de la Frontera"/>
    <m/>
    <m/>
    <m/>
    <x v="6"/>
  </r>
  <r>
    <s v=" Universidad de la Frontera"/>
    <m/>
    <m/>
    <m/>
    <x v="21"/>
  </r>
  <r>
    <s v=" Universidad de la Frontera"/>
    <m/>
    <m/>
    <m/>
    <x v="7"/>
  </r>
  <r>
    <s v=" Universidad de la Frontera"/>
    <m/>
    <m/>
    <m/>
    <x v="4"/>
  </r>
  <r>
    <s v=" Universidad de la Frontera"/>
    <m/>
    <m/>
    <m/>
    <x v="1"/>
  </r>
  <r>
    <s v="PONTIFICIA UNIVERSIDAD CATÓLICA DE VALPARAISO (ESPECIFICO)"/>
    <s v="Movilidad (Intercambio)"/>
    <d v="2020-11-05T00:00:00"/>
    <s v="5/11/2022 (Renovacion automatica)"/>
    <x v="24"/>
  </r>
  <r>
    <s v="PONTIFICIA UNIVERSIDAD CATÓLICA DE VALPARAISO (ESPECIFICO)"/>
    <m/>
    <m/>
    <m/>
    <x v="22"/>
  </r>
  <r>
    <s v="PONTIFICIA UNIVERSIDAD CATÓLICA DE VALPARAISO (ESPECIFICO)"/>
    <m/>
    <m/>
    <m/>
    <x v="2"/>
  </r>
  <r>
    <s v="PONTIFICIA UNIVERSIDAD CATÓLICA DE VALPARAISO (ESPECIFICO)"/>
    <m/>
    <m/>
    <m/>
    <x v="5"/>
  </r>
  <r>
    <s v="PONTIFICIA UNIVERSIDAD CATÓLICA DE VALPARAISO (ESPECIFICO)"/>
    <m/>
    <m/>
    <m/>
    <x v="11"/>
  </r>
  <r>
    <s v="PONTIFICIA UNIVERSIDAD CATÓLICA DE VALPARAISO (ESPECIFICO)"/>
    <m/>
    <m/>
    <m/>
    <x v="4"/>
  </r>
  <r>
    <s v="PONTIFICIA UNIVERSIDAD CATÓLICA DE VALPARAISO (ESPECIFICO)"/>
    <m/>
    <m/>
    <m/>
    <x v="15"/>
  </r>
  <r>
    <s v="PONTIFICIA UNIVERSIDAD CATÓLICA DE VALPARAISO (ESPECIFICO)"/>
    <m/>
    <m/>
    <m/>
    <x v="18"/>
  </r>
  <r>
    <s v="PONTIFICIA UNIVERSIDAD CATÓLICA DE VALPARAISO (ESPECIFICO)"/>
    <m/>
    <m/>
    <m/>
    <x v="12"/>
  </r>
  <r>
    <s v="PONTIFICIA UNIVERSIDAD CATÓLICA DE VALPARAISO (ESPECIFICO)"/>
    <m/>
    <m/>
    <m/>
    <x v="13"/>
  </r>
  <r>
    <s v="PONTIFICIA UNIVERSIDAD CATÓLICA DE VALPARAISO (ESPECIFICO)"/>
    <m/>
    <m/>
    <m/>
    <x v="14"/>
  </r>
  <r>
    <s v="PONTIFICIA UNIVERSIDAD CATÓLICA DE VALPARAISO (ESPECIFICO)"/>
    <m/>
    <m/>
    <m/>
    <x v="6"/>
  </r>
  <r>
    <s v="PONTIFICIA UNIVERSIDAD CATÓLICA DE VALPARAISO (ESPECIFICO)"/>
    <m/>
    <m/>
    <m/>
    <x v="7"/>
  </r>
  <r>
    <s v="PONTIFICIA UNIVERSIDAD CATÓLICA DE VALPARAISO (ESPECIFICO)"/>
    <s v="Movilidad (Intercambio de profesores)"/>
    <d v="2020-11-05T00:00:00"/>
    <s v="5/11/2022 (Renovacion automatica)"/>
    <x v="24"/>
  </r>
  <r>
    <s v="UNIVERSIDAD DE LA FRONTERA"/>
    <s v="Movilidad (Intercambio de profesores)"/>
    <d v="2021-08-14T00:00:00"/>
    <d v="2026-08-14T00:00:00"/>
    <x v="2"/>
  </r>
  <r>
    <s v="UNIVERSIDAD DE LA FRONTERA"/>
    <m/>
    <m/>
    <m/>
    <x v="3"/>
  </r>
  <r>
    <s v="UNIVERSIDAD DE LA FRONTERA"/>
    <m/>
    <m/>
    <m/>
    <x v="13"/>
  </r>
  <r>
    <s v="UNIVERSIDAD DE LA FRONTERA"/>
    <m/>
    <m/>
    <m/>
    <x v="12"/>
  </r>
  <r>
    <s v="UNIVERSIDAD DE LA FRONTERA"/>
    <m/>
    <m/>
    <m/>
    <x v="15"/>
  </r>
  <r>
    <s v="UNIVERSIDAD DE LA FRONTERA"/>
    <m/>
    <m/>
    <m/>
    <x v="6"/>
  </r>
  <r>
    <s v="UNIVERSIDAD DE LA FRONTERA"/>
    <m/>
    <m/>
    <m/>
    <x v="7"/>
  </r>
  <r>
    <s v="UNIVERSIDAD DE LA FRONTERA"/>
    <m/>
    <m/>
    <m/>
    <x v="21"/>
  </r>
  <r>
    <s v="UNIVERSIDAD DE LA FRONTERA"/>
    <m/>
    <m/>
    <m/>
    <x v="14"/>
  </r>
  <r>
    <s v="UNIVERSIDAD DE LA FRONTERA"/>
    <m/>
    <m/>
    <m/>
    <x v="4"/>
  </r>
  <r>
    <s v="UNIVERSIDAD DE LA FRONTERA"/>
    <m/>
    <m/>
    <m/>
    <x v="1"/>
  </r>
  <r>
    <s v=" INSTITUTO TECNOLÓGICO DE COSTA RICA"/>
    <s v="Movilidad (estudios doctorado)"/>
    <d v="2007-05-11T00:00:00"/>
    <s v="Vigencia Indefinida"/>
    <x v="25"/>
  </r>
  <r>
    <s v="UNIVERSIDAD DE COSTA RICA"/>
    <s v="Movilidad (Pasantías, intercambios)"/>
    <d v="2017-09-28T00:00:00"/>
    <d v="2022-09-28T00:00:00"/>
    <x v="13"/>
  </r>
  <r>
    <s v="UNIVERSIDAD DE COSTA RICA"/>
    <m/>
    <m/>
    <m/>
    <x v="2"/>
  </r>
  <r>
    <s v="UNIVERSIDAD DE COSTA RICA"/>
    <m/>
    <m/>
    <m/>
    <x v="5"/>
  </r>
  <r>
    <s v="UNIVERSIDAD DE COSTA RICA"/>
    <m/>
    <m/>
    <m/>
    <x v="4"/>
  </r>
  <r>
    <s v="UNIVERSIDAD DE COSTA RICA"/>
    <m/>
    <m/>
    <m/>
    <x v="12"/>
  </r>
  <r>
    <s v="UNIVERSIDAD DE COSTA RICA"/>
    <m/>
    <m/>
    <m/>
    <x v="22"/>
  </r>
  <r>
    <s v="UNIVERSIDAD DE COSTA RICA"/>
    <m/>
    <m/>
    <m/>
    <x v="18"/>
  </r>
  <r>
    <s v="UNIVERSIDAD DE COSTA RICA"/>
    <m/>
    <m/>
    <m/>
    <x v="11"/>
  </r>
  <r>
    <s v="UNIVERSIDAD DE COSTA RICA"/>
    <m/>
    <m/>
    <m/>
    <x v="8"/>
  </r>
  <r>
    <s v="UNIVERSIDAD DE COSTA RICA"/>
    <m/>
    <m/>
    <m/>
    <x v="10"/>
  </r>
  <r>
    <s v="UNIVERSIDAD DE COSTA RICA"/>
    <m/>
    <m/>
    <m/>
    <x v="16"/>
  </r>
  <r>
    <s v="UNIVERSIDAD DE COSTA RICA"/>
    <m/>
    <m/>
    <m/>
    <x v="1"/>
  </r>
  <r>
    <s v="UNIVERSIDAD DE COSTA RICA"/>
    <m/>
    <m/>
    <m/>
    <x v="20"/>
  </r>
  <r>
    <s v="UNIVERSIDAD DE COSTA RICA"/>
    <m/>
    <m/>
    <m/>
    <x v="6"/>
  </r>
  <r>
    <s v="UNIVERSIDAD DE COSTA RICA"/>
    <m/>
    <m/>
    <m/>
    <x v="7"/>
  </r>
  <r>
    <s v="UNIVERSIDAD ESTATAL A DISTANCIA"/>
    <s v="Movilidad (Ponencia)"/>
    <d v="2019-04-22T00:00:00"/>
    <d v="2024-04-22T00:00:00"/>
    <x v="24"/>
  </r>
  <r>
    <s v="UNIVERSIDAD ESTATAL A DISTANCIA"/>
    <m/>
    <m/>
    <m/>
    <x v="13"/>
  </r>
  <r>
    <s v="UNIVERSIDAD ESTATAL A DISTANCIA"/>
    <m/>
    <m/>
    <m/>
    <x v="2"/>
  </r>
  <r>
    <s v="UNIVERSIDAD ESTATAL A DISTANCIA"/>
    <m/>
    <m/>
    <m/>
    <x v="6"/>
  </r>
  <r>
    <s v="UNIVERSIDAD ESTATAL A DISTANCIA"/>
    <m/>
    <m/>
    <m/>
    <x v="14"/>
  </r>
  <r>
    <s v="UNIVERSIDAD DE CIEGO DE AVILA “MAXIMO GOMEZ BÀEZ"/>
    <s v="Movilidad (Pasantías)"/>
    <d v="2011-11-09T00:00:00"/>
    <s v="9/11/2015 , renovación automática (4 años)"/>
    <x v="7"/>
  </r>
  <r>
    <s v="UNIVERSIDAD DE CIEGO DE AVILA “MAXIMO GOMEZ BÀEZ"/>
    <m/>
    <m/>
    <m/>
    <x v="4"/>
  </r>
  <r>
    <s v="UNIVERSIDAD DE CIEGO DE AVILA “MAXIMO GOMEZ BÀEZ"/>
    <m/>
    <m/>
    <m/>
    <x v="13"/>
  </r>
  <r>
    <s v="UNIVERSIDAD DE CIEGO DE AVILA “MAXIMO GOMEZ BÀEZ"/>
    <m/>
    <m/>
    <m/>
    <x v="12"/>
  </r>
  <r>
    <s v="UNIVERSIDAD DE CIEGO DE AVILA “MAXIMO GOMEZ BÀEZ"/>
    <m/>
    <m/>
    <m/>
    <x v="11"/>
  </r>
  <r>
    <s v="UNIVERSIDAD DE CIEGO DE AVILA “MAXIMO GOMEZ BÀEZ"/>
    <m/>
    <m/>
    <m/>
    <x v="16"/>
  </r>
  <r>
    <s v="INSTITUTO DE INVESTIGACIONES PARA LA INSDUSTRIA ALIMENTICIA- IIIA"/>
    <m/>
    <s v="Pendiente firma"/>
    <s v="4 años"/>
    <x v="5"/>
  </r>
  <r>
    <s v="UNIVERSIDAD DE CIENCIAS DE LA CULTURA FISICA Y DEPORTE"/>
    <s v="Movilidad"/>
    <d v="2012-03-16T00:00:00"/>
    <s v="16/03/2014 Renovación automática (2 años)"/>
    <x v="15"/>
  </r>
  <r>
    <s v="UNIVERSIDAD  AGRARIA DE LA HABANA"/>
    <s v="Movilidad (Pasantías, Visitas)"/>
    <d v="2022-05-20T00:00:00"/>
    <d v="2027-05-20T00:00:00"/>
    <x v="2"/>
  </r>
  <r>
    <s v="UNIVERSIDAD  AGRARIA DE LA HABANA"/>
    <m/>
    <m/>
    <m/>
    <x v="3"/>
  </r>
  <r>
    <s v="UNIVERSIDAD  AGRARIA DE LA HABANA"/>
    <m/>
    <m/>
    <m/>
    <x v="6"/>
  </r>
  <r>
    <s v="UNIVERSIDAD  AGRARIA DE LA HABANA"/>
    <m/>
    <m/>
    <m/>
    <x v="4"/>
  </r>
  <r>
    <s v="UNIVERSIDAD  AGRARIA DE LA HABANA"/>
    <m/>
    <m/>
    <m/>
    <x v="13"/>
  </r>
  <r>
    <s v="UNIVERSIDAD  AGRARIA DE LA HABANA"/>
    <m/>
    <m/>
    <m/>
    <x v="12"/>
  </r>
  <r>
    <s v="UNIVERSIDAD  AGRARIA DE LA HABANA"/>
    <m/>
    <m/>
    <m/>
    <x v="23"/>
  </r>
  <r>
    <s v="UNIVERSIDAD  AGRARIA DE LA HABANA"/>
    <m/>
    <m/>
    <m/>
    <x v="17"/>
  </r>
  <r>
    <s v="UNIVERSIDAD TÉCNICA DE BABAHOYO"/>
    <s v="Movilidad (Docentes)"/>
    <d v="2016-10-05T00:00:00"/>
    <s v="05/10/2018 Renovación automática (2 años)"/>
    <x v="14"/>
  </r>
  <r>
    <s v="UNIVERSIDAD TÉCNICA DE BABAHOYO"/>
    <m/>
    <m/>
    <m/>
    <x v="1"/>
  </r>
  <r>
    <s v="UNIVERSIDAD TÉCNICA DE BABAHOYO"/>
    <m/>
    <m/>
    <m/>
    <x v="2"/>
  </r>
  <r>
    <s v="UNIVERSIDAD TÉCNICA DE BABAHOYO"/>
    <m/>
    <m/>
    <m/>
    <x v="3"/>
  </r>
  <r>
    <s v="UNIVERSIDAD TÉCNICA DE BABAHOYO"/>
    <m/>
    <m/>
    <m/>
    <x v="15"/>
  </r>
  <r>
    <s v="UNIVERSIDAD TÉCNICA DE BABAHOYO"/>
    <m/>
    <m/>
    <m/>
    <x v="17"/>
  </r>
  <r>
    <s v=" UNIVERSIDAD TÉCNICA ESTATAL DE QUEVEDO "/>
    <s v="Movilidad (Pasantías, intercambios)"/>
    <d v="2022-04-26T00:00:00"/>
    <s v="Vigencia Indefinida"/>
    <x v="21"/>
  </r>
  <r>
    <s v=" UNIVERSIDAD TÉCNICA ESTATAL DE QUEVEDO "/>
    <m/>
    <m/>
    <m/>
    <x v="7"/>
  </r>
  <r>
    <s v=" UNIVERSIDAD TÉCNICA ESTATAL DE QUEVEDO "/>
    <m/>
    <m/>
    <m/>
    <x v="2"/>
  </r>
  <r>
    <s v=" UNIVERSIDAD TÉCNICA ESTATAL DE QUEVEDO "/>
    <m/>
    <m/>
    <m/>
    <x v="6"/>
  </r>
  <r>
    <s v=" UNIVERSIDAD TÉCNICA ESTATAL DE QUEVEDO "/>
    <m/>
    <m/>
    <m/>
    <x v="5"/>
  </r>
  <r>
    <s v=" UNIVERSIDAD TÉCNICA ESTATAL DE QUEVEDO "/>
    <m/>
    <m/>
    <m/>
    <x v="1"/>
  </r>
  <r>
    <s v=" UNIVERSIDAD TÉCNICA ESTATAL DE QUEVEDO "/>
    <m/>
    <m/>
    <m/>
    <x v="8"/>
  </r>
  <r>
    <s v=" UNIVERSIDAD TÉCNICA ESTATAL DE QUEVEDO "/>
    <m/>
    <m/>
    <m/>
    <x v="3"/>
  </r>
  <r>
    <s v=" UNIVERSIDAD TÉCNICA ESTATAL DE QUEVEDO "/>
    <m/>
    <m/>
    <m/>
    <x v="26"/>
  </r>
  <r>
    <s v=" UNIVERSIDAD TÉCNICA ESTATAL DE QUEVEDO "/>
    <s v="Movilidad (Conferencista)"/>
    <d v="2019-09-20T00:00:00"/>
    <s v="20/09/2021 Renovación Automática"/>
    <x v="2"/>
  </r>
  <r>
    <s v=" UNIVERSIDAD TÉCNICA ESTATAL DE QUEVEDO "/>
    <m/>
    <m/>
    <m/>
    <x v="21"/>
  </r>
  <r>
    <s v=" UNIVERSIDAD TÉCNICA ESTATAL DE QUEVEDO "/>
    <m/>
    <m/>
    <m/>
    <x v="6"/>
  </r>
  <r>
    <s v=" UNIVERSIDAD TÉCNICA ESTATAL DE QUEVEDO "/>
    <m/>
    <m/>
    <m/>
    <x v="26"/>
  </r>
  <r>
    <s v=" UNIVERSIDAD TÉCNICA ESTATAL DE QUEVEDO "/>
    <m/>
    <m/>
    <m/>
    <x v="8"/>
  </r>
  <r>
    <s v=" UNIVERSIDAD TÉCNICA ESTATAL DE QUEVEDO "/>
    <m/>
    <m/>
    <m/>
    <x v="1"/>
  </r>
  <r>
    <s v=" UNIVERSIDAD DE NAVARRA "/>
    <s v="Movilidad (Pasantías)"/>
    <d v="2005-07-11T00:00:00"/>
    <s v="11/07/2008 Renovación automática (3 años)"/>
    <x v="1"/>
  </r>
  <r>
    <s v=" UNIVERSIDAD DE NAVARRA "/>
    <m/>
    <m/>
    <m/>
    <x v="22"/>
  </r>
  <r>
    <s v="UNIVERSIDAD DE ALMERIA"/>
    <s v="Movilidad (Pasantías, intercambios)"/>
    <d v="2015-02-05T00:00:00"/>
    <s v="5/02/2016 Prorrogable automáticamente (1 año)"/>
    <x v="18"/>
  </r>
  <r>
    <s v="UNIVERSIDAD DE ALMERIA"/>
    <m/>
    <m/>
    <m/>
    <x v="19"/>
  </r>
  <r>
    <s v="UNIVERSIDAD DE ALMERIA"/>
    <m/>
    <m/>
    <m/>
    <x v="4"/>
  </r>
  <r>
    <s v="UNIVERSIDAD DE ALMERIA"/>
    <m/>
    <m/>
    <m/>
    <x v="15"/>
  </r>
  <r>
    <s v="UNIVERSIDAD DE ALMERIA"/>
    <m/>
    <m/>
    <m/>
    <x v="25"/>
  </r>
  <r>
    <s v="UNIVERSIDAD DE ALMERIA"/>
    <m/>
    <m/>
    <m/>
    <x v="10"/>
  </r>
  <r>
    <s v="UNIVERSIDAD DE ALMERIA"/>
    <m/>
    <m/>
    <m/>
    <x v="16"/>
  </r>
  <r>
    <s v="UNIVERSIDAD DE LA RIOJA "/>
    <s v="Movilidad (Pasantías, intercambios)"/>
    <d v="2022-04-07T00:00:00"/>
    <s v="7/4/2027 (Renovación automática)"/>
    <x v="16"/>
  </r>
  <r>
    <s v="UNIVERSIDAD DE LA RIOJA "/>
    <m/>
    <m/>
    <m/>
    <x v="1"/>
  </r>
  <r>
    <s v="UNIVERSIDAD DE LA RIOJA "/>
    <m/>
    <m/>
    <m/>
    <x v="11"/>
  </r>
  <r>
    <s v="UNIVERSIDAD DE LA RIOJA "/>
    <m/>
    <m/>
    <m/>
    <x v="12"/>
  </r>
  <r>
    <s v="UNIVERSIDAD DE LA RIOJA "/>
    <m/>
    <m/>
    <m/>
    <x v="13"/>
  </r>
  <r>
    <s v="UNIVERSIDAD DE LA RIOJA "/>
    <m/>
    <m/>
    <m/>
    <x v="4"/>
  </r>
  <r>
    <s v="UNIVERSIDAD DE LA RIOJA "/>
    <m/>
    <m/>
    <m/>
    <x v="7"/>
  </r>
  <r>
    <s v="UNIVERSIDAD DE LA RIOJA "/>
    <m/>
    <m/>
    <m/>
    <x v="10"/>
  </r>
  <r>
    <s v="UNIVERSIDAD DE GRANADA"/>
    <s v="Movilidad (Pasantías, intercambios de docentes, intercambio de informacion de investigación)"/>
    <d v="2017-04-25T00:00:00"/>
    <s v="25/04/2019 (Renovación automatica por el mismo periodo )"/>
    <x v="8"/>
  </r>
  <r>
    <s v="UNIVERSIDAD DE GRANADA"/>
    <m/>
    <m/>
    <m/>
    <x v="22"/>
  </r>
  <r>
    <s v="UNIVERSIDAD DE GRANADA"/>
    <m/>
    <m/>
    <m/>
    <x v="16"/>
  </r>
  <r>
    <s v="UNIVERSIDAD DE GRANADA"/>
    <m/>
    <m/>
    <m/>
    <x v="9"/>
  </r>
  <r>
    <s v="UNIVERSIDAD DE GRANADA"/>
    <m/>
    <m/>
    <m/>
    <x v="10"/>
  </r>
  <r>
    <s v="UNIVERSIDAD DE GRANADA"/>
    <m/>
    <m/>
    <m/>
    <x v="1"/>
  </r>
  <r>
    <s v="UNIVERSIDAD DE GRANADA"/>
    <m/>
    <m/>
    <m/>
    <x v="20"/>
  </r>
  <r>
    <s v="UNIVERSIDAD DE GRANADA"/>
    <m/>
    <m/>
    <m/>
    <x v="15"/>
  </r>
  <r>
    <s v="UNIVERSIDAD DE GRANADA"/>
    <m/>
    <m/>
    <m/>
    <x v="4"/>
  </r>
  <r>
    <s v="UNIVERSIDAD DE GRANADA"/>
    <m/>
    <m/>
    <m/>
    <x v="19"/>
  </r>
  <r>
    <s v="UNIVERSIDAD DE GRANADA"/>
    <m/>
    <m/>
    <m/>
    <x v="11"/>
  </r>
  <r>
    <s v="UNIVERSIDAD DE BURGOS"/>
    <s v="Movilidad ( firma convenio)"/>
    <d v="2021-07-07T00:00:00"/>
    <s v="7/07/2026 Renovado automaticamente por 4 años"/>
    <x v="12"/>
  </r>
  <r>
    <s v="UNIVERSIDAD DE BURGOS"/>
    <m/>
    <m/>
    <m/>
    <x v="16"/>
  </r>
  <r>
    <s v="UNIVERSIDAD DE BURGOS"/>
    <m/>
    <m/>
    <m/>
    <x v="1"/>
  </r>
  <r>
    <s v="UNIVERSIDAD DE BURGOS"/>
    <m/>
    <m/>
    <m/>
    <x v="4"/>
  </r>
  <r>
    <s v="UNIVERSIDAD DE BURGOS"/>
    <m/>
    <m/>
    <m/>
    <x v="19"/>
  </r>
  <r>
    <s v="UNIVERSIDAD DE BURGOS"/>
    <m/>
    <m/>
    <m/>
    <x v="6"/>
  </r>
  <r>
    <s v="UNIVERSIDAD DE BURGOS"/>
    <m/>
    <m/>
    <m/>
    <x v="7"/>
  </r>
  <r>
    <s v="UNIVERSIDAD NACIONAL DE EDUCACIÓN A DISTANCIA – UNED-"/>
    <s v="Movilidad (Pasantías, intercambios)"/>
    <d v="2011-08-23T00:00:00"/>
    <s v="23/08/2013 Prorrogable automáticamente (2 años)"/>
    <x v="13"/>
  </r>
  <r>
    <s v="UNIVERSIDAD NACIONAL DE EDUCACIÓN A DISTANCIA – UNED-"/>
    <m/>
    <m/>
    <m/>
    <x v="11"/>
  </r>
  <r>
    <s v="UNIVERSIDAD NACIONAL DE EDUCACIÓN A DISTANCIA – UNED-"/>
    <m/>
    <m/>
    <m/>
    <x v="9"/>
  </r>
  <r>
    <s v="UNIVERSIDAD NACIONAL DE EDUCACIÓN A DISTANCIA – UNED-"/>
    <m/>
    <m/>
    <m/>
    <x v="10"/>
  </r>
  <r>
    <s v="UNIVERSIDAD NACIONAL DE EDUCACIÓN A DISTANCIA – UNED-"/>
    <m/>
    <m/>
    <m/>
    <x v="16"/>
  </r>
  <r>
    <s v="UNIVERSIDAD NACIONAL DE EDUCACIÓN A DISTANCIA – UNED-"/>
    <m/>
    <m/>
    <m/>
    <x v="4"/>
  </r>
  <r>
    <s v="UNIVERSIDAD NACIONAL DE EDUCACIÓN A DISTANCIA – UNED-"/>
    <m/>
    <m/>
    <m/>
    <x v="19"/>
  </r>
  <r>
    <s v="UNIVERSIDAD NACIONAL DE EDUCACIÓN A DISTANCIA – UNED-"/>
    <m/>
    <m/>
    <m/>
    <x v="7"/>
  </r>
  <r>
    <s v="UNIVERSIDAD NACIONAL DE EDUCACIÓN A DISTANCIA – UNED-"/>
    <m/>
    <m/>
    <m/>
    <x v="6"/>
  </r>
  <r>
    <s v="UNIVERSIDAD DE MURCIA"/>
    <s v="Movilidad (estancia de investigación)"/>
    <d v="2011-03-28T00:00:00"/>
    <s v="28/03/2016 Renovación automática (5 años)"/>
    <x v="11"/>
  </r>
  <r>
    <s v="UNIVERSIDAD DE MURCIA"/>
    <m/>
    <m/>
    <m/>
    <x v="8"/>
  </r>
  <r>
    <s v="UNIVERSIDAD DE MURCIA"/>
    <m/>
    <m/>
    <m/>
    <x v="9"/>
  </r>
  <r>
    <s v="UNIVERSIDAD DE MURCIA"/>
    <m/>
    <m/>
    <m/>
    <x v="10"/>
  </r>
  <r>
    <s v="UNIVERSIDAD DE MURCIA"/>
    <m/>
    <m/>
    <m/>
    <x v="19"/>
  </r>
  <r>
    <s v="UNIVERSIDAD DE MURCIA"/>
    <m/>
    <m/>
    <m/>
    <x v="1"/>
  </r>
  <r>
    <s v="UNIVERSIDAD DE MURCIA"/>
    <m/>
    <m/>
    <m/>
    <x v="3"/>
  </r>
  <r>
    <s v="UNIVERSIDAD DE MURCIA"/>
    <m/>
    <m/>
    <m/>
    <x v="16"/>
  </r>
  <r>
    <s v="UNIVERSIDAD DE MURCIA"/>
    <m/>
    <m/>
    <m/>
    <x v="4"/>
  </r>
  <r>
    <s v="GRUPO PARA LA REHABILITACIÓN DE LA FAUNA AUTÓCTONA Y SU HÁBITAD (GREFA)"/>
    <s v="Unir esfuerzos para desarrollar acciones que fomenten el aprendizaje integral y la formación de profesionales en el campo de las ciencias veterinarias mediante las Prácticas Profesionales Supervisadas y los Trabajos Finales de Graduación."/>
    <d v="2017-12-07T00:00:00"/>
    <d v="2022-12-07T00:00:00"/>
    <x v="3"/>
  </r>
  <r>
    <s v="UNIVERSIDAD DE ZARAGOZA "/>
    <s v="Movilidad (Pasantías)"/>
    <d v="2004-12-03T00:00:00"/>
    <s v="03/12/2008 Renovación automática ( 4 años)"/>
    <x v="9"/>
  </r>
  <r>
    <s v="UNIVERSIDAD DE ZARAGOZA "/>
    <m/>
    <m/>
    <m/>
    <x v="10"/>
  </r>
  <r>
    <s v="UNIVERSIDAD DE ZARAGOZA "/>
    <m/>
    <m/>
    <m/>
    <x v="16"/>
  </r>
  <r>
    <s v="UNIVERSIDAD DE ZARAGOZA "/>
    <m/>
    <m/>
    <m/>
    <x v="3"/>
  </r>
  <r>
    <s v="UNIVERSIDAD DE ZARAGOZA "/>
    <m/>
    <m/>
    <m/>
    <x v="4"/>
  </r>
  <r>
    <s v="UNIVERSIDAD DE ZARAGOZA "/>
    <m/>
    <m/>
    <m/>
    <x v="19"/>
  </r>
  <r>
    <s v="UNIVERSIDAD DE ZARAGOZA "/>
    <m/>
    <m/>
    <m/>
    <x v="6"/>
  </r>
  <r>
    <s v="UNIVERSIDAD DE ZARAGOZA "/>
    <m/>
    <m/>
    <m/>
    <x v="14"/>
  </r>
  <r>
    <s v="UNIVERSIDAD DE ZARAGOZA "/>
    <m/>
    <m/>
    <m/>
    <x v="7"/>
  </r>
  <r>
    <s v="AGENCIA ESTATAL CONCEJO SUPERIOR DE INVESTIGACION CIENTIFICA"/>
    <s v="Establecimiento del margo general en el que el CSIC y UNICORDOBa puedan colaborar para llevar a cabo actividades relacionadas con la investigacion cientifica y desarrollo tecnológico en el ámbito de la reducción del impacto socio-ambiental generado por actividades de minería de distintos metales."/>
    <d v="2019-10-15T00:00:00"/>
    <d v="2023-10-15T00:00:00"/>
    <x v="16"/>
  </r>
  <r>
    <s v="UNIVERSIDAD POLITECNICA DE CARTAGENA"/>
    <s v="Movilidad (Trabajos de investigación, profesor visitante)"/>
    <d v="2022-03-15T00:00:00"/>
    <d v="2026-03-15T00:00:00"/>
    <x v="7"/>
  </r>
  <r>
    <s v="UNIVERSIDAD POLITECNICA DE CARTAGENA"/>
    <m/>
    <m/>
    <m/>
    <x v="6"/>
  </r>
  <r>
    <s v="UNIVERSIDAD INTERNACIONAL DE LA RIOJA"/>
    <s v="Movilidad (visitante)"/>
    <d v="2021-11-25T00:00:00"/>
    <d v="2026-11-25T00:00:00"/>
    <x v="19"/>
  </r>
  <r>
    <s v="UNIVERSIDAD INTERNACIONAL DE LA RIOJA"/>
    <m/>
    <m/>
    <m/>
    <x v="27"/>
  </r>
  <r>
    <s v="UNIVERSIDAD INTERNACIONAL DE LA RIOJA"/>
    <m/>
    <m/>
    <m/>
    <x v="4"/>
  </r>
  <r>
    <s v="UNIVERSIDAD INTERNACIONAL DE LA RIOJA"/>
    <m/>
    <m/>
    <m/>
    <x v="25"/>
  </r>
  <r>
    <s v="UNIVERSIDAD INTERNACIONAL DE LA RIOJA"/>
    <m/>
    <m/>
    <m/>
    <x v="6"/>
  </r>
  <r>
    <s v="UNIVERSIDAD INTERNACIONAL DE LA RIOJA"/>
    <m/>
    <m/>
    <m/>
    <x v="15"/>
  </r>
  <r>
    <s v="UNIVERSIDAD INTERNACIONAL DE LA RIOJA"/>
    <m/>
    <m/>
    <m/>
    <x v="18"/>
  </r>
  <r>
    <s v="UNIVERSIDAD INTERNACIONAL DE LA RIOJA"/>
    <m/>
    <m/>
    <m/>
    <x v="23"/>
  </r>
  <r>
    <s v="OSTC TRADING SPAIN S.L."/>
    <s v="Cooperación técnica, científica y cultural entre ambas Instituciones, en diferentes áreas como: Práctica Profesional, Labor Social, Así  como actividades de investigación actualización o capacitación en otras áreas de interés para ambas Instituciones."/>
    <n v="2018"/>
    <n v="2023"/>
    <x v="28"/>
  </r>
  <r>
    <s v="UIVERSITY OF PITTSBURGH"/>
    <s v="Movilidad (Visita Docentes)"/>
    <d v="2019-09-16T00:00:00"/>
    <d v="2024-09-16T00:00:00"/>
    <x v="13"/>
  </r>
  <r>
    <s v="UIVERSITY OF PITTSBURGH"/>
    <m/>
    <m/>
    <m/>
    <x v="10"/>
  </r>
  <r>
    <s v="UIVERSITY OF PITTSBURGH"/>
    <m/>
    <m/>
    <m/>
    <x v="9"/>
  </r>
  <r>
    <s v="UIVERSITY OF PITTSBURGH"/>
    <m/>
    <m/>
    <m/>
    <x v="4"/>
  </r>
  <r>
    <s v="UIVERSITY OF PITTSBURGH"/>
    <m/>
    <m/>
    <m/>
    <x v="1"/>
  </r>
  <r>
    <s v="UIVERSITY OF PITTSBURGH"/>
    <m/>
    <m/>
    <m/>
    <x v="14"/>
  </r>
  <r>
    <s v="UIVERSITY OF PITTSBURGH"/>
    <m/>
    <m/>
    <m/>
    <x v="6"/>
  </r>
  <r>
    <s v="UIVERSITY OF PITTSBURGH"/>
    <m/>
    <m/>
    <m/>
    <x v="7"/>
  </r>
  <r>
    <s v="WRIGHT STATE UNIVERSITY"/>
    <s v="Movilidad (Visita Docentes)"/>
    <d v="2016-11-14T00:00:00"/>
    <s v="Vigencia Indefinida"/>
    <x v="8"/>
  </r>
  <r>
    <s v="WRIGHT STATE UNIVERSITY"/>
    <m/>
    <m/>
    <m/>
    <x v="13"/>
  </r>
  <r>
    <s v="WRIGHT STATE UNIVERSITY"/>
    <m/>
    <m/>
    <m/>
    <x v="11"/>
  </r>
  <r>
    <s v="WRIGHT STATE UNIVERSITY"/>
    <m/>
    <m/>
    <m/>
    <x v="6"/>
  </r>
  <r>
    <s v="WRIGHT STATE UNIVERSITY"/>
    <m/>
    <m/>
    <m/>
    <x v="4"/>
  </r>
  <r>
    <s v="WRIGHT STATE UNIVERSITY"/>
    <m/>
    <m/>
    <m/>
    <x v="10"/>
  </r>
  <r>
    <s v="WRIGHT STATE UNIVERSITY"/>
    <m/>
    <m/>
    <m/>
    <x v="7"/>
  </r>
  <r>
    <s v="WRIGHT STATE UNIVERSITY"/>
    <m/>
    <m/>
    <m/>
    <x v="1"/>
  </r>
  <r>
    <s v="WRIGHT STATE UNIVERSITY"/>
    <m/>
    <m/>
    <m/>
    <x v="9"/>
  </r>
  <r>
    <s v="UNIVERSITY OF ARKANSAS"/>
    <s v="COOPERACIÓN E INTERCAMBIO"/>
    <d v="2021-10-13T00:00:00"/>
    <s v="13/10/2025 Renovacion Automatica"/>
    <x v="11"/>
  </r>
  <r>
    <s v="UNIVERSITY OF ARKANSAS"/>
    <m/>
    <m/>
    <m/>
    <x v="6"/>
  </r>
  <r>
    <s v="UNIVERSITY OF ARKANSAS"/>
    <m/>
    <m/>
    <m/>
    <x v="10"/>
  </r>
  <r>
    <s v="UNIVERSITY OF ARKANSAS"/>
    <m/>
    <m/>
    <m/>
    <x v="1"/>
  </r>
  <r>
    <s v="UNIVERSITY OF ARKANSAS"/>
    <m/>
    <m/>
    <m/>
    <x v="8"/>
  </r>
  <r>
    <s v="UNIVERSITY OF ARKANSAS"/>
    <m/>
    <m/>
    <m/>
    <x v="7"/>
  </r>
  <r>
    <s v="UNIVERSITY OF ARKANSAS"/>
    <m/>
    <m/>
    <m/>
    <x v="9"/>
  </r>
  <r>
    <s v="UNIVERSITY OF ARKANSAS"/>
    <m/>
    <m/>
    <m/>
    <x v="4"/>
  </r>
  <r>
    <s v="UNIVERSIDAD DE ARIZONA"/>
    <s v="Movilidad  (Doctorado)"/>
    <d v="2019-05-28T00:00:00"/>
    <d v="2024-05-28T00:00:00"/>
    <x v="13"/>
  </r>
  <r>
    <s v="Fundación Children Beyond our Borders"/>
    <s v="Fundación Children Beyond our Borders"/>
    <d v="2022-01-26T00:00:00"/>
    <s v="Prorroga automatica"/>
    <x v="13"/>
  </r>
  <r>
    <s v="GOOGLE COLOMBIA LTDA"/>
    <s v="Practicas Académicas"/>
    <d v="2021-07-03T00:00:00"/>
    <s v="03/07/2021_x000a_PRORROGA AÚTOMATICA"/>
    <x v="28"/>
  </r>
  <r>
    <s v="FULB RIGHT COLOMBIA"/>
    <s v="Movilidad Académica"/>
    <m/>
    <d v="2022-12-07T00:00:00"/>
    <x v="13"/>
  </r>
  <r>
    <s v="FULB RIGHT COLOMBIA"/>
    <s v="Movilidad Académica"/>
    <d v="2022-01-24T00:00:00"/>
    <d v="2023-05-31T00:00:00"/>
    <x v="13"/>
  </r>
  <r>
    <s v="GORDON COLLEGE "/>
    <s v="Movilidad (Simposio, intercambio docentes)"/>
    <d v="2019-02-21T00:00:00"/>
    <d v="2024-02-21T00:00:00"/>
    <x v="8"/>
  </r>
  <r>
    <s v="GORDON COLLEGE "/>
    <m/>
    <m/>
    <m/>
    <x v="10"/>
  </r>
  <r>
    <s v="GORDON COLLEGE "/>
    <m/>
    <m/>
    <m/>
    <x v="1"/>
  </r>
  <r>
    <s v="GORDON COLLEGE "/>
    <m/>
    <m/>
    <m/>
    <x v="9"/>
  </r>
  <r>
    <s v="UNIVERSIDAD AUTONOMA DE QUERETARO"/>
    <s v="Movilidad (Investigación, intercambios)"/>
    <d v="2012-07-20T00:00:00"/>
    <s v="Vigencia Indefinida"/>
    <x v="3"/>
  </r>
  <r>
    <s v="UNIVERSIDAD AUTONOMA DE QUERETARO"/>
    <m/>
    <m/>
    <m/>
    <x v="15"/>
  </r>
  <r>
    <s v="UNIVERSIDAD AUTONOMA DE QUERETARO"/>
    <m/>
    <m/>
    <m/>
    <x v="1"/>
  </r>
  <r>
    <s v="UNIVERSIDAD AUTONOMA DE QUERETARO"/>
    <m/>
    <m/>
    <m/>
    <x v="4"/>
  </r>
  <r>
    <s v="UNIVERSIDAD AUTONOMA DE QUERETARO"/>
    <m/>
    <m/>
    <m/>
    <x v="7"/>
  </r>
  <r>
    <s v="UNIVERSIDAD AUTONOMA DE QUERETARO"/>
    <m/>
    <m/>
    <m/>
    <x v="6"/>
  </r>
  <r>
    <s v="UNIVERSIDAD NACIONAL AUTÓNOMA DE MÉXICO"/>
    <s v="Movilidad (conferencia)"/>
    <d v="2013-05-02T00:00:00"/>
    <s v="Vigencia Indefinida"/>
    <x v="9"/>
  </r>
  <r>
    <s v="UNIVERSIDAD NACIONAL AUTÓNOMA DE MÉXICO"/>
    <m/>
    <m/>
    <m/>
    <x v="21"/>
  </r>
  <r>
    <s v="UNIVERSIDAD NACIONAL AUTÓNOMA DE MÉXICO"/>
    <m/>
    <m/>
    <m/>
    <x v="6"/>
  </r>
  <r>
    <s v="UNIVERSIDAD NACIONAL AUTÓNOMA DE MÉXICO"/>
    <m/>
    <m/>
    <m/>
    <x v="7"/>
  </r>
  <r>
    <s v="UNIVERSIDAD NACIONAL AUTÓNOMA DE MÉXICO"/>
    <m/>
    <m/>
    <m/>
    <x v="8"/>
  </r>
  <r>
    <s v="UNIVERSIDAD NACIONAL AUTÓNOMA DE MÉXICO"/>
    <m/>
    <m/>
    <m/>
    <x v="1"/>
  </r>
  <r>
    <s v="UNIVERSIDAD NACIONAL AUTÓNOMA DE MÉXICO"/>
    <m/>
    <m/>
    <m/>
    <x v="5"/>
  </r>
  <r>
    <s v="UNIVERSIDAD NACIONAL AUTÓNOMA DE MÉXICO"/>
    <m/>
    <m/>
    <m/>
    <x v="16"/>
  </r>
  <r>
    <s v="UNIVERSIDAD NACIONAL AUTÓNOMA DE MÉXICO"/>
    <m/>
    <m/>
    <m/>
    <x v="4"/>
  </r>
  <r>
    <s v="UNIVERSIDAD NACIONAL AUTÓNOMA DE MÉXICO"/>
    <m/>
    <m/>
    <m/>
    <x v="11"/>
  </r>
  <r>
    <s v=" UNIVERSIDAD POLITECNICA DE QUERETARO"/>
    <s v=" (intercambio sobre las especialidades, planes de estudios y los calendarios actuales)"/>
    <d v="2011-07-19T00:00:00"/>
    <s v="Vigencia Indefinida"/>
    <x v="14"/>
  </r>
  <r>
    <s v="UNIVERSIDAD TECNOLÓGICA DE IZUCAR DE MATAMOROS"/>
    <s v="Movilidad (Investigación, intercambios)"/>
    <d v="2008-06-12T00:00:00"/>
    <s v="Vigencia Indefinida"/>
    <x v="13"/>
  </r>
  <r>
    <s v="COLEGIO DE POSGRADUADOS"/>
    <s v="Movilidad (Docentes, intercambio de planes de estudio y especialidades, investigación)"/>
    <d v="2011-10-17T00:00:00"/>
    <s v="17/10/2016 automática"/>
    <x v="8"/>
  </r>
  <r>
    <s v="COLEGIO DE POSGRADUADOS"/>
    <m/>
    <m/>
    <m/>
    <x v="3"/>
  </r>
  <r>
    <s v="COLEGIO DE POSGRADUADOS"/>
    <m/>
    <m/>
    <m/>
    <x v="21"/>
  </r>
  <r>
    <s v="COLEGIO DE POSGRADUADOS"/>
    <m/>
    <m/>
    <m/>
    <x v="22"/>
  </r>
  <r>
    <s v=" INSTITUTO MEXICANO DE TECNOLOGÍA DEL AGUA"/>
    <s v="Movilidad (Evento)"/>
    <d v="2000-11-01T00:00:00"/>
    <s v="Se renueva automáticamente"/>
    <x v="21"/>
  </r>
  <r>
    <s v=" INSTITUTO MEXICANO DE TECNOLOGÍA DEL AGUA"/>
    <m/>
    <m/>
    <m/>
    <x v="10"/>
  </r>
  <r>
    <s v="AGROINDUSTRIAS DE MAPASTEPEC"/>
    <s v="Movilidad (Pasantías, intercambios estudiantes y docentes)"/>
    <d v="2015-09-18T00:00:00"/>
    <s v="18/09/2017 renovación automática"/>
    <x v="3"/>
  </r>
  <r>
    <s v=" Instituto de Ecología A.C."/>
    <s v="Movilidad( Intercambio de docentes y estudiantes para investigación)"/>
    <d v="2018-04-09T00:00:00"/>
    <s v="Vigencia Indefinida"/>
    <x v="24"/>
  </r>
  <r>
    <s v=" Instituto de Ecología A.C."/>
    <m/>
    <m/>
    <m/>
    <x v="21"/>
  </r>
  <r>
    <s v=" Instituto de Ecología A.C."/>
    <m/>
    <m/>
    <m/>
    <x v="8"/>
  </r>
  <r>
    <s v="INSTITUTO DE PENSAMIENTO Y CULTURA EN AMERCA LATINA"/>
    <s v="Movilidad( Intercambio de docentes y estudiantes para investigación)"/>
    <s v="12/2/2016_x0009_"/>
    <s v="Vigencia Indefinida"/>
    <x v="23"/>
  </r>
  <r>
    <s v=" UNIVERSIDAD AUTONOMA DE COAHUILA"/>
    <s v="Movilidad (Pasantías, Intercambio, Ponencia, Estancia de investigación)"/>
    <d v="2018-04-25T00:00:00"/>
    <s v="25/04/2018 Renovación automática"/>
    <x v="7"/>
  </r>
  <r>
    <s v=" UNIVERSIDAD AUTONOMA DE COAHUILA"/>
    <m/>
    <m/>
    <m/>
    <x v="21"/>
  </r>
  <r>
    <s v=" UNIVERSIDAD AUTONOMA DE COAHUILA"/>
    <m/>
    <m/>
    <m/>
    <x v="26"/>
  </r>
  <r>
    <s v=" UNIVERSIDAD AUTONOMA DE COAHUILA"/>
    <m/>
    <m/>
    <m/>
    <x v="15"/>
  </r>
  <r>
    <s v=" UNIVERSIDAD AUTONOMA DE COAHUILA"/>
    <m/>
    <m/>
    <m/>
    <x v="18"/>
  </r>
  <r>
    <s v=" UNIVERSIDAD AUTONOMA DE COAHUILA"/>
    <m/>
    <m/>
    <m/>
    <x v="5"/>
  </r>
  <r>
    <s v=" UNIVERSIDAD AUTONOMA DE COAHUILA"/>
    <m/>
    <m/>
    <m/>
    <x v="16"/>
  </r>
  <r>
    <s v="UNIVERSIDAD  DE OCCIDENTE"/>
    <s v="Movilidad (estancia de investigación)"/>
    <d v="2017-04-25T00:00:00"/>
    <s v="Vigencia Indefinida"/>
    <x v="1"/>
  </r>
  <r>
    <s v="UNIVERSIDAD  DE OCCIDENTE"/>
    <m/>
    <m/>
    <m/>
    <x v="8"/>
  </r>
  <r>
    <s v="UNIVERSIDAD  DE OCCIDENTE"/>
    <m/>
    <m/>
    <m/>
    <x v="4"/>
  </r>
  <r>
    <s v="UNIVERSIDAD  DE OCCIDENTE"/>
    <m/>
    <m/>
    <m/>
    <x v="18"/>
  </r>
  <r>
    <s v="UNIVERSIDAD  DE OCCIDENTE"/>
    <m/>
    <m/>
    <m/>
    <x v="6"/>
  </r>
  <r>
    <s v="UNIVERSIDAD  DE OCCIDENTE"/>
    <m/>
    <m/>
    <m/>
    <x v="21"/>
  </r>
  <r>
    <s v="INSTITUTO POLITECNICO NACIONAL DE LOS ESTADOS UNIDOS MEXICANOS "/>
    <s v="Movilidad (Pasantías, intercambios estudiantes y docentes)"/>
    <d v="2017-11-17T00:00:00"/>
    <d v="2022-11-17T00:00:00"/>
    <x v="21"/>
  </r>
  <r>
    <s v="INSTITUTO POLITECNICO NACIONAL DE LOS ESTADOS UNIDOS MEXICANOS "/>
    <m/>
    <m/>
    <m/>
    <x v="5"/>
  </r>
  <r>
    <s v="INSTITUTO POLITECNICO NACIONAL DE LOS ESTADOS UNIDOS MEXICANOS "/>
    <m/>
    <m/>
    <m/>
    <x v="6"/>
  </r>
  <r>
    <s v="INSTITUTO POLITECNICO NACIONAL DE LOS ESTADOS UNIDOS MEXICANOS "/>
    <m/>
    <m/>
    <m/>
    <x v="7"/>
  </r>
  <r>
    <s v="INSTITUTO POLITECNICO NACIONAL DE LOS ESTADOS UNIDOS MEXICANOS "/>
    <m/>
    <m/>
    <m/>
    <x v="8"/>
  </r>
  <r>
    <s v="INSTITUTO POLITECNICO NACIONAL DE LOS ESTADOS UNIDOS MEXICANOS "/>
    <m/>
    <m/>
    <m/>
    <x v="1"/>
  </r>
  <r>
    <s v="INSTITUTO POLITECNICO NACIONAL DE LOS ESTADOS UNIDOS MEXICANOS"/>
    <s v="Movilidad (estancia de investigación)"/>
    <d v="2017-11-17T00:00:00"/>
    <d v="2022-11-17T00:00:00"/>
    <x v="21"/>
  </r>
  <r>
    <s v="INSTITUTO POLITECNICO NACIONAL DE LOS ESTADOS UNIDOS MEXICANOS"/>
    <m/>
    <m/>
    <m/>
    <x v="5"/>
  </r>
  <r>
    <s v="INSTITUTO POLITECNICO NACIONAL DE LOS ESTADOS UNIDOS MEXICANOS"/>
    <m/>
    <m/>
    <m/>
    <x v="6"/>
  </r>
  <r>
    <s v="INSTITUTO POLITECNICO NACIONAL DE LOS ESTADOS UNIDOS MEXICANOS"/>
    <m/>
    <m/>
    <m/>
    <x v="7"/>
  </r>
  <r>
    <s v="INSTITUTO POLITECNICO NACIONAL DE LOS ESTADOS UNIDOS MEXICANOS"/>
    <m/>
    <m/>
    <m/>
    <x v="8"/>
  </r>
  <r>
    <s v="INSTITUTO POLITECNICO NACIONAL DE LOS ESTADOS UNIDOS MEXICANOS"/>
    <m/>
    <m/>
    <m/>
    <x v="1"/>
  </r>
  <r>
    <s v="UNIVERSIDAD AUTONOMA DE TLAXCALA"/>
    <s v="Movilidad (Ponencia)"/>
    <d v="2019-08-12T00:00:00"/>
    <d v="2022-08-12T00:00:00"/>
    <x v="8"/>
  </r>
  <r>
    <s v="UNIVERSIDAD AUTONOMA DE TLAXCALA"/>
    <m/>
    <m/>
    <m/>
    <x v="3"/>
  </r>
  <r>
    <s v="UNIVERSIDAD AUTONOMA DE TLAXCALA"/>
    <m/>
    <m/>
    <m/>
    <x v="1"/>
  </r>
  <r>
    <s v="UNIVERSIDAD AUTONOMA DE TLAXCALA"/>
    <m/>
    <m/>
    <m/>
    <x v="7"/>
  </r>
  <r>
    <s v="UNIVERSIDAD AUTONOMA DE TLAXCALA"/>
    <m/>
    <m/>
    <m/>
    <x v="4"/>
  </r>
  <r>
    <s v="UNIVERSIDAD AUTONOMA SAN LUIS POTOSÍ"/>
    <s v="Movilidad (estancia de investigación, pasantia)"/>
    <d v="2019-08-05T00:00:00"/>
    <s v="5/08/2021  Renovacion Automatica"/>
    <x v="12"/>
  </r>
  <r>
    <s v="UNIVERSIDAD AUTONOMA SAN LUIS POTOSÍ"/>
    <m/>
    <m/>
    <m/>
    <x v="5"/>
  </r>
  <r>
    <s v="UNIVERSIDAD AUTONOMA SAN LUIS POTOSÍ"/>
    <m/>
    <m/>
    <m/>
    <x v="7"/>
  </r>
  <r>
    <s v="UNIVERSIDAD AUTONOMA SAN LUIS POTOSÍ"/>
    <m/>
    <m/>
    <m/>
    <x v="2"/>
  </r>
  <r>
    <s v="UNIVERSIDAD AUTONOMA SAN LUIS POTOSÍ"/>
    <m/>
    <m/>
    <m/>
    <x v="25"/>
  </r>
  <r>
    <s v="UNIVERSIDAD AUTONOMA SAN LUIS POTOSÍ"/>
    <m/>
    <m/>
    <m/>
    <x v="4"/>
  </r>
  <r>
    <s v="UNIVERSIDAD AUTONOMA SAN LUIS POTOSÍ"/>
    <m/>
    <m/>
    <m/>
    <x v="1"/>
  </r>
  <r>
    <s v="UNIVERSIDAD AUTONOMA SAN LUIS POTOSÍ"/>
    <m/>
    <m/>
    <m/>
    <x v="14"/>
  </r>
  <r>
    <s v="UNIVERSIDAD AUTONOMA SAN LUIS POTOSÍ"/>
    <m/>
    <m/>
    <m/>
    <x v="8"/>
  </r>
  <r>
    <s v="UNIVERSIDAD AUTONOMA SAN LUIS POTOSÍ"/>
    <m/>
    <m/>
    <m/>
    <x v="11"/>
  </r>
  <r>
    <s v="UNIVERSIDAD AUTONOMA SAN LUIS POTOSÍ"/>
    <m/>
    <m/>
    <m/>
    <x v="9"/>
  </r>
  <r>
    <s v="UNIVERSIDAD AUTONOMA SAN LUIS POTOSÍ"/>
    <m/>
    <m/>
    <m/>
    <x v="3"/>
  </r>
  <r>
    <s v="UNIVERSIDAD POLITECNICA DE MONCLOVA"/>
    <s v="Practicas empresariales"/>
    <d v="2019-07-05T00:00:00"/>
    <d v="2023-07-05T00:00:00"/>
    <x v="13"/>
  </r>
  <r>
    <s v="UNIVERSIDAD POLITECNICA DE MONCLOVA"/>
    <m/>
    <m/>
    <m/>
    <x v="26"/>
  </r>
  <r>
    <s v="UNIVERSIDAD POLITECNICA DE MONCLOVA"/>
    <m/>
    <m/>
    <m/>
    <x v="7"/>
  </r>
  <r>
    <s v="UNIVERSIDAD DEL VALLE DE PUEBLA"/>
    <s v="Movilidad (Intercambio)"/>
    <d v="2018-11-01T00:00:00"/>
    <s v="Vigencia Indefinida"/>
    <x v="1"/>
  </r>
  <r>
    <s v="UNIVERSIDAD DEL VALLE DE PUEBLA"/>
    <m/>
    <m/>
    <m/>
    <x v="6"/>
  </r>
  <r>
    <s v="UNIVERSIDAD DEL VALLE DE PUEBLA"/>
    <m/>
    <m/>
    <m/>
    <x v="14"/>
  </r>
  <r>
    <s v="UNIVERSIDAD DEL VALLE DE PUEBLA"/>
    <m/>
    <m/>
    <m/>
    <x v="7"/>
  </r>
  <r>
    <s v="UNIVERSIDAD DEL VALLE DE PUEBLA"/>
    <m/>
    <m/>
    <m/>
    <x v="4"/>
  </r>
  <r>
    <s v="INSTITUTO MUNICIPAL DE INVESTIGACIÓN Y PLANEACIÓN DE CIUDAD JUÁREZ"/>
    <s v="Movilidad (estancia de investigación, pasantia)"/>
    <d v="2020-02-01T00:00:00"/>
    <d v="2023-02-01T00:00:00"/>
    <x v="28"/>
  </r>
  <r>
    <s v="UNIVERSIDAD AUTÓNOMA DE OCCIDENTE"/>
    <s v="Desarrollar trabajo de investigacion"/>
    <d v="2020-11-20T00:00:00"/>
    <s v="Vigencia Indefinida"/>
    <x v="21"/>
  </r>
  <r>
    <s v="UNIVERSIDAD DE QUINTANA ROO"/>
    <s v="Movilidad( Intercambio de docentes y estudiantes para investigación)"/>
    <d v="2021-10-05T00:00:00"/>
    <d v="2024-10-05T00:00:00"/>
    <x v="4"/>
  </r>
  <r>
    <s v="UNIVERSIDAD DE QUINTANA ROO"/>
    <m/>
    <m/>
    <m/>
    <x v="1"/>
  </r>
  <r>
    <s v="UNIVERSIDAD DE QUINTANA ROO"/>
    <m/>
    <m/>
    <m/>
    <x v="21"/>
  </r>
  <r>
    <s v="UNIVERSIDAD AMERICANA DE PUEBLA"/>
    <s v="Movilidad (Pasantías, intercambios)"/>
    <d v="2021-10-08T00:00:00"/>
    <d v="2026-10-08T00:00:00"/>
    <x v="1"/>
  </r>
  <r>
    <s v="UNIVERSIDAD AMERICANA DE PUEBLA"/>
    <m/>
    <m/>
    <m/>
    <x v="4"/>
  </r>
  <r>
    <s v="UNIVERSIDAD AMERICANA DE PUEBLA"/>
    <m/>
    <m/>
    <m/>
    <x v="6"/>
  </r>
  <r>
    <s v="UNIVERSIDAD TECNOLÓGICA DE IZÚCAR DE MATAMOROS"/>
    <s v="Movilidad (Pasantías, intercambios)"/>
    <d v="2018-03-09T00:00:00"/>
    <s v="Vigencia Indefinida"/>
    <x v="13"/>
  </r>
  <r>
    <s v="UNIVERSIDAD VERACRUZANA"/>
    <s v="Movilidad (Intercambio 2 estudiantes)"/>
    <d v="2022-02-03T00:00:00"/>
    <d v="2026-02-03T00:00:00"/>
    <x v="3"/>
  </r>
  <r>
    <s v="UNIVERSIDAD VERACRUZANA"/>
    <m/>
    <m/>
    <m/>
    <x v="8"/>
  </r>
  <r>
    <s v="UNIVERSIDAD VERACRUZANA"/>
    <m/>
    <m/>
    <m/>
    <x v="4"/>
  </r>
  <r>
    <s v="UNIVERSIDAD VERACRUZANA"/>
    <m/>
    <m/>
    <m/>
    <x v="15"/>
  </r>
  <r>
    <s v="UNIVERSIDAD VERACRUZANA"/>
    <m/>
    <m/>
    <m/>
    <x v="1"/>
  </r>
  <r>
    <s v="UNIVERSIDAD VERACRUZANA"/>
    <m/>
    <m/>
    <m/>
    <x v="9"/>
  </r>
  <r>
    <s v="UNIVERSIDAD VERACRUZANA"/>
    <m/>
    <m/>
    <m/>
    <x v="22"/>
  </r>
  <r>
    <s v="UNIVERSIDAD VERACRUZANA"/>
    <m/>
    <m/>
    <m/>
    <x v="16"/>
  </r>
  <r>
    <s v="UNIVERSIDAD VERACRUZANA"/>
    <m/>
    <m/>
    <m/>
    <x v="7"/>
  </r>
  <r>
    <s v="UNIVERSIDAD VERACRUZANA"/>
    <m/>
    <m/>
    <m/>
    <x v="10"/>
  </r>
  <r>
    <s v="UNIVERSIDAD VERACRUZANA"/>
    <s v="Cooperación mutua con el propósito de promover el desarrollo de prácticas o pasantías académicas"/>
    <d v="2022-02-03T00:00:00"/>
    <d v="2026-02-03T00:00:00"/>
    <x v="3"/>
  </r>
  <r>
    <s v="UNIVERSIDAD VERACRUZANA"/>
    <m/>
    <m/>
    <m/>
    <x v="8"/>
  </r>
  <r>
    <s v="UNIVERSIDAD VERACRUZANA"/>
    <m/>
    <m/>
    <m/>
    <x v="4"/>
  </r>
  <r>
    <s v="UNIVERSIDAD VERACRUZANA"/>
    <m/>
    <m/>
    <m/>
    <x v="15"/>
  </r>
  <r>
    <s v="UNIVERSIDAD VERACRUZANA"/>
    <m/>
    <m/>
    <m/>
    <x v="1"/>
  </r>
  <r>
    <s v="UNIVERSIDAD VERACRUZANA"/>
    <m/>
    <m/>
    <m/>
    <x v="9"/>
  </r>
  <r>
    <s v="UNIVERSIDAD VERACRUZANA"/>
    <m/>
    <m/>
    <m/>
    <x v="22"/>
  </r>
  <r>
    <s v="UNIVERSIDAD VERACRUZANA"/>
    <m/>
    <m/>
    <m/>
    <x v="16"/>
  </r>
  <r>
    <s v="UNIVERSIDAD VERACRUZANA"/>
    <m/>
    <m/>
    <m/>
    <x v="7"/>
  </r>
  <r>
    <s v="UNIVERSIDAD VERACRUZANA"/>
    <m/>
    <m/>
    <m/>
    <x v="10"/>
  </r>
  <r>
    <s v="UNIVERSDIAD JUÁREZ DEL ESTADO DE DURANGO"/>
    <s v="Movilidad (Intercambio)"/>
    <d v="2022-04-29T00:00:00"/>
    <d v="2027-04-29T00:00:00"/>
    <x v="2"/>
  </r>
  <r>
    <s v="UNIVERSDIAD JUÁREZ DEL ESTADO DE DURANGO"/>
    <m/>
    <m/>
    <m/>
    <x v="8"/>
  </r>
  <r>
    <s v="UNIVERSDIAD JUÁREZ DEL ESTADO DE DURANGO"/>
    <m/>
    <m/>
    <m/>
    <x v="1"/>
  </r>
  <r>
    <s v="SUPREMO TRIBUNAL DE JUSTICIA DEL ESTADO DE JALISCO"/>
    <s v="Establecer las bases, a partir de las cuales las partes llevarán a cabo la organización y desarrollo de actividades académicas, de docencia, investigación y difución de la cultura "/>
    <d v="2022-04-29T00:00:00"/>
    <d v="2025-04-29T00:00:00"/>
    <x v="4"/>
  </r>
  <r>
    <s v="UNIVERSIDAD METROPOLITANA DE EDUCACIÓN, CIENCIA Y TECNOLOGÍA,S.A. (UMECIT)"/>
    <s v="práctica profesional, labor social; así como actividades de investigación"/>
    <d v="2018-08-17T00:00:00"/>
    <d v="2023-08-17T00:00:00"/>
    <x v="1"/>
  </r>
  <r>
    <s v="UNIVERSIDAD METROPOLITANA DE EDUCACIÓN, CIENCIA Y TECNOLOGÍA,S.A. (UMECIT)"/>
    <m/>
    <m/>
    <m/>
    <x v="20"/>
  </r>
  <r>
    <s v="UNIVERSIDAD DE PANAMA"/>
    <s v="Movilidad (Diplomado Virtual)"/>
    <d v="2021-12-01T00:00:00"/>
    <d v="2026-12-01T00:00:00"/>
    <x v="4"/>
  </r>
  <r>
    <s v="UNIVERSIDAD DE PANAMA"/>
    <m/>
    <m/>
    <m/>
    <x v="1"/>
  </r>
  <r>
    <s v="UNIVERSIDAD DE PANAMA"/>
    <m/>
    <m/>
    <m/>
    <x v="3"/>
  </r>
  <r>
    <s v="UNIVERSIDAD DE PANAMA"/>
    <m/>
    <m/>
    <m/>
    <x v="20"/>
  </r>
  <r>
    <s v=" UNIVERSIDAD NACIONAL AGRARIA LA MOLINA  "/>
    <s v="Movilidad (Pasantías, Intercambio, Ponencia, Estancia de investigación)"/>
    <d v="2008-02-14T00:00:00"/>
    <s v="14/02/2013 Renovación automática"/>
    <x v="2"/>
  </r>
  <r>
    <s v=" UNIVERSIDAD NACIONAL AGRARIA LA MOLINA  "/>
    <m/>
    <m/>
    <m/>
    <x v="20"/>
  </r>
  <r>
    <s v=" UNIVERSIDAD NACIONAL AGRARIA LA MOLINA  "/>
    <m/>
    <m/>
    <m/>
    <x v="8"/>
  </r>
  <r>
    <s v=" UNIVERSIDAD NACIONAL AGRARIA LA MOLINA  "/>
    <m/>
    <m/>
    <m/>
    <x v="21"/>
  </r>
  <r>
    <s v=" UNIVERSIDAD NACIONAL AGRARIA LA MOLINA  "/>
    <m/>
    <m/>
    <m/>
    <x v="16"/>
  </r>
  <r>
    <s v=" UNIVERSIDAD NACIONAL AGRARIA LA MOLINA  "/>
    <m/>
    <m/>
    <m/>
    <x v="10"/>
  </r>
  <r>
    <s v="UNIVERSIDAD PERUANA CAYETANO DE HEREDIA "/>
    <s v="Movilidad (Intercambio virtual, participacion en eventos)"/>
    <d v="2020-12-10T00:00:00"/>
    <d v="2024-12-10T00:00:00"/>
    <x v="8"/>
  </r>
  <r>
    <s v="UNIVERSIDAD PERUANA CAYETANO DE HEREDIA "/>
    <m/>
    <m/>
    <m/>
    <x v="19"/>
  </r>
  <r>
    <s v="UNIVERSIDAD PERUANA CAYETANO DE HEREDIA "/>
    <m/>
    <m/>
    <m/>
    <x v="1"/>
  </r>
  <r>
    <s v="UNIVERSIDAD PERUANA CAYETANO DE HEREDIA "/>
    <m/>
    <m/>
    <m/>
    <x v="21"/>
  </r>
  <r>
    <s v="UNIVERSIDAD PERUANA CAYETANO DE HEREDIA "/>
    <m/>
    <m/>
    <m/>
    <x v="3"/>
  </r>
  <r>
    <s v="UNIVERSIDAD PERUANA CAYETANO DE HEREDIA "/>
    <m/>
    <m/>
    <m/>
    <x v="16"/>
  </r>
  <r>
    <s v="UNIVERSIDAD PERUANA CAYETANO DE HEREDIA "/>
    <s v="Movilidad(intercambio, investigacion, pasantias, etc)"/>
    <d v="2020-12-10T00:00:00"/>
    <d v="2024-12-10T00:00:00"/>
    <x v="0"/>
  </r>
  <r>
    <s v="UNIVERSIDAD PERUANA CAYETANO DE HEREDIA "/>
    <m/>
    <m/>
    <m/>
    <x v="29"/>
  </r>
  <r>
    <s v="UNIVERSIDAD PERUANA CAYETANO DE HEREDIA "/>
    <m/>
    <m/>
    <m/>
    <x v="1"/>
  </r>
  <r>
    <s v="TOMAS BATA UNIVERSITY IN ZLIN"/>
    <s v="Clases Espejo"/>
    <d v="2020-01-28T00:00:00"/>
    <s v="28/01/2023 (Renovacion Automatica)"/>
    <x v="21"/>
  </r>
  <r>
    <s v="TOMAS BATA UNIVERSITY IN ZLIN"/>
    <m/>
    <m/>
    <m/>
    <x v="6"/>
  </r>
  <r>
    <s v="TOMAS BATA UNIVERSITY IN ZLIN"/>
    <m/>
    <m/>
    <m/>
    <x v="7"/>
  </r>
  <r>
    <s v="TOMAS BATA UNIVERSITY IN ZLIN"/>
    <m/>
    <m/>
    <m/>
    <x v="14"/>
  </r>
  <r>
    <s v=" BOSQUES DE LA REPUBLICA CHECA"/>
    <s v="intercambio de los estudiantes y profesores para sobrellevar el desarrollo proximo en proyectos forestales."/>
    <s v="Marzo. 2007"/>
    <s v="Marzo. 2012 Renovación automática (5 años)"/>
    <x v="21"/>
  </r>
  <r>
    <s v=" BOSQUES DE LA REPUBLICA CHECA"/>
    <m/>
    <m/>
    <m/>
    <x v="2"/>
  </r>
  <r>
    <s v="UNIVERSIDAD DE LA REPÚBLICA "/>
    <s v="Movilidad (Intercambio de profesores, estudiantes, investigadores, informacion de investigacion)"/>
    <d v="2017-04-21T00:00:00"/>
    <s v="Vigencia Indefinida"/>
    <x v="4"/>
  </r>
  <r>
    <s v="UNIVERSIDAD DE LA REPÚBLICA "/>
    <m/>
    <m/>
    <m/>
    <x v="3"/>
  </r>
  <r>
    <s v="UNIVERSIDAD DE LA REPÚBLICA "/>
    <m/>
    <m/>
    <m/>
    <x v="2"/>
  </r>
  <r>
    <s v="UNIVERSIDAD DE LA REPÚBLICA "/>
    <m/>
    <m/>
    <m/>
    <x v="5"/>
  </r>
  <r>
    <s v="UNIVERSIDAD DE LA REPÚBLICA "/>
    <m/>
    <m/>
    <m/>
    <x v="14"/>
  </r>
  <r>
    <s v="UNIVERSIDAD DE LA REPÚBLICA "/>
    <m/>
    <m/>
    <m/>
    <x v="6"/>
  </r>
  <r>
    <s v="UNIVERSIDAD DE LA REPÚBLICA "/>
    <m/>
    <m/>
    <m/>
    <x v="23"/>
  </r>
  <r>
    <s v="UNIVERSIDAD DE LA REPÚBLICA "/>
    <m/>
    <m/>
    <m/>
    <x v="18"/>
  </r>
  <r>
    <s v="UNIVERSIDAD DE LA REPÚBLICA "/>
    <m/>
    <m/>
    <m/>
    <x v="15"/>
  </r>
  <r>
    <s v="UNIVERSIDAD DE LA REPÚBLICA "/>
    <m/>
    <m/>
    <m/>
    <x v="1"/>
  </r>
  <r>
    <s v="UNIVERSIDAD DE LA REPÚBLICA "/>
    <m/>
    <m/>
    <m/>
    <x v="22"/>
  </r>
  <r>
    <s v="UNIVERSIDAD DE LA REPÚBLICA "/>
    <m/>
    <m/>
    <m/>
    <x v="11"/>
  </r>
  <r>
    <s v="UNIVERSIDAD DE LA REPÚBLICA "/>
    <m/>
    <m/>
    <m/>
    <x v="10"/>
  </r>
  <r>
    <s v="UNIVERSIDAD DE LA REPÚBLICA "/>
    <m/>
    <m/>
    <m/>
    <x v="16"/>
  </r>
  <r>
    <s v="UNIVERSIDAD DE LA REPÚBLICA "/>
    <s v="Movilidad (visitante)"/>
    <d v="2017-04-21T00:00:00"/>
    <s v="Vigencia Indefinida"/>
    <x v="4"/>
  </r>
  <r>
    <s v="UNIVERSIDAD DE LA REPÚBLICA "/>
    <m/>
    <m/>
    <m/>
    <x v="3"/>
  </r>
  <r>
    <s v="UNIVERSIDAD DE LA REPÚBLICA "/>
    <m/>
    <m/>
    <m/>
    <x v="2"/>
  </r>
  <r>
    <s v="UNIVERSIDAD DE LA REPÚBLICA "/>
    <m/>
    <m/>
    <m/>
    <x v="5"/>
  </r>
  <r>
    <s v="UNIVERSIDAD DE LA REPÚBLICA "/>
    <m/>
    <m/>
    <m/>
    <x v="14"/>
  </r>
  <r>
    <s v="UNIVERSIDAD DE LA REPÚBLICA "/>
    <m/>
    <m/>
    <m/>
    <x v="6"/>
  </r>
  <r>
    <s v="UNIVERSIDAD DE LA REPÚBLICA "/>
    <m/>
    <m/>
    <m/>
    <x v="23"/>
  </r>
  <r>
    <s v="UNIVERSIDAD DE LA REPÚBLICA "/>
    <m/>
    <m/>
    <m/>
    <x v="18"/>
  </r>
  <r>
    <s v="UNIVERSIDAD DE LA REPÚBLICA "/>
    <m/>
    <m/>
    <m/>
    <x v="15"/>
  </r>
  <r>
    <s v="UNIVERSIDAD DE LA REPÚBLICA "/>
    <m/>
    <m/>
    <m/>
    <x v="1"/>
  </r>
  <r>
    <s v="UNIVERSIDAD DE LA REPÚBLICA "/>
    <m/>
    <m/>
    <m/>
    <x v="22"/>
  </r>
  <r>
    <s v="UNIVERSIDAD DE LA REPÚBLICA "/>
    <m/>
    <m/>
    <m/>
    <x v="11"/>
  </r>
  <r>
    <s v="UNIVERSIDAD DE LA REPÚBLICA "/>
    <m/>
    <m/>
    <m/>
    <x v="10"/>
  </r>
  <r>
    <s v="UNIVERSIDAD DE LA REPÚBLICA "/>
    <m/>
    <m/>
    <m/>
    <x v="16"/>
  </r>
  <r>
    <s v="INSTITUTO VENEZOLANO DE INVESTIGACIONES CIENTÍFICAS – IVIC"/>
    <s v="Movilidad (Pasantías, intercambio de docentes para proyectos de investigación)"/>
    <d v="2004-10-27T00:00:00"/>
    <s v="3 años y se renueva automáticamente"/>
    <x v="9"/>
  </r>
  <r>
    <s v="INSTITUTO VENEZOLANO DE INVESTIGACIONES CIENTÍFICAS – IVIC"/>
    <m/>
    <m/>
    <m/>
    <x v="10"/>
  </r>
  <r>
    <s v="INSTITUTO VENEZOLANO DE INVESTIGACIONES CIENTÍFICAS – IVIC"/>
    <m/>
    <m/>
    <m/>
    <x v="16"/>
  </r>
  <r>
    <s v=" UNIVERSIDAD DE LOS ANDES "/>
    <s v="Movilidad (profesor visitante)"/>
    <d v="2012-01-31T00:00:00"/>
    <s v="31/01/2017 se renueva automáticamente"/>
    <x v="15"/>
  </r>
  <r>
    <s v=" UNIVERSIDAD DE LOS ANDES "/>
    <m/>
    <m/>
    <m/>
    <x v="18"/>
  </r>
  <r>
    <s v=" UNIVERSIDAD DE LOS ANDES "/>
    <m/>
    <m/>
    <m/>
    <x v="12"/>
  </r>
  <r>
    <s v=" UNIVERSIDAD DE LOS ANDES "/>
    <m/>
    <m/>
    <m/>
    <x v="13"/>
  </r>
  <r>
    <s v=" UNIVERSIDAD DE LOS ANDES "/>
    <m/>
    <m/>
    <m/>
    <x v="14"/>
  </r>
  <r>
    <s v=" UNIVERSIDAD DE LOS ANDES "/>
    <m/>
    <m/>
    <m/>
    <x v="7"/>
  </r>
  <r>
    <s v=" UNIVERSIDAD DE LOS ANDES "/>
    <m/>
    <m/>
    <m/>
    <x v="8"/>
  </r>
  <r>
    <s v=" UNIVERSIDAD DE LOS ANDES "/>
    <m/>
    <m/>
    <m/>
    <x v="10"/>
  </r>
  <r>
    <s v=" UNIVERSIDAD DE LOS ANDES "/>
    <m/>
    <m/>
    <m/>
    <x v="9"/>
  </r>
  <r>
    <s v=" UNIVERSIDAD DE LOS ANDES "/>
    <m/>
    <m/>
    <m/>
    <x v="22"/>
  </r>
  <r>
    <s v=" UNIVERSIDAD DE LOS ANDES "/>
    <m/>
    <m/>
    <m/>
    <x v="11"/>
  </r>
  <r>
    <s v=" UNIVERSIDAD DE LOS ANDES "/>
    <m/>
    <m/>
    <m/>
    <x v="4"/>
  </r>
  <r>
    <s v=" UNIVERSIDAD DE LOS ANDES "/>
    <m/>
    <m/>
    <m/>
    <x v="1"/>
  </r>
  <r>
    <s v="UNIVERSIDAD PEDAGÓGICA EXPERIMENTAL LIBERTADOR (UPEL)"/>
    <s v="Movilidad (conferencista)"/>
    <m/>
    <s v="14-07-2014, renueva automáticamente"/>
    <x v="8"/>
  </r>
  <r>
    <s v="UNIVERSIDAD PEDAGÓGICA EXPERIMENTAL LIBERTADOR (UPEL)"/>
    <m/>
    <m/>
    <m/>
    <x v="15"/>
  </r>
  <r>
    <s v="UNIVERSIDAD PEDAGÓGICA EXPERIMENTAL LIBERTADOR (UPEL)"/>
    <m/>
    <m/>
    <m/>
    <x v="19"/>
  </r>
  <r>
    <s v="UNIVERSIDAD PEDAGÓGICA EXPERIMENTAL LIBERTADOR (UPEL)"/>
    <m/>
    <m/>
    <m/>
    <x v="9"/>
  </r>
  <r>
    <s v="UNIVERSIDAD PEDAGÓGICA EXPERIMENTAL LIBERTADOR (UPEL)"/>
    <m/>
    <m/>
    <m/>
    <x v="11"/>
  </r>
  <r>
    <s v="UNIVERSIDAD PEDAGÓGICA EXPERIMENTAL LIBERTADOR (UPEL)"/>
    <m/>
    <m/>
    <m/>
    <x v="17"/>
  </r>
  <r>
    <s v="UNIVERSIDAD PEDAGÓGICA EXPERIMENTAL LIBERTADOR (UPEL)"/>
    <m/>
    <m/>
    <m/>
    <x v="12"/>
  </r>
  <r>
    <s v="UNIVERSIDAD PEDAGÓGICA EXPERIMENTAL LIBERTADOR (UPEL)"/>
    <m/>
    <m/>
    <m/>
    <x v="10"/>
  </r>
  <r>
    <s v="UNIVERSIDAD PEDAGÓGICA EXPERIMENTAL LIBERTADOR (UPEL)"/>
    <m/>
    <m/>
    <m/>
    <x v="16"/>
  </r>
  <r>
    <s v="UNIVERSIDAD DE CIENCIAS PEDAGOGICAS ENRIQUE JOSÉ VARONA"/>
    <m/>
    <d v="2017-11-10T00:00:00"/>
    <d v="2022-11-10T00:00:00"/>
    <x v="19"/>
  </r>
  <r>
    <s v="UNIVERSIDAD DE CIENCIAS PEDAGOGICAS ENRIQUE JOSÉ VARONA"/>
    <m/>
    <m/>
    <m/>
    <x v="13"/>
  </r>
  <r>
    <s v="UNIVERSIDAD DE CIENCIAS PEDAGOGICAS ENRIQUE JOSÉ VARONA"/>
    <m/>
    <m/>
    <m/>
    <x v="18"/>
  </r>
  <r>
    <s v="UNIVERSIDAD DE CIENCIAS PEDAGOGICAS ENRIQUE JOSÉ VARONA"/>
    <m/>
    <m/>
    <m/>
    <x v="23"/>
  </r>
  <r>
    <s v="UNIVERSIDAD DE CIENCIAS PEDAGOGICAS ENRIQUE JOSÉ VARONA"/>
    <m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F0264E-4CCE-450E-92B6-D067C8C4E5AF}" name="TablaDinámica6" cacheId="5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4" firstHeaderRow="1" firstDataRow="1" firstDataCol="1"/>
  <pivotFields count="5">
    <pivotField showAll="0"/>
    <pivotField showAll="0"/>
    <pivotField showAll="0"/>
    <pivotField showAll="0"/>
    <pivotField axis="axisRow" dataField="1" showAll="0">
      <items count="32">
        <item x="26"/>
        <item x="0"/>
        <item x="29"/>
        <item x="8"/>
        <item m="1" x="30"/>
        <item x="4"/>
        <item x="1"/>
        <item x="22"/>
        <item x="25"/>
        <item x="9"/>
        <item x="11"/>
        <item x="2"/>
        <item x="21"/>
        <item x="5"/>
        <item x="14"/>
        <item x="6"/>
        <item x="7"/>
        <item x="24"/>
        <item x="18"/>
        <item x="23"/>
        <item x="15"/>
        <item x="19"/>
        <item x="13"/>
        <item x="12"/>
        <item x="17"/>
        <item x="27"/>
        <item x="10"/>
        <item x="3"/>
        <item x="16"/>
        <item x="20"/>
        <item x="28"/>
        <item t="default"/>
      </items>
    </pivotField>
  </pivotFields>
  <rowFields count="1">
    <field x="4"/>
  </rowFields>
  <rowItems count="31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uenta de Programas" fld="4" subtotal="count" baseField="0" baseItem="0"/>
  </dataFields>
  <formats count="3">
    <format dxfId="103">
      <pivotArea dataOnly="0" fieldPosition="0">
        <references count="1">
          <reference field="4" count="1">
            <x v="10"/>
          </reference>
        </references>
      </pivotArea>
    </format>
    <format dxfId="51">
      <pivotArea collapsedLevelsAreSubtotals="1" fieldPosition="0">
        <references count="1">
          <reference field="4" count="29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25">
      <pivotArea dataOnly="0" labelOnly="1" fieldPosition="0">
        <references count="1">
          <reference field="4" count="29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nicordoba.edu.co/wp-content/uploads/2022/03/Instituto-de-Ecologia-INECOL.pdf" TargetMode="External"/><Relationship Id="rId1" Type="http://schemas.openxmlformats.org/officeDocument/2006/relationships/hyperlink" Target="https://www.unicordoba.edu.co/wp-content/uploads/2021/12/Universidad-de-la-Fronter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0F714-EE91-4662-B28C-FCA3DADBD178}">
  <dimension ref="A3:B37"/>
  <sheetViews>
    <sheetView tabSelected="1" topLeftCell="A34" workbookViewId="0">
      <selection activeCell="B37" sqref="B37"/>
    </sheetView>
  </sheetViews>
  <sheetFormatPr baseColWidth="10" defaultRowHeight="15" x14ac:dyDescent="0.25"/>
  <cols>
    <col min="1" max="1" width="43.5703125" bestFit="1" customWidth="1"/>
    <col min="2" max="2" width="19.85546875" bestFit="1" customWidth="1"/>
  </cols>
  <sheetData>
    <row r="3" spans="1:2" x14ac:dyDescent="0.25">
      <c r="A3" s="100" t="s">
        <v>251</v>
      </c>
      <c r="B3" t="s">
        <v>250</v>
      </c>
    </row>
    <row r="4" spans="1:2" x14ac:dyDescent="0.25">
      <c r="A4" s="103" t="s">
        <v>108</v>
      </c>
      <c r="B4" s="104">
        <v>4</v>
      </c>
    </row>
    <row r="5" spans="1:2" x14ac:dyDescent="0.25">
      <c r="A5" s="103" t="s">
        <v>12</v>
      </c>
      <c r="B5" s="104">
        <v>2</v>
      </c>
    </row>
    <row r="6" spans="1:2" x14ac:dyDescent="0.25">
      <c r="A6" s="103" t="s">
        <v>225</v>
      </c>
      <c r="B6" s="104">
        <v>1</v>
      </c>
    </row>
    <row r="7" spans="1:2" x14ac:dyDescent="0.25">
      <c r="A7" s="103" t="s">
        <v>23</v>
      </c>
      <c r="B7" s="104">
        <v>36</v>
      </c>
    </row>
    <row r="8" spans="1:2" x14ac:dyDescent="0.25">
      <c r="A8" s="103" t="s">
        <v>16</v>
      </c>
      <c r="B8" s="104">
        <v>44</v>
      </c>
    </row>
    <row r="9" spans="1:2" x14ac:dyDescent="0.25">
      <c r="A9" s="103" t="s">
        <v>13</v>
      </c>
      <c r="B9" s="104">
        <v>46</v>
      </c>
    </row>
    <row r="10" spans="1:2" x14ac:dyDescent="0.25">
      <c r="A10" s="103" t="s">
        <v>53</v>
      </c>
      <c r="B10" s="104">
        <v>14</v>
      </c>
    </row>
    <row r="11" spans="1:2" x14ac:dyDescent="0.25">
      <c r="A11" s="103" t="s">
        <v>88</v>
      </c>
      <c r="B11" s="104">
        <v>4</v>
      </c>
    </row>
    <row r="12" spans="1:2" x14ac:dyDescent="0.25">
      <c r="A12" s="103" t="s">
        <v>24</v>
      </c>
      <c r="B12" s="104">
        <v>27</v>
      </c>
    </row>
    <row r="13" spans="1:2" x14ac:dyDescent="0.25">
      <c r="A13" s="103" t="s">
        <v>26</v>
      </c>
      <c r="B13" s="104">
        <v>26</v>
      </c>
    </row>
    <row r="14" spans="1:2" x14ac:dyDescent="0.25">
      <c r="A14" s="103" t="s">
        <v>14</v>
      </c>
      <c r="B14" s="104">
        <v>24</v>
      </c>
    </row>
    <row r="15" spans="1:2" x14ac:dyDescent="0.25">
      <c r="A15" s="103" t="s">
        <v>48</v>
      </c>
      <c r="B15" s="104">
        <v>25</v>
      </c>
    </row>
    <row r="16" spans="1:2" x14ac:dyDescent="0.25">
      <c r="A16" s="103" t="s">
        <v>20</v>
      </c>
      <c r="B16" s="104">
        <v>19</v>
      </c>
    </row>
    <row r="17" spans="1:2" x14ac:dyDescent="0.25">
      <c r="A17" s="103" t="s">
        <v>31</v>
      </c>
      <c r="B17" s="104">
        <v>21</v>
      </c>
    </row>
    <row r="18" spans="1:2" x14ac:dyDescent="0.25">
      <c r="A18" s="103" t="s">
        <v>21</v>
      </c>
      <c r="B18" s="104">
        <v>32</v>
      </c>
    </row>
    <row r="19" spans="1:2" x14ac:dyDescent="0.25">
      <c r="A19" s="103" t="s">
        <v>22</v>
      </c>
      <c r="B19" s="104">
        <v>37</v>
      </c>
    </row>
    <row r="20" spans="1:2" x14ac:dyDescent="0.25">
      <c r="A20" s="103" t="s">
        <v>75</v>
      </c>
      <c r="B20" s="104">
        <v>6</v>
      </c>
    </row>
    <row r="21" spans="1:2" x14ac:dyDescent="0.25">
      <c r="A21" s="103" t="s">
        <v>36</v>
      </c>
      <c r="B21" s="104">
        <v>18</v>
      </c>
    </row>
    <row r="22" spans="1:2" x14ac:dyDescent="0.25">
      <c r="A22" s="103" t="s">
        <v>54</v>
      </c>
      <c r="B22" s="104">
        <v>7</v>
      </c>
    </row>
    <row r="23" spans="1:2" x14ac:dyDescent="0.25">
      <c r="A23" s="103" t="s">
        <v>32</v>
      </c>
      <c r="B23" s="104">
        <v>29</v>
      </c>
    </row>
    <row r="24" spans="1:2" x14ac:dyDescent="0.25">
      <c r="A24" s="103" t="s">
        <v>37</v>
      </c>
      <c r="B24" s="104">
        <v>13</v>
      </c>
    </row>
    <row r="25" spans="1:2" x14ac:dyDescent="0.25">
      <c r="A25" s="103" t="s">
        <v>28</v>
      </c>
      <c r="B25" s="104">
        <v>26</v>
      </c>
    </row>
    <row r="26" spans="1:2" x14ac:dyDescent="0.25">
      <c r="A26" s="103" t="s">
        <v>27</v>
      </c>
      <c r="B26" s="104">
        <v>19</v>
      </c>
    </row>
    <row r="27" spans="1:2" x14ac:dyDescent="0.25">
      <c r="A27" s="103" t="s">
        <v>35</v>
      </c>
      <c r="B27" s="104">
        <v>7</v>
      </c>
    </row>
    <row r="28" spans="1:2" x14ac:dyDescent="0.25">
      <c r="A28" s="103" t="s">
        <v>141</v>
      </c>
      <c r="B28" s="104">
        <v>1</v>
      </c>
    </row>
    <row r="29" spans="1:2" x14ac:dyDescent="0.25">
      <c r="A29" s="103" t="s">
        <v>25</v>
      </c>
      <c r="B29" s="104">
        <v>30</v>
      </c>
    </row>
    <row r="30" spans="1:2" x14ac:dyDescent="0.25">
      <c r="A30" s="103" t="s">
        <v>15</v>
      </c>
      <c r="B30" s="104">
        <v>30</v>
      </c>
    </row>
    <row r="31" spans="1:2" x14ac:dyDescent="0.25">
      <c r="A31" s="103" t="s">
        <v>34</v>
      </c>
      <c r="B31" s="104">
        <v>31</v>
      </c>
    </row>
    <row r="32" spans="1:2" x14ac:dyDescent="0.25">
      <c r="A32" s="103" t="s">
        <v>40</v>
      </c>
      <c r="B32" s="104">
        <v>7</v>
      </c>
    </row>
    <row r="33" spans="1:2" x14ac:dyDescent="0.25">
      <c r="A33" s="101" t="s">
        <v>145</v>
      </c>
      <c r="B33" s="99">
        <v>3</v>
      </c>
    </row>
    <row r="34" spans="1:2" x14ac:dyDescent="0.25">
      <c r="A34" s="101" t="s">
        <v>252</v>
      </c>
      <c r="B34" s="99">
        <v>589</v>
      </c>
    </row>
    <row r="36" spans="1:2" x14ac:dyDescent="0.25">
      <c r="B36">
        <v>589</v>
      </c>
    </row>
    <row r="37" spans="1:2" x14ac:dyDescent="0.25">
      <c r="B37">
        <f>B36-GETPIVOTDATA("Programas",$A$3,"Programas","Sin información")-GETPIVOTDATA("Programas",$A$3,"Programas","Maestría en Educación")</f>
        <v>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6"/>
  <sheetViews>
    <sheetView topLeftCell="E1" workbookViewId="0">
      <selection activeCell="I63" sqref="I63:J589"/>
    </sheetView>
  </sheetViews>
  <sheetFormatPr baseColWidth="10" defaultColWidth="14.42578125" defaultRowHeight="15" customHeight="1" x14ac:dyDescent="0.25"/>
  <cols>
    <col min="1" max="5" width="19.85546875" customWidth="1"/>
    <col min="6" max="6" width="25.42578125" customWidth="1"/>
    <col min="7" max="7" width="19.85546875" customWidth="1"/>
    <col min="8" max="8" width="51.85546875" customWidth="1"/>
    <col min="9" max="26" width="19.85546875" customWidth="1"/>
  </cols>
  <sheetData>
    <row r="1" spans="1:26" ht="6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0" customHeight="1" thickBot="1" x14ac:dyDescent="0.3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96" t="s">
        <v>6</v>
      </c>
      <c r="J2" s="9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25">
      <c r="A3" s="1"/>
      <c r="B3" s="1"/>
      <c r="C3" s="3" t="s">
        <v>7</v>
      </c>
      <c r="D3" s="4" t="s">
        <v>8</v>
      </c>
      <c r="E3" s="5" t="s">
        <v>9</v>
      </c>
      <c r="F3" s="6" t="s">
        <v>10</v>
      </c>
      <c r="G3" s="7">
        <v>40884</v>
      </c>
      <c r="H3" s="7" t="s">
        <v>11</v>
      </c>
      <c r="I3" s="90" t="s">
        <v>12</v>
      </c>
      <c r="J3" s="9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25">
      <c r="A4" s="1"/>
      <c r="B4" s="1"/>
      <c r="C4" s="8"/>
      <c r="D4" s="9"/>
      <c r="E4" s="10" t="s">
        <v>9</v>
      </c>
      <c r="F4" s="11"/>
      <c r="G4" s="12"/>
      <c r="H4" s="12"/>
      <c r="I4" s="92" t="s">
        <v>13</v>
      </c>
      <c r="J4" s="93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25">
      <c r="A5" s="1"/>
      <c r="B5" s="1"/>
      <c r="C5" s="8"/>
      <c r="D5" s="9"/>
      <c r="E5" s="10" t="s">
        <v>9</v>
      </c>
      <c r="F5" s="11"/>
      <c r="G5" s="12"/>
      <c r="H5" s="12"/>
      <c r="I5" s="92" t="s">
        <v>14</v>
      </c>
      <c r="J5" s="9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 x14ac:dyDescent="0.25">
      <c r="A6" s="1"/>
      <c r="B6" s="1"/>
      <c r="C6" s="8"/>
      <c r="D6" s="9"/>
      <c r="E6" s="10" t="s">
        <v>9</v>
      </c>
      <c r="F6" s="11"/>
      <c r="G6" s="12"/>
      <c r="H6" s="12"/>
      <c r="I6" s="92" t="s">
        <v>15</v>
      </c>
      <c r="J6" s="9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thickBot="1" x14ac:dyDescent="0.3">
      <c r="A7" s="1"/>
      <c r="B7" s="1"/>
      <c r="C7" s="13"/>
      <c r="D7" s="14"/>
      <c r="E7" s="10" t="s">
        <v>9</v>
      </c>
      <c r="F7" s="16"/>
      <c r="G7" s="17"/>
      <c r="H7" s="17"/>
      <c r="I7" s="88" t="s">
        <v>16</v>
      </c>
      <c r="J7" s="8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.75" customHeight="1" x14ac:dyDescent="0.25">
      <c r="A8" s="1"/>
      <c r="B8" s="1"/>
      <c r="C8" s="3" t="s">
        <v>7</v>
      </c>
      <c r="D8" s="4" t="s">
        <v>8</v>
      </c>
      <c r="E8" s="18" t="s">
        <v>17</v>
      </c>
      <c r="F8" s="6" t="s">
        <v>18</v>
      </c>
      <c r="G8" s="7">
        <v>41787</v>
      </c>
      <c r="H8" s="5" t="s">
        <v>19</v>
      </c>
      <c r="I8" s="90" t="s">
        <v>14</v>
      </c>
      <c r="J8" s="9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25">
      <c r="A9" s="1"/>
      <c r="B9" s="1"/>
      <c r="C9" s="8"/>
      <c r="D9" s="9"/>
      <c r="E9" s="10" t="s">
        <v>17</v>
      </c>
      <c r="F9" s="11"/>
      <c r="G9" s="12"/>
      <c r="H9" s="10"/>
      <c r="I9" s="92" t="s">
        <v>20</v>
      </c>
      <c r="J9" s="9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1"/>
      <c r="B10" s="1"/>
      <c r="C10" s="8"/>
      <c r="D10" s="9"/>
      <c r="E10" s="10" t="s">
        <v>17</v>
      </c>
      <c r="F10" s="11"/>
      <c r="G10" s="12"/>
      <c r="H10" s="10"/>
      <c r="I10" s="92" t="s">
        <v>21</v>
      </c>
      <c r="J10" s="9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 x14ac:dyDescent="0.25">
      <c r="A11" s="1"/>
      <c r="B11" s="1"/>
      <c r="C11" s="8"/>
      <c r="D11" s="9"/>
      <c r="E11" s="10" t="s">
        <v>17</v>
      </c>
      <c r="F11" s="11"/>
      <c r="G11" s="12"/>
      <c r="H11" s="10"/>
      <c r="I11" s="92" t="s">
        <v>22</v>
      </c>
      <c r="J11" s="9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 x14ac:dyDescent="0.25">
      <c r="A12" s="1"/>
      <c r="B12" s="1"/>
      <c r="C12" s="8"/>
      <c r="D12" s="9"/>
      <c r="E12" s="10" t="s">
        <v>17</v>
      </c>
      <c r="F12" s="11"/>
      <c r="G12" s="12"/>
      <c r="H12" s="10"/>
      <c r="I12" s="92" t="s">
        <v>23</v>
      </c>
      <c r="J12" s="9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"/>
      <c r="B13" s="1"/>
      <c r="C13" s="8"/>
      <c r="D13" s="9"/>
      <c r="E13" s="10" t="s">
        <v>17</v>
      </c>
      <c r="F13" s="11"/>
      <c r="G13" s="12"/>
      <c r="H13" s="10"/>
      <c r="I13" s="92" t="s">
        <v>24</v>
      </c>
      <c r="J13" s="9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"/>
      <c r="B14" s="1"/>
      <c r="C14" s="8"/>
      <c r="D14" s="9"/>
      <c r="E14" s="10" t="s">
        <v>17</v>
      </c>
      <c r="F14" s="11"/>
      <c r="G14" s="12"/>
      <c r="H14" s="10"/>
      <c r="I14" s="92" t="s">
        <v>25</v>
      </c>
      <c r="J14" s="9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"/>
      <c r="B15" s="1"/>
      <c r="C15" s="8"/>
      <c r="D15" s="9"/>
      <c r="E15" s="10" t="s">
        <v>17</v>
      </c>
      <c r="F15" s="11"/>
      <c r="G15" s="12"/>
      <c r="H15" s="10"/>
      <c r="I15" s="92" t="s">
        <v>26</v>
      </c>
      <c r="J15" s="9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"/>
      <c r="B16" s="1"/>
      <c r="C16" s="8"/>
      <c r="D16" s="9"/>
      <c r="E16" s="10" t="s">
        <v>17</v>
      </c>
      <c r="F16" s="11"/>
      <c r="G16" s="12"/>
      <c r="H16" s="10"/>
      <c r="I16" s="92" t="s">
        <v>27</v>
      </c>
      <c r="J16" s="93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"/>
      <c r="B17" s="1"/>
      <c r="C17" s="8"/>
      <c r="D17" s="9"/>
      <c r="E17" s="10" t="s">
        <v>17</v>
      </c>
      <c r="F17" s="11"/>
      <c r="G17" s="12"/>
      <c r="H17" s="10"/>
      <c r="I17" s="92" t="s">
        <v>28</v>
      </c>
      <c r="J17" s="93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thickBot="1" x14ac:dyDescent="0.3">
      <c r="A18" s="1"/>
      <c r="B18" s="1"/>
      <c r="C18" s="13"/>
      <c r="D18" s="14"/>
      <c r="E18" s="10" t="s">
        <v>17</v>
      </c>
      <c r="F18" s="16"/>
      <c r="G18" s="17"/>
      <c r="H18" s="15"/>
      <c r="I18" s="88" t="s">
        <v>16</v>
      </c>
      <c r="J18" s="8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"/>
      <c r="B19" s="1"/>
      <c r="C19" s="3" t="s">
        <v>7</v>
      </c>
      <c r="D19" s="5" t="s">
        <v>8</v>
      </c>
      <c r="E19" s="5" t="s">
        <v>29</v>
      </c>
      <c r="F19" s="6" t="s">
        <v>18</v>
      </c>
      <c r="G19" s="7">
        <v>42235</v>
      </c>
      <c r="H19" s="5" t="s">
        <v>30</v>
      </c>
      <c r="I19" s="90" t="s">
        <v>16</v>
      </c>
      <c r="J19" s="9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1"/>
      <c r="B20" s="1"/>
      <c r="C20" s="8"/>
      <c r="D20" s="10"/>
      <c r="E20" s="10" t="s">
        <v>29</v>
      </c>
      <c r="F20" s="11"/>
      <c r="G20" s="12"/>
      <c r="H20" s="10"/>
      <c r="I20" s="92" t="s">
        <v>31</v>
      </c>
      <c r="J20" s="9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"/>
      <c r="B21" s="1"/>
      <c r="C21" s="8"/>
      <c r="D21" s="10"/>
      <c r="E21" s="10" t="s">
        <v>29</v>
      </c>
      <c r="F21" s="11"/>
      <c r="G21" s="12"/>
      <c r="H21" s="10"/>
      <c r="I21" s="92" t="s">
        <v>28</v>
      </c>
      <c r="J21" s="9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thickBot="1" x14ac:dyDescent="0.3">
      <c r="A22" s="1"/>
      <c r="B22" s="1"/>
      <c r="C22" s="13"/>
      <c r="D22" s="15"/>
      <c r="E22" s="10" t="s">
        <v>29</v>
      </c>
      <c r="F22" s="16"/>
      <c r="G22" s="17"/>
      <c r="H22" s="15"/>
      <c r="I22" s="88" t="s">
        <v>32</v>
      </c>
      <c r="J22" s="8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 x14ac:dyDescent="0.25">
      <c r="A23" s="1"/>
      <c r="B23" s="1"/>
      <c r="C23" s="3" t="s">
        <v>7</v>
      </c>
      <c r="D23" s="5" t="s">
        <v>8</v>
      </c>
      <c r="E23" s="4" t="s">
        <v>33</v>
      </c>
      <c r="F23" s="6" t="s">
        <v>18</v>
      </c>
      <c r="G23" s="7">
        <v>43335</v>
      </c>
      <c r="H23" s="21">
        <v>45161</v>
      </c>
      <c r="I23" s="90" t="s">
        <v>14</v>
      </c>
      <c r="J23" s="9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 x14ac:dyDescent="0.25">
      <c r="A24" s="1"/>
      <c r="B24" s="1"/>
      <c r="C24" s="8"/>
      <c r="D24" s="10"/>
      <c r="E24" s="10" t="s">
        <v>33</v>
      </c>
      <c r="F24" s="11"/>
      <c r="G24" s="12"/>
      <c r="H24" s="22"/>
      <c r="I24" s="92" t="s">
        <v>15</v>
      </c>
      <c r="J24" s="9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"/>
      <c r="B25" s="1"/>
      <c r="C25" s="8"/>
      <c r="D25" s="10"/>
      <c r="E25" s="10" t="s">
        <v>33</v>
      </c>
      <c r="F25" s="11"/>
      <c r="G25" s="12"/>
      <c r="H25" s="22"/>
      <c r="I25" s="92" t="s">
        <v>23</v>
      </c>
      <c r="J25" s="9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 x14ac:dyDescent="0.25">
      <c r="A26" s="1"/>
      <c r="B26" s="1"/>
      <c r="C26" s="8"/>
      <c r="D26" s="10"/>
      <c r="E26" s="10" t="s">
        <v>33</v>
      </c>
      <c r="F26" s="11"/>
      <c r="G26" s="12"/>
      <c r="H26" s="22"/>
      <c r="I26" s="92" t="s">
        <v>31</v>
      </c>
      <c r="J26" s="9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 x14ac:dyDescent="0.25">
      <c r="A27" s="1"/>
      <c r="B27" s="1"/>
      <c r="C27" s="8"/>
      <c r="D27" s="10"/>
      <c r="E27" s="10" t="s">
        <v>33</v>
      </c>
      <c r="F27" s="11"/>
      <c r="G27" s="12"/>
      <c r="H27" s="22"/>
      <c r="I27" s="92" t="s">
        <v>24</v>
      </c>
      <c r="J27" s="9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 x14ac:dyDescent="0.25">
      <c r="A28" s="1"/>
      <c r="B28" s="1"/>
      <c r="C28" s="8"/>
      <c r="D28" s="10"/>
      <c r="E28" s="10" t="s">
        <v>33</v>
      </c>
      <c r="F28" s="11"/>
      <c r="G28" s="12"/>
      <c r="H28" s="22"/>
      <c r="I28" s="92" t="s">
        <v>25</v>
      </c>
      <c r="J28" s="9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 x14ac:dyDescent="0.25">
      <c r="A29" s="1"/>
      <c r="B29" s="1"/>
      <c r="C29" s="8"/>
      <c r="D29" s="10"/>
      <c r="E29" s="10" t="s">
        <v>33</v>
      </c>
      <c r="F29" s="11"/>
      <c r="G29" s="12"/>
      <c r="H29" s="22"/>
      <c r="I29" s="92" t="s">
        <v>34</v>
      </c>
      <c r="J29" s="9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 x14ac:dyDescent="0.25">
      <c r="A30" s="1"/>
      <c r="B30" s="1"/>
      <c r="C30" s="8"/>
      <c r="D30" s="10"/>
      <c r="E30" s="10" t="s">
        <v>33</v>
      </c>
      <c r="F30" s="11"/>
      <c r="G30" s="12"/>
      <c r="H30" s="22"/>
      <c r="I30" s="92" t="s">
        <v>35</v>
      </c>
      <c r="J30" s="9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 x14ac:dyDescent="0.25">
      <c r="A31" s="1"/>
      <c r="B31" s="1"/>
      <c r="C31" s="8"/>
      <c r="D31" s="10"/>
      <c r="E31" s="10" t="s">
        <v>33</v>
      </c>
      <c r="F31" s="11"/>
      <c r="G31" s="12"/>
      <c r="H31" s="22"/>
      <c r="I31" s="92" t="s">
        <v>22</v>
      </c>
      <c r="J31" s="9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 x14ac:dyDescent="0.25">
      <c r="A32" s="1"/>
      <c r="B32" s="1"/>
      <c r="C32" s="8"/>
      <c r="D32" s="10"/>
      <c r="E32" s="10" t="s">
        <v>33</v>
      </c>
      <c r="F32" s="11"/>
      <c r="G32" s="12"/>
      <c r="H32" s="22"/>
      <c r="I32" s="92" t="s">
        <v>16</v>
      </c>
      <c r="J32" s="9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 x14ac:dyDescent="0.25">
      <c r="A33" s="1"/>
      <c r="B33" s="1"/>
      <c r="C33" s="8"/>
      <c r="D33" s="10"/>
      <c r="E33" s="10" t="s">
        <v>33</v>
      </c>
      <c r="F33" s="11"/>
      <c r="G33" s="12"/>
      <c r="H33" s="22"/>
      <c r="I33" s="92" t="s">
        <v>36</v>
      </c>
      <c r="J33" s="10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 x14ac:dyDescent="0.25">
      <c r="A34" s="1"/>
      <c r="B34" s="1"/>
      <c r="C34" s="8"/>
      <c r="D34" s="10"/>
      <c r="E34" s="10" t="s">
        <v>33</v>
      </c>
      <c r="F34" s="11"/>
      <c r="G34" s="12"/>
      <c r="H34" s="22"/>
      <c r="I34" s="92" t="s">
        <v>32</v>
      </c>
      <c r="J34" s="9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 x14ac:dyDescent="0.25">
      <c r="A35" s="1"/>
      <c r="B35" s="1"/>
      <c r="C35" s="8"/>
      <c r="D35" s="10"/>
      <c r="E35" s="10" t="s">
        <v>33</v>
      </c>
      <c r="F35" s="11"/>
      <c r="G35" s="12"/>
      <c r="H35" s="22"/>
      <c r="I35" s="92" t="s">
        <v>37</v>
      </c>
      <c r="J35" s="9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 x14ac:dyDescent="0.25">
      <c r="A36" s="1"/>
      <c r="B36" s="1"/>
      <c r="C36" s="8"/>
      <c r="D36" s="10"/>
      <c r="E36" s="10" t="s">
        <v>33</v>
      </c>
      <c r="F36" s="11"/>
      <c r="G36" s="12"/>
      <c r="H36" s="22"/>
      <c r="I36" s="92" t="s">
        <v>13</v>
      </c>
      <c r="J36" s="9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 x14ac:dyDescent="0.25">
      <c r="A37" s="1"/>
      <c r="B37" s="1"/>
      <c r="C37" s="8"/>
      <c r="D37" s="10"/>
      <c r="E37" s="10" t="s">
        <v>33</v>
      </c>
      <c r="F37" s="11"/>
      <c r="G37" s="12"/>
      <c r="H37" s="22"/>
      <c r="I37" s="92" t="s">
        <v>27</v>
      </c>
      <c r="J37" s="9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 x14ac:dyDescent="0.25">
      <c r="A38" s="1"/>
      <c r="B38" s="1"/>
      <c r="C38" s="8"/>
      <c r="D38" s="10"/>
      <c r="E38" s="10" t="s">
        <v>33</v>
      </c>
      <c r="F38" s="11"/>
      <c r="G38" s="12"/>
      <c r="H38" s="22"/>
      <c r="I38" s="92" t="s">
        <v>28</v>
      </c>
      <c r="J38" s="9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 thickBot="1" x14ac:dyDescent="0.3">
      <c r="A39" s="1"/>
      <c r="B39" s="1"/>
      <c r="C39" s="13"/>
      <c r="D39" s="15"/>
      <c r="E39" s="10" t="s">
        <v>33</v>
      </c>
      <c r="F39" s="16"/>
      <c r="G39" s="17"/>
      <c r="H39" s="23"/>
      <c r="I39" s="88" t="s">
        <v>26</v>
      </c>
      <c r="J39" s="8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1"/>
      <c r="C40" s="3" t="s">
        <v>7</v>
      </c>
      <c r="D40" s="5" t="s">
        <v>8</v>
      </c>
      <c r="E40" s="5" t="s">
        <v>38</v>
      </c>
      <c r="F40" s="6" t="s">
        <v>18</v>
      </c>
      <c r="G40" s="7">
        <v>43808</v>
      </c>
      <c r="H40" s="5" t="s">
        <v>39</v>
      </c>
      <c r="I40" s="90" t="s">
        <v>20</v>
      </c>
      <c r="J40" s="9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1"/>
      <c r="C41" s="8"/>
      <c r="D41" s="10"/>
      <c r="E41" s="10" t="s">
        <v>38</v>
      </c>
      <c r="F41" s="11"/>
      <c r="G41" s="12"/>
      <c r="H41" s="10"/>
      <c r="I41" s="92" t="s">
        <v>40</v>
      </c>
      <c r="J41" s="9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5">
      <c r="A42" s="1"/>
      <c r="B42" s="1"/>
      <c r="C42" s="8"/>
      <c r="D42" s="10"/>
      <c r="E42" s="10" t="s">
        <v>38</v>
      </c>
      <c r="F42" s="11"/>
      <c r="G42" s="12"/>
      <c r="H42" s="10"/>
      <c r="I42" s="92" t="s">
        <v>23</v>
      </c>
      <c r="J42" s="9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5">
      <c r="A43" s="1"/>
      <c r="B43" s="1"/>
      <c r="C43" s="8"/>
      <c r="D43" s="10"/>
      <c r="E43" s="10" t="s">
        <v>38</v>
      </c>
      <c r="F43" s="11"/>
      <c r="G43" s="12"/>
      <c r="H43" s="10"/>
      <c r="I43" s="92" t="s">
        <v>34</v>
      </c>
      <c r="J43" s="9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5">
      <c r="A44" s="1"/>
      <c r="B44" s="1"/>
      <c r="C44" s="8"/>
      <c r="D44" s="10"/>
      <c r="E44" s="10" t="s">
        <v>38</v>
      </c>
      <c r="F44" s="11"/>
      <c r="G44" s="12"/>
      <c r="H44" s="10"/>
      <c r="I44" s="92" t="s">
        <v>31</v>
      </c>
      <c r="J44" s="9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 x14ac:dyDescent="0.25">
      <c r="A45" s="1"/>
      <c r="B45" s="1"/>
      <c r="C45" s="8"/>
      <c r="D45" s="10"/>
      <c r="E45" s="10" t="s">
        <v>38</v>
      </c>
      <c r="F45" s="11"/>
      <c r="G45" s="12"/>
      <c r="H45" s="10"/>
      <c r="I45" s="92" t="s">
        <v>25</v>
      </c>
      <c r="J45" s="9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 x14ac:dyDescent="0.25">
      <c r="A46" s="1"/>
      <c r="B46" s="1"/>
      <c r="C46" s="8"/>
      <c r="D46" s="10"/>
      <c r="E46" s="10" t="s">
        <v>38</v>
      </c>
      <c r="F46" s="11"/>
      <c r="G46" s="12"/>
      <c r="H46" s="10"/>
      <c r="I46" s="92" t="s">
        <v>24</v>
      </c>
      <c r="J46" s="9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 x14ac:dyDescent="0.25">
      <c r="A47" s="1"/>
      <c r="B47" s="1"/>
      <c r="C47" s="8"/>
      <c r="D47" s="10"/>
      <c r="E47" s="10" t="s">
        <v>38</v>
      </c>
      <c r="F47" s="11"/>
      <c r="G47" s="12"/>
      <c r="H47" s="10"/>
      <c r="I47" s="92" t="s">
        <v>35</v>
      </c>
      <c r="J47" s="9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 x14ac:dyDescent="0.25">
      <c r="A48" s="1"/>
      <c r="B48" s="1"/>
      <c r="C48" s="8"/>
      <c r="D48" s="10"/>
      <c r="E48" s="10" t="s">
        <v>38</v>
      </c>
      <c r="F48" s="11"/>
      <c r="G48" s="12"/>
      <c r="H48" s="10"/>
      <c r="I48" s="92" t="s">
        <v>13</v>
      </c>
      <c r="J48" s="9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 x14ac:dyDescent="0.25">
      <c r="A49" s="1"/>
      <c r="B49" s="1"/>
      <c r="C49" s="8"/>
      <c r="D49" s="10"/>
      <c r="E49" s="10" t="s">
        <v>38</v>
      </c>
      <c r="F49" s="11"/>
      <c r="G49" s="12"/>
      <c r="H49" s="10"/>
      <c r="I49" s="92" t="s">
        <v>37</v>
      </c>
      <c r="J49" s="9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 x14ac:dyDescent="0.25">
      <c r="A50" s="1"/>
      <c r="B50" s="1"/>
      <c r="C50" s="8"/>
      <c r="D50" s="10"/>
      <c r="E50" s="10" t="s">
        <v>38</v>
      </c>
      <c r="F50" s="11"/>
      <c r="G50" s="12"/>
      <c r="H50" s="10"/>
      <c r="I50" s="92" t="s">
        <v>27</v>
      </c>
      <c r="J50" s="9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 x14ac:dyDescent="0.25">
      <c r="A51" s="1"/>
      <c r="B51" s="1"/>
      <c r="C51" s="8"/>
      <c r="D51" s="10"/>
      <c r="E51" s="10" t="s">
        <v>38</v>
      </c>
      <c r="F51" s="11"/>
      <c r="G51" s="12"/>
      <c r="H51" s="10"/>
      <c r="I51" s="92" t="s">
        <v>14</v>
      </c>
      <c r="J51" s="9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 x14ac:dyDescent="0.25">
      <c r="A52" s="1"/>
      <c r="B52" s="1"/>
      <c r="C52" s="8"/>
      <c r="D52" s="10"/>
      <c r="E52" s="10" t="s">
        <v>38</v>
      </c>
      <c r="F52" s="11"/>
      <c r="G52" s="12"/>
      <c r="H52" s="10"/>
      <c r="I52" s="92" t="s">
        <v>21</v>
      </c>
      <c r="J52" s="93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 thickBot="1" x14ac:dyDescent="0.3">
      <c r="A53" s="1"/>
      <c r="B53" s="1"/>
      <c r="C53" s="13"/>
      <c r="D53" s="15"/>
      <c r="E53" s="10" t="s">
        <v>38</v>
      </c>
      <c r="F53" s="16"/>
      <c r="G53" s="17"/>
      <c r="H53" s="15"/>
      <c r="I53" s="88" t="s">
        <v>16</v>
      </c>
      <c r="J53" s="89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25">
      <c r="A54" s="1"/>
      <c r="B54" s="1"/>
      <c r="C54" s="3" t="s">
        <v>41</v>
      </c>
      <c r="D54" s="5" t="s">
        <v>8</v>
      </c>
      <c r="E54" s="5" t="s">
        <v>42</v>
      </c>
      <c r="F54" s="6" t="s">
        <v>18</v>
      </c>
      <c r="G54" s="7">
        <v>44060</v>
      </c>
      <c r="H54" s="7">
        <v>45155</v>
      </c>
      <c r="I54" s="90" t="s">
        <v>16</v>
      </c>
      <c r="J54" s="9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25">
      <c r="A55" s="1"/>
      <c r="B55" s="1"/>
      <c r="C55" s="8"/>
      <c r="D55" s="10"/>
      <c r="E55" s="10" t="s">
        <v>42</v>
      </c>
      <c r="F55" s="11"/>
      <c r="G55" s="12"/>
      <c r="H55" s="12"/>
      <c r="I55" s="92" t="s">
        <v>23</v>
      </c>
      <c r="J55" s="93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25">
      <c r="A56" s="1"/>
      <c r="B56" s="1"/>
      <c r="C56" s="8"/>
      <c r="D56" s="10"/>
      <c r="E56" s="10" t="s">
        <v>42</v>
      </c>
      <c r="F56" s="11"/>
      <c r="G56" s="12"/>
      <c r="H56" s="12"/>
      <c r="I56" s="92" t="s">
        <v>25</v>
      </c>
      <c r="J56" s="93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25">
      <c r="A57" s="1"/>
      <c r="B57" s="1"/>
      <c r="C57" s="8"/>
      <c r="D57" s="10"/>
      <c r="E57" s="10" t="s">
        <v>42</v>
      </c>
      <c r="F57" s="11"/>
      <c r="G57" s="12"/>
      <c r="H57" s="12"/>
      <c r="I57" s="92" t="s">
        <v>24</v>
      </c>
      <c r="J57" s="93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25">
      <c r="A58" s="1"/>
      <c r="B58" s="1"/>
      <c r="C58" s="8"/>
      <c r="D58" s="10"/>
      <c r="E58" s="10" t="s">
        <v>42</v>
      </c>
      <c r="F58" s="11"/>
      <c r="G58" s="12"/>
      <c r="H58" s="12"/>
      <c r="I58" s="92" t="s">
        <v>34</v>
      </c>
      <c r="J58" s="93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25">
      <c r="A59" s="1"/>
      <c r="B59" s="1"/>
      <c r="C59" s="8"/>
      <c r="D59" s="10"/>
      <c r="E59" s="10" t="s">
        <v>42</v>
      </c>
      <c r="F59" s="11"/>
      <c r="G59" s="12"/>
      <c r="H59" s="12"/>
      <c r="I59" s="92" t="s">
        <v>15</v>
      </c>
      <c r="J59" s="93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thickBot="1" x14ac:dyDescent="0.3">
      <c r="A60" s="1"/>
      <c r="B60" s="1"/>
      <c r="C60" s="13"/>
      <c r="D60" s="15"/>
      <c r="E60" s="10" t="s">
        <v>42</v>
      </c>
      <c r="F60" s="16"/>
      <c r="G60" s="17"/>
      <c r="H60" s="17"/>
      <c r="I60" s="88" t="s">
        <v>26</v>
      </c>
      <c r="J60" s="89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 x14ac:dyDescent="0.25">
      <c r="A61" s="1"/>
      <c r="B61" s="1"/>
      <c r="C61" s="3" t="s">
        <v>43</v>
      </c>
      <c r="D61" s="5" t="s">
        <v>8</v>
      </c>
      <c r="E61" s="18" t="s">
        <v>44</v>
      </c>
      <c r="F61" s="7" t="s">
        <v>45</v>
      </c>
      <c r="G61" s="24" t="s">
        <v>46</v>
      </c>
      <c r="H61" s="24" t="s">
        <v>47</v>
      </c>
      <c r="I61" s="90" t="s">
        <v>31</v>
      </c>
      <c r="J61" s="9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 x14ac:dyDescent="0.25">
      <c r="A62" s="1"/>
      <c r="B62" s="1"/>
      <c r="C62" s="8"/>
      <c r="D62" s="10"/>
      <c r="E62" s="10" t="s">
        <v>44</v>
      </c>
      <c r="F62" s="12"/>
      <c r="G62" s="25"/>
      <c r="H62" s="25"/>
      <c r="I62" s="92" t="s">
        <v>21</v>
      </c>
      <c r="J62" s="93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 x14ac:dyDescent="0.25">
      <c r="A63" s="1"/>
      <c r="B63" s="1"/>
      <c r="C63" s="8"/>
      <c r="D63" s="10"/>
      <c r="E63" s="10" t="s">
        <v>44</v>
      </c>
      <c r="F63" s="12"/>
      <c r="G63" s="25"/>
      <c r="H63" s="25"/>
      <c r="I63" s="92" t="s">
        <v>36</v>
      </c>
      <c r="J63" s="10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 x14ac:dyDescent="0.25">
      <c r="A64" s="1"/>
      <c r="B64" s="1"/>
      <c r="C64" s="8"/>
      <c r="D64" s="10"/>
      <c r="E64" s="10" t="s">
        <v>44</v>
      </c>
      <c r="F64" s="12"/>
      <c r="G64" s="25"/>
      <c r="H64" s="25"/>
      <c r="I64" s="92" t="s">
        <v>16</v>
      </c>
      <c r="J64" s="10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 x14ac:dyDescent="0.25">
      <c r="A65" s="1"/>
      <c r="B65" s="1"/>
      <c r="C65" s="8"/>
      <c r="D65" s="10"/>
      <c r="E65" s="10" t="s">
        <v>44</v>
      </c>
      <c r="F65" s="12"/>
      <c r="G65" s="25"/>
      <c r="H65" s="25"/>
      <c r="I65" s="92" t="s">
        <v>23</v>
      </c>
      <c r="J65" s="10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 x14ac:dyDescent="0.25">
      <c r="A66" s="1"/>
      <c r="B66" s="1"/>
      <c r="C66" s="8"/>
      <c r="D66" s="10"/>
      <c r="E66" s="10" t="s">
        <v>44</v>
      </c>
      <c r="F66" s="12"/>
      <c r="G66" s="25"/>
      <c r="H66" s="25"/>
      <c r="I66" s="92" t="s">
        <v>48</v>
      </c>
      <c r="J66" s="10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 x14ac:dyDescent="0.25">
      <c r="A67" s="1"/>
      <c r="B67" s="1"/>
      <c r="C67" s="8"/>
      <c r="D67" s="10"/>
      <c r="E67" s="10" t="s">
        <v>44</v>
      </c>
      <c r="F67" s="12"/>
      <c r="G67" s="25"/>
      <c r="H67" s="25"/>
      <c r="I67" s="92" t="s">
        <v>15</v>
      </c>
      <c r="J67" s="10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 thickBot="1" x14ac:dyDescent="0.3">
      <c r="A68" s="1"/>
      <c r="B68" s="1"/>
      <c r="C68" s="13"/>
      <c r="D68" s="15"/>
      <c r="E68" s="10" t="s">
        <v>44</v>
      </c>
      <c r="F68" s="17"/>
      <c r="G68" s="26"/>
      <c r="H68" s="26"/>
      <c r="I68" s="92" t="s">
        <v>13</v>
      </c>
      <c r="J68" s="10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3" t="s">
        <v>49</v>
      </c>
      <c r="D69" s="5" t="s">
        <v>8</v>
      </c>
      <c r="E69" s="18" t="s">
        <v>50</v>
      </c>
      <c r="F69" s="6" t="s">
        <v>10</v>
      </c>
      <c r="G69" s="21">
        <v>41989</v>
      </c>
      <c r="H69" s="27" t="s">
        <v>51</v>
      </c>
      <c r="I69" s="92" t="s">
        <v>34</v>
      </c>
      <c r="J69" s="10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8"/>
      <c r="D70" s="10"/>
      <c r="E70" s="10" t="s">
        <v>50</v>
      </c>
      <c r="F70" s="11"/>
      <c r="G70" s="22"/>
      <c r="H70" s="28"/>
      <c r="I70" s="92" t="s">
        <v>23</v>
      </c>
      <c r="J70" s="10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8"/>
      <c r="D71" s="10"/>
      <c r="E71" s="10" t="s">
        <v>50</v>
      </c>
      <c r="F71" s="11"/>
      <c r="G71" s="22"/>
      <c r="H71" s="28"/>
      <c r="I71" s="92" t="s">
        <v>25</v>
      </c>
      <c r="J71" s="10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8"/>
      <c r="D72" s="10"/>
      <c r="E72" s="10" t="s">
        <v>50</v>
      </c>
      <c r="F72" s="11"/>
      <c r="G72" s="22"/>
      <c r="H72" s="28"/>
      <c r="I72" s="92" t="s">
        <v>36</v>
      </c>
      <c r="J72" s="10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8"/>
      <c r="D73" s="10"/>
      <c r="E73" s="10" t="s">
        <v>50</v>
      </c>
      <c r="F73" s="11"/>
      <c r="G73" s="22"/>
      <c r="H73" s="28"/>
      <c r="I73" s="92" t="s">
        <v>52</v>
      </c>
      <c r="J73" s="10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8"/>
      <c r="D74" s="10"/>
      <c r="E74" s="10" t="s">
        <v>50</v>
      </c>
      <c r="F74" s="11"/>
      <c r="G74" s="22"/>
      <c r="H74" s="28"/>
      <c r="I74" s="92" t="s">
        <v>13</v>
      </c>
      <c r="J74" s="10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8"/>
      <c r="D75" s="10"/>
      <c r="E75" s="10" t="s">
        <v>50</v>
      </c>
      <c r="F75" s="11"/>
      <c r="G75" s="22"/>
      <c r="H75" s="28"/>
      <c r="I75" s="92" t="s">
        <v>48</v>
      </c>
      <c r="J75" s="10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8"/>
      <c r="D76" s="10"/>
      <c r="E76" s="10" t="s">
        <v>50</v>
      </c>
      <c r="F76" s="11"/>
      <c r="G76" s="22"/>
      <c r="H76" s="28"/>
      <c r="I76" s="92" t="s">
        <v>31</v>
      </c>
      <c r="J76" s="10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8"/>
      <c r="D77" s="10"/>
      <c r="E77" s="10" t="s">
        <v>50</v>
      </c>
      <c r="F77" s="11"/>
      <c r="G77" s="22"/>
      <c r="H77" s="28"/>
      <c r="I77" s="92" t="s">
        <v>53</v>
      </c>
      <c r="J77" s="10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8"/>
      <c r="D78" s="10"/>
      <c r="E78" s="10" t="s">
        <v>50</v>
      </c>
      <c r="F78" s="11"/>
      <c r="G78" s="22"/>
      <c r="H78" s="28"/>
      <c r="I78" s="92" t="s">
        <v>24</v>
      </c>
      <c r="J78" s="10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8"/>
      <c r="D79" s="10"/>
      <c r="E79" s="10" t="s">
        <v>50</v>
      </c>
      <c r="F79" s="11"/>
      <c r="G79" s="22"/>
      <c r="H79" s="28"/>
      <c r="I79" s="92" t="s">
        <v>34</v>
      </c>
      <c r="J79" s="10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8"/>
      <c r="D80" s="10"/>
      <c r="E80" s="10" t="s">
        <v>50</v>
      </c>
      <c r="F80" s="11"/>
      <c r="G80" s="22"/>
      <c r="H80" s="28"/>
      <c r="I80" s="92" t="s">
        <v>26</v>
      </c>
      <c r="J80" s="10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thickBot="1" x14ac:dyDescent="0.3">
      <c r="A81" s="1"/>
      <c r="B81" s="1"/>
      <c r="C81" s="13"/>
      <c r="D81" s="15"/>
      <c r="E81" s="10" t="s">
        <v>50</v>
      </c>
      <c r="F81" s="16"/>
      <c r="G81" s="23"/>
      <c r="H81" s="29"/>
      <c r="I81" s="92" t="s">
        <v>54</v>
      </c>
      <c r="J81" s="10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25">
      <c r="A82" s="1"/>
      <c r="B82" s="1"/>
      <c r="C82" s="3" t="s">
        <v>49</v>
      </c>
      <c r="D82" s="5" t="s">
        <v>8</v>
      </c>
      <c r="E82" s="18" t="s">
        <v>55</v>
      </c>
      <c r="F82" s="7" t="s">
        <v>10</v>
      </c>
      <c r="G82" s="21">
        <v>42702</v>
      </c>
      <c r="H82" s="21">
        <v>46354</v>
      </c>
      <c r="I82" s="92" t="s">
        <v>23</v>
      </c>
      <c r="J82" s="10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25">
      <c r="A83" s="1"/>
      <c r="B83" s="1"/>
      <c r="C83" s="8"/>
      <c r="D83" s="10"/>
      <c r="E83" s="10" t="s">
        <v>55</v>
      </c>
      <c r="F83" s="12"/>
      <c r="G83" s="22"/>
      <c r="H83" s="22"/>
      <c r="I83" s="92" t="s">
        <v>36</v>
      </c>
      <c r="J83" s="10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25">
      <c r="A84" s="1"/>
      <c r="B84" s="1"/>
      <c r="C84" s="8"/>
      <c r="D84" s="10"/>
      <c r="E84" s="10" t="s">
        <v>55</v>
      </c>
      <c r="F84" s="12"/>
      <c r="G84" s="22"/>
      <c r="H84" s="22"/>
      <c r="I84" s="92" t="s">
        <v>52</v>
      </c>
      <c r="J84" s="10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25">
      <c r="A85" s="1"/>
      <c r="B85" s="1"/>
      <c r="C85" s="8"/>
      <c r="D85" s="10"/>
      <c r="E85" s="10" t="s">
        <v>55</v>
      </c>
      <c r="F85" s="12"/>
      <c r="G85" s="22"/>
      <c r="H85" s="22"/>
      <c r="I85" s="92" t="s">
        <v>13</v>
      </c>
      <c r="J85" s="10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25">
      <c r="A86" s="1"/>
      <c r="B86" s="1"/>
      <c r="C86" s="8"/>
      <c r="D86" s="10"/>
      <c r="E86" s="10" t="s">
        <v>55</v>
      </c>
      <c r="F86" s="12"/>
      <c r="G86" s="22"/>
      <c r="H86" s="22"/>
      <c r="I86" s="92" t="s">
        <v>14</v>
      </c>
      <c r="J86" s="10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25">
      <c r="A87" s="1"/>
      <c r="B87" s="1"/>
      <c r="C87" s="8"/>
      <c r="D87" s="10"/>
      <c r="E87" s="10" t="s">
        <v>55</v>
      </c>
      <c r="F87" s="12"/>
      <c r="G87" s="22"/>
      <c r="H87" s="22"/>
      <c r="I87" s="92" t="s">
        <v>48</v>
      </c>
      <c r="J87" s="10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25">
      <c r="A88" s="1"/>
      <c r="B88" s="1"/>
      <c r="C88" s="8"/>
      <c r="D88" s="10"/>
      <c r="E88" s="10" t="s">
        <v>55</v>
      </c>
      <c r="F88" s="12"/>
      <c r="G88" s="22"/>
      <c r="H88" s="22"/>
      <c r="I88" s="92" t="s">
        <v>20</v>
      </c>
      <c r="J88" s="10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25">
      <c r="A89" s="1"/>
      <c r="B89" s="1"/>
      <c r="C89" s="8"/>
      <c r="D89" s="10"/>
      <c r="E89" s="10" t="s">
        <v>55</v>
      </c>
      <c r="F89" s="12"/>
      <c r="G89" s="22"/>
      <c r="H89" s="22"/>
      <c r="I89" s="92" t="s">
        <v>31</v>
      </c>
      <c r="J89" s="10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25">
      <c r="A90" s="1"/>
      <c r="B90" s="1"/>
      <c r="C90" s="8"/>
      <c r="D90" s="10"/>
      <c r="E90" s="10" t="s">
        <v>55</v>
      </c>
      <c r="F90" s="12"/>
      <c r="G90" s="22"/>
      <c r="H90" s="22"/>
      <c r="I90" s="92" t="s">
        <v>22</v>
      </c>
      <c r="J90" s="10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25">
      <c r="A91" s="1"/>
      <c r="B91" s="1"/>
      <c r="C91" s="8"/>
      <c r="D91" s="10"/>
      <c r="E91" s="10" t="s">
        <v>55</v>
      </c>
      <c r="F91" s="12"/>
      <c r="G91" s="22"/>
      <c r="H91" s="22"/>
      <c r="I91" s="92" t="s">
        <v>53</v>
      </c>
      <c r="J91" s="10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25">
      <c r="A92" s="1"/>
      <c r="B92" s="1"/>
      <c r="C92" s="8"/>
      <c r="D92" s="10"/>
      <c r="E92" s="10" t="s">
        <v>55</v>
      </c>
      <c r="F92" s="12"/>
      <c r="G92" s="22"/>
      <c r="H92" s="22"/>
      <c r="I92" s="92" t="s">
        <v>24</v>
      </c>
      <c r="J92" s="10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25">
      <c r="A93" s="1"/>
      <c r="B93" s="1"/>
      <c r="C93" s="8"/>
      <c r="D93" s="10"/>
      <c r="E93" s="10" t="s">
        <v>55</v>
      </c>
      <c r="F93" s="12"/>
      <c r="G93" s="22"/>
      <c r="H93" s="22"/>
      <c r="I93" s="92" t="s">
        <v>26</v>
      </c>
      <c r="J93" s="10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25">
      <c r="A94" s="1"/>
      <c r="B94" s="1"/>
      <c r="C94" s="8"/>
      <c r="D94" s="10"/>
      <c r="E94" s="10" t="s">
        <v>55</v>
      </c>
      <c r="F94" s="12"/>
      <c r="G94" s="22"/>
      <c r="H94" s="22"/>
      <c r="I94" s="92" t="s">
        <v>25</v>
      </c>
      <c r="J94" s="10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thickBot="1" x14ac:dyDescent="0.3">
      <c r="A95" s="1"/>
      <c r="B95" s="1"/>
      <c r="C95" s="13"/>
      <c r="D95" s="15"/>
      <c r="E95" s="10" t="s">
        <v>55</v>
      </c>
      <c r="F95" s="17"/>
      <c r="G95" s="23"/>
      <c r="H95" s="23"/>
      <c r="I95" s="92" t="s">
        <v>34</v>
      </c>
      <c r="J95" s="10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customHeight="1" x14ac:dyDescent="0.25">
      <c r="A96" s="1"/>
      <c r="B96" s="1"/>
      <c r="C96" s="3" t="s">
        <v>49</v>
      </c>
      <c r="D96" s="5" t="s">
        <v>8</v>
      </c>
      <c r="E96" s="18" t="s">
        <v>56</v>
      </c>
      <c r="F96" s="7" t="s">
        <v>45</v>
      </c>
      <c r="G96" s="7">
        <v>43215</v>
      </c>
      <c r="H96" s="7">
        <v>45041</v>
      </c>
      <c r="I96" s="92" t="s">
        <v>23</v>
      </c>
      <c r="J96" s="10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customHeight="1" x14ac:dyDescent="0.25">
      <c r="A97" s="1"/>
      <c r="B97" s="1"/>
      <c r="C97" s="8"/>
      <c r="D97" s="10"/>
      <c r="E97" s="10" t="s">
        <v>56</v>
      </c>
      <c r="F97" s="12"/>
      <c r="G97" s="12"/>
      <c r="H97" s="12"/>
      <c r="I97" s="92" t="s">
        <v>36</v>
      </c>
      <c r="J97" s="10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customHeight="1" x14ac:dyDescent="0.25">
      <c r="A98" s="1"/>
      <c r="B98" s="1"/>
      <c r="C98" s="8"/>
      <c r="D98" s="10"/>
      <c r="E98" s="10" t="s">
        <v>56</v>
      </c>
      <c r="F98" s="12"/>
      <c r="G98" s="12"/>
      <c r="H98" s="12"/>
      <c r="I98" s="92" t="s">
        <v>16</v>
      </c>
      <c r="J98" s="10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customHeight="1" x14ac:dyDescent="0.25">
      <c r="A99" s="1"/>
      <c r="B99" s="1"/>
      <c r="C99" s="8"/>
      <c r="D99" s="10"/>
      <c r="E99" s="10" t="s">
        <v>56</v>
      </c>
      <c r="F99" s="12"/>
      <c r="G99" s="12"/>
      <c r="H99" s="12"/>
      <c r="I99" s="92" t="s">
        <v>52</v>
      </c>
      <c r="J99" s="10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customHeight="1" x14ac:dyDescent="0.25">
      <c r="A100" s="1"/>
      <c r="B100" s="1"/>
      <c r="C100" s="8"/>
      <c r="D100" s="10"/>
      <c r="E100" s="10" t="s">
        <v>56</v>
      </c>
      <c r="F100" s="12"/>
      <c r="G100" s="12"/>
      <c r="H100" s="12"/>
      <c r="I100" s="92" t="s">
        <v>13</v>
      </c>
      <c r="J100" s="10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customHeight="1" x14ac:dyDescent="0.25">
      <c r="A101" s="1"/>
      <c r="B101" s="1"/>
      <c r="C101" s="8"/>
      <c r="D101" s="10"/>
      <c r="E101" s="10" t="s">
        <v>56</v>
      </c>
      <c r="F101" s="12"/>
      <c r="G101" s="12"/>
      <c r="H101" s="12"/>
      <c r="I101" s="92" t="s">
        <v>53</v>
      </c>
      <c r="J101" s="10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customHeight="1" x14ac:dyDescent="0.25">
      <c r="A102" s="1"/>
      <c r="B102" s="1"/>
      <c r="C102" s="8"/>
      <c r="D102" s="10"/>
      <c r="E102" s="10" t="s">
        <v>56</v>
      </c>
      <c r="F102" s="12"/>
      <c r="G102" s="12"/>
      <c r="H102" s="12"/>
      <c r="I102" s="92" t="s">
        <v>24</v>
      </c>
      <c r="J102" s="10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customHeight="1" x14ac:dyDescent="0.25">
      <c r="A103" s="1"/>
      <c r="B103" s="1"/>
      <c r="C103" s="8"/>
      <c r="D103" s="10"/>
      <c r="E103" s="10" t="s">
        <v>56</v>
      </c>
      <c r="F103" s="12"/>
      <c r="G103" s="12"/>
      <c r="H103" s="12"/>
      <c r="I103" s="92" t="s">
        <v>26</v>
      </c>
      <c r="J103" s="10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customHeight="1" x14ac:dyDescent="0.25">
      <c r="A104" s="1"/>
      <c r="B104" s="1"/>
      <c r="C104" s="8"/>
      <c r="D104" s="10"/>
      <c r="E104" s="10" t="s">
        <v>56</v>
      </c>
      <c r="F104" s="12"/>
      <c r="G104" s="12"/>
      <c r="H104" s="12"/>
      <c r="I104" s="92" t="s">
        <v>48</v>
      </c>
      <c r="J104" s="10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customHeight="1" x14ac:dyDescent="0.25">
      <c r="A105" s="1"/>
      <c r="B105" s="1"/>
      <c r="C105" s="8"/>
      <c r="D105" s="10"/>
      <c r="E105" s="10" t="s">
        <v>56</v>
      </c>
      <c r="F105" s="12"/>
      <c r="G105" s="12"/>
      <c r="H105" s="12"/>
      <c r="I105" s="92" t="s">
        <v>22</v>
      </c>
      <c r="J105" s="10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customHeight="1" x14ac:dyDescent="0.25">
      <c r="A106" s="1"/>
      <c r="B106" s="1"/>
      <c r="C106" s="8"/>
      <c r="D106" s="10"/>
      <c r="E106" s="10" t="s">
        <v>56</v>
      </c>
      <c r="F106" s="12"/>
      <c r="G106" s="12"/>
      <c r="H106" s="12"/>
      <c r="I106" s="92" t="s">
        <v>25</v>
      </c>
      <c r="J106" s="10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customHeight="1" thickBot="1" x14ac:dyDescent="0.3">
      <c r="A107" s="1"/>
      <c r="B107" s="1"/>
      <c r="C107" s="13"/>
      <c r="D107" s="15"/>
      <c r="E107" s="10" t="s">
        <v>56</v>
      </c>
      <c r="F107" s="17"/>
      <c r="G107" s="17"/>
      <c r="H107" s="17"/>
      <c r="I107" s="92" t="s">
        <v>15</v>
      </c>
      <c r="J107" s="10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customHeight="1" x14ac:dyDescent="0.25">
      <c r="A108" s="1"/>
      <c r="B108" s="1"/>
      <c r="C108" s="3" t="s">
        <v>49</v>
      </c>
      <c r="D108" s="5" t="s">
        <v>8</v>
      </c>
      <c r="E108" s="18" t="s">
        <v>57</v>
      </c>
      <c r="F108" s="7" t="s">
        <v>45</v>
      </c>
      <c r="G108" s="21">
        <v>43081</v>
      </c>
      <c r="H108" s="21">
        <v>44907</v>
      </c>
      <c r="I108" s="92" t="s">
        <v>14</v>
      </c>
      <c r="J108" s="10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customHeight="1" x14ac:dyDescent="0.25">
      <c r="A109" s="1"/>
      <c r="B109" s="1"/>
      <c r="C109" s="8"/>
      <c r="D109" s="10"/>
      <c r="E109" s="10" t="s">
        <v>57</v>
      </c>
      <c r="F109" s="12"/>
      <c r="G109" s="22"/>
      <c r="H109" s="22"/>
      <c r="I109" s="92" t="s">
        <v>20</v>
      </c>
      <c r="J109" s="10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customHeight="1" x14ac:dyDescent="0.25">
      <c r="A110" s="1"/>
      <c r="B110" s="1"/>
      <c r="C110" s="8"/>
      <c r="D110" s="10"/>
      <c r="E110" s="10" t="s">
        <v>57</v>
      </c>
      <c r="F110" s="12"/>
      <c r="G110" s="22"/>
      <c r="H110" s="22"/>
      <c r="I110" s="92" t="s">
        <v>15</v>
      </c>
      <c r="J110" s="10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customHeight="1" thickBot="1" x14ac:dyDescent="0.3">
      <c r="A111" s="1"/>
      <c r="B111" s="1"/>
      <c r="C111" s="13"/>
      <c r="D111" s="15"/>
      <c r="E111" s="10" t="s">
        <v>57</v>
      </c>
      <c r="F111" s="17"/>
      <c r="G111" s="23"/>
      <c r="H111" s="23"/>
      <c r="I111" s="92" t="s">
        <v>32</v>
      </c>
      <c r="J111" s="10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25">
      <c r="A112" s="1"/>
      <c r="B112" s="1"/>
      <c r="C112" s="3" t="s">
        <v>49</v>
      </c>
      <c r="D112" s="5" t="s">
        <v>8</v>
      </c>
      <c r="E112" s="18" t="s">
        <v>58</v>
      </c>
      <c r="F112" s="7" t="s">
        <v>10</v>
      </c>
      <c r="G112" s="21">
        <v>43621</v>
      </c>
      <c r="H112" s="21">
        <v>45448</v>
      </c>
      <c r="I112" s="92" t="s">
        <v>14</v>
      </c>
      <c r="J112" s="10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25">
      <c r="A113" s="1"/>
      <c r="B113" s="1"/>
      <c r="C113" s="8"/>
      <c r="D113" s="10"/>
      <c r="E113" s="10" t="s">
        <v>58</v>
      </c>
      <c r="F113" s="12"/>
      <c r="G113" s="22"/>
      <c r="H113" s="22"/>
      <c r="I113" s="92" t="s">
        <v>48</v>
      </c>
      <c r="J113" s="10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25">
      <c r="A114" s="1"/>
      <c r="B114" s="1"/>
      <c r="C114" s="8"/>
      <c r="D114" s="10"/>
      <c r="E114" s="10" t="s">
        <v>58</v>
      </c>
      <c r="F114" s="12"/>
      <c r="G114" s="22"/>
      <c r="H114" s="22"/>
      <c r="I114" s="92" t="s">
        <v>22</v>
      </c>
      <c r="J114" s="10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25">
      <c r="A115" s="1"/>
      <c r="B115" s="1"/>
      <c r="C115" s="8"/>
      <c r="D115" s="10"/>
      <c r="E115" s="10" t="s">
        <v>58</v>
      </c>
      <c r="F115" s="12"/>
      <c r="G115" s="22"/>
      <c r="H115" s="22"/>
      <c r="I115" s="92" t="s">
        <v>32</v>
      </c>
      <c r="J115" s="10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25">
      <c r="A116" s="1"/>
      <c r="B116" s="1"/>
      <c r="C116" s="8"/>
      <c r="D116" s="10"/>
      <c r="E116" s="10" t="s">
        <v>58</v>
      </c>
      <c r="F116" s="12"/>
      <c r="G116" s="22"/>
      <c r="H116" s="22"/>
      <c r="I116" s="92" t="s">
        <v>15</v>
      </c>
      <c r="J116" s="10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25">
      <c r="A117" s="1"/>
      <c r="B117" s="1"/>
      <c r="C117" s="8"/>
      <c r="D117" s="10"/>
      <c r="E117" s="10" t="s">
        <v>58</v>
      </c>
      <c r="F117" s="12"/>
      <c r="G117" s="22"/>
      <c r="H117" s="22"/>
      <c r="I117" s="92" t="s">
        <v>24</v>
      </c>
      <c r="J117" s="10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25">
      <c r="A118" s="1"/>
      <c r="B118" s="1"/>
      <c r="C118" s="8"/>
      <c r="D118" s="10"/>
      <c r="E118" s="10" t="s">
        <v>58</v>
      </c>
      <c r="F118" s="12"/>
      <c r="G118" s="22"/>
      <c r="H118" s="22"/>
      <c r="I118" s="92" t="s">
        <v>25</v>
      </c>
      <c r="J118" s="10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25">
      <c r="A119" s="1"/>
      <c r="B119" s="1"/>
      <c r="C119" s="8"/>
      <c r="D119" s="10"/>
      <c r="E119" s="10" t="s">
        <v>58</v>
      </c>
      <c r="F119" s="12"/>
      <c r="G119" s="22"/>
      <c r="H119" s="22"/>
      <c r="I119" s="92" t="s">
        <v>23</v>
      </c>
      <c r="J119" s="10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thickBot="1" x14ac:dyDescent="0.3">
      <c r="A120" s="1"/>
      <c r="B120" s="1"/>
      <c r="C120" s="13"/>
      <c r="D120" s="15"/>
      <c r="E120" s="10" t="s">
        <v>58</v>
      </c>
      <c r="F120" s="17"/>
      <c r="G120" s="23"/>
      <c r="H120" s="23"/>
      <c r="I120" s="92" t="s">
        <v>34</v>
      </c>
      <c r="J120" s="10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 x14ac:dyDescent="0.25">
      <c r="A121" s="1"/>
      <c r="B121" s="1"/>
      <c r="C121" s="3" t="s">
        <v>49</v>
      </c>
      <c r="D121" s="5" t="s">
        <v>8</v>
      </c>
      <c r="E121" s="5" t="s">
        <v>59</v>
      </c>
      <c r="F121" s="6" t="s">
        <v>18</v>
      </c>
      <c r="G121" s="7">
        <v>44180</v>
      </c>
      <c r="H121" s="7">
        <v>46006</v>
      </c>
      <c r="I121" s="92" t="s">
        <v>23</v>
      </c>
      <c r="J121" s="10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 x14ac:dyDescent="0.25">
      <c r="A122" s="1"/>
      <c r="B122" s="1"/>
      <c r="C122" s="8"/>
      <c r="D122" s="10"/>
      <c r="E122" s="10" t="s">
        <v>59</v>
      </c>
      <c r="F122" s="11"/>
      <c r="G122" s="12"/>
      <c r="H122" s="12"/>
      <c r="I122" s="92" t="s">
        <v>36</v>
      </c>
      <c r="J122" s="10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 x14ac:dyDescent="0.25">
      <c r="A123" s="1"/>
      <c r="B123" s="1"/>
      <c r="C123" s="8"/>
      <c r="D123" s="10"/>
      <c r="E123" s="10" t="s">
        <v>59</v>
      </c>
      <c r="F123" s="11"/>
      <c r="G123" s="12"/>
      <c r="H123" s="12"/>
      <c r="I123" s="92" t="s">
        <v>52</v>
      </c>
      <c r="J123" s="10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 x14ac:dyDescent="0.25">
      <c r="A124" s="1"/>
      <c r="B124" s="1"/>
      <c r="C124" s="8"/>
      <c r="D124" s="10"/>
      <c r="E124" s="10" t="s">
        <v>59</v>
      </c>
      <c r="F124" s="11"/>
      <c r="G124" s="12"/>
      <c r="H124" s="12"/>
      <c r="I124" s="92" t="s">
        <v>48</v>
      </c>
      <c r="J124" s="10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 x14ac:dyDescent="0.25">
      <c r="A125" s="1"/>
      <c r="B125" s="1"/>
      <c r="C125" s="8"/>
      <c r="D125" s="10"/>
      <c r="E125" s="10" t="s">
        <v>59</v>
      </c>
      <c r="F125" s="11"/>
      <c r="G125" s="12"/>
      <c r="H125" s="12"/>
      <c r="I125" s="92" t="s">
        <v>20</v>
      </c>
      <c r="J125" s="10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 x14ac:dyDescent="0.25">
      <c r="A126" s="1"/>
      <c r="B126" s="1"/>
      <c r="C126" s="8"/>
      <c r="D126" s="10"/>
      <c r="E126" s="10" t="s">
        <v>59</v>
      </c>
      <c r="F126" s="11"/>
      <c r="G126" s="12"/>
      <c r="H126" s="12"/>
      <c r="I126" s="92" t="s">
        <v>22</v>
      </c>
      <c r="J126" s="10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 x14ac:dyDescent="0.25">
      <c r="A127" s="1"/>
      <c r="B127" s="1"/>
      <c r="C127" s="8"/>
      <c r="D127" s="10"/>
      <c r="E127" s="10" t="s">
        <v>59</v>
      </c>
      <c r="F127" s="11"/>
      <c r="G127" s="12"/>
      <c r="H127" s="12"/>
      <c r="I127" s="92" t="s">
        <v>24</v>
      </c>
      <c r="J127" s="10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 x14ac:dyDescent="0.25">
      <c r="A128" s="1"/>
      <c r="B128" s="1"/>
      <c r="C128" s="8"/>
      <c r="D128" s="10"/>
      <c r="E128" s="10" t="s">
        <v>59</v>
      </c>
      <c r="F128" s="11"/>
      <c r="G128" s="12"/>
      <c r="H128" s="12"/>
      <c r="I128" s="92" t="s">
        <v>26</v>
      </c>
      <c r="J128" s="10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 x14ac:dyDescent="0.25">
      <c r="A129" s="1"/>
      <c r="B129" s="1"/>
      <c r="C129" s="8"/>
      <c r="D129" s="10"/>
      <c r="E129" s="10" t="s">
        <v>59</v>
      </c>
      <c r="F129" s="11"/>
      <c r="G129" s="12"/>
      <c r="H129" s="12"/>
      <c r="I129" s="92" t="s">
        <v>25</v>
      </c>
      <c r="J129" s="10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 x14ac:dyDescent="0.25">
      <c r="A130" s="1"/>
      <c r="B130" s="1"/>
      <c r="C130" s="8"/>
      <c r="D130" s="10"/>
      <c r="E130" s="10" t="s">
        <v>59</v>
      </c>
      <c r="F130" s="11"/>
      <c r="G130" s="12"/>
      <c r="H130" s="12"/>
      <c r="I130" s="92" t="s">
        <v>34</v>
      </c>
      <c r="J130" s="10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 thickBot="1" x14ac:dyDescent="0.3">
      <c r="A131" s="1"/>
      <c r="B131" s="1"/>
      <c r="C131" s="13"/>
      <c r="D131" s="15"/>
      <c r="E131" s="10" t="s">
        <v>59</v>
      </c>
      <c r="F131" s="16"/>
      <c r="G131" s="17"/>
      <c r="H131" s="17"/>
      <c r="I131" s="92" t="s">
        <v>15</v>
      </c>
      <c r="J131" s="10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1.5" customHeight="1" thickBot="1" x14ac:dyDescent="0.3">
      <c r="A132" s="1"/>
      <c r="B132" s="1"/>
      <c r="C132" s="3" t="s">
        <v>49</v>
      </c>
      <c r="D132" s="5" t="s">
        <v>60</v>
      </c>
      <c r="E132" s="5" t="s">
        <v>61</v>
      </c>
      <c r="F132" s="6" t="s">
        <v>62</v>
      </c>
      <c r="G132" s="17" t="s">
        <v>247</v>
      </c>
      <c r="H132" s="7" t="s">
        <v>64</v>
      </c>
      <c r="I132" s="92" t="s">
        <v>34</v>
      </c>
      <c r="J132" s="10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" customHeight="1" x14ac:dyDescent="0.25">
      <c r="A133" s="1"/>
      <c r="B133" s="1"/>
      <c r="C133" s="8"/>
      <c r="D133" s="10"/>
      <c r="E133" s="10" t="s">
        <v>61</v>
      </c>
      <c r="F133" s="11"/>
      <c r="G133" s="12"/>
      <c r="H133" s="12"/>
      <c r="I133" s="92" t="s">
        <v>24</v>
      </c>
      <c r="J133" s="10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" customHeight="1" x14ac:dyDescent="0.25">
      <c r="A134" s="1"/>
      <c r="B134" s="1"/>
      <c r="C134" s="8"/>
      <c r="D134" s="10"/>
      <c r="E134" s="10" t="s">
        <v>61</v>
      </c>
      <c r="F134" s="11"/>
      <c r="G134" s="12"/>
      <c r="H134" s="12"/>
      <c r="I134" s="92" t="s">
        <v>25</v>
      </c>
      <c r="J134" s="10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" customHeight="1" x14ac:dyDescent="0.25">
      <c r="A135" s="1"/>
      <c r="B135" s="1"/>
      <c r="C135" s="8"/>
      <c r="D135" s="10"/>
      <c r="E135" s="10" t="s">
        <v>61</v>
      </c>
      <c r="F135" s="11"/>
      <c r="G135" s="12"/>
      <c r="H135" s="12"/>
      <c r="I135" s="92" t="s">
        <v>23</v>
      </c>
      <c r="J135" s="10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" customHeight="1" x14ac:dyDescent="0.25">
      <c r="A136" s="1"/>
      <c r="B136" s="1"/>
      <c r="C136" s="8"/>
      <c r="D136" s="10"/>
      <c r="E136" s="10" t="s">
        <v>61</v>
      </c>
      <c r="F136" s="11"/>
      <c r="G136" s="12"/>
      <c r="H136" s="12"/>
      <c r="I136" s="92" t="s">
        <v>35</v>
      </c>
      <c r="J136" s="10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" customHeight="1" x14ac:dyDescent="0.25">
      <c r="A137" s="1"/>
      <c r="B137" s="1"/>
      <c r="C137" s="8"/>
      <c r="D137" s="10"/>
      <c r="E137" s="10" t="s">
        <v>61</v>
      </c>
      <c r="F137" s="11"/>
      <c r="G137" s="12"/>
      <c r="H137" s="12"/>
      <c r="I137" s="92" t="s">
        <v>36</v>
      </c>
      <c r="J137" s="10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" customHeight="1" x14ac:dyDescent="0.25">
      <c r="A138" s="1"/>
      <c r="B138" s="1"/>
      <c r="C138" s="8"/>
      <c r="D138" s="10"/>
      <c r="E138" s="10" t="s">
        <v>61</v>
      </c>
      <c r="F138" s="11"/>
      <c r="G138" s="12"/>
      <c r="H138" s="12"/>
      <c r="I138" s="92" t="s">
        <v>16</v>
      </c>
      <c r="J138" s="10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" customHeight="1" x14ac:dyDescent="0.25">
      <c r="A139" s="1"/>
      <c r="B139" s="1"/>
      <c r="C139" s="8"/>
      <c r="D139" s="10"/>
      <c r="E139" s="10" t="s">
        <v>61</v>
      </c>
      <c r="F139" s="11"/>
      <c r="G139" s="12"/>
      <c r="H139" s="12"/>
      <c r="I139" s="92" t="s">
        <v>32</v>
      </c>
      <c r="J139" s="10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" customHeight="1" x14ac:dyDescent="0.25">
      <c r="A140" s="1"/>
      <c r="B140" s="1"/>
      <c r="C140" s="8"/>
      <c r="D140" s="10"/>
      <c r="E140" s="10" t="s">
        <v>61</v>
      </c>
      <c r="F140" s="11"/>
      <c r="G140" s="12"/>
      <c r="H140" s="12"/>
      <c r="I140" s="92" t="s">
        <v>13</v>
      </c>
      <c r="J140" s="10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" customHeight="1" x14ac:dyDescent="0.25">
      <c r="A141" s="1"/>
      <c r="B141" s="1"/>
      <c r="C141" s="8"/>
      <c r="D141" s="10"/>
      <c r="E141" s="10" t="s">
        <v>61</v>
      </c>
      <c r="F141" s="11"/>
      <c r="G141" s="12"/>
      <c r="H141" s="12"/>
      <c r="I141" s="92" t="s">
        <v>20</v>
      </c>
      <c r="J141" s="10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" customHeight="1" x14ac:dyDescent="0.25">
      <c r="A142" s="1"/>
      <c r="B142" s="1"/>
      <c r="C142" s="8"/>
      <c r="D142" s="10"/>
      <c r="E142" s="10" t="s">
        <v>61</v>
      </c>
      <c r="F142" s="11"/>
      <c r="G142" s="12"/>
      <c r="H142" s="12"/>
      <c r="I142" s="92" t="s">
        <v>22</v>
      </c>
      <c r="J142" s="10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" customHeight="1" x14ac:dyDescent="0.25">
      <c r="A143" s="1"/>
      <c r="B143" s="1"/>
      <c r="C143" s="8"/>
      <c r="D143" s="10"/>
      <c r="E143" s="10" t="s">
        <v>61</v>
      </c>
      <c r="F143" s="11"/>
      <c r="G143" s="12"/>
      <c r="H143" s="12"/>
      <c r="I143" s="92" t="s">
        <v>53</v>
      </c>
      <c r="J143" s="10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" customHeight="1" thickBot="1" x14ac:dyDescent="0.3">
      <c r="A144" s="1"/>
      <c r="B144" s="1"/>
      <c r="C144" s="13"/>
      <c r="D144" s="15"/>
      <c r="E144" s="10" t="s">
        <v>61</v>
      </c>
      <c r="F144" s="16"/>
      <c r="G144" s="17"/>
      <c r="H144" s="17"/>
      <c r="I144" s="92" t="s">
        <v>26</v>
      </c>
      <c r="J144" s="10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7.5" customHeight="1" thickBot="1" x14ac:dyDescent="0.3">
      <c r="A145" s="1"/>
      <c r="B145" s="1"/>
      <c r="C145" s="30" t="s">
        <v>49</v>
      </c>
      <c r="D145" s="31" t="s">
        <v>8</v>
      </c>
      <c r="E145" s="31" t="s">
        <v>65</v>
      </c>
      <c r="F145" s="32" t="s">
        <v>18</v>
      </c>
      <c r="G145" s="33">
        <v>44477</v>
      </c>
      <c r="H145" s="33">
        <v>46303</v>
      </c>
      <c r="I145" s="92" t="s">
        <v>52</v>
      </c>
      <c r="J145" s="10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customHeight="1" x14ac:dyDescent="0.25">
      <c r="A146" s="1"/>
      <c r="B146" s="1"/>
      <c r="C146" s="3" t="s">
        <v>66</v>
      </c>
      <c r="D146" s="5" t="s">
        <v>8</v>
      </c>
      <c r="E146" s="5" t="s">
        <v>67</v>
      </c>
      <c r="F146" s="18" t="s">
        <v>68</v>
      </c>
      <c r="G146" s="21">
        <v>42620</v>
      </c>
      <c r="H146" s="27" t="s">
        <v>51</v>
      </c>
      <c r="I146" s="92" t="s">
        <v>32</v>
      </c>
      <c r="J146" s="10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customHeight="1" x14ac:dyDescent="0.25">
      <c r="A147" s="1"/>
      <c r="B147" s="1"/>
      <c r="C147" s="8"/>
      <c r="D147" s="10"/>
      <c r="E147" s="10" t="s">
        <v>67</v>
      </c>
      <c r="F147" s="19"/>
      <c r="G147" s="22"/>
      <c r="H147" s="28"/>
      <c r="I147" s="92" t="s">
        <v>28</v>
      </c>
      <c r="J147" s="10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customHeight="1" thickBot="1" x14ac:dyDescent="0.3">
      <c r="A148" s="1"/>
      <c r="B148" s="1"/>
      <c r="C148" s="13"/>
      <c r="D148" s="15"/>
      <c r="E148" s="10" t="s">
        <v>67</v>
      </c>
      <c r="F148" s="20"/>
      <c r="G148" s="23"/>
      <c r="H148" s="29"/>
      <c r="I148" s="92" t="s">
        <v>27</v>
      </c>
      <c r="J148" s="10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customHeight="1" x14ac:dyDescent="0.25">
      <c r="A149" s="1"/>
      <c r="B149" s="1"/>
      <c r="C149" s="3" t="s">
        <v>66</v>
      </c>
      <c r="D149" s="5" t="s">
        <v>81</v>
      </c>
      <c r="E149" s="5" t="s">
        <v>248</v>
      </c>
      <c r="F149" s="18" t="s">
        <v>68</v>
      </c>
      <c r="G149" s="21">
        <v>42620</v>
      </c>
      <c r="H149" s="27" t="s">
        <v>51</v>
      </c>
      <c r="I149" s="92" t="s">
        <v>32</v>
      </c>
      <c r="J149" s="10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customHeight="1" x14ac:dyDescent="0.25">
      <c r="A150" s="1"/>
      <c r="B150" s="1"/>
      <c r="C150" s="8"/>
      <c r="D150" s="10"/>
      <c r="E150" s="10" t="s">
        <v>248</v>
      </c>
      <c r="F150" s="19"/>
      <c r="G150" s="22"/>
      <c r="H150" s="28"/>
      <c r="I150" s="92" t="s">
        <v>28</v>
      </c>
      <c r="J150" s="10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customHeight="1" thickBot="1" x14ac:dyDescent="0.3">
      <c r="A151" s="1"/>
      <c r="B151" s="1"/>
      <c r="C151" s="8"/>
      <c r="D151" s="10"/>
      <c r="E151" s="10" t="s">
        <v>248</v>
      </c>
      <c r="F151" s="19"/>
      <c r="G151" s="22"/>
      <c r="H151" s="28"/>
      <c r="I151" s="92" t="s">
        <v>27</v>
      </c>
      <c r="J151" s="10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 x14ac:dyDescent="0.25">
      <c r="A152" s="1"/>
      <c r="B152" s="1"/>
      <c r="C152" s="3" t="s">
        <v>66</v>
      </c>
      <c r="D152" s="5" t="s">
        <v>8</v>
      </c>
      <c r="E152" s="18" t="s">
        <v>69</v>
      </c>
      <c r="F152" s="18" t="s">
        <v>10</v>
      </c>
      <c r="G152" s="34" t="s">
        <v>70</v>
      </c>
      <c r="H152" s="5" t="s">
        <v>71</v>
      </c>
      <c r="I152" s="92" t="s">
        <v>16</v>
      </c>
      <c r="J152" s="10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 x14ac:dyDescent="0.25">
      <c r="A153" s="1"/>
      <c r="B153" s="1"/>
      <c r="C153" s="8"/>
      <c r="D153" s="10"/>
      <c r="E153" s="10" t="s">
        <v>69</v>
      </c>
      <c r="F153" s="19"/>
      <c r="G153" s="35"/>
      <c r="H153" s="10"/>
      <c r="I153" s="92" t="s">
        <v>13</v>
      </c>
      <c r="J153" s="10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 x14ac:dyDescent="0.25">
      <c r="A154" s="1"/>
      <c r="B154" s="1"/>
      <c r="C154" s="8"/>
      <c r="D154" s="10"/>
      <c r="E154" s="10" t="s">
        <v>69</v>
      </c>
      <c r="F154" s="19"/>
      <c r="G154" s="35"/>
      <c r="H154" s="10"/>
      <c r="I154" s="92" t="s">
        <v>26</v>
      </c>
      <c r="J154" s="10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 x14ac:dyDescent="0.25">
      <c r="A155" s="1"/>
      <c r="B155" s="1"/>
      <c r="C155" s="8"/>
      <c r="D155" s="10"/>
      <c r="E155" s="10" t="s">
        <v>69</v>
      </c>
      <c r="F155" s="19"/>
      <c r="G155" s="35"/>
      <c r="H155" s="10"/>
      <c r="I155" s="92" t="s">
        <v>20</v>
      </c>
      <c r="J155" s="10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 x14ac:dyDescent="0.25">
      <c r="A156" s="1"/>
      <c r="B156" s="1"/>
      <c r="C156" s="8"/>
      <c r="D156" s="10"/>
      <c r="E156" s="10" t="s">
        <v>69</v>
      </c>
      <c r="F156" s="19"/>
      <c r="G156" s="35"/>
      <c r="H156" s="10"/>
      <c r="I156" s="92" t="s">
        <v>31</v>
      </c>
      <c r="J156" s="10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 x14ac:dyDescent="0.25">
      <c r="A157" s="1"/>
      <c r="B157" s="1"/>
      <c r="C157" s="8"/>
      <c r="D157" s="10"/>
      <c r="E157" s="10" t="s">
        <v>69</v>
      </c>
      <c r="F157" s="19"/>
      <c r="G157" s="35"/>
      <c r="H157" s="10"/>
      <c r="I157" s="92" t="s">
        <v>21</v>
      </c>
      <c r="J157" s="10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 x14ac:dyDescent="0.25">
      <c r="A158" s="1"/>
      <c r="B158" s="1"/>
      <c r="C158" s="8"/>
      <c r="D158" s="10"/>
      <c r="E158" s="10" t="s">
        <v>69</v>
      </c>
      <c r="F158" s="19"/>
      <c r="G158" s="35"/>
      <c r="H158" s="10"/>
      <c r="I158" s="92" t="s">
        <v>22</v>
      </c>
      <c r="J158" s="10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 x14ac:dyDescent="0.25">
      <c r="A159" s="1"/>
      <c r="B159" s="1"/>
      <c r="C159" s="8"/>
      <c r="D159" s="10"/>
      <c r="E159" s="10" t="s">
        <v>69</v>
      </c>
      <c r="F159" s="19"/>
      <c r="G159" s="35"/>
      <c r="H159" s="10"/>
      <c r="I159" s="92" t="s">
        <v>15</v>
      </c>
      <c r="J159" s="10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 x14ac:dyDescent="0.25">
      <c r="A160" s="1"/>
      <c r="B160" s="1"/>
      <c r="C160" s="8"/>
      <c r="D160" s="10"/>
      <c r="E160" s="10" t="s">
        <v>69</v>
      </c>
      <c r="F160" s="19"/>
      <c r="G160" s="35"/>
      <c r="H160" s="10"/>
      <c r="I160" s="92" t="s">
        <v>32</v>
      </c>
      <c r="J160" s="10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 x14ac:dyDescent="0.25">
      <c r="A161" s="1"/>
      <c r="B161" s="1"/>
      <c r="C161" s="8"/>
      <c r="D161" s="10"/>
      <c r="E161" s="10" t="s">
        <v>69</v>
      </c>
      <c r="F161" s="19"/>
      <c r="G161" s="35"/>
      <c r="H161" s="10"/>
      <c r="I161" s="92" t="s">
        <v>36</v>
      </c>
      <c r="J161" s="10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 thickBot="1" x14ac:dyDescent="0.3">
      <c r="A162" s="1"/>
      <c r="B162" s="1"/>
      <c r="C162" s="8"/>
      <c r="D162" s="10"/>
      <c r="E162" s="10" t="s">
        <v>69</v>
      </c>
      <c r="F162" s="19"/>
      <c r="G162" s="35"/>
      <c r="H162" s="10"/>
      <c r="I162" s="92" t="s">
        <v>27</v>
      </c>
      <c r="J162" s="10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" customHeight="1" x14ac:dyDescent="0.25">
      <c r="A163" s="1"/>
      <c r="B163" s="1"/>
      <c r="C163" s="3" t="s">
        <v>66</v>
      </c>
      <c r="D163" s="5" t="s">
        <v>8</v>
      </c>
      <c r="E163" s="5" t="s">
        <v>72</v>
      </c>
      <c r="F163" s="18" t="s">
        <v>68</v>
      </c>
      <c r="G163" s="34">
        <v>42613</v>
      </c>
      <c r="H163" s="5" t="s">
        <v>73</v>
      </c>
      <c r="I163" s="92" t="s">
        <v>26</v>
      </c>
      <c r="J163" s="10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" customHeight="1" x14ac:dyDescent="0.25">
      <c r="A164" s="1"/>
      <c r="B164" s="1"/>
      <c r="C164" s="8"/>
      <c r="D164" s="10"/>
      <c r="E164" s="10" t="s">
        <v>72</v>
      </c>
      <c r="F164" s="19"/>
      <c r="G164" s="35"/>
      <c r="H164" s="10"/>
      <c r="I164" s="92" t="s">
        <v>23</v>
      </c>
      <c r="J164" s="10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" customHeight="1" x14ac:dyDescent="0.25">
      <c r="A165" s="1"/>
      <c r="B165" s="1"/>
      <c r="C165" s="8"/>
      <c r="D165" s="10"/>
      <c r="E165" s="10" t="s">
        <v>72</v>
      </c>
      <c r="F165" s="19"/>
      <c r="G165" s="35"/>
      <c r="H165" s="10"/>
      <c r="I165" s="92" t="s">
        <v>14</v>
      </c>
      <c r="J165" s="10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" customHeight="1" x14ac:dyDescent="0.25">
      <c r="A166" s="1"/>
      <c r="B166" s="1"/>
      <c r="C166" s="8"/>
      <c r="D166" s="10"/>
      <c r="E166" s="10" t="s">
        <v>72</v>
      </c>
      <c r="F166" s="19"/>
      <c r="G166" s="35"/>
      <c r="H166" s="10"/>
      <c r="I166" s="92" t="s">
        <v>24</v>
      </c>
      <c r="J166" s="10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" customHeight="1" x14ac:dyDescent="0.25">
      <c r="A167" s="1"/>
      <c r="B167" s="1"/>
      <c r="C167" s="8"/>
      <c r="D167" s="10"/>
      <c r="E167" s="10" t="s">
        <v>72</v>
      </c>
      <c r="F167" s="19"/>
      <c r="G167" s="35"/>
      <c r="H167" s="10"/>
      <c r="I167" s="92" t="s">
        <v>21</v>
      </c>
      <c r="J167" s="10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" customHeight="1" x14ac:dyDescent="0.25">
      <c r="A168" s="1"/>
      <c r="B168" s="1"/>
      <c r="C168" s="8"/>
      <c r="D168" s="10"/>
      <c r="E168" s="10" t="s">
        <v>72</v>
      </c>
      <c r="F168" s="19"/>
      <c r="G168" s="35"/>
      <c r="H168" s="10"/>
      <c r="I168" s="92" t="s">
        <v>22</v>
      </c>
      <c r="J168" s="10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" customHeight="1" x14ac:dyDescent="0.25">
      <c r="A169" s="1"/>
      <c r="B169" s="1"/>
      <c r="C169" s="8"/>
      <c r="D169" s="10"/>
      <c r="E169" s="10" t="s">
        <v>72</v>
      </c>
      <c r="F169" s="19"/>
      <c r="G169" s="35"/>
      <c r="H169" s="10"/>
      <c r="I169" s="92" t="s">
        <v>20</v>
      </c>
      <c r="J169" s="10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" customHeight="1" x14ac:dyDescent="0.25">
      <c r="A170" s="1"/>
      <c r="B170" s="1"/>
      <c r="C170" s="8"/>
      <c r="D170" s="10"/>
      <c r="E170" s="10" t="s">
        <v>72</v>
      </c>
      <c r="F170" s="19"/>
      <c r="G170" s="35"/>
      <c r="H170" s="10"/>
      <c r="I170" s="92" t="s">
        <v>34</v>
      </c>
      <c r="J170" s="10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" customHeight="1" x14ac:dyDescent="0.25">
      <c r="A171" s="1"/>
      <c r="B171" s="1"/>
      <c r="C171" s="8"/>
      <c r="D171" s="10"/>
      <c r="E171" s="10" t="s">
        <v>72</v>
      </c>
      <c r="F171" s="19"/>
      <c r="G171" s="35"/>
      <c r="H171" s="10"/>
      <c r="I171" s="92" t="s">
        <v>15</v>
      </c>
      <c r="J171" s="10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" customHeight="1" x14ac:dyDescent="0.25">
      <c r="A172" s="1"/>
      <c r="B172" s="1"/>
      <c r="C172" s="8"/>
      <c r="D172" s="10"/>
      <c r="E172" s="10" t="s">
        <v>72</v>
      </c>
      <c r="F172" s="19"/>
      <c r="G172" s="35"/>
      <c r="H172" s="10"/>
      <c r="I172" s="92" t="s">
        <v>16</v>
      </c>
      <c r="J172" s="10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" customHeight="1" x14ac:dyDescent="0.25">
      <c r="A173" s="1"/>
      <c r="B173" s="1"/>
      <c r="C173" s="8"/>
      <c r="D173" s="10"/>
      <c r="E173" s="10" t="s">
        <v>72</v>
      </c>
      <c r="F173" s="19"/>
      <c r="G173" s="35"/>
      <c r="H173" s="10"/>
      <c r="I173" s="92" t="s">
        <v>27</v>
      </c>
      <c r="J173" s="10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" customHeight="1" x14ac:dyDescent="0.25">
      <c r="A174" s="1"/>
      <c r="B174" s="1"/>
      <c r="C174" s="8"/>
      <c r="D174" s="10"/>
      <c r="E174" s="10" t="s">
        <v>72</v>
      </c>
      <c r="F174" s="19"/>
      <c r="G174" s="35"/>
      <c r="H174" s="10"/>
      <c r="I174" s="92" t="s">
        <v>28</v>
      </c>
      <c r="J174" s="10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" customHeight="1" thickBot="1" x14ac:dyDescent="0.3">
      <c r="A175" s="1"/>
      <c r="B175" s="1"/>
      <c r="C175" s="13"/>
      <c r="D175" s="15"/>
      <c r="E175" s="10" t="s">
        <v>72</v>
      </c>
      <c r="F175" s="20"/>
      <c r="G175" s="36"/>
      <c r="H175" s="15"/>
      <c r="I175" s="92" t="s">
        <v>13</v>
      </c>
      <c r="J175" s="10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9.25" customHeight="1" x14ac:dyDescent="0.25">
      <c r="A176" s="1"/>
      <c r="B176" s="1"/>
      <c r="C176" s="3" t="s">
        <v>66</v>
      </c>
      <c r="D176" s="5" t="s">
        <v>8</v>
      </c>
      <c r="E176" s="5" t="s">
        <v>74</v>
      </c>
      <c r="F176" s="6" t="s">
        <v>18</v>
      </c>
      <c r="G176" s="21">
        <v>43006</v>
      </c>
      <c r="H176" s="21">
        <v>44832</v>
      </c>
      <c r="I176" s="92" t="s">
        <v>14</v>
      </c>
      <c r="J176" s="10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25">
      <c r="A177" s="1"/>
      <c r="B177" s="1"/>
      <c r="C177" s="8"/>
      <c r="D177" s="10"/>
      <c r="E177" s="10" t="s">
        <v>74</v>
      </c>
      <c r="F177" s="11"/>
      <c r="G177" s="22"/>
      <c r="H177" s="22"/>
      <c r="I177" s="92" t="s">
        <v>23</v>
      </c>
      <c r="J177" s="10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25">
      <c r="A178" s="1"/>
      <c r="B178" s="1"/>
      <c r="C178" s="8"/>
      <c r="D178" s="10"/>
      <c r="E178" s="10" t="s">
        <v>74</v>
      </c>
      <c r="F178" s="11"/>
      <c r="G178" s="22"/>
      <c r="H178" s="22"/>
      <c r="I178" s="92" t="s">
        <v>24</v>
      </c>
      <c r="J178" s="10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25">
      <c r="A179" s="1"/>
      <c r="B179" s="1"/>
      <c r="C179" s="8"/>
      <c r="D179" s="10"/>
      <c r="E179" s="10" t="s">
        <v>74</v>
      </c>
      <c r="F179" s="11"/>
      <c r="G179" s="22"/>
      <c r="H179" s="22"/>
      <c r="I179" s="92" t="s">
        <v>16</v>
      </c>
      <c r="J179" s="10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25">
      <c r="A180" s="1"/>
      <c r="B180" s="1"/>
      <c r="C180" s="8"/>
      <c r="D180" s="10"/>
      <c r="E180" s="10" t="s">
        <v>74</v>
      </c>
      <c r="F180" s="11"/>
      <c r="G180" s="22"/>
      <c r="H180" s="22"/>
      <c r="I180" s="92" t="s">
        <v>13</v>
      </c>
      <c r="J180" s="10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25">
      <c r="A181" s="1"/>
      <c r="B181" s="1"/>
      <c r="C181" s="8"/>
      <c r="D181" s="10"/>
      <c r="E181" s="10" t="s">
        <v>74</v>
      </c>
      <c r="F181" s="11"/>
      <c r="G181" s="22"/>
      <c r="H181" s="22"/>
      <c r="I181" s="92" t="s">
        <v>26</v>
      </c>
      <c r="J181" s="10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25">
      <c r="A182" s="1"/>
      <c r="B182" s="1"/>
      <c r="C182" s="8"/>
      <c r="D182" s="10"/>
      <c r="E182" s="10" t="s">
        <v>74</v>
      </c>
      <c r="F182" s="11"/>
      <c r="G182" s="22"/>
      <c r="H182" s="22"/>
      <c r="I182" s="92" t="s">
        <v>48</v>
      </c>
      <c r="J182" s="10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25">
      <c r="A183" s="1"/>
      <c r="B183" s="1"/>
      <c r="C183" s="8"/>
      <c r="D183" s="10"/>
      <c r="E183" s="10" t="s">
        <v>74</v>
      </c>
      <c r="F183" s="11"/>
      <c r="G183" s="22"/>
      <c r="H183" s="22"/>
      <c r="I183" s="92" t="s">
        <v>21</v>
      </c>
      <c r="J183" s="10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25">
      <c r="A184" s="1"/>
      <c r="B184" s="1"/>
      <c r="C184" s="8"/>
      <c r="D184" s="10"/>
      <c r="E184" s="10" t="s">
        <v>74</v>
      </c>
      <c r="F184" s="11"/>
      <c r="G184" s="22"/>
      <c r="H184" s="22"/>
      <c r="I184" s="92" t="s">
        <v>31</v>
      </c>
      <c r="J184" s="10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25">
      <c r="A185" s="1"/>
      <c r="B185" s="1"/>
      <c r="C185" s="8"/>
      <c r="D185" s="10"/>
      <c r="E185" s="10" t="s">
        <v>74</v>
      </c>
      <c r="F185" s="11"/>
      <c r="G185" s="22"/>
      <c r="H185" s="22"/>
      <c r="I185" s="92" t="s">
        <v>22</v>
      </c>
      <c r="J185" s="10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25">
      <c r="A186" s="1"/>
      <c r="B186" s="1"/>
      <c r="C186" s="8"/>
      <c r="D186" s="10"/>
      <c r="E186" s="10" t="s">
        <v>74</v>
      </c>
      <c r="F186" s="11"/>
      <c r="G186" s="22"/>
      <c r="H186" s="22"/>
      <c r="I186" s="92" t="s">
        <v>15</v>
      </c>
      <c r="J186" s="10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25">
      <c r="A187" s="1"/>
      <c r="B187" s="1"/>
      <c r="C187" s="8"/>
      <c r="D187" s="10"/>
      <c r="E187" s="10" t="s">
        <v>74</v>
      </c>
      <c r="F187" s="11"/>
      <c r="G187" s="22"/>
      <c r="H187" s="22"/>
      <c r="I187" s="92" t="s">
        <v>75</v>
      </c>
      <c r="J187" s="10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25">
      <c r="A188" s="1"/>
      <c r="B188" s="1"/>
      <c r="C188" s="8"/>
      <c r="D188" s="10"/>
      <c r="E188" s="10" t="s">
        <v>74</v>
      </c>
      <c r="F188" s="11"/>
      <c r="G188" s="22"/>
      <c r="H188" s="22"/>
      <c r="I188" s="92" t="s">
        <v>32</v>
      </c>
      <c r="J188" s="10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25">
      <c r="A189" s="1"/>
      <c r="B189" s="1"/>
      <c r="C189" s="8"/>
      <c r="D189" s="10"/>
      <c r="E189" s="10" t="s">
        <v>74</v>
      </c>
      <c r="F189" s="11"/>
      <c r="G189" s="22"/>
      <c r="H189" s="22"/>
      <c r="I189" s="92" t="s">
        <v>27</v>
      </c>
      <c r="J189" s="10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25">
      <c r="A190" s="1"/>
      <c r="B190" s="1"/>
      <c r="C190" s="8"/>
      <c r="D190" s="10"/>
      <c r="E190" s="10" t="s">
        <v>74</v>
      </c>
      <c r="F190" s="11"/>
      <c r="G190" s="22"/>
      <c r="H190" s="22"/>
      <c r="I190" s="92" t="s">
        <v>28</v>
      </c>
      <c r="J190" s="10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25">
      <c r="A191" s="1"/>
      <c r="B191" s="1"/>
      <c r="C191" s="8"/>
      <c r="D191" s="10"/>
      <c r="E191" s="10" t="s">
        <v>74</v>
      </c>
      <c r="F191" s="11"/>
      <c r="G191" s="22"/>
      <c r="H191" s="22"/>
      <c r="I191" s="92" t="s">
        <v>40</v>
      </c>
      <c r="J191" s="10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thickBot="1" x14ac:dyDescent="0.3">
      <c r="A192" s="1"/>
      <c r="B192" s="1"/>
      <c r="C192" s="13"/>
      <c r="D192" s="15"/>
      <c r="E192" s="10" t="s">
        <v>74</v>
      </c>
      <c r="F192" s="16"/>
      <c r="G192" s="23"/>
      <c r="H192" s="23"/>
      <c r="I192" s="92" t="s">
        <v>34</v>
      </c>
      <c r="J192" s="10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 thickBot="1" x14ac:dyDescent="0.3">
      <c r="A193" s="1"/>
      <c r="B193" s="1"/>
      <c r="C193" s="30" t="s">
        <v>66</v>
      </c>
      <c r="D193" s="31" t="s">
        <v>8</v>
      </c>
      <c r="E193" s="31" t="s">
        <v>76</v>
      </c>
      <c r="F193" s="32" t="s">
        <v>18</v>
      </c>
      <c r="G193" s="37">
        <v>43333</v>
      </c>
      <c r="H193" s="37" t="s">
        <v>77</v>
      </c>
      <c r="I193" s="92" t="s">
        <v>37</v>
      </c>
      <c r="J193" s="10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25">
      <c r="A194" s="1"/>
      <c r="B194" s="1"/>
      <c r="C194" s="3" t="s">
        <v>66</v>
      </c>
      <c r="D194" s="5" t="s">
        <v>8</v>
      </c>
      <c r="E194" s="38" t="s">
        <v>78</v>
      </c>
      <c r="F194" s="6" t="s">
        <v>18</v>
      </c>
      <c r="G194" s="21">
        <v>44422</v>
      </c>
      <c r="H194" s="21">
        <v>46248</v>
      </c>
      <c r="I194" s="92" t="s">
        <v>14</v>
      </c>
      <c r="J194" s="10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25">
      <c r="A195" s="1"/>
      <c r="B195" s="1"/>
      <c r="C195" s="8"/>
      <c r="D195" s="10"/>
      <c r="E195" s="10" t="s">
        <v>78</v>
      </c>
      <c r="F195" s="11"/>
      <c r="G195" s="22"/>
      <c r="H195" s="22"/>
      <c r="I195" s="92" t="s">
        <v>15</v>
      </c>
      <c r="J195" s="10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25">
      <c r="A196" s="1"/>
      <c r="B196" s="1"/>
      <c r="C196" s="8"/>
      <c r="D196" s="10"/>
      <c r="E196" s="10" t="s">
        <v>78</v>
      </c>
      <c r="F196" s="11"/>
      <c r="G196" s="22"/>
      <c r="H196" s="22"/>
      <c r="I196" s="92" t="s">
        <v>27</v>
      </c>
      <c r="J196" s="10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25">
      <c r="A197" s="1"/>
      <c r="B197" s="1"/>
      <c r="C197" s="8"/>
      <c r="D197" s="10"/>
      <c r="E197" s="10" t="s">
        <v>78</v>
      </c>
      <c r="F197" s="11"/>
      <c r="G197" s="22"/>
      <c r="H197" s="22"/>
      <c r="I197" s="92" t="s">
        <v>75</v>
      </c>
      <c r="J197" s="10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25">
      <c r="A198" s="1"/>
      <c r="B198" s="1"/>
      <c r="C198" s="8"/>
      <c r="D198" s="10"/>
      <c r="E198" s="10" t="s">
        <v>78</v>
      </c>
      <c r="F198" s="11"/>
      <c r="G198" s="22"/>
      <c r="H198" s="22"/>
      <c r="I198" s="92" t="s">
        <v>21</v>
      </c>
      <c r="J198" s="10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25">
      <c r="A199" s="1"/>
      <c r="B199" s="1"/>
      <c r="C199" s="8"/>
      <c r="D199" s="10"/>
      <c r="E199" s="10" t="s">
        <v>78</v>
      </c>
      <c r="F199" s="11"/>
      <c r="G199" s="22"/>
      <c r="H199" s="22"/>
      <c r="I199" s="92" t="s">
        <v>48</v>
      </c>
      <c r="J199" s="10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25">
      <c r="A200" s="1"/>
      <c r="B200" s="1"/>
      <c r="C200" s="8"/>
      <c r="D200" s="10"/>
      <c r="E200" s="10" t="s">
        <v>78</v>
      </c>
      <c r="F200" s="11"/>
      <c r="G200" s="22"/>
      <c r="H200" s="22"/>
      <c r="I200" s="92" t="s">
        <v>22</v>
      </c>
      <c r="J200" s="10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25">
      <c r="A201" s="1"/>
      <c r="B201" s="1"/>
      <c r="C201" s="8"/>
      <c r="D201" s="10"/>
      <c r="E201" s="10" t="s">
        <v>78</v>
      </c>
      <c r="F201" s="11"/>
      <c r="G201" s="22"/>
      <c r="H201" s="22"/>
      <c r="I201" s="92" t="s">
        <v>16</v>
      </c>
      <c r="J201" s="10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thickBot="1" x14ac:dyDescent="0.3">
      <c r="A202" s="1"/>
      <c r="B202" s="1"/>
      <c r="C202" s="13"/>
      <c r="D202" s="15"/>
      <c r="E202" s="10" t="s">
        <v>78</v>
      </c>
      <c r="F202" s="16"/>
      <c r="G202" s="23"/>
      <c r="H202" s="23"/>
      <c r="I202" s="92" t="s">
        <v>13</v>
      </c>
      <c r="J202" s="10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3.75" customHeight="1" x14ac:dyDescent="0.25">
      <c r="A203" s="1"/>
      <c r="B203" s="1"/>
      <c r="C203" s="3" t="s">
        <v>66</v>
      </c>
      <c r="D203" s="5" t="s">
        <v>8</v>
      </c>
      <c r="E203" s="5" t="s">
        <v>79</v>
      </c>
      <c r="F203" s="18" t="s">
        <v>68</v>
      </c>
      <c r="G203" s="34">
        <v>44140</v>
      </c>
      <c r="H203" s="34" t="s">
        <v>80</v>
      </c>
      <c r="I203" s="92" t="s">
        <v>75</v>
      </c>
      <c r="J203" s="10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8"/>
      <c r="D204" s="10"/>
      <c r="E204" s="10" t="s">
        <v>79</v>
      </c>
      <c r="F204" s="19"/>
      <c r="G204" s="35"/>
      <c r="H204" s="35"/>
      <c r="I204" s="92" t="s">
        <v>53</v>
      </c>
      <c r="J204" s="10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8"/>
      <c r="D205" s="10"/>
      <c r="E205" s="10" t="s">
        <v>79</v>
      </c>
      <c r="F205" s="19"/>
      <c r="G205" s="35"/>
      <c r="H205" s="35"/>
      <c r="I205" s="92" t="s">
        <v>14</v>
      </c>
      <c r="J205" s="10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8"/>
      <c r="D206" s="10"/>
      <c r="E206" s="10" t="s">
        <v>79</v>
      </c>
      <c r="F206" s="19"/>
      <c r="G206" s="35"/>
      <c r="H206" s="35"/>
      <c r="I206" s="92" t="s">
        <v>20</v>
      </c>
      <c r="J206" s="10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8"/>
      <c r="D207" s="10"/>
      <c r="E207" s="10" t="s">
        <v>79</v>
      </c>
      <c r="F207" s="19"/>
      <c r="G207" s="35"/>
      <c r="H207" s="35"/>
      <c r="I207" s="92" t="s">
        <v>26</v>
      </c>
      <c r="J207" s="10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8"/>
      <c r="D208" s="10"/>
      <c r="E208" s="10" t="s">
        <v>79</v>
      </c>
      <c r="F208" s="19"/>
      <c r="G208" s="35"/>
      <c r="H208" s="35"/>
      <c r="I208" s="92" t="s">
        <v>16</v>
      </c>
      <c r="J208" s="10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8"/>
      <c r="D209" s="10"/>
      <c r="E209" s="10" t="s">
        <v>79</v>
      </c>
      <c r="F209" s="19"/>
      <c r="G209" s="35"/>
      <c r="H209" s="35"/>
      <c r="I209" s="92" t="s">
        <v>32</v>
      </c>
      <c r="J209" s="10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8"/>
      <c r="D210" s="10"/>
      <c r="E210" s="10" t="s">
        <v>79</v>
      </c>
      <c r="F210" s="19"/>
      <c r="G210" s="35"/>
      <c r="H210" s="35"/>
      <c r="I210" s="92" t="s">
        <v>36</v>
      </c>
      <c r="J210" s="10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8"/>
      <c r="D211" s="10"/>
      <c r="E211" s="10" t="s">
        <v>79</v>
      </c>
      <c r="F211" s="19"/>
      <c r="G211" s="35"/>
      <c r="H211" s="35"/>
      <c r="I211" s="92" t="s">
        <v>27</v>
      </c>
      <c r="J211" s="10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8"/>
      <c r="D212" s="10"/>
      <c r="E212" s="10" t="s">
        <v>79</v>
      </c>
      <c r="F212" s="19"/>
      <c r="G212" s="35"/>
      <c r="H212" s="35"/>
      <c r="I212" s="92" t="s">
        <v>28</v>
      </c>
      <c r="J212" s="10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8"/>
      <c r="D213" s="10"/>
      <c r="E213" s="10" t="s">
        <v>79</v>
      </c>
      <c r="F213" s="19"/>
      <c r="G213" s="35"/>
      <c r="H213" s="35"/>
      <c r="I213" s="92" t="s">
        <v>31</v>
      </c>
      <c r="J213" s="10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8"/>
      <c r="D214" s="10"/>
      <c r="E214" s="10" t="s">
        <v>79</v>
      </c>
      <c r="F214" s="19"/>
      <c r="G214" s="35"/>
      <c r="H214" s="35"/>
      <c r="I214" s="92" t="s">
        <v>21</v>
      </c>
      <c r="J214" s="10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thickBot="1" x14ac:dyDescent="0.3">
      <c r="A215" s="1"/>
      <c r="B215" s="1"/>
      <c r="C215" s="13"/>
      <c r="D215" s="15"/>
      <c r="E215" s="10" t="s">
        <v>79</v>
      </c>
      <c r="F215" s="20"/>
      <c r="G215" s="36"/>
      <c r="H215" s="36"/>
      <c r="I215" s="92" t="s">
        <v>22</v>
      </c>
      <c r="J215" s="10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6" customHeight="1" thickBot="1" x14ac:dyDescent="0.3">
      <c r="A216" s="1"/>
      <c r="B216" s="1"/>
      <c r="C216" s="30" t="s">
        <v>66</v>
      </c>
      <c r="D216" s="31" t="s">
        <v>81</v>
      </c>
      <c r="E216" s="31" t="s">
        <v>79</v>
      </c>
      <c r="F216" s="31" t="s">
        <v>82</v>
      </c>
      <c r="G216" s="37">
        <v>44140</v>
      </c>
      <c r="H216" s="37" t="s">
        <v>80</v>
      </c>
      <c r="I216" s="92" t="s">
        <v>75</v>
      </c>
      <c r="J216" s="10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 x14ac:dyDescent="0.25">
      <c r="A217" s="1"/>
      <c r="B217" s="1"/>
      <c r="C217" s="3" t="s">
        <v>66</v>
      </c>
      <c r="D217" s="5" t="s">
        <v>8</v>
      </c>
      <c r="E217" s="5" t="s">
        <v>83</v>
      </c>
      <c r="F217" s="5" t="s">
        <v>82</v>
      </c>
      <c r="G217" s="34">
        <v>44422</v>
      </c>
      <c r="H217" s="34">
        <v>46248</v>
      </c>
      <c r="I217" s="92" t="s">
        <v>14</v>
      </c>
      <c r="J217" s="10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 x14ac:dyDescent="0.25">
      <c r="A218" s="1"/>
      <c r="B218" s="1"/>
      <c r="C218" s="8"/>
      <c r="D218" s="10"/>
      <c r="E218" s="10" t="s">
        <v>83</v>
      </c>
      <c r="F218" s="10"/>
      <c r="G218" s="35"/>
      <c r="H218" s="35"/>
      <c r="I218" s="92" t="s">
        <v>15</v>
      </c>
      <c r="J218" s="10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 x14ac:dyDescent="0.25">
      <c r="A219" s="1"/>
      <c r="B219" s="1"/>
      <c r="C219" s="8"/>
      <c r="D219" s="10"/>
      <c r="E219" s="10" t="s">
        <v>83</v>
      </c>
      <c r="F219" s="10"/>
      <c r="G219" s="35"/>
      <c r="H219" s="35"/>
      <c r="I219" s="92" t="s">
        <v>28</v>
      </c>
      <c r="J219" s="10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 x14ac:dyDescent="0.25">
      <c r="A220" s="1"/>
      <c r="B220" s="1"/>
      <c r="C220" s="8"/>
      <c r="D220" s="10"/>
      <c r="E220" s="10" t="s">
        <v>83</v>
      </c>
      <c r="F220" s="10"/>
      <c r="G220" s="35"/>
      <c r="H220" s="35"/>
      <c r="I220" s="92" t="s">
        <v>27</v>
      </c>
      <c r="J220" s="10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 x14ac:dyDescent="0.25">
      <c r="A221" s="1"/>
      <c r="B221" s="1"/>
      <c r="C221" s="8"/>
      <c r="D221" s="10"/>
      <c r="E221" s="10" t="s">
        <v>83</v>
      </c>
      <c r="F221" s="10"/>
      <c r="G221" s="35"/>
      <c r="H221" s="35"/>
      <c r="I221" s="92" t="s">
        <v>32</v>
      </c>
      <c r="J221" s="10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 x14ac:dyDescent="0.25">
      <c r="A222" s="1"/>
      <c r="B222" s="1"/>
      <c r="C222" s="8"/>
      <c r="D222" s="10"/>
      <c r="E222" s="10" t="s">
        <v>83</v>
      </c>
      <c r="F222" s="10"/>
      <c r="G222" s="35"/>
      <c r="H222" s="35"/>
      <c r="I222" s="92" t="s">
        <v>21</v>
      </c>
      <c r="J222" s="10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 x14ac:dyDescent="0.25">
      <c r="A223" s="1"/>
      <c r="B223" s="1"/>
      <c r="C223" s="8"/>
      <c r="D223" s="10"/>
      <c r="E223" s="10" t="s">
        <v>83</v>
      </c>
      <c r="F223" s="10"/>
      <c r="G223" s="35"/>
      <c r="H223" s="35"/>
      <c r="I223" s="92" t="s">
        <v>22</v>
      </c>
      <c r="J223" s="10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 x14ac:dyDescent="0.25">
      <c r="A224" s="1"/>
      <c r="B224" s="1"/>
      <c r="C224" s="8"/>
      <c r="D224" s="10"/>
      <c r="E224" s="10" t="s">
        <v>83</v>
      </c>
      <c r="F224" s="10"/>
      <c r="G224" s="35"/>
      <c r="H224" s="35"/>
      <c r="I224" s="92" t="s">
        <v>48</v>
      </c>
      <c r="J224" s="10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 x14ac:dyDescent="0.25">
      <c r="A225" s="1"/>
      <c r="B225" s="1"/>
      <c r="C225" s="8"/>
      <c r="D225" s="10"/>
      <c r="E225" s="10" t="s">
        <v>83</v>
      </c>
      <c r="F225" s="10"/>
      <c r="G225" s="35"/>
      <c r="H225" s="35"/>
      <c r="I225" s="92" t="s">
        <v>84</v>
      </c>
      <c r="J225" s="10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 x14ac:dyDescent="0.25">
      <c r="A226" s="1"/>
      <c r="B226" s="1"/>
      <c r="C226" s="8"/>
      <c r="D226" s="10"/>
      <c r="E226" s="10" t="s">
        <v>83</v>
      </c>
      <c r="F226" s="10"/>
      <c r="G226" s="35"/>
      <c r="H226" s="35"/>
      <c r="I226" s="92" t="s">
        <v>16</v>
      </c>
      <c r="J226" s="10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 thickBot="1" x14ac:dyDescent="0.3">
      <c r="A227" s="1"/>
      <c r="B227" s="1"/>
      <c r="C227" s="8"/>
      <c r="D227" s="10"/>
      <c r="E227" s="10" t="s">
        <v>83</v>
      </c>
      <c r="F227" s="10"/>
      <c r="G227" s="35"/>
      <c r="H227" s="35"/>
      <c r="I227" s="92" t="s">
        <v>13</v>
      </c>
      <c r="J227" s="10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32.25" customHeight="1" thickBot="1" x14ac:dyDescent="0.3">
      <c r="A228" s="1"/>
      <c r="B228" s="1"/>
      <c r="C228" s="30" t="s">
        <v>85</v>
      </c>
      <c r="D228" s="31" t="s">
        <v>8</v>
      </c>
      <c r="E228" s="31" t="s">
        <v>86</v>
      </c>
      <c r="F228" s="39" t="s">
        <v>87</v>
      </c>
      <c r="G228" s="33">
        <v>39213</v>
      </c>
      <c r="H228" s="40" t="s">
        <v>51</v>
      </c>
      <c r="I228" s="92" t="s">
        <v>88</v>
      </c>
      <c r="J228" s="10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3" t="s">
        <v>85</v>
      </c>
      <c r="D229" s="5" t="s">
        <v>8</v>
      </c>
      <c r="E229" s="5" t="s">
        <v>89</v>
      </c>
      <c r="F229" s="6" t="s">
        <v>18</v>
      </c>
      <c r="G229" s="34">
        <v>43006</v>
      </c>
      <c r="H229" s="34">
        <v>44832</v>
      </c>
      <c r="I229" s="92" t="s">
        <v>28</v>
      </c>
      <c r="J229" s="10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8"/>
      <c r="D230" s="10"/>
      <c r="E230" s="10" t="s">
        <v>89</v>
      </c>
      <c r="F230" s="11"/>
      <c r="G230" s="35"/>
      <c r="H230" s="35"/>
      <c r="I230" s="92" t="s">
        <v>14</v>
      </c>
      <c r="J230" s="10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8"/>
      <c r="D231" s="10"/>
      <c r="E231" s="10" t="s">
        <v>89</v>
      </c>
      <c r="F231" s="11"/>
      <c r="G231" s="35"/>
      <c r="H231" s="35"/>
      <c r="I231" s="92" t="s">
        <v>20</v>
      </c>
      <c r="J231" s="10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8"/>
      <c r="D232" s="10"/>
      <c r="E232" s="10" t="s">
        <v>89</v>
      </c>
      <c r="F232" s="11"/>
      <c r="G232" s="35"/>
      <c r="H232" s="35"/>
      <c r="I232" s="92" t="s">
        <v>16</v>
      </c>
      <c r="J232" s="10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8"/>
      <c r="D233" s="10"/>
      <c r="E233" s="10" t="s">
        <v>89</v>
      </c>
      <c r="F233" s="11"/>
      <c r="G233" s="35"/>
      <c r="H233" s="35"/>
      <c r="I233" s="92" t="s">
        <v>27</v>
      </c>
      <c r="J233" s="10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8"/>
      <c r="D234" s="10"/>
      <c r="E234" s="10" t="s">
        <v>89</v>
      </c>
      <c r="F234" s="11"/>
      <c r="G234" s="35"/>
      <c r="H234" s="35"/>
      <c r="I234" s="92" t="s">
        <v>53</v>
      </c>
      <c r="J234" s="10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8"/>
      <c r="D235" s="10"/>
      <c r="E235" s="10" t="s">
        <v>89</v>
      </c>
      <c r="F235" s="11"/>
      <c r="G235" s="35"/>
      <c r="H235" s="35"/>
      <c r="I235" s="92" t="s">
        <v>36</v>
      </c>
      <c r="J235" s="10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8"/>
      <c r="D236" s="10"/>
      <c r="E236" s="10" t="s">
        <v>89</v>
      </c>
      <c r="F236" s="11"/>
      <c r="G236" s="35"/>
      <c r="H236" s="35"/>
      <c r="I236" s="92" t="s">
        <v>26</v>
      </c>
      <c r="J236" s="10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8"/>
      <c r="D237" s="10"/>
      <c r="E237" s="10" t="s">
        <v>89</v>
      </c>
      <c r="F237" s="11"/>
      <c r="G237" s="35"/>
      <c r="H237" s="35"/>
      <c r="I237" s="92" t="s">
        <v>23</v>
      </c>
      <c r="J237" s="10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8"/>
      <c r="D238" s="10"/>
      <c r="E238" s="10" t="s">
        <v>89</v>
      </c>
      <c r="F238" s="11"/>
      <c r="G238" s="35"/>
      <c r="H238" s="35"/>
      <c r="I238" s="92" t="s">
        <v>25</v>
      </c>
      <c r="J238" s="10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8"/>
      <c r="D239" s="10"/>
      <c r="E239" s="10" t="s">
        <v>89</v>
      </c>
      <c r="F239" s="11"/>
      <c r="G239" s="35"/>
      <c r="H239" s="35"/>
      <c r="I239" s="92" t="s">
        <v>34</v>
      </c>
      <c r="J239" s="10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8"/>
      <c r="D240" s="10"/>
      <c r="E240" s="10" t="s">
        <v>89</v>
      </c>
      <c r="F240" s="11"/>
      <c r="G240" s="35"/>
      <c r="H240" s="35"/>
      <c r="I240" s="92" t="s">
        <v>13</v>
      </c>
      <c r="J240" s="10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8"/>
      <c r="D241" s="10"/>
      <c r="E241" s="10" t="s">
        <v>89</v>
      </c>
      <c r="F241" s="11"/>
      <c r="G241" s="35"/>
      <c r="H241" s="35"/>
      <c r="I241" s="92" t="s">
        <v>40</v>
      </c>
      <c r="J241" s="10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8"/>
      <c r="D242" s="10"/>
      <c r="E242" s="10" t="s">
        <v>89</v>
      </c>
      <c r="F242" s="11"/>
      <c r="G242" s="35"/>
      <c r="H242" s="35"/>
      <c r="I242" s="92" t="s">
        <v>21</v>
      </c>
      <c r="J242" s="10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thickBot="1" x14ac:dyDescent="0.3">
      <c r="A243" s="1"/>
      <c r="B243" s="1"/>
      <c r="C243" s="13"/>
      <c r="D243" s="15"/>
      <c r="E243" s="10" t="s">
        <v>89</v>
      </c>
      <c r="F243" s="16"/>
      <c r="G243" s="36"/>
      <c r="H243" s="36"/>
      <c r="I243" s="92" t="s">
        <v>22</v>
      </c>
      <c r="J243" s="10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2.5" customHeight="1" x14ac:dyDescent="0.25">
      <c r="A244" s="1"/>
      <c r="B244" s="1"/>
      <c r="C244" s="3" t="s">
        <v>85</v>
      </c>
      <c r="D244" s="5" t="s">
        <v>8</v>
      </c>
      <c r="E244" s="5" t="s">
        <v>90</v>
      </c>
      <c r="F244" s="7" t="s">
        <v>91</v>
      </c>
      <c r="G244" s="34">
        <v>43577</v>
      </c>
      <c r="H244" s="34">
        <v>45404</v>
      </c>
      <c r="I244" s="92" t="s">
        <v>75</v>
      </c>
      <c r="J244" s="10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25">
      <c r="A245" s="1"/>
      <c r="B245" s="1"/>
      <c r="C245" s="8"/>
      <c r="D245" s="10"/>
      <c r="E245" s="10" t="s">
        <v>90</v>
      </c>
      <c r="F245" s="12"/>
      <c r="G245" s="35"/>
      <c r="H245" s="35"/>
      <c r="I245" s="92" t="s">
        <v>28</v>
      </c>
      <c r="J245" s="10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25">
      <c r="A246" s="1"/>
      <c r="B246" s="1"/>
      <c r="C246" s="8"/>
      <c r="D246" s="10"/>
      <c r="E246" s="10" t="s">
        <v>90</v>
      </c>
      <c r="F246" s="12"/>
      <c r="G246" s="35"/>
      <c r="H246" s="35"/>
      <c r="I246" s="92" t="s">
        <v>14</v>
      </c>
      <c r="J246" s="10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25">
      <c r="A247" s="1"/>
      <c r="B247" s="1"/>
      <c r="C247" s="8"/>
      <c r="D247" s="10"/>
      <c r="E247" s="10" t="s">
        <v>90</v>
      </c>
      <c r="F247" s="12"/>
      <c r="G247" s="35"/>
      <c r="H247" s="35"/>
      <c r="I247" s="92" t="s">
        <v>21</v>
      </c>
      <c r="J247" s="10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thickBot="1" x14ac:dyDescent="0.3">
      <c r="A248" s="1"/>
      <c r="B248" s="1"/>
      <c r="C248" s="8"/>
      <c r="D248" s="10"/>
      <c r="E248" s="10" t="s">
        <v>90</v>
      </c>
      <c r="F248" s="12"/>
      <c r="G248" s="35"/>
      <c r="H248" s="35"/>
      <c r="I248" s="92" t="s">
        <v>31</v>
      </c>
      <c r="J248" s="10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8.5" customHeight="1" x14ac:dyDescent="0.25">
      <c r="A249" s="1"/>
      <c r="B249" s="1"/>
      <c r="C249" s="41" t="s">
        <v>92</v>
      </c>
      <c r="D249" s="42" t="s">
        <v>8</v>
      </c>
      <c r="E249" s="42" t="s">
        <v>93</v>
      </c>
      <c r="F249" s="43" t="s">
        <v>10</v>
      </c>
      <c r="G249" s="44">
        <v>40856</v>
      </c>
      <c r="H249" s="42" t="s">
        <v>94</v>
      </c>
      <c r="I249" s="92" t="s">
        <v>22</v>
      </c>
      <c r="J249" s="10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25">
      <c r="A250" s="1"/>
      <c r="B250" s="1"/>
      <c r="C250" s="45"/>
      <c r="D250" s="46"/>
      <c r="E250" s="10" t="s">
        <v>93</v>
      </c>
      <c r="F250" s="47"/>
      <c r="G250" s="48"/>
      <c r="H250" s="46"/>
      <c r="I250" s="92" t="s">
        <v>16</v>
      </c>
      <c r="J250" s="10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25">
      <c r="A251" s="1"/>
      <c r="B251" s="1"/>
      <c r="C251" s="45"/>
      <c r="D251" s="46"/>
      <c r="E251" s="10" t="s">
        <v>93</v>
      </c>
      <c r="F251" s="47"/>
      <c r="G251" s="48"/>
      <c r="H251" s="46"/>
      <c r="I251" s="92" t="s">
        <v>28</v>
      </c>
      <c r="J251" s="10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25">
      <c r="A252" s="1"/>
      <c r="B252" s="1"/>
      <c r="C252" s="45"/>
      <c r="D252" s="46"/>
      <c r="E252" s="10" t="s">
        <v>93</v>
      </c>
      <c r="F252" s="47"/>
      <c r="G252" s="48"/>
      <c r="H252" s="46"/>
      <c r="I252" s="92" t="s">
        <v>27</v>
      </c>
      <c r="J252" s="10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25">
      <c r="A253" s="1"/>
      <c r="B253" s="1"/>
      <c r="C253" s="45"/>
      <c r="D253" s="46"/>
      <c r="E253" s="10" t="s">
        <v>93</v>
      </c>
      <c r="F253" s="47"/>
      <c r="G253" s="48"/>
      <c r="H253" s="46"/>
      <c r="I253" s="92" t="s">
        <v>26</v>
      </c>
      <c r="J253" s="10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thickBot="1" x14ac:dyDescent="0.3">
      <c r="A254" s="1"/>
      <c r="B254" s="1"/>
      <c r="C254" s="49"/>
      <c r="D254" s="50"/>
      <c r="E254" s="10" t="s">
        <v>93</v>
      </c>
      <c r="F254" s="51"/>
      <c r="G254" s="52"/>
      <c r="H254" s="50"/>
      <c r="I254" s="92" t="s">
        <v>34</v>
      </c>
      <c r="J254" s="10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64.5" customHeight="1" thickBot="1" x14ac:dyDescent="0.3">
      <c r="A255" s="1"/>
      <c r="B255" s="1"/>
      <c r="C255" s="30" t="s">
        <v>92</v>
      </c>
      <c r="D255" s="31" t="s">
        <v>95</v>
      </c>
      <c r="E255" s="53" t="s">
        <v>96</v>
      </c>
      <c r="F255" s="39"/>
      <c r="G255" s="54" t="s">
        <v>63</v>
      </c>
      <c r="H255" s="55" t="s">
        <v>97</v>
      </c>
      <c r="I255" s="92" t="s">
        <v>20</v>
      </c>
      <c r="J255" s="10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33" customHeight="1" thickBot="1" x14ac:dyDescent="0.3">
      <c r="A256" s="1"/>
      <c r="B256" s="1"/>
      <c r="C256" s="13" t="s">
        <v>92</v>
      </c>
      <c r="D256" s="15" t="s">
        <v>81</v>
      </c>
      <c r="E256" s="15" t="s">
        <v>98</v>
      </c>
      <c r="F256" s="15" t="s">
        <v>99</v>
      </c>
      <c r="G256" s="36">
        <v>40984</v>
      </c>
      <c r="H256" s="15" t="s">
        <v>100</v>
      </c>
      <c r="I256" s="92" t="s">
        <v>32</v>
      </c>
      <c r="J256" s="10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25">
      <c r="A257" s="1"/>
      <c r="B257" s="1"/>
      <c r="C257" s="3" t="s">
        <v>92</v>
      </c>
      <c r="D257" s="5" t="s">
        <v>8</v>
      </c>
      <c r="E257" s="5" t="s">
        <v>101</v>
      </c>
      <c r="F257" s="7" t="s">
        <v>102</v>
      </c>
      <c r="G257" s="21">
        <v>44701</v>
      </c>
      <c r="H257" s="21">
        <v>46527</v>
      </c>
      <c r="I257" s="92" t="s">
        <v>14</v>
      </c>
      <c r="J257" s="10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25">
      <c r="A258" s="1"/>
      <c r="B258" s="1"/>
      <c r="C258" s="8"/>
      <c r="D258" s="10"/>
      <c r="E258" s="10" t="s">
        <v>101</v>
      </c>
      <c r="F258" s="12"/>
      <c r="G258" s="22"/>
      <c r="H258" s="22"/>
      <c r="I258" s="92" t="s">
        <v>15</v>
      </c>
      <c r="J258" s="10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25">
      <c r="A259" s="1"/>
      <c r="B259" s="1"/>
      <c r="C259" s="8"/>
      <c r="D259" s="10"/>
      <c r="E259" s="10" t="s">
        <v>101</v>
      </c>
      <c r="F259" s="12"/>
      <c r="G259" s="22"/>
      <c r="H259" s="22"/>
      <c r="I259" s="92" t="s">
        <v>21</v>
      </c>
      <c r="J259" s="10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25">
      <c r="A260" s="1"/>
      <c r="B260" s="1"/>
      <c r="C260" s="8"/>
      <c r="D260" s="10"/>
      <c r="E260" s="10" t="s">
        <v>101</v>
      </c>
      <c r="F260" s="12"/>
      <c r="G260" s="22"/>
      <c r="H260" s="22"/>
      <c r="I260" s="92" t="s">
        <v>16</v>
      </c>
      <c r="J260" s="10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25">
      <c r="A261" s="1"/>
      <c r="B261" s="1"/>
      <c r="C261" s="8"/>
      <c r="D261" s="10"/>
      <c r="E261" s="10" t="s">
        <v>101</v>
      </c>
      <c r="F261" s="12"/>
      <c r="G261" s="22"/>
      <c r="H261" s="22"/>
      <c r="I261" s="92" t="s">
        <v>28</v>
      </c>
      <c r="J261" s="10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25">
      <c r="A262" s="1"/>
      <c r="B262" s="1"/>
      <c r="C262" s="8"/>
      <c r="D262" s="10"/>
      <c r="E262" s="10" t="s">
        <v>101</v>
      </c>
      <c r="F262" s="12"/>
      <c r="G262" s="22"/>
      <c r="H262" s="22"/>
      <c r="I262" s="92" t="s">
        <v>27</v>
      </c>
      <c r="J262" s="10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25">
      <c r="A263" s="1"/>
      <c r="B263" s="1"/>
      <c r="C263" s="8"/>
      <c r="D263" s="10"/>
      <c r="E263" s="10" t="s">
        <v>101</v>
      </c>
      <c r="F263" s="12"/>
      <c r="G263" s="22"/>
      <c r="H263" s="22"/>
      <c r="I263" s="92" t="s">
        <v>54</v>
      </c>
      <c r="J263" s="10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thickBot="1" x14ac:dyDescent="0.3">
      <c r="A264" s="1"/>
      <c r="B264" s="1"/>
      <c r="C264" s="13"/>
      <c r="D264" s="15"/>
      <c r="E264" s="10" t="s">
        <v>101</v>
      </c>
      <c r="F264" s="17"/>
      <c r="G264" s="23"/>
      <c r="H264" s="23"/>
      <c r="I264" s="92" t="s">
        <v>35</v>
      </c>
      <c r="J264" s="10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.75" customHeight="1" x14ac:dyDescent="0.25">
      <c r="A265" s="1"/>
      <c r="B265" s="1"/>
      <c r="C265" s="3" t="s">
        <v>103</v>
      </c>
      <c r="D265" s="5" t="s">
        <v>81</v>
      </c>
      <c r="E265" s="5" t="s">
        <v>104</v>
      </c>
      <c r="F265" s="5" t="s">
        <v>105</v>
      </c>
      <c r="G265" s="34">
        <v>42648</v>
      </c>
      <c r="H265" s="5" t="s">
        <v>106</v>
      </c>
      <c r="I265" s="92" t="s">
        <v>31</v>
      </c>
      <c r="J265" s="10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.75" customHeight="1" x14ac:dyDescent="0.25">
      <c r="A266" s="1"/>
      <c r="B266" s="1"/>
      <c r="C266" s="8"/>
      <c r="D266" s="10"/>
      <c r="E266" s="10" t="s">
        <v>104</v>
      </c>
      <c r="F266" s="10"/>
      <c r="G266" s="35"/>
      <c r="H266" s="10"/>
      <c r="I266" s="92" t="s">
        <v>13</v>
      </c>
      <c r="J266" s="10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.75" customHeight="1" x14ac:dyDescent="0.25">
      <c r="A267" s="1"/>
      <c r="B267" s="1"/>
      <c r="C267" s="8"/>
      <c r="D267" s="10"/>
      <c r="E267" s="10" t="s">
        <v>104</v>
      </c>
      <c r="F267" s="10"/>
      <c r="G267" s="35"/>
      <c r="H267" s="10"/>
      <c r="I267" s="92" t="s">
        <v>14</v>
      </c>
      <c r="J267" s="10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.75" customHeight="1" x14ac:dyDescent="0.25">
      <c r="A268" s="1"/>
      <c r="B268" s="1"/>
      <c r="C268" s="8"/>
      <c r="D268" s="10"/>
      <c r="E268" s="10" t="s">
        <v>104</v>
      </c>
      <c r="F268" s="10"/>
      <c r="G268" s="35"/>
      <c r="H268" s="10"/>
      <c r="I268" s="92" t="s">
        <v>15</v>
      </c>
      <c r="J268" s="10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.75" customHeight="1" x14ac:dyDescent="0.25">
      <c r="A269" s="1"/>
      <c r="B269" s="1"/>
      <c r="C269" s="8"/>
      <c r="D269" s="10"/>
      <c r="E269" s="10" t="s">
        <v>104</v>
      </c>
      <c r="F269" s="10"/>
      <c r="G269" s="35"/>
      <c r="H269" s="10"/>
      <c r="I269" s="92" t="s">
        <v>32</v>
      </c>
      <c r="J269" s="10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.75" customHeight="1" thickBot="1" x14ac:dyDescent="0.3">
      <c r="A270" s="1"/>
      <c r="B270" s="1"/>
      <c r="C270" s="8"/>
      <c r="D270" s="10"/>
      <c r="E270" s="10" t="s">
        <v>104</v>
      </c>
      <c r="F270" s="10"/>
      <c r="G270" s="35"/>
      <c r="H270" s="10"/>
      <c r="I270" s="92" t="s">
        <v>35</v>
      </c>
      <c r="J270" s="10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3" t="s">
        <v>103</v>
      </c>
      <c r="D271" s="5" t="s">
        <v>8</v>
      </c>
      <c r="E271" s="5" t="s">
        <v>107</v>
      </c>
      <c r="F271" s="6" t="s">
        <v>18</v>
      </c>
      <c r="G271" s="21">
        <v>44677</v>
      </c>
      <c r="H271" s="27" t="s">
        <v>51</v>
      </c>
      <c r="I271" s="92" t="s">
        <v>48</v>
      </c>
      <c r="J271" s="10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8"/>
      <c r="D272" s="10"/>
      <c r="E272" s="10" t="s">
        <v>107</v>
      </c>
      <c r="F272" s="11"/>
      <c r="G272" s="22"/>
      <c r="H272" s="28"/>
      <c r="I272" s="92" t="s">
        <v>22</v>
      </c>
      <c r="J272" s="10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8"/>
      <c r="D273" s="10"/>
      <c r="E273" s="10" t="s">
        <v>107</v>
      </c>
      <c r="F273" s="11"/>
      <c r="G273" s="22"/>
      <c r="H273" s="28"/>
      <c r="I273" s="92" t="s">
        <v>14</v>
      </c>
      <c r="J273" s="10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8"/>
      <c r="D274" s="10"/>
      <c r="E274" s="10" t="s">
        <v>107</v>
      </c>
      <c r="F274" s="11"/>
      <c r="G274" s="22"/>
      <c r="H274" s="28"/>
      <c r="I274" s="92" t="s">
        <v>21</v>
      </c>
      <c r="J274" s="10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8"/>
      <c r="D275" s="10"/>
      <c r="E275" s="10" t="s">
        <v>107</v>
      </c>
      <c r="F275" s="11"/>
      <c r="G275" s="22"/>
      <c r="H275" s="28"/>
      <c r="I275" s="92" t="s">
        <v>20</v>
      </c>
      <c r="J275" s="10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8"/>
      <c r="D276" s="10"/>
      <c r="E276" s="10" t="s">
        <v>107</v>
      </c>
      <c r="F276" s="11"/>
      <c r="G276" s="22"/>
      <c r="H276" s="28"/>
      <c r="I276" s="92" t="s">
        <v>13</v>
      </c>
      <c r="J276" s="10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8"/>
      <c r="D277" s="10"/>
      <c r="E277" s="10" t="s">
        <v>107</v>
      </c>
      <c r="F277" s="11"/>
      <c r="G277" s="22"/>
      <c r="H277" s="28"/>
      <c r="I277" s="92" t="s">
        <v>23</v>
      </c>
      <c r="J277" s="10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8"/>
      <c r="D278" s="10"/>
      <c r="E278" s="10" t="s">
        <v>107</v>
      </c>
      <c r="F278" s="11"/>
      <c r="G278" s="22"/>
      <c r="H278" s="28"/>
      <c r="I278" s="92" t="s">
        <v>15</v>
      </c>
      <c r="J278" s="10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8"/>
      <c r="D279" s="10"/>
      <c r="E279" s="10" t="s">
        <v>107</v>
      </c>
      <c r="F279" s="11"/>
      <c r="G279" s="22"/>
      <c r="H279" s="28"/>
      <c r="I279" s="92" t="s">
        <v>108</v>
      </c>
      <c r="J279" s="10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3.25" customHeight="1" x14ac:dyDescent="0.25">
      <c r="A280" s="1"/>
      <c r="B280" s="1"/>
      <c r="C280" s="56" t="s">
        <v>103</v>
      </c>
      <c r="D280" s="57" t="s">
        <v>81</v>
      </c>
      <c r="E280" s="57" t="s">
        <v>107</v>
      </c>
      <c r="F280" s="58" t="s">
        <v>109</v>
      </c>
      <c r="G280" s="59">
        <v>43728</v>
      </c>
      <c r="H280" s="60" t="s">
        <v>110</v>
      </c>
      <c r="I280" s="92" t="s">
        <v>14</v>
      </c>
      <c r="J280" s="10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3.25" customHeight="1" x14ac:dyDescent="0.25">
      <c r="A281" s="1"/>
      <c r="B281" s="1"/>
      <c r="C281" s="19"/>
      <c r="D281" s="61"/>
      <c r="E281" s="10" t="s">
        <v>107</v>
      </c>
      <c r="F281" s="62"/>
      <c r="G281" s="12"/>
      <c r="H281" s="63"/>
      <c r="I281" s="92" t="s">
        <v>48</v>
      </c>
      <c r="J281" s="10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3.25" customHeight="1" x14ac:dyDescent="0.25">
      <c r="A282" s="1"/>
      <c r="B282" s="1"/>
      <c r="C282" s="19"/>
      <c r="D282" s="61"/>
      <c r="E282" s="10" t="s">
        <v>107</v>
      </c>
      <c r="F282" s="62"/>
      <c r="G282" s="12"/>
      <c r="H282" s="63"/>
      <c r="I282" s="92" t="s">
        <v>21</v>
      </c>
      <c r="J282" s="10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3.25" customHeight="1" x14ac:dyDescent="0.25">
      <c r="A283" s="1"/>
      <c r="B283" s="1"/>
      <c r="C283" s="19"/>
      <c r="D283" s="61"/>
      <c r="E283" s="10" t="s">
        <v>107</v>
      </c>
      <c r="F283" s="62"/>
      <c r="G283" s="12"/>
      <c r="H283" s="63"/>
      <c r="I283" s="92" t="s">
        <v>108</v>
      </c>
      <c r="J283" s="10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3.25" customHeight="1" x14ac:dyDescent="0.25">
      <c r="A284" s="1"/>
      <c r="B284" s="1"/>
      <c r="C284" s="19"/>
      <c r="D284" s="61"/>
      <c r="E284" s="10" t="s">
        <v>107</v>
      </c>
      <c r="F284" s="62"/>
      <c r="G284" s="12"/>
      <c r="H284" s="63"/>
      <c r="I284" s="92" t="s">
        <v>23</v>
      </c>
      <c r="J284" s="10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3.25" customHeight="1" x14ac:dyDescent="0.25">
      <c r="A285" s="1"/>
      <c r="B285" s="1"/>
      <c r="C285" s="64"/>
      <c r="D285" s="65"/>
      <c r="E285" s="10" t="s">
        <v>107</v>
      </c>
      <c r="F285" s="66"/>
      <c r="G285" s="67"/>
      <c r="H285" s="68"/>
      <c r="I285" s="92" t="s">
        <v>13</v>
      </c>
      <c r="J285" s="10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69" t="s">
        <v>111</v>
      </c>
      <c r="D286" s="10" t="s">
        <v>8</v>
      </c>
      <c r="E286" s="10" t="s">
        <v>112</v>
      </c>
      <c r="F286" s="19" t="s">
        <v>10</v>
      </c>
      <c r="G286" s="35">
        <v>38544</v>
      </c>
      <c r="H286" s="10" t="s">
        <v>113</v>
      </c>
      <c r="I286" s="92" t="s">
        <v>13</v>
      </c>
      <c r="J286" s="10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69"/>
      <c r="D287" s="10"/>
      <c r="E287" s="10" t="s">
        <v>112</v>
      </c>
      <c r="F287" s="19"/>
      <c r="G287" s="35"/>
      <c r="H287" s="10"/>
      <c r="I287" s="92" t="s">
        <v>53</v>
      </c>
      <c r="J287" s="10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2.5" customHeight="1" x14ac:dyDescent="0.25">
      <c r="A288" s="1"/>
      <c r="B288" s="1"/>
      <c r="C288" s="70" t="s">
        <v>111</v>
      </c>
      <c r="D288" s="70" t="s">
        <v>8</v>
      </c>
      <c r="E288" s="70" t="s">
        <v>114</v>
      </c>
      <c r="F288" s="71" t="s">
        <v>18</v>
      </c>
      <c r="G288" s="72">
        <v>42040</v>
      </c>
      <c r="H288" s="72" t="s">
        <v>115</v>
      </c>
      <c r="I288" s="92" t="s">
        <v>36</v>
      </c>
      <c r="J288" s="10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2.5" customHeight="1" x14ac:dyDescent="0.25">
      <c r="A289" s="1"/>
      <c r="B289" s="1"/>
      <c r="C289" s="9"/>
      <c r="D289" s="9"/>
      <c r="E289" s="10" t="s">
        <v>114</v>
      </c>
      <c r="F289" s="73"/>
      <c r="G289" s="74"/>
      <c r="H289" s="74"/>
      <c r="I289" s="92" t="s">
        <v>37</v>
      </c>
      <c r="J289" s="10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2.5" customHeight="1" x14ac:dyDescent="0.25">
      <c r="A290" s="1"/>
      <c r="B290" s="1"/>
      <c r="C290" s="9"/>
      <c r="D290" s="9"/>
      <c r="E290" s="10" t="s">
        <v>114</v>
      </c>
      <c r="F290" s="73"/>
      <c r="G290" s="74"/>
      <c r="H290" s="74"/>
      <c r="I290" s="92" t="s">
        <v>16</v>
      </c>
      <c r="J290" s="10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2.5" customHeight="1" x14ac:dyDescent="0.25">
      <c r="A291" s="1"/>
      <c r="B291" s="1"/>
      <c r="C291" s="9"/>
      <c r="D291" s="9"/>
      <c r="E291" s="10" t="s">
        <v>114</v>
      </c>
      <c r="F291" s="73"/>
      <c r="G291" s="74"/>
      <c r="H291" s="74"/>
      <c r="I291" s="92" t="s">
        <v>32</v>
      </c>
      <c r="J291" s="10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2.5" customHeight="1" x14ac:dyDescent="0.25">
      <c r="A292" s="1"/>
      <c r="B292" s="1"/>
      <c r="C292" s="9"/>
      <c r="D292" s="9"/>
      <c r="E292" s="10" t="s">
        <v>114</v>
      </c>
      <c r="F292" s="73"/>
      <c r="G292" s="74"/>
      <c r="H292" s="74"/>
      <c r="I292" s="92" t="s">
        <v>88</v>
      </c>
      <c r="J292" s="10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2.5" customHeight="1" x14ac:dyDescent="0.25">
      <c r="A293" s="1"/>
      <c r="B293" s="1"/>
      <c r="C293" s="9"/>
      <c r="D293" s="9"/>
      <c r="E293" s="10" t="s">
        <v>114</v>
      </c>
      <c r="F293" s="73"/>
      <c r="G293" s="74"/>
      <c r="H293" s="74"/>
      <c r="I293" s="92" t="s">
        <v>25</v>
      </c>
      <c r="J293" s="10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2.5" customHeight="1" x14ac:dyDescent="0.25">
      <c r="A294" s="1"/>
      <c r="B294" s="1"/>
      <c r="C294" s="75"/>
      <c r="D294" s="75"/>
      <c r="E294" s="10" t="s">
        <v>114</v>
      </c>
      <c r="F294" s="76"/>
      <c r="G294" s="77"/>
      <c r="H294" s="77"/>
      <c r="I294" s="92" t="s">
        <v>34</v>
      </c>
      <c r="J294" s="10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 x14ac:dyDescent="0.25">
      <c r="A295" s="1"/>
      <c r="B295" s="1"/>
      <c r="C295" s="8" t="s">
        <v>111</v>
      </c>
      <c r="D295" s="10" t="s">
        <v>8</v>
      </c>
      <c r="E295" s="10" t="s">
        <v>116</v>
      </c>
      <c r="F295" s="11" t="s">
        <v>18</v>
      </c>
      <c r="G295" s="35">
        <v>44658</v>
      </c>
      <c r="H295" s="35" t="s">
        <v>117</v>
      </c>
      <c r="I295" s="92" t="s">
        <v>34</v>
      </c>
      <c r="J295" s="10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 x14ac:dyDescent="0.25">
      <c r="A296" s="1"/>
      <c r="B296" s="1"/>
      <c r="C296" s="8"/>
      <c r="D296" s="10"/>
      <c r="E296" s="10" t="s">
        <v>116</v>
      </c>
      <c r="F296" s="11"/>
      <c r="G296" s="35"/>
      <c r="H296" s="35"/>
      <c r="I296" s="92" t="s">
        <v>13</v>
      </c>
      <c r="J296" s="10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 x14ac:dyDescent="0.25">
      <c r="A297" s="1"/>
      <c r="B297" s="1"/>
      <c r="C297" s="8"/>
      <c r="D297" s="10"/>
      <c r="E297" s="10" t="s">
        <v>116</v>
      </c>
      <c r="F297" s="11"/>
      <c r="G297" s="35"/>
      <c r="H297" s="35"/>
      <c r="I297" s="92" t="s">
        <v>26</v>
      </c>
      <c r="J297" s="10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 x14ac:dyDescent="0.25">
      <c r="A298" s="1"/>
      <c r="B298" s="1"/>
      <c r="C298" s="8"/>
      <c r="D298" s="10"/>
      <c r="E298" s="10" t="s">
        <v>116</v>
      </c>
      <c r="F298" s="11"/>
      <c r="G298" s="35"/>
      <c r="H298" s="35"/>
      <c r="I298" s="92" t="s">
        <v>27</v>
      </c>
      <c r="J298" s="10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 x14ac:dyDescent="0.25">
      <c r="A299" s="1"/>
      <c r="B299" s="1"/>
      <c r="C299" s="8"/>
      <c r="D299" s="10"/>
      <c r="E299" s="10" t="s">
        <v>116</v>
      </c>
      <c r="F299" s="11"/>
      <c r="G299" s="35"/>
      <c r="H299" s="35"/>
      <c r="I299" s="92" t="s">
        <v>28</v>
      </c>
      <c r="J299" s="10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 x14ac:dyDescent="0.25">
      <c r="A300" s="1"/>
      <c r="B300" s="1"/>
      <c r="C300" s="8"/>
      <c r="D300" s="10"/>
      <c r="E300" s="10" t="s">
        <v>116</v>
      </c>
      <c r="F300" s="11"/>
      <c r="G300" s="35"/>
      <c r="H300" s="35"/>
      <c r="I300" s="92" t="s">
        <v>16</v>
      </c>
      <c r="J300" s="10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 x14ac:dyDescent="0.25">
      <c r="A301" s="1"/>
      <c r="B301" s="1"/>
      <c r="C301" s="8"/>
      <c r="D301" s="10"/>
      <c r="E301" s="10" t="s">
        <v>116</v>
      </c>
      <c r="F301" s="11"/>
      <c r="G301" s="35"/>
      <c r="H301" s="35"/>
      <c r="I301" s="92" t="s">
        <v>22</v>
      </c>
      <c r="J301" s="10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 thickBot="1" x14ac:dyDescent="0.3">
      <c r="A302" s="1"/>
      <c r="B302" s="1"/>
      <c r="C302" s="13"/>
      <c r="D302" s="15"/>
      <c r="E302" s="10" t="s">
        <v>116</v>
      </c>
      <c r="F302" s="16"/>
      <c r="G302" s="36"/>
      <c r="H302" s="36"/>
      <c r="I302" s="92" t="s">
        <v>25</v>
      </c>
      <c r="J302" s="10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customHeight="1" x14ac:dyDescent="0.25">
      <c r="A303" s="1"/>
      <c r="B303" s="1"/>
      <c r="C303" s="3" t="s">
        <v>111</v>
      </c>
      <c r="D303" s="5" t="s">
        <v>8</v>
      </c>
      <c r="E303" s="5" t="s">
        <v>118</v>
      </c>
      <c r="F303" s="6" t="s">
        <v>119</v>
      </c>
      <c r="G303" s="34">
        <v>42850</v>
      </c>
      <c r="H303" s="34" t="s">
        <v>120</v>
      </c>
      <c r="I303" s="92" t="s">
        <v>23</v>
      </c>
      <c r="J303" s="10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customHeight="1" x14ac:dyDescent="0.25">
      <c r="A304" s="1"/>
      <c r="B304" s="1"/>
      <c r="C304" s="8"/>
      <c r="D304" s="10"/>
      <c r="E304" s="10" t="s">
        <v>118</v>
      </c>
      <c r="F304" s="11"/>
      <c r="G304" s="35"/>
      <c r="H304" s="35"/>
      <c r="I304" s="92" t="s">
        <v>53</v>
      </c>
      <c r="J304" s="10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customHeight="1" x14ac:dyDescent="0.25">
      <c r="A305" s="1"/>
      <c r="B305" s="1"/>
      <c r="C305" s="8"/>
      <c r="D305" s="10"/>
      <c r="E305" s="10" t="s">
        <v>118</v>
      </c>
      <c r="F305" s="11"/>
      <c r="G305" s="35"/>
      <c r="H305" s="35"/>
      <c r="I305" s="92" t="s">
        <v>34</v>
      </c>
      <c r="J305" s="10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customHeight="1" x14ac:dyDescent="0.25">
      <c r="A306" s="1"/>
      <c r="B306" s="1"/>
      <c r="C306" s="8"/>
      <c r="D306" s="10"/>
      <c r="E306" s="10" t="s">
        <v>118</v>
      </c>
      <c r="F306" s="11"/>
      <c r="G306" s="35"/>
      <c r="H306" s="35"/>
      <c r="I306" s="92" t="s">
        <v>24</v>
      </c>
      <c r="J306" s="10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customHeight="1" x14ac:dyDescent="0.25">
      <c r="A307" s="1"/>
      <c r="B307" s="1"/>
      <c r="C307" s="8"/>
      <c r="D307" s="10"/>
      <c r="E307" s="10" t="s">
        <v>118</v>
      </c>
      <c r="F307" s="11"/>
      <c r="G307" s="35"/>
      <c r="H307" s="35"/>
      <c r="I307" s="92" t="s">
        <v>25</v>
      </c>
      <c r="J307" s="10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customHeight="1" x14ac:dyDescent="0.25">
      <c r="A308" s="1"/>
      <c r="B308" s="1"/>
      <c r="C308" s="8"/>
      <c r="D308" s="10"/>
      <c r="E308" s="10" t="s">
        <v>118</v>
      </c>
      <c r="F308" s="11"/>
      <c r="G308" s="35"/>
      <c r="H308" s="35"/>
      <c r="I308" s="92" t="s">
        <v>13</v>
      </c>
      <c r="J308" s="10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customHeight="1" x14ac:dyDescent="0.25">
      <c r="A309" s="1"/>
      <c r="B309" s="1"/>
      <c r="C309" s="8"/>
      <c r="D309" s="10"/>
      <c r="E309" s="10" t="s">
        <v>118</v>
      </c>
      <c r="F309" s="11"/>
      <c r="G309" s="35"/>
      <c r="H309" s="35"/>
      <c r="I309" s="92" t="s">
        <v>40</v>
      </c>
      <c r="J309" s="10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customHeight="1" x14ac:dyDescent="0.25">
      <c r="A310" s="1"/>
      <c r="B310" s="1"/>
      <c r="C310" s="8"/>
      <c r="D310" s="10"/>
      <c r="E310" s="10" t="s">
        <v>118</v>
      </c>
      <c r="F310" s="11"/>
      <c r="G310" s="35"/>
      <c r="H310" s="35"/>
      <c r="I310" s="92" t="s">
        <v>32</v>
      </c>
      <c r="J310" s="10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customHeight="1" x14ac:dyDescent="0.25">
      <c r="A311" s="1"/>
      <c r="B311" s="1"/>
      <c r="C311" s="8"/>
      <c r="D311" s="10"/>
      <c r="E311" s="10" t="s">
        <v>118</v>
      </c>
      <c r="F311" s="11"/>
      <c r="G311" s="35"/>
      <c r="H311" s="35"/>
      <c r="I311" s="92" t="s">
        <v>16</v>
      </c>
      <c r="J311" s="10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customHeight="1" x14ac:dyDescent="0.25">
      <c r="A312" s="1"/>
      <c r="B312" s="1"/>
      <c r="C312" s="8"/>
      <c r="D312" s="10"/>
      <c r="E312" s="10" t="s">
        <v>118</v>
      </c>
      <c r="F312" s="11"/>
      <c r="G312" s="35"/>
      <c r="H312" s="35"/>
      <c r="I312" s="92" t="s">
        <v>37</v>
      </c>
      <c r="J312" s="10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customHeight="1" thickBot="1" x14ac:dyDescent="0.3">
      <c r="A313" s="1"/>
      <c r="B313" s="1"/>
      <c r="C313" s="13"/>
      <c r="D313" s="15"/>
      <c r="E313" s="10" t="s">
        <v>118</v>
      </c>
      <c r="F313" s="16"/>
      <c r="G313" s="36"/>
      <c r="H313" s="36"/>
      <c r="I313" s="92" t="s">
        <v>26</v>
      </c>
      <c r="J313" s="10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 x14ac:dyDescent="0.25">
      <c r="A314" s="1"/>
      <c r="B314" s="1"/>
      <c r="C314" s="3" t="s">
        <v>111</v>
      </c>
      <c r="D314" s="5" t="s">
        <v>8</v>
      </c>
      <c r="E314" s="5" t="s">
        <v>121</v>
      </c>
      <c r="F314" s="7" t="s">
        <v>122</v>
      </c>
      <c r="G314" s="7">
        <v>44384</v>
      </c>
      <c r="H314" s="7" t="s">
        <v>123</v>
      </c>
      <c r="I314" s="92" t="s">
        <v>27</v>
      </c>
      <c r="J314" s="10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 x14ac:dyDescent="0.25">
      <c r="A315" s="1"/>
      <c r="B315" s="1"/>
      <c r="C315" s="8"/>
      <c r="D315" s="10"/>
      <c r="E315" s="10" t="s">
        <v>121</v>
      </c>
      <c r="F315" s="12"/>
      <c r="G315" s="12"/>
      <c r="H315" s="12"/>
      <c r="I315" s="92" t="s">
        <v>34</v>
      </c>
      <c r="J315" s="10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 x14ac:dyDescent="0.25">
      <c r="A316" s="1"/>
      <c r="B316" s="1"/>
      <c r="C316" s="8"/>
      <c r="D316" s="10"/>
      <c r="E316" s="10" t="s">
        <v>121</v>
      </c>
      <c r="F316" s="12"/>
      <c r="G316" s="12"/>
      <c r="H316" s="12"/>
      <c r="I316" s="92" t="s">
        <v>13</v>
      </c>
      <c r="J316" s="10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 x14ac:dyDescent="0.25">
      <c r="A317" s="1"/>
      <c r="B317" s="1"/>
      <c r="C317" s="8"/>
      <c r="D317" s="10"/>
      <c r="E317" s="10" t="s">
        <v>121</v>
      </c>
      <c r="F317" s="12"/>
      <c r="G317" s="12"/>
      <c r="H317" s="12"/>
      <c r="I317" s="92" t="s">
        <v>16</v>
      </c>
      <c r="J317" s="10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 x14ac:dyDescent="0.25">
      <c r="A318" s="1"/>
      <c r="B318" s="1"/>
      <c r="C318" s="8"/>
      <c r="D318" s="10"/>
      <c r="E318" s="10" t="s">
        <v>121</v>
      </c>
      <c r="F318" s="12"/>
      <c r="G318" s="12"/>
      <c r="H318" s="12"/>
      <c r="I318" s="92" t="s">
        <v>37</v>
      </c>
      <c r="J318" s="10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 x14ac:dyDescent="0.25">
      <c r="A319" s="1"/>
      <c r="B319" s="1"/>
      <c r="C319" s="8"/>
      <c r="D319" s="10"/>
      <c r="E319" s="10" t="s">
        <v>121</v>
      </c>
      <c r="F319" s="12"/>
      <c r="G319" s="12"/>
      <c r="H319" s="12"/>
      <c r="I319" s="92" t="s">
        <v>21</v>
      </c>
      <c r="J319" s="10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 thickBot="1" x14ac:dyDescent="0.3">
      <c r="A320" s="1"/>
      <c r="B320" s="1"/>
      <c r="C320" s="13"/>
      <c r="D320" s="15"/>
      <c r="E320" s="10" t="s">
        <v>121</v>
      </c>
      <c r="F320" s="17"/>
      <c r="G320" s="17"/>
      <c r="H320" s="17"/>
      <c r="I320" s="92" t="s">
        <v>124</v>
      </c>
      <c r="J320" s="10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 x14ac:dyDescent="0.25">
      <c r="A321" s="1"/>
      <c r="B321" s="1"/>
      <c r="C321" s="3" t="s">
        <v>111</v>
      </c>
      <c r="D321" s="5" t="s">
        <v>8</v>
      </c>
      <c r="E321" s="5" t="s">
        <v>125</v>
      </c>
      <c r="F321" s="6" t="s">
        <v>18</v>
      </c>
      <c r="G321" s="34">
        <v>40778</v>
      </c>
      <c r="H321" s="34" t="s">
        <v>126</v>
      </c>
      <c r="I321" s="92" t="s">
        <v>28</v>
      </c>
      <c r="J321" s="10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 x14ac:dyDescent="0.25">
      <c r="A322" s="1"/>
      <c r="B322" s="1"/>
      <c r="C322" s="8"/>
      <c r="D322" s="10"/>
      <c r="E322" s="10" t="s">
        <v>125</v>
      </c>
      <c r="F322" s="11"/>
      <c r="G322" s="35"/>
      <c r="H322" s="35"/>
      <c r="I322" s="92" t="s">
        <v>26</v>
      </c>
      <c r="J322" s="10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 x14ac:dyDescent="0.25">
      <c r="A323" s="1"/>
      <c r="B323" s="1"/>
      <c r="C323" s="8"/>
      <c r="D323" s="10"/>
      <c r="E323" s="10" t="s">
        <v>125</v>
      </c>
      <c r="F323" s="11"/>
      <c r="G323" s="35"/>
      <c r="H323" s="35"/>
      <c r="I323" s="92" t="s">
        <v>24</v>
      </c>
      <c r="J323" s="10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 x14ac:dyDescent="0.25">
      <c r="A324" s="1"/>
      <c r="B324" s="1"/>
      <c r="C324" s="8"/>
      <c r="D324" s="10"/>
      <c r="E324" s="10" t="s">
        <v>125</v>
      </c>
      <c r="F324" s="11"/>
      <c r="G324" s="35"/>
      <c r="H324" s="35"/>
      <c r="I324" s="92" t="s">
        <v>25</v>
      </c>
      <c r="J324" s="10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 x14ac:dyDescent="0.25">
      <c r="A325" s="1"/>
      <c r="B325" s="1"/>
      <c r="C325" s="8"/>
      <c r="D325" s="10"/>
      <c r="E325" s="10" t="s">
        <v>125</v>
      </c>
      <c r="F325" s="11"/>
      <c r="G325" s="35"/>
      <c r="H325" s="35"/>
      <c r="I325" s="92" t="s">
        <v>34</v>
      </c>
      <c r="J325" s="10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 x14ac:dyDescent="0.25">
      <c r="A326" s="1"/>
      <c r="B326" s="1"/>
      <c r="C326" s="8"/>
      <c r="D326" s="10"/>
      <c r="E326" s="10" t="s">
        <v>125</v>
      </c>
      <c r="F326" s="11"/>
      <c r="G326" s="35"/>
      <c r="H326" s="35"/>
      <c r="I326" s="92" t="s">
        <v>16</v>
      </c>
      <c r="J326" s="10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 x14ac:dyDescent="0.25">
      <c r="A327" s="1"/>
      <c r="B327" s="1"/>
      <c r="C327" s="8"/>
      <c r="D327" s="10"/>
      <c r="E327" s="10" t="s">
        <v>125</v>
      </c>
      <c r="F327" s="11"/>
      <c r="G327" s="35"/>
      <c r="H327" s="35"/>
      <c r="I327" s="92" t="s">
        <v>37</v>
      </c>
      <c r="J327" s="10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 x14ac:dyDescent="0.25">
      <c r="A328" s="1"/>
      <c r="B328" s="1"/>
      <c r="C328" s="8"/>
      <c r="D328" s="10"/>
      <c r="E328" s="10" t="s">
        <v>125</v>
      </c>
      <c r="F328" s="11"/>
      <c r="G328" s="35"/>
      <c r="H328" s="35"/>
      <c r="I328" s="92" t="s">
        <v>22</v>
      </c>
      <c r="J328" s="10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 thickBot="1" x14ac:dyDescent="0.3">
      <c r="A329" s="1"/>
      <c r="B329" s="1"/>
      <c r="C329" s="8"/>
      <c r="D329" s="10"/>
      <c r="E329" s="10" t="s">
        <v>125</v>
      </c>
      <c r="F329" s="11"/>
      <c r="G329" s="35"/>
      <c r="H329" s="35"/>
      <c r="I329" s="92" t="s">
        <v>21</v>
      </c>
      <c r="J329" s="10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customHeight="1" x14ac:dyDescent="0.25">
      <c r="A330" s="1"/>
      <c r="B330" s="1"/>
      <c r="C330" s="41" t="s">
        <v>111</v>
      </c>
      <c r="D330" s="42" t="s">
        <v>8</v>
      </c>
      <c r="E330" s="42" t="s">
        <v>127</v>
      </c>
      <c r="F330" s="78" t="s">
        <v>128</v>
      </c>
      <c r="G330" s="78">
        <v>40630</v>
      </c>
      <c r="H330" s="78" t="s">
        <v>129</v>
      </c>
      <c r="I330" s="92" t="s">
        <v>26</v>
      </c>
      <c r="J330" s="10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customHeight="1" x14ac:dyDescent="0.25">
      <c r="A331" s="1"/>
      <c r="B331" s="1"/>
      <c r="C331" s="45"/>
      <c r="D331" s="46"/>
      <c r="E331" s="10" t="s">
        <v>127</v>
      </c>
      <c r="F331" s="79"/>
      <c r="G331" s="79"/>
      <c r="H331" s="79"/>
      <c r="I331" s="92" t="s">
        <v>23</v>
      </c>
      <c r="J331" s="10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customHeight="1" x14ac:dyDescent="0.25">
      <c r="A332" s="1"/>
      <c r="B332" s="1"/>
      <c r="C332" s="45"/>
      <c r="D332" s="46"/>
      <c r="E332" s="10" t="s">
        <v>127</v>
      </c>
      <c r="F332" s="79"/>
      <c r="G332" s="79"/>
      <c r="H332" s="79"/>
      <c r="I332" s="92" t="s">
        <v>24</v>
      </c>
      <c r="J332" s="10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customHeight="1" x14ac:dyDescent="0.25">
      <c r="A333" s="1"/>
      <c r="B333" s="1"/>
      <c r="C333" s="45"/>
      <c r="D333" s="46"/>
      <c r="E333" s="10" t="s">
        <v>127</v>
      </c>
      <c r="F333" s="79"/>
      <c r="G333" s="79"/>
      <c r="H333" s="79"/>
      <c r="I333" s="92" t="s">
        <v>25</v>
      </c>
      <c r="J333" s="10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customHeight="1" x14ac:dyDescent="0.25">
      <c r="A334" s="1"/>
      <c r="B334" s="1"/>
      <c r="C334" s="45"/>
      <c r="D334" s="46"/>
      <c r="E334" s="10" t="s">
        <v>127</v>
      </c>
      <c r="F334" s="79"/>
      <c r="G334" s="79"/>
      <c r="H334" s="79"/>
      <c r="I334" s="92" t="s">
        <v>37</v>
      </c>
      <c r="J334" s="10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customHeight="1" x14ac:dyDescent="0.25">
      <c r="A335" s="1"/>
      <c r="B335" s="1"/>
      <c r="C335" s="45"/>
      <c r="D335" s="46"/>
      <c r="E335" s="10" t="s">
        <v>127</v>
      </c>
      <c r="F335" s="79"/>
      <c r="G335" s="79"/>
      <c r="H335" s="79"/>
      <c r="I335" s="92" t="s">
        <v>13</v>
      </c>
      <c r="J335" s="10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customHeight="1" x14ac:dyDescent="0.25">
      <c r="A336" s="1"/>
      <c r="B336" s="1"/>
      <c r="C336" s="45"/>
      <c r="D336" s="46"/>
      <c r="E336" s="10" t="s">
        <v>127</v>
      </c>
      <c r="F336" s="79"/>
      <c r="G336" s="79"/>
      <c r="H336" s="79"/>
      <c r="I336" s="92" t="s">
        <v>15</v>
      </c>
      <c r="J336" s="10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customHeight="1" x14ac:dyDescent="0.25">
      <c r="A337" s="1"/>
      <c r="B337" s="1"/>
      <c r="C337" s="45"/>
      <c r="D337" s="46"/>
      <c r="E337" s="10" t="s">
        <v>127</v>
      </c>
      <c r="F337" s="79"/>
      <c r="G337" s="79"/>
      <c r="H337" s="79"/>
      <c r="I337" s="92" t="s">
        <v>34</v>
      </c>
      <c r="J337" s="10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customHeight="1" thickBot="1" x14ac:dyDescent="0.3">
      <c r="A338" s="1"/>
      <c r="B338" s="1"/>
      <c r="C338" s="49"/>
      <c r="D338" s="50"/>
      <c r="E338" s="10" t="s">
        <v>127</v>
      </c>
      <c r="F338" s="80"/>
      <c r="G338" s="80"/>
      <c r="H338" s="80"/>
      <c r="I338" s="92" t="s">
        <v>16</v>
      </c>
      <c r="J338" s="10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82.5" customHeight="1" thickBot="1" x14ac:dyDescent="0.3">
      <c r="A339" s="1"/>
      <c r="B339" s="1"/>
      <c r="C339" s="13" t="s">
        <v>111</v>
      </c>
      <c r="D339" s="15" t="s">
        <v>81</v>
      </c>
      <c r="E339" s="15" t="s">
        <v>130</v>
      </c>
      <c r="F339" s="17" t="s">
        <v>131</v>
      </c>
      <c r="G339" s="23">
        <v>43076</v>
      </c>
      <c r="H339" s="23">
        <v>44902</v>
      </c>
      <c r="I339" s="92" t="s">
        <v>15</v>
      </c>
      <c r="J339" s="10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25">
      <c r="A340" s="1"/>
      <c r="B340" s="1"/>
      <c r="C340" s="3" t="s">
        <v>111</v>
      </c>
      <c r="D340" s="5" t="s">
        <v>8</v>
      </c>
      <c r="E340" s="5" t="s">
        <v>132</v>
      </c>
      <c r="F340" s="18" t="s">
        <v>10</v>
      </c>
      <c r="G340" s="34">
        <v>38324</v>
      </c>
      <c r="H340" s="5" t="s">
        <v>133</v>
      </c>
      <c r="I340" s="92" t="s">
        <v>24</v>
      </c>
      <c r="J340" s="10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25">
      <c r="A341" s="1"/>
      <c r="B341" s="1"/>
      <c r="C341" s="8"/>
      <c r="D341" s="10"/>
      <c r="E341" s="10" t="s">
        <v>132</v>
      </c>
      <c r="F341" s="19"/>
      <c r="G341" s="35"/>
      <c r="H341" s="10"/>
      <c r="I341" s="92" t="s">
        <v>25</v>
      </c>
      <c r="J341" s="10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25">
      <c r="A342" s="1"/>
      <c r="B342" s="1"/>
      <c r="C342" s="8"/>
      <c r="D342" s="10"/>
      <c r="E342" s="10" t="s">
        <v>132</v>
      </c>
      <c r="F342" s="19"/>
      <c r="G342" s="35"/>
      <c r="H342" s="10"/>
      <c r="I342" s="92" t="s">
        <v>34</v>
      </c>
      <c r="J342" s="10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25">
      <c r="A343" s="1"/>
      <c r="B343" s="1"/>
      <c r="C343" s="8"/>
      <c r="D343" s="10"/>
      <c r="E343" s="10" t="s">
        <v>132</v>
      </c>
      <c r="F343" s="19"/>
      <c r="G343" s="35"/>
      <c r="H343" s="10"/>
      <c r="I343" s="92" t="s">
        <v>15</v>
      </c>
      <c r="J343" s="10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25">
      <c r="A344" s="1"/>
      <c r="B344" s="1"/>
      <c r="C344" s="8"/>
      <c r="D344" s="10"/>
      <c r="E344" s="10" t="s">
        <v>132</v>
      </c>
      <c r="F344" s="19"/>
      <c r="G344" s="35"/>
      <c r="H344" s="10"/>
      <c r="I344" s="92" t="s">
        <v>16</v>
      </c>
      <c r="J344" s="10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25">
      <c r="A345" s="1"/>
      <c r="B345" s="1"/>
      <c r="C345" s="8"/>
      <c r="D345" s="10"/>
      <c r="E345" s="10" t="s">
        <v>132</v>
      </c>
      <c r="F345" s="19"/>
      <c r="G345" s="35"/>
      <c r="H345" s="10"/>
      <c r="I345" s="92" t="s">
        <v>37</v>
      </c>
      <c r="J345" s="10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25">
      <c r="A346" s="1"/>
      <c r="B346" s="1"/>
      <c r="C346" s="8"/>
      <c r="D346" s="10"/>
      <c r="E346" s="10" t="s">
        <v>132</v>
      </c>
      <c r="F346" s="19"/>
      <c r="G346" s="35"/>
      <c r="H346" s="10"/>
      <c r="I346" s="92" t="s">
        <v>21</v>
      </c>
      <c r="J346" s="10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25">
      <c r="A347" s="1"/>
      <c r="B347" s="1"/>
      <c r="C347" s="8"/>
      <c r="D347" s="10"/>
      <c r="E347" s="10" t="s">
        <v>132</v>
      </c>
      <c r="F347" s="19"/>
      <c r="G347" s="35"/>
      <c r="H347" s="10"/>
      <c r="I347" s="92" t="s">
        <v>31</v>
      </c>
      <c r="J347" s="10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thickBot="1" x14ac:dyDescent="0.3">
      <c r="A348" s="1"/>
      <c r="B348" s="1"/>
      <c r="C348" s="13"/>
      <c r="D348" s="15"/>
      <c r="E348" s="10" t="s">
        <v>132</v>
      </c>
      <c r="F348" s="20"/>
      <c r="G348" s="36"/>
      <c r="H348" s="15"/>
      <c r="I348" s="92" t="s">
        <v>124</v>
      </c>
      <c r="J348" s="10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00.5" customHeight="1" thickBot="1" x14ac:dyDescent="0.3">
      <c r="A349" s="1"/>
      <c r="B349" s="1"/>
      <c r="C349" s="30" t="s">
        <v>111</v>
      </c>
      <c r="D349" s="31" t="s">
        <v>134</v>
      </c>
      <c r="E349" s="31" t="s">
        <v>135</v>
      </c>
      <c r="F349" s="81" t="s">
        <v>136</v>
      </c>
      <c r="G349" s="33">
        <v>43753</v>
      </c>
      <c r="H349" s="33">
        <v>45214</v>
      </c>
      <c r="I349" s="92" t="s">
        <v>34</v>
      </c>
      <c r="J349" s="10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0.25" customHeight="1" x14ac:dyDescent="0.25">
      <c r="A350" s="1"/>
      <c r="B350" s="1"/>
      <c r="C350" s="3" t="s">
        <v>111</v>
      </c>
      <c r="D350" s="5" t="s">
        <v>8</v>
      </c>
      <c r="E350" s="5" t="s">
        <v>137</v>
      </c>
      <c r="F350" s="18" t="s">
        <v>138</v>
      </c>
      <c r="G350" s="21">
        <v>44635</v>
      </c>
      <c r="H350" s="21">
        <v>46096</v>
      </c>
      <c r="I350" s="92" t="s">
        <v>22</v>
      </c>
      <c r="J350" s="10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0.25" customHeight="1" thickBot="1" x14ac:dyDescent="0.3">
      <c r="A351" s="1"/>
      <c r="B351" s="1"/>
      <c r="C351" s="13"/>
      <c r="D351" s="15"/>
      <c r="E351" s="10" t="s">
        <v>137</v>
      </c>
      <c r="F351" s="20"/>
      <c r="G351" s="23"/>
      <c r="H351" s="23"/>
      <c r="I351" s="92" t="s">
        <v>21</v>
      </c>
      <c r="J351" s="10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75" customHeight="1" thickBot="1" x14ac:dyDescent="0.3">
      <c r="A352" s="1"/>
      <c r="B352" s="1"/>
      <c r="C352" s="30" t="s">
        <v>111</v>
      </c>
      <c r="D352" s="31" t="s">
        <v>81</v>
      </c>
      <c r="E352" s="31" t="s">
        <v>139</v>
      </c>
      <c r="F352" s="39" t="s">
        <v>140</v>
      </c>
      <c r="G352" s="33">
        <v>44525</v>
      </c>
      <c r="H352" s="33">
        <v>46351</v>
      </c>
      <c r="I352" s="92" t="s">
        <v>37</v>
      </c>
      <c r="J352" s="10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75" customHeight="1" thickBot="1" x14ac:dyDescent="0.3">
      <c r="A353" s="1"/>
      <c r="B353" s="1"/>
      <c r="C353" s="30"/>
      <c r="D353" s="31"/>
      <c r="E353" s="10" t="s">
        <v>139</v>
      </c>
      <c r="F353" s="39"/>
      <c r="G353" s="33"/>
      <c r="H353" s="33"/>
      <c r="I353" s="92" t="s">
        <v>141</v>
      </c>
      <c r="J353" s="10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75" customHeight="1" thickBot="1" x14ac:dyDescent="0.3">
      <c r="A354" s="1"/>
      <c r="B354" s="1"/>
      <c r="C354" s="30"/>
      <c r="D354" s="31"/>
      <c r="E354" s="10" t="s">
        <v>139</v>
      </c>
      <c r="F354" s="39"/>
      <c r="G354" s="33"/>
      <c r="H354" s="33"/>
      <c r="I354" s="92" t="s">
        <v>16</v>
      </c>
      <c r="J354" s="10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75" customHeight="1" thickBot="1" x14ac:dyDescent="0.3">
      <c r="A355" s="1"/>
      <c r="B355" s="1"/>
      <c r="C355" s="30"/>
      <c r="D355" s="31"/>
      <c r="E355" s="10" t="s">
        <v>139</v>
      </c>
      <c r="F355" s="39"/>
      <c r="G355" s="33"/>
      <c r="H355" s="33"/>
      <c r="I355" s="92" t="s">
        <v>88</v>
      </c>
      <c r="J355" s="10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75" customHeight="1" thickBot="1" x14ac:dyDescent="0.3">
      <c r="A356" s="1"/>
      <c r="B356" s="1"/>
      <c r="C356" s="30"/>
      <c r="D356" s="31"/>
      <c r="E356" s="10" t="s">
        <v>139</v>
      </c>
      <c r="F356" s="39"/>
      <c r="G356" s="33"/>
      <c r="H356" s="33"/>
      <c r="I356" s="92" t="s">
        <v>21</v>
      </c>
      <c r="J356" s="10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75" customHeight="1" thickBot="1" x14ac:dyDescent="0.3">
      <c r="A357" s="1"/>
      <c r="B357" s="1"/>
      <c r="C357" s="30"/>
      <c r="D357" s="31"/>
      <c r="E357" s="10" t="s">
        <v>139</v>
      </c>
      <c r="F357" s="39"/>
      <c r="G357" s="33"/>
      <c r="H357" s="33"/>
      <c r="I357" s="92" t="s">
        <v>32</v>
      </c>
      <c r="J357" s="10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75" customHeight="1" thickBot="1" x14ac:dyDescent="0.3">
      <c r="A358" s="1"/>
      <c r="B358" s="1"/>
      <c r="C358" s="30"/>
      <c r="D358" s="31"/>
      <c r="E358" s="10" t="s">
        <v>139</v>
      </c>
      <c r="F358" s="39"/>
      <c r="G358" s="33"/>
      <c r="H358" s="33"/>
      <c r="I358" s="92" t="s">
        <v>36</v>
      </c>
      <c r="J358" s="10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6.25" customHeight="1" thickBot="1" x14ac:dyDescent="0.3">
      <c r="A359" s="1"/>
      <c r="B359" s="1"/>
      <c r="C359" s="30"/>
      <c r="D359" s="31"/>
      <c r="E359" s="10" t="s">
        <v>139</v>
      </c>
      <c r="F359" s="81"/>
      <c r="G359" s="31"/>
      <c r="H359" s="31"/>
      <c r="I359" s="92" t="s">
        <v>54</v>
      </c>
      <c r="J359" s="10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92.25" customHeight="1" thickBot="1" x14ac:dyDescent="0.3">
      <c r="A360" s="1"/>
      <c r="B360" s="1"/>
      <c r="C360" s="30" t="s">
        <v>111</v>
      </c>
      <c r="D360" s="31" t="s">
        <v>142</v>
      </c>
      <c r="E360" s="31" t="s">
        <v>143</v>
      </c>
      <c r="F360" s="81" t="s">
        <v>144</v>
      </c>
      <c r="G360" s="31">
        <v>2018</v>
      </c>
      <c r="H360" s="31">
        <v>2023</v>
      </c>
      <c r="I360" s="92" t="s">
        <v>145</v>
      </c>
      <c r="J360" s="10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customHeight="1" x14ac:dyDescent="0.25">
      <c r="A361" s="1"/>
      <c r="B361" s="1"/>
      <c r="C361" s="82" t="s">
        <v>146</v>
      </c>
      <c r="D361" s="5" t="s">
        <v>147</v>
      </c>
      <c r="E361" s="5" t="s">
        <v>148</v>
      </c>
      <c r="F361" s="7" t="s">
        <v>149</v>
      </c>
      <c r="G361" s="7">
        <v>43724</v>
      </c>
      <c r="H361" s="7">
        <v>45551</v>
      </c>
      <c r="I361" s="92" t="s">
        <v>28</v>
      </c>
      <c r="J361" s="10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customHeight="1" x14ac:dyDescent="0.25">
      <c r="A362" s="1"/>
      <c r="B362" s="1"/>
      <c r="C362" s="69"/>
      <c r="D362" s="10"/>
      <c r="E362" s="10" t="s">
        <v>148</v>
      </c>
      <c r="F362" s="12"/>
      <c r="G362" s="12"/>
      <c r="H362" s="12"/>
      <c r="I362" s="92" t="s">
        <v>25</v>
      </c>
      <c r="J362" s="10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customHeight="1" x14ac:dyDescent="0.25">
      <c r="A363" s="1"/>
      <c r="B363" s="1"/>
      <c r="C363" s="69"/>
      <c r="D363" s="10"/>
      <c r="E363" s="10" t="s">
        <v>148</v>
      </c>
      <c r="F363" s="12"/>
      <c r="G363" s="12"/>
      <c r="H363" s="12"/>
      <c r="I363" s="92" t="s">
        <v>24</v>
      </c>
      <c r="J363" s="10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customHeight="1" x14ac:dyDescent="0.25">
      <c r="A364" s="1"/>
      <c r="B364" s="1"/>
      <c r="C364" s="69"/>
      <c r="D364" s="10"/>
      <c r="E364" s="10" t="s">
        <v>148</v>
      </c>
      <c r="F364" s="12"/>
      <c r="G364" s="12"/>
      <c r="H364" s="12"/>
      <c r="I364" s="92" t="s">
        <v>16</v>
      </c>
      <c r="J364" s="10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customHeight="1" x14ac:dyDescent="0.25">
      <c r="A365" s="1"/>
      <c r="B365" s="1"/>
      <c r="C365" s="69"/>
      <c r="D365" s="10"/>
      <c r="E365" s="10" t="s">
        <v>148</v>
      </c>
      <c r="F365" s="12"/>
      <c r="G365" s="12"/>
      <c r="H365" s="12"/>
      <c r="I365" s="92" t="s">
        <v>13</v>
      </c>
      <c r="J365" s="10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customHeight="1" x14ac:dyDescent="0.25">
      <c r="A366" s="1"/>
      <c r="B366" s="1"/>
      <c r="C366" s="69"/>
      <c r="D366" s="10"/>
      <c r="E366" s="10" t="s">
        <v>148</v>
      </c>
      <c r="F366" s="12"/>
      <c r="G366" s="12"/>
      <c r="H366" s="12"/>
      <c r="I366" s="92" t="s">
        <v>31</v>
      </c>
      <c r="J366" s="10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customHeight="1" x14ac:dyDescent="0.25">
      <c r="A367" s="1"/>
      <c r="B367" s="1"/>
      <c r="C367" s="69"/>
      <c r="D367" s="10"/>
      <c r="E367" s="10" t="s">
        <v>148</v>
      </c>
      <c r="F367" s="12"/>
      <c r="G367" s="12"/>
      <c r="H367" s="12"/>
      <c r="I367" s="92" t="s">
        <v>21</v>
      </c>
      <c r="J367" s="10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customHeight="1" thickBot="1" x14ac:dyDescent="0.3">
      <c r="A368" s="1"/>
      <c r="B368" s="1"/>
      <c r="C368" s="83"/>
      <c r="D368" s="15"/>
      <c r="E368" s="10" t="s">
        <v>148</v>
      </c>
      <c r="F368" s="17"/>
      <c r="G368" s="17"/>
      <c r="H368" s="17"/>
      <c r="I368" s="92" t="s">
        <v>124</v>
      </c>
      <c r="J368" s="10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 x14ac:dyDescent="0.25">
      <c r="A369" s="1"/>
      <c r="B369" s="1"/>
      <c r="C369" s="3" t="s">
        <v>146</v>
      </c>
      <c r="D369" s="5" t="s">
        <v>8</v>
      </c>
      <c r="E369" s="5" t="s">
        <v>150</v>
      </c>
      <c r="F369" s="7" t="s">
        <v>149</v>
      </c>
      <c r="G369" s="21">
        <v>42688</v>
      </c>
      <c r="H369" s="27" t="s">
        <v>51</v>
      </c>
      <c r="I369" s="92" t="s">
        <v>23</v>
      </c>
      <c r="J369" s="10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 x14ac:dyDescent="0.25">
      <c r="A370" s="1"/>
      <c r="B370" s="1"/>
      <c r="C370" s="8"/>
      <c r="D370" s="10"/>
      <c r="E370" s="10" t="s">
        <v>150</v>
      </c>
      <c r="F370" s="12"/>
      <c r="G370" s="22"/>
      <c r="H370" s="28"/>
      <c r="I370" s="92" t="s">
        <v>28</v>
      </c>
      <c r="J370" s="10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 x14ac:dyDescent="0.25">
      <c r="A371" s="1"/>
      <c r="B371" s="1"/>
      <c r="C371" s="8"/>
      <c r="D371" s="10"/>
      <c r="E371" s="10" t="s">
        <v>150</v>
      </c>
      <c r="F371" s="12"/>
      <c r="G371" s="22"/>
      <c r="H371" s="28"/>
      <c r="I371" s="92" t="s">
        <v>26</v>
      </c>
      <c r="J371" s="10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 x14ac:dyDescent="0.25">
      <c r="A372" s="1"/>
      <c r="B372" s="1"/>
      <c r="C372" s="8"/>
      <c r="D372" s="10"/>
      <c r="E372" s="10" t="s">
        <v>150</v>
      </c>
      <c r="F372" s="12"/>
      <c r="G372" s="22"/>
      <c r="H372" s="28"/>
      <c r="I372" s="92" t="s">
        <v>21</v>
      </c>
      <c r="J372" s="10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 x14ac:dyDescent="0.25">
      <c r="A373" s="1"/>
      <c r="B373" s="1"/>
      <c r="C373" s="8"/>
      <c r="D373" s="10"/>
      <c r="E373" s="10" t="s">
        <v>150</v>
      </c>
      <c r="F373" s="12"/>
      <c r="G373" s="22"/>
      <c r="H373" s="28"/>
      <c r="I373" s="92" t="s">
        <v>16</v>
      </c>
      <c r="J373" s="10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 x14ac:dyDescent="0.25">
      <c r="A374" s="1"/>
      <c r="B374" s="1"/>
      <c r="C374" s="8"/>
      <c r="D374" s="10"/>
      <c r="E374" s="10" t="s">
        <v>150</v>
      </c>
      <c r="F374" s="12"/>
      <c r="G374" s="22"/>
      <c r="H374" s="28"/>
      <c r="I374" s="92" t="s">
        <v>25</v>
      </c>
      <c r="J374" s="10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 x14ac:dyDescent="0.25">
      <c r="A375" s="1"/>
      <c r="B375" s="1"/>
      <c r="C375" s="8"/>
      <c r="D375" s="10"/>
      <c r="E375" s="10" t="s">
        <v>150</v>
      </c>
      <c r="F375" s="12"/>
      <c r="G375" s="22"/>
      <c r="H375" s="28"/>
      <c r="I375" s="92" t="s">
        <v>124</v>
      </c>
      <c r="J375" s="10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 x14ac:dyDescent="0.25">
      <c r="A376" s="1"/>
      <c r="B376" s="1"/>
      <c r="C376" s="8"/>
      <c r="D376" s="10"/>
      <c r="E376" s="10" t="s">
        <v>150</v>
      </c>
      <c r="F376" s="12"/>
      <c r="G376" s="22"/>
      <c r="H376" s="28"/>
      <c r="I376" s="92" t="s">
        <v>13</v>
      </c>
      <c r="J376" s="10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 thickBot="1" x14ac:dyDescent="0.3">
      <c r="A377" s="1"/>
      <c r="B377" s="1"/>
      <c r="C377" s="13"/>
      <c r="D377" s="15"/>
      <c r="E377" s="10" t="s">
        <v>150</v>
      </c>
      <c r="F377" s="17"/>
      <c r="G377" s="23"/>
      <c r="H377" s="29"/>
      <c r="I377" s="92" t="s">
        <v>24</v>
      </c>
      <c r="J377" s="10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0.25" customHeight="1" x14ac:dyDescent="0.25">
      <c r="A378" s="1"/>
      <c r="B378" s="1"/>
      <c r="C378" s="3" t="s">
        <v>146</v>
      </c>
      <c r="D378" s="5" t="s">
        <v>8</v>
      </c>
      <c r="E378" s="5" t="s">
        <v>151</v>
      </c>
      <c r="F378" s="5" t="s">
        <v>152</v>
      </c>
      <c r="G378" s="34">
        <v>44482</v>
      </c>
      <c r="H378" s="34" t="s">
        <v>153</v>
      </c>
      <c r="I378" s="92" t="s">
        <v>26</v>
      </c>
      <c r="J378" s="10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0.25" customHeight="1" x14ac:dyDescent="0.25">
      <c r="A379" s="1"/>
      <c r="B379" s="1"/>
      <c r="C379" s="8"/>
      <c r="D379" s="10"/>
      <c r="E379" s="10" t="s">
        <v>151</v>
      </c>
      <c r="F379" s="10"/>
      <c r="G379" s="35"/>
      <c r="H379" s="35"/>
      <c r="I379" s="92" t="s">
        <v>21</v>
      </c>
      <c r="J379" s="10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0.25" customHeight="1" x14ac:dyDescent="0.25">
      <c r="A380" s="1"/>
      <c r="B380" s="1"/>
      <c r="C380" s="8"/>
      <c r="D380" s="10"/>
      <c r="E380" s="10" t="s">
        <v>151</v>
      </c>
      <c r="F380" s="10"/>
      <c r="G380" s="35"/>
      <c r="H380" s="35"/>
      <c r="I380" s="92" t="s">
        <v>25</v>
      </c>
      <c r="J380" s="10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0.25" customHeight="1" x14ac:dyDescent="0.25">
      <c r="A381" s="1"/>
      <c r="B381" s="1"/>
      <c r="C381" s="8"/>
      <c r="D381" s="10"/>
      <c r="E381" s="10" t="s">
        <v>151</v>
      </c>
      <c r="F381" s="10"/>
      <c r="G381" s="35"/>
      <c r="H381" s="35"/>
      <c r="I381" s="92" t="s">
        <v>13</v>
      </c>
      <c r="J381" s="10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0.25" customHeight="1" x14ac:dyDescent="0.25">
      <c r="A382" s="1"/>
      <c r="B382" s="1"/>
      <c r="C382" s="8"/>
      <c r="D382" s="10"/>
      <c r="E382" s="10" t="s">
        <v>151</v>
      </c>
      <c r="F382" s="10"/>
      <c r="G382" s="35"/>
      <c r="H382" s="35"/>
      <c r="I382" s="92" t="s">
        <v>23</v>
      </c>
      <c r="J382" s="10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0.25" customHeight="1" x14ac:dyDescent="0.25">
      <c r="A383" s="1"/>
      <c r="B383" s="1"/>
      <c r="C383" s="8"/>
      <c r="D383" s="10"/>
      <c r="E383" s="10" t="s">
        <v>151</v>
      </c>
      <c r="F383" s="10"/>
      <c r="G383" s="35"/>
      <c r="H383" s="35"/>
      <c r="I383" s="92" t="s">
        <v>22</v>
      </c>
      <c r="J383" s="10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0.25" customHeight="1" x14ac:dyDescent="0.25">
      <c r="A384" s="1"/>
      <c r="B384" s="1"/>
      <c r="C384" s="8"/>
      <c r="D384" s="10"/>
      <c r="E384" s="10" t="s">
        <v>151</v>
      </c>
      <c r="F384" s="10"/>
      <c r="G384" s="35"/>
      <c r="H384" s="35"/>
      <c r="I384" s="92" t="s">
        <v>24</v>
      </c>
      <c r="J384" s="10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0.25" customHeight="1" thickBot="1" x14ac:dyDescent="0.3">
      <c r="A385" s="1"/>
      <c r="B385" s="1"/>
      <c r="C385" s="13"/>
      <c r="D385" s="15"/>
      <c r="E385" s="10" t="s">
        <v>151</v>
      </c>
      <c r="F385" s="15"/>
      <c r="G385" s="36"/>
      <c r="H385" s="36"/>
      <c r="I385" s="92" t="s">
        <v>16</v>
      </c>
      <c r="J385" s="10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 thickBot="1" x14ac:dyDescent="0.3">
      <c r="A386" s="1"/>
      <c r="B386" s="1"/>
      <c r="C386" s="30" t="s">
        <v>146</v>
      </c>
      <c r="D386" s="31" t="s">
        <v>81</v>
      </c>
      <c r="E386" s="31" t="s">
        <v>154</v>
      </c>
      <c r="F386" s="81" t="s">
        <v>155</v>
      </c>
      <c r="G386" s="37">
        <v>43613</v>
      </c>
      <c r="H386" s="37">
        <v>45440</v>
      </c>
      <c r="I386" s="92" t="s">
        <v>28</v>
      </c>
      <c r="J386" s="10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34.5" customHeight="1" thickBot="1" x14ac:dyDescent="0.3">
      <c r="A387" s="1"/>
      <c r="B387" s="1"/>
      <c r="C387" s="30" t="s">
        <v>146</v>
      </c>
      <c r="D387" s="39" t="s">
        <v>81</v>
      </c>
      <c r="E387" s="31" t="s">
        <v>156</v>
      </c>
      <c r="F387" s="31" t="s">
        <v>156</v>
      </c>
      <c r="G387" s="37">
        <v>44587</v>
      </c>
      <c r="H387" s="31" t="s">
        <v>157</v>
      </c>
      <c r="I387" s="92" t="s">
        <v>28</v>
      </c>
      <c r="J387" s="10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34.5" customHeight="1" thickBot="1" x14ac:dyDescent="0.3">
      <c r="A388" s="1"/>
      <c r="B388" s="1"/>
      <c r="C388" s="30" t="s">
        <v>146</v>
      </c>
      <c r="D388" s="81" t="s">
        <v>158</v>
      </c>
      <c r="E388" s="31" t="s">
        <v>159</v>
      </c>
      <c r="F388" s="81" t="s">
        <v>158</v>
      </c>
      <c r="G388" s="37">
        <v>44380</v>
      </c>
      <c r="H388" s="37" t="s">
        <v>160</v>
      </c>
      <c r="I388" s="92" t="s">
        <v>145</v>
      </c>
      <c r="J388" s="10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9.25" customHeight="1" thickBot="1" x14ac:dyDescent="0.3">
      <c r="A389" s="1"/>
      <c r="B389" s="1"/>
      <c r="C389" s="30" t="s">
        <v>146</v>
      </c>
      <c r="D389" s="31" t="s">
        <v>161</v>
      </c>
      <c r="E389" s="31" t="s">
        <v>162</v>
      </c>
      <c r="F389" s="81" t="s">
        <v>163</v>
      </c>
      <c r="G389" s="31"/>
      <c r="H389" s="37">
        <v>44902</v>
      </c>
      <c r="I389" s="92" t="s">
        <v>28</v>
      </c>
      <c r="J389" s="10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9.25" customHeight="1" thickBot="1" x14ac:dyDescent="0.3">
      <c r="A390" s="1"/>
      <c r="B390" s="1"/>
      <c r="C390" s="30" t="s">
        <v>146</v>
      </c>
      <c r="D390" s="31" t="s">
        <v>161</v>
      </c>
      <c r="E390" s="31" t="s">
        <v>162</v>
      </c>
      <c r="F390" s="81" t="s">
        <v>163</v>
      </c>
      <c r="G390" s="37">
        <v>44585</v>
      </c>
      <c r="H390" s="37">
        <v>45077</v>
      </c>
      <c r="I390" s="92" t="s">
        <v>28</v>
      </c>
      <c r="J390" s="10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25">
      <c r="A391" s="1"/>
      <c r="B391" s="1"/>
      <c r="C391" s="3" t="s">
        <v>164</v>
      </c>
      <c r="D391" s="5" t="s">
        <v>8</v>
      </c>
      <c r="E391" s="5" t="s">
        <v>165</v>
      </c>
      <c r="F391" s="7" t="s">
        <v>166</v>
      </c>
      <c r="G391" s="7">
        <v>43517</v>
      </c>
      <c r="H391" s="7">
        <v>45343</v>
      </c>
      <c r="I391" s="92" t="s">
        <v>23</v>
      </c>
      <c r="J391" s="10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25">
      <c r="A392" s="1"/>
      <c r="B392" s="1"/>
      <c r="C392" s="8"/>
      <c r="D392" s="10"/>
      <c r="E392" s="10" t="s">
        <v>165</v>
      </c>
      <c r="F392" s="12"/>
      <c r="G392" s="12"/>
      <c r="H392" s="12"/>
      <c r="I392" s="92" t="s">
        <v>25</v>
      </c>
      <c r="J392" s="10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25">
      <c r="A393" s="1"/>
      <c r="B393" s="1"/>
      <c r="C393" s="8"/>
      <c r="D393" s="10"/>
      <c r="E393" s="10" t="s">
        <v>165</v>
      </c>
      <c r="F393" s="12"/>
      <c r="G393" s="12"/>
      <c r="H393" s="12"/>
      <c r="I393" s="92" t="s">
        <v>13</v>
      </c>
      <c r="J393" s="10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thickBot="1" x14ac:dyDescent="0.3">
      <c r="A394" s="1"/>
      <c r="B394" s="1"/>
      <c r="C394" s="13"/>
      <c r="D394" s="15"/>
      <c r="E394" s="10" t="s">
        <v>165</v>
      </c>
      <c r="F394" s="17"/>
      <c r="G394" s="17"/>
      <c r="H394" s="17"/>
      <c r="I394" s="92" t="s">
        <v>24</v>
      </c>
      <c r="J394" s="10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0.25" customHeight="1" x14ac:dyDescent="0.25">
      <c r="A395" s="1"/>
      <c r="B395" s="1"/>
      <c r="C395" s="3" t="s">
        <v>167</v>
      </c>
      <c r="D395" s="5" t="s">
        <v>8</v>
      </c>
      <c r="E395" s="5" t="s">
        <v>168</v>
      </c>
      <c r="F395" s="6" t="s">
        <v>169</v>
      </c>
      <c r="G395" s="21">
        <v>41110</v>
      </c>
      <c r="H395" s="27" t="s">
        <v>51</v>
      </c>
      <c r="I395" s="92" t="s">
        <v>15</v>
      </c>
      <c r="J395" s="10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0.25" customHeight="1" x14ac:dyDescent="0.25">
      <c r="A396" s="1"/>
      <c r="B396" s="1"/>
      <c r="C396" s="8"/>
      <c r="D396" s="10"/>
      <c r="E396" s="10" t="s">
        <v>168</v>
      </c>
      <c r="F396" s="11"/>
      <c r="G396" s="22"/>
      <c r="H396" s="28"/>
      <c r="I396" s="92" t="s">
        <v>32</v>
      </c>
      <c r="J396" s="10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0.25" customHeight="1" x14ac:dyDescent="0.25">
      <c r="A397" s="1"/>
      <c r="B397" s="1"/>
      <c r="C397" s="8"/>
      <c r="D397" s="10"/>
      <c r="E397" s="10" t="s">
        <v>168</v>
      </c>
      <c r="F397" s="11"/>
      <c r="G397" s="22"/>
      <c r="H397" s="28"/>
      <c r="I397" s="92" t="s">
        <v>13</v>
      </c>
      <c r="J397" s="10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0.25" customHeight="1" x14ac:dyDescent="0.25">
      <c r="A398" s="1"/>
      <c r="B398" s="1"/>
      <c r="C398" s="8"/>
      <c r="D398" s="10"/>
      <c r="E398" s="10" t="s">
        <v>168</v>
      </c>
      <c r="F398" s="11"/>
      <c r="G398" s="22"/>
      <c r="H398" s="28"/>
      <c r="I398" s="92" t="s">
        <v>16</v>
      </c>
      <c r="J398" s="10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0.25" customHeight="1" x14ac:dyDescent="0.25">
      <c r="A399" s="1"/>
      <c r="B399" s="1"/>
      <c r="C399" s="8"/>
      <c r="D399" s="10"/>
      <c r="E399" s="10" t="s">
        <v>168</v>
      </c>
      <c r="F399" s="11"/>
      <c r="G399" s="22"/>
      <c r="H399" s="28"/>
      <c r="I399" s="92" t="s">
        <v>22</v>
      </c>
      <c r="J399" s="10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0.25" customHeight="1" thickBot="1" x14ac:dyDescent="0.3">
      <c r="A400" s="1"/>
      <c r="B400" s="1"/>
      <c r="C400" s="13"/>
      <c r="D400" s="15"/>
      <c r="E400" s="10" t="s">
        <v>168</v>
      </c>
      <c r="F400" s="16"/>
      <c r="G400" s="23"/>
      <c r="H400" s="29"/>
      <c r="I400" s="92" t="s">
        <v>21</v>
      </c>
      <c r="J400" s="10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" customHeight="1" x14ac:dyDescent="0.25">
      <c r="A401" s="1"/>
      <c r="B401" s="1"/>
      <c r="C401" s="3" t="s">
        <v>167</v>
      </c>
      <c r="D401" s="5" t="s">
        <v>8</v>
      </c>
      <c r="E401" s="5" t="s">
        <v>170</v>
      </c>
      <c r="F401" s="18" t="s">
        <v>171</v>
      </c>
      <c r="G401" s="21">
        <v>41396</v>
      </c>
      <c r="H401" s="27" t="s">
        <v>51</v>
      </c>
      <c r="I401" s="92" t="s">
        <v>24</v>
      </c>
      <c r="J401" s="10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" customHeight="1" x14ac:dyDescent="0.25">
      <c r="A402" s="1"/>
      <c r="B402" s="1"/>
      <c r="C402" s="8"/>
      <c r="D402" s="10"/>
      <c r="E402" s="10" t="s">
        <v>170</v>
      </c>
      <c r="F402" s="19"/>
      <c r="G402" s="22"/>
      <c r="H402" s="28"/>
      <c r="I402" s="92" t="s">
        <v>48</v>
      </c>
      <c r="J402" s="10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" customHeight="1" x14ac:dyDescent="0.25">
      <c r="A403" s="1"/>
      <c r="B403" s="1"/>
      <c r="C403" s="8"/>
      <c r="D403" s="10"/>
      <c r="E403" s="10" t="s">
        <v>170</v>
      </c>
      <c r="F403" s="19"/>
      <c r="G403" s="22"/>
      <c r="H403" s="28"/>
      <c r="I403" s="92" t="s">
        <v>21</v>
      </c>
      <c r="J403" s="10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" customHeight="1" x14ac:dyDescent="0.25">
      <c r="A404" s="1"/>
      <c r="B404" s="1"/>
      <c r="C404" s="8"/>
      <c r="D404" s="10"/>
      <c r="E404" s="10" t="s">
        <v>170</v>
      </c>
      <c r="F404" s="19"/>
      <c r="G404" s="22"/>
      <c r="H404" s="28"/>
      <c r="I404" s="92" t="s">
        <v>124</v>
      </c>
      <c r="J404" s="10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" customHeight="1" x14ac:dyDescent="0.25">
      <c r="A405" s="1"/>
      <c r="B405" s="1"/>
      <c r="C405" s="8"/>
      <c r="D405" s="10"/>
      <c r="E405" s="10" t="s">
        <v>170</v>
      </c>
      <c r="F405" s="19"/>
      <c r="G405" s="22"/>
      <c r="H405" s="28"/>
      <c r="I405" s="92" t="s">
        <v>23</v>
      </c>
      <c r="J405" s="10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" customHeight="1" x14ac:dyDescent="0.25">
      <c r="A406" s="1"/>
      <c r="B406" s="1"/>
      <c r="C406" s="8"/>
      <c r="D406" s="10"/>
      <c r="E406" s="10" t="s">
        <v>170</v>
      </c>
      <c r="F406" s="19"/>
      <c r="G406" s="22"/>
      <c r="H406" s="28"/>
      <c r="I406" s="92" t="s">
        <v>13</v>
      </c>
      <c r="J406" s="10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" customHeight="1" x14ac:dyDescent="0.25">
      <c r="A407" s="1"/>
      <c r="B407" s="1"/>
      <c r="C407" s="8"/>
      <c r="D407" s="10"/>
      <c r="E407" s="10" t="s">
        <v>170</v>
      </c>
      <c r="F407" s="19"/>
      <c r="G407" s="22"/>
      <c r="H407" s="28"/>
      <c r="I407" s="92" t="s">
        <v>20</v>
      </c>
      <c r="J407" s="10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" customHeight="1" x14ac:dyDescent="0.25">
      <c r="A408" s="1"/>
      <c r="B408" s="1"/>
      <c r="C408" s="8"/>
      <c r="D408" s="10"/>
      <c r="E408" s="10" t="s">
        <v>170</v>
      </c>
      <c r="F408" s="19"/>
      <c r="G408" s="22"/>
      <c r="H408" s="28"/>
      <c r="I408" s="92" t="s">
        <v>34</v>
      </c>
      <c r="J408" s="10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" customHeight="1" x14ac:dyDescent="0.25">
      <c r="A409" s="1"/>
      <c r="B409" s="1"/>
      <c r="C409" s="8"/>
      <c r="D409" s="10"/>
      <c r="E409" s="10" t="s">
        <v>170</v>
      </c>
      <c r="F409" s="19"/>
      <c r="G409" s="22"/>
      <c r="H409" s="28"/>
      <c r="I409" s="92" t="s">
        <v>16</v>
      </c>
      <c r="J409" s="10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" customHeight="1" thickBot="1" x14ac:dyDescent="0.3">
      <c r="A410" s="1"/>
      <c r="B410" s="1"/>
      <c r="C410" s="13"/>
      <c r="D410" s="15"/>
      <c r="E410" s="10" t="s">
        <v>170</v>
      </c>
      <c r="F410" s="20"/>
      <c r="G410" s="23"/>
      <c r="H410" s="29"/>
      <c r="I410" s="92" t="s">
        <v>26</v>
      </c>
      <c r="J410" s="10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 thickBot="1" x14ac:dyDescent="0.3">
      <c r="A411" s="1"/>
      <c r="B411" s="1"/>
      <c r="C411" s="30" t="s">
        <v>167</v>
      </c>
      <c r="D411" s="31" t="s">
        <v>8</v>
      </c>
      <c r="E411" s="31" t="s">
        <v>172</v>
      </c>
      <c r="F411" s="39" t="s">
        <v>173</v>
      </c>
      <c r="G411" s="33">
        <v>40743</v>
      </c>
      <c r="H411" s="40" t="s">
        <v>51</v>
      </c>
      <c r="I411" s="92" t="s">
        <v>31</v>
      </c>
      <c r="J411" s="10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3.25" customHeight="1" thickBot="1" x14ac:dyDescent="0.3">
      <c r="A412" s="1"/>
      <c r="B412" s="1"/>
      <c r="C412" s="30" t="s">
        <v>167</v>
      </c>
      <c r="D412" s="31" t="s">
        <v>8</v>
      </c>
      <c r="E412" s="31" t="s">
        <v>174</v>
      </c>
      <c r="F412" s="32" t="s">
        <v>169</v>
      </c>
      <c r="G412" s="33">
        <v>39611</v>
      </c>
      <c r="H412" s="40" t="s">
        <v>51</v>
      </c>
      <c r="I412" s="92" t="s">
        <v>28</v>
      </c>
      <c r="J412" s="10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customHeight="1" x14ac:dyDescent="0.25">
      <c r="A413" s="1"/>
      <c r="B413" s="1"/>
      <c r="C413" s="3" t="s">
        <v>167</v>
      </c>
      <c r="D413" s="5" t="s">
        <v>175</v>
      </c>
      <c r="E413" s="5" t="s">
        <v>176</v>
      </c>
      <c r="F413" s="5" t="s">
        <v>177</v>
      </c>
      <c r="G413" s="34">
        <v>40833</v>
      </c>
      <c r="H413" s="34" t="s">
        <v>178</v>
      </c>
      <c r="I413" s="92" t="s">
        <v>23</v>
      </c>
      <c r="J413" s="10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customHeight="1" x14ac:dyDescent="0.25">
      <c r="A414" s="1"/>
      <c r="B414" s="1"/>
      <c r="C414" s="8"/>
      <c r="D414" s="10"/>
      <c r="E414" s="10" t="s">
        <v>176</v>
      </c>
      <c r="F414" s="10"/>
      <c r="G414" s="35"/>
      <c r="H414" s="35"/>
      <c r="I414" s="92" t="s">
        <v>15</v>
      </c>
      <c r="J414" s="10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customHeight="1" x14ac:dyDescent="0.25">
      <c r="A415" s="1"/>
      <c r="B415" s="1"/>
      <c r="C415" s="8"/>
      <c r="D415" s="10"/>
      <c r="E415" s="10" t="s">
        <v>176</v>
      </c>
      <c r="F415" s="10"/>
      <c r="G415" s="35"/>
      <c r="H415" s="35"/>
      <c r="I415" s="92" t="s">
        <v>48</v>
      </c>
      <c r="J415" s="10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customHeight="1" thickBot="1" x14ac:dyDescent="0.3">
      <c r="A416" s="1"/>
      <c r="B416" s="1"/>
      <c r="C416" s="13"/>
      <c r="D416" s="15"/>
      <c r="E416" s="10" t="s">
        <v>176</v>
      </c>
      <c r="F416" s="15"/>
      <c r="G416" s="36"/>
      <c r="H416" s="36"/>
      <c r="I416" s="92" t="s">
        <v>53</v>
      </c>
      <c r="J416" s="10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" customHeight="1" x14ac:dyDescent="0.25">
      <c r="A417" s="1"/>
      <c r="B417" s="1"/>
      <c r="C417" s="3" t="s">
        <v>167</v>
      </c>
      <c r="D417" s="5" t="s">
        <v>81</v>
      </c>
      <c r="E417" s="5" t="s">
        <v>179</v>
      </c>
      <c r="F417" s="18" t="s">
        <v>180</v>
      </c>
      <c r="G417" s="34">
        <v>36831</v>
      </c>
      <c r="H417" s="5" t="s">
        <v>181</v>
      </c>
      <c r="I417" s="92" t="s">
        <v>48</v>
      </c>
      <c r="J417" s="10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" customHeight="1" thickBot="1" x14ac:dyDescent="0.3">
      <c r="A418" s="1"/>
      <c r="B418" s="1"/>
      <c r="C418" s="13"/>
      <c r="D418" s="15"/>
      <c r="E418" s="10" t="s">
        <v>179</v>
      </c>
      <c r="F418" s="20"/>
      <c r="G418" s="36"/>
      <c r="H418" s="15"/>
      <c r="I418" s="92" t="s">
        <v>25</v>
      </c>
      <c r="J418" s="10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.75" customHeight="1" thickBot="1" x14ac:dyDescent="0.3">
      <c r="A419" s="1"/>
      <c r="B419" s="1"/>
      <c r="C419" s="30" t="s">
        <v>167</v>
      </c>
      <c r="D419" s="31" t="s">
        <v>81</v>
      </c>
      <c r="E419" s="31" t="s">
        <v>182</v>
      </c>
      <c r="F419" s="32" t="s">
        <v>183</v>
      </c>
      <c r="G419" s="37">
        <v>42265</v>
      </c>
      <c r="H419" s="37" t="s">
        <v>184</v>
      </c>
      <c r="I419" s="92" t="s">
        <v>15</v>
      </c>
      <c r="J419" s="10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33" customHeight="1" thickBot="1" x14ac:dyDescent="0.3">
      <c r="A420" s="1"/>
      <c r="B420" s="1"/>
      <c r="C420" s="30" t="s">
        <v>167</v>
      </c>
      <c r="D420" s="31" t="s">
        <v>8</v>
      </c>
      <c r="E420" s="84" t="s">
        <v>185</v>
      </c>
      <c r="F420" s="31" t="s">
        <v>186</v>
      </c>
      <c r="G420" s="33">
        <v>43199</v>
      </c>
      <c r="H420" s="33" t="s">
        <v>51</v>
      </c>
      <c r="I420" s="92" t="s">
        <v>75</v>
      </c>
      <c r="J420" s="10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30" customHeight="1" thickBot="1" x14ac:dyDescent="0.3">
      <c r="A421" s="1"/>
      <c r="B421" s="1"/>
      <c r="C421" s="30"/>
      <c r="D421" s="31"/>
      <c r="E421" s="10" t="s">
        <v>185</v>
      </c>
      <c r="F421" s="31"/>
      <c r="G421" s="31"/>
      <c r="H421" s="31"/>
      <c r="I421" s="92" t="s">
        <v>48</v>
      </c>
      <c r="J421" s="10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30" customHeight="1" thickBot="1" x14ac:dyDescent="0.3">
      <c r="A422" s="1"/>
      <c r="B422" s="1"/>
      <c r="C422" s="30"/>
      <c r="D422" s="31"/>
      <c r="E422" s="10" t="s">
        <v>185</v>
      </c>
      <c r="F422" s="31"/>
      <c r="G422" s="31"/>
      <c r="H422" s="31"/>
      <c r="I422" s="92" t="s">
        <v>23</v>
      </c>
      <c r="J422" s="10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30" customHeight="1" thickBot="1" x14ac:dyDescent="0.3">
      <c r="A423" s="1"/>
      <c r="B423" s="1"/>
      <c r="C423" s="30" t="s">
        <v>167</v>
      </c>
      <c r="D423" s="31" t="s">
        <v>8</v>
      </c>
      <c r="E423" s="31" t="s">
        <v>187</v>
      </c>
      <c r="F423" s="31" t="s">
        <v>186</v>
      </c>
      <c r="G423" s="31" t="s">
        <v>188</v>
      </c>
      <c r="H423" s="31" t="s">
        <v>51</v>
      </c>
      <c r="I423" s="92" t="s">
        <v>54</v>
      </c>
      <c r="J423" s="10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5.5" customHeight="1" thickBot="1" x14ac:dyDescent="0.3">
      <c r="A424" s="1"/>
      <c r="B424" s="1"/>
      <c r="C424" s="30" t="s">
        <v>167</v>
      </c>
      <c r="D424" s="31" t="s">
        <v>8</v>
      </c>
      <c r="E424" s="31" t="s">
        <v>189</v>
      </c>
      <c r="F424" s="39" t="s">
        <v>190</v>
      </c>
      <c r="G424" s="37">
        <v>43215</v>
      </c>
      <c r="H424" s="31" t="s">
        <v>191</v>
      </c>
      <c r="I424" s="92" t="s">
        <v>22</v>
      </c>
      <c r="J424" s="10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5.5" customHeight="1" thickBot="1" x14ac:dyDescent="0.3">
      <c r="A425" s="1"/>
      <c r="B425" s="1"/>
      <c r="C425" s="3"/>
      <c r="D425" s="5"/>
      <c r="E425" s="10" t="s">
        <v>189</v>
      </c>
      <c r="F425" s="18"/>
      <c r="G425" s="34"/>
      <c r="H425" s="5"/>
      <c r="I425" s="92" t="s">
        <v>48</v>
      </c>
      <c r="J425" s="10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5.5" customHeight="1" thickBot="1" x14ac:dyDescent="0.3">
      <c r="A426" s="1"/>
      <c r="B426" s="1"/>
      <c r="C426" s="3"/>
      <c r="D426" s="5"/>
      <c r="E426" s="10" t="s">
        <v>189</v>
      </c>
      <c r="F426" s="18"/>
      <c r="G426" s="34"/>
      <c r="H426" s="5"/>
      <c r="I426" s="92" t="s">
        <v>108</v>
      </c>
      <c r="J426" s="10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.75" customHeight="1" thickBot="1" x14ac:dyDescent="0.3">
      <c r="A427" s="1"/>
      <c r="B427" s="1"/>
      <c r="C427" s="3"/>
      <c r="D427" s="5"/>
      <c r="E427" s="10" t="s">
        <v>189</v>
      </c>
      <c r="F427" s="18"/>
      <c r="G427" s="34"/>
      <c r="H427" s="5"/>
      <c r="I427" s="92" t="s">
        <v>52</v>
      </c>
      <c r="J427" s="10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.75" customHeight="1" thickBot="1" x14ac:dyDescent="0.3">
      <c r="A428" s="1"/>
      <c r="B428" s="1"/>
      <c r="C428" s="3"/>
      <c r="D428" s="5"/>
      <c r="E428" s="10" t="s">
        <v>189</v>
      </c>
      <c r="F428" s="18"/>
      <c r="G428" s="34"/>
      <c r="H428" s="5"/>
      <c r="I428" s="92" t="s">
        <v>36</v>
      </c>
      <c r="J428" s="10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5.5" customHeight="1" thickBot="1" x14ac:dyDescent="0.3">
      <c r="A429" s="1"/>
      <c r="B429" s="1"/>
      <c r="C429" s="3"/>
      <c r="D429" s="5"/>
      <c r="E429" s="10" t="s">
        <v>189</v>
      </c>
      <c r="F429" s="18"/>
      <c r="G429" s="34"/>
      <c r="H429" s="5"/>
      <c r="I429" s="92" t="s">
        <v>20</v>
      </c>
      <c r="J429" s="10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5.5" customHeight="1" thickBot="1" x14ac:dyDescent="0.3">
      <c r="A430" s="1"/>
      <c r="B430" s="1"/>
      <c r="C430" s="3"/>
      <c r="D430" s="5"/>
      <c r="E430" s="10" t="s">
        <v>189</v>
      </c>
      <c r="F430" s="18"/>
      <c r="G430" s="34"/>
      <c r="H430" s="5"/>
      <c r="I430" s="92" t="s">
        <v>34</v>
      </c>
      <c r="J430" s="10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 x14ac:dyDescent="0.25">
      <c r="A431" s="1"/>
      <c r="B431" s="1"/>
      <c r="C431" s="3" t="s">
        <v>167</v>
      </c>
      <c r="D431" s="5" t="s">
        <v>8</v>
      </c>
      <c r="E431" s="5" t="s">
        <v>192</v>
      </c>
      <c r="F431" s="7" t="s">
        <v>128</v>
      </c>
      <c r="G431" s="21">
        <v>42850</v>
      </c>
      <c r="H431" s="27" t="s">
        <v>51</v>
      </c>
      <c r="I431" s="92" t="s">
        <v>13</v>
      </c>
      <c r="J431" s="10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 x14ac:dyDescent="0.25">
      <c r="A432" s="1"/>
      <c r="B432" s="1"/>
      <c r="C432" s="8"/>
      <c r="D432" s="10"/>
      <c r="E432" s="10" t="s">
        <v>192</v>
      </c>
      <c r="F432" s="12"/>
      <c r="G432" s="22"/>
      <c r="H432" s="28"/>
      <c r="I432" s="92" t="s">
        <v>23</v>
      </c>
      <c r="J432" s="10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 x14ac:dyDescent="0.25">
      <c r="A433" s="1"/>
      <c r="B433" s="1"/>
      <c r="C433" s="8"/>
      <c r="D433" s="10"/>
      <c r="E433" s="10" t="s">
        <v>192</v>
      </c>
      <c r="F433" s="12"/>
      <c r="G433" s="22"/>
      <c r="H433" s="28"/>
      <c r="I433" s="92" t="s">
        <v>16</v>
      </c>
      <c r="J433" s="10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 x14ac:dyDescent="0.25">
      <c r="A434" s="1"/>
      <c r="B434" s="1"/>
      <c r="C434" s="8"/>
      <c r="D434" s="10"/>
      <c r="E434" s="10" t="s">
        <v>192</v>
      </c>
      <c r="F434" s="12"/>
      <c r="G434" s="22"/>
      <c r="H434" s="28"/>
      <c r="I434" s="92" t="s">
        <v>36</v>
      </c>
      <c r="J434" s="10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 x14ac:dyDescent="0.25">
      <c r="A435" s="1"/>
      <c r="B435" s="1"/>
      <c r="C435" s="8"/>
      <c r="D435" s="10"/>
      <c r="E435" s="10" t="s">
        <v>192</v>
      </c>
      <c r="F435" s="12"/>
      <c r="G435" s="22"/>
      <c r="H435" s="28"/>
      <c r="I435" s="92" t="s">
        <v>21</v>
      </c>
      <c r="J435" s="10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 thickBot="1" x14ac:dyDescent="0.3">
      <c r="A436" s="1"/>
      <c r="B436" s="1"/>
      <c r="C436" s="13"/>
      <c r="D436" s="15"/>
      <c r="E436" s="10" t="s">
        <v>192</v>
      </c>
      <c r="F436" s="17"/>
      <c r="G436" s="23"/>
      <c r="H436" s="29"/>
      <c r="I436" s="92" t="s">
        <v>48</v>
      </c>
      <c r="J436" s="10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0.25" customHeight="1" x14ac:dyDescent="0.25">
      <c r="A437" s="1"/>
      <c r="B437" s="1"/>
      <c r="C437" s="3" t="s">
        <v>167</v>
      </c>
      <c r="D437" s="5" t="s">
        <v>8</v>
      </c>
      <c r="E437" s="5" t="s">
        <v>193</v>
      </c>
      <c r="F437" s="6" t="s">
        <v>183</v>
      </c>
      <c r="G437" s="21">
        <v>43056</v>
      </c>
      <c r="H437" s="21">
        <v>44882</v>
      </c>
      <c r="I437" s="92" t="s">
        <v>48</v>
      </c>
      <c r="J437" s="10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25">
      <c r="A438" s="1"/>
      <c r="B438" s="1"/>
      <c r="C438" s="8"/>
      <c r="D438" s="10"/>
      <c r="E438" s="10" t="s">
        <v>193</v>
      </c>
      <c r="F438" s="11"/>
      <c r="G438" s="22"/>
      <c r="H438" s="22"/>
      <c r="I438" s="92" t="s">
        <v>20</v>
      </c>
      <c r="J438" s="10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0.25" customHeight="1" x14ac:dyDescent="0.25">
      <c r="A439" s="1"/>
      <c r="B439" s="1"/>
      <c r="C439" s="8"/>
      <c r="D439" s="10"/>
      <c r="E439" s="10" t="s">
        <v>193</v>
      </c>
      <c r="F439" s="11"/>
      <c r="G439" s="22"/>
      <c r="H439" s="22"/>
      <c r="I439" s="92" t="s">
        <v>21</v>
      </c>
      <c r="J439" s="10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0.25" customHeight="1" x14ac:dyDescent="0.25">
      <c r="A440" s="1"/>
      <c r="B440" s="1"/>
      <c r="C440" s="8"/>
      <c r="D440" s="10"/>
      <c r="E440" s="10" t="s">
        <v>193</v>
      </c>
      <c r="F440" s="11"/>
      <c r="G440" s="22"/>
      <c r="H440" s="22"/>
      <c r="I440" s="92" t="s">
        <v>124</v>
      </c>
      <c r="J440" s="10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0.25" customHeight="1" x14ac:dyDescent="0.25">
      <c r="A441" s="1"/>
      <c r="B441" s="1"/>
      <c r="C441" s="8"/>
      <c r="D441" s="10"/>
      <c r="E441" s="10" t="s">
        <v>193</v>
      </c>
      <c r="F441" s="11"/>
      <c r="G441" s="22"/>
      <c r="H441" s="22"/>
      <c r="I441" s="92" t="s">
        <v>23</v>
      </c>
      <c r="J441" s="10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0.25" customHeight="1" thickBot="1" x14ac:dyDescent="0.3">
      <c r="A442" s="1"/>
      <c r="B442" s="1"/>
      <c r="C442" s="13"/>
      <c r="D442" s="15"/>
      <c r="E442" s="10" t="s">
        <v>193</v>
      </c>
      <c r="F442" s="16"/>
      <c r="G442" s="23"/>
      <c r="H442" s="23"/>
      <c r="I442" s="92" t="s">
        <v>13</v>
      </c>
      <c r="J442" s="10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25">
      <c r="A443" s="1"/>
      <c r="B443" s="1"/>
      <c r="C443" s="3" t="s">
        <v>167</v>
      </c>
      <c r="D443" s="5" t="s">
        <v>81</v>
      </c>
      <c r="E443" s="18" t="s">
        <v>194</v>
      </c>
      <c r="F443" s="7" t="s">
        <v>128</v>
      </c>
      <c r="G443" s="21">
        <v>43056</v>
      </c>
      <c r="H443" s="21">
        <v>44882</v>
      </c>
      <c r="I443" s="92" t="s">
        <v>48</v>
      </c>
      <c r="J443" s="10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25">
      <c r="A444" s="1"/>
      <c r="B444" s="1"/>
      <c r="C444" s="8"/>
      <c r="D444" s="10"/>
      <c r="E444" s="10" t="s">
        <v>194</v>
      </c>
      <c r="F444" s="12"/>
      <c r="G444" s="22"/>
      <c r="H444" s="22"/>
      <c r="I444" s="92" t="s">
        <v>20</v>
      </c>
      <c r="J444" s="10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25">
      <c r="A445" s="1"/>
      <c r="B445" s="1"/>
      <c r="C445" s="8"/>
      <c r="D445" s="10"/>
      <c r="E445" s="10" t="s">
        <v>194</v>
      </c>
      <c r="F445" s="12"/>
      <c r="G445" s="22"/>
      <c r="H445" s="22"/>
      <c r="I445" s="92" t="s">
        <v>21</v>
      </c>
      <c r="J445" s="10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25">
      <c r="A446" s="1"/>
      <c r="B446" s="1"/>
      <c r="C446" s="8"/>
      <c r="D446" s="10"/>
      <c r="E446" s="10" t="s">
        <v>194</v>
      </c>
      <c r="F446" s="12"/>
      <c r="G446" s="22"/>
      <c r="H446" s="22"/>
      <c r="I446" s="92" t="s">
        <v>124</v>
      </c>
      <c r="J446" s="10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25">
      <c r="A447" s="1"/>
      <c r="B447" s="1"/>
      <c r="C447" s="8"/>
      <c r="D447" s="10"/>
      <c r="E447" s="10" t="s">
        <v>194</v>
      </c>
      <c r="F447" s="12"/>
      <c r="G447" s="22"/>
      <c r="H447" s="22"/>
      <c r="I447" s="92" t="s">
        <v>23</v>
      </c>
      <c r="J447" s="10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thickBot="1" x14ac:dyDescent="0.3">
      <c r="A448" s="1"/>
      <c r="B448" s="1"/>
      <c r="C448" s="13"/>
      <c r="D448" s="15"/>
      <c r="E448" s="10" t="s">
        <v>194</v>
      </c>
      <c r="F448" s="17"/>
      <c r="G448" s="23"/>
      <c r="H448" s="23"/>
      <c r="I448" s="92" t="s">
        <v>13</v>
      </c>
      <c r="J448" s="10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3" t="s">
        <v>167</v>
      </c>
      <c r="D449" s="5" t="s">
        <v>8</v>
      </c>
      <c r="E449" s="5" t="s">
        <v>195</v>
      </c>
      <c r="F449" s="7" t="s">
        <v>91</v>
      </c>
      <c r="G449" s="21">
        <v>43689</v>
      </c>
      <c r="H449" s="21">
        <v>44785</v>
      </c>
      <c r="I449" s="92" t="s">
        <v>23</v>
      </c>
      <c r="J449" s="10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8"/>
      <c r="D450" s="10"/>
      <c r="E450" s="10" t="s">
        <v>195</v>
      </c>
      <c r="F450" s="12"/>
      <c r="G450" s="22"/>
      <c r="H450" s="22"/>
      <c r="I450" s="92" t="s">
        <v>15</v>
      </c>
      <c r="J450" s="10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8"/>
      <c r="D451" s="10"/>
      <c r="E451" s="10" t="s">
        <v>195</v>
      </c>
      <c r="F451" s="12"/>
      <c r="G451" s="22"/>
      <c r="H451" s="22"/>
      <c r="I451" s="92" t="s">
        <v>13</v>
      </c>
      <c r="J451" s="10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8"/>
      <c r="D452" s="10"/>
      <c r="E452" s="10" t="s">
        <v>195</v>
      </c>
      <c r="F452" s="12"/>
      <c r="G452" s="22"/>
      <c r="H452" s="22"/>
      <c r="I452" s="92" t="s">
        <v>124</v>
      </c>
      <c r="J452" s="10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thickBot="1" x14ac:dyDescent="0.3">
      <c r="A453" s="1"/>
      <c r="B453" s="1"/>
      <c r="C453" s="13"/>
      <c r="D453" s="15"/>
      <c r="E453" s="10" t="s">
        <v>195</v>
      </c>
      <c r="F453" s="17"/>
      <c r="G453" s="23"/>
      <c r="H453" s="23"/>
      <c r="I453" s="92" t="s">
        <v>16</v>
      </c>
      <c r="J453" s="10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 thickBot="1" x14ac:dyDescent="0.3">
      <c r="A454" s="1"/>
      <c r="B454" s="1"/>
      <c r="C454" s="30" t="s">
        <v>167</v>
      </c>
      <c r="D454" s="31" t="s">
        <v>8</v>
      </c>
      <c r="E454" s="31" t="s">
        <v>196</v>
      </c>
      <c r="F454" s="81" t="s">
        <v>197</v>
      </c>
      <c r="G454" s="37">
        <v>43682</v>
      </c>
      <c r="H454" s="37" t="s">
        <v>198</v>
      </c>
      <c r="I454" s="92" t="s">
        <v>27</v>
      </c>
      <c r="J454" s="10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 x14ac:dyDescent="0.25">
      <c r="A455" s="1"/>
      <c r="B455" s="1"/>
      <c r="C455" s="85"/>
      <c r="D455" s="10"/>
      <c r="E455" s="10" t="s">
        <v>196</v>
      </c>
      <c r="F455" s="12"/>
      <c r="G455" s="35"/>
      <c r="H455" s="35"/>
      <c r="I455" s="92" t="s">
        <v>20</v>
      </c>
      <c r="J455" s="10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 x14ac:dyDescent="0.25">
      <c r="A456" s="1"/>
      <c r="B456" s="1"/>
      <c r="C456" s="85"/>
      <c r="D456" s="10"/>
      <c r="E456" s="10" t="s">
        <v>196</v>
      </c>
      <c r="F456" s="12"/>
      <c r="G456" s="35"/>
      <c r="H456" s="35"/>
      <c r="I456" s="92" t="s">
        <v>124</v>
      </c>
      <c r="J456" s="10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 x14ac:dyDescent="0.25">
      <c r="A457" s="1"/>
      <c r="B457" s="1"/>
      <c r="C457" s="85"/>
      <c r="D457" s="10"/>
      <c r="E457" s="10" t="s">
        <v>196</v>
      </c>
      <c r="F457" s="12"/>
      <c r="G457" s="35"/>
      <c r="H457" s="35"/>
      <c r="I457" s="92" t="s">
        <v>14</v>
      </c>
      <c r="J457" s="10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 x14ac:dyDescent="0.25">
      <c r="A458" s="1"/>
      <c r="B458" s="1"/>
      <c r="C458" s="85"/>
      <c r="D458" s="10"/>
      <c r="E458" s="10" t="s">
        <v>196</v>
      </c>
      <c r="F458" s="12"/>
      <c r="G458" s="35"/>
      <c r="H458" s="35"/>
      <c r="I458" s="92" t="s">
        <v>88</v>
      </c>
      <c r="J458" s="10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 x14ac:dyDescent="0.25">
      <c r="A459" s="1"/>
      <c r="B459" s="1"/>
      <c r="C459" s="85"/>
      <c r="D459" s="10"/>
      <c r="E459" s="10" t="s">
        <v>196</v>
      </c>
      <c r="F459" s="12"/>
      <c r="G459" s="35"/>
      <c r="H459" s="35"/>
      <c r="I459" s="92" t="s">
        <v>16</v>
      </c>
      <c r="J459" s="10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 x14ac:dyDescent="0.25">
      <c r="A460" s="1"/>
      <c r="B460" s="1"/>
      <c r="C460" s="85"/>
      <c r="D460" s="10"/>
      <c r="E460" s="10" t="s">
        <v>196</v>
      </c>
      <c r="F460" s="12"/>
      <c r="G460" s="35"/>
      <c r="H460" s="35"/>
      <c r="I460" s="92" t="s">
        <v>13</v>
      </c>
      <c r="J460" s="10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 x14ac:dyDescent="0.25">
      <c r="A461" s="1"/>
      <c r="B461" s="1"/>
      <c r="C461" s="85"/>
      <c r="D461" s="10"/>
      <c r="E461" s="10" t="s">
        <v>196</v>
      </c>
      <c r="F461" s="12"/>
      <c r="G461" s="35"/>
      <c r="H461" s="35"/>
      <c r="I461" s="92" t="s">
        <v>31</v>
      </c>
      <c r="J461" s="10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 x14ac:dyDescent="0.25">
      <c r="A462" s="1"/>
      <c r="B462" s="1"/>
      <c r="C462" s="85"/>
      <c r="D462" s="10"/>
      <c r="E462" s="10" t="s">
        <v>196</v>
      </c>
      <c r="F462" s="12"/>
      <c r="G462" s="35"/>
      <c r="H462" s="35"/>
      <c r="I462" s="92" t="s">
        <v>23</v>
      </c>
      <c r="J462" s="10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 x14ac:dyDescent="0.25">
      <c r="A463" s="1"/>
      <c r="B463" s="1"/>
      <c r="C463" s="85"/>
      <c r="D463" s="10"/>
      <c r="E463" s="10" t="s">
        <v>196</v>
      </c>
      <c r="F463" s="12"/>
      <c r="G463" s="35"/>
      <c r="H463" s="35"/>
      <c r="I463" s="92" t="s">
        <v>26</v>
      </c>
      <c r="J463" s="10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 x14ac:dyDescent="0.25">
      <c r="A464" s="1"/>
      <c r="B464" s="1"/>
      <c r="C464" s="85"/>
      <c r="D464" s="10"/>
      <c r="E464" s="10" t="s">
        <v>196</v>
      </c>
      <c r="F464" s="12"/>
      <c r="G464" s="35"/>
      <c r="H464" s="35"/>
      <c r="I464" s="92" t="s">
        <v>24</v>
      </c>
      <c r="J464" s="10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 x14ac:dyDescent="0.25">
      <c r="A465" s="1"/>
      <c r="B465" s="1"/>
      <c r="C465" s="85"/>
      <c r="D465" s="10"/>
      <c r="E465" s="10" t="s">
        <v>196</v>
      </c>
      <c r="F465" s="12"/>
      <c r="G465" s="35"/>
      <c r="H465" s="35"/>
      <c r="I465" s="92" t="s">
        <v>15</v>
      </c>
      <c r="J465" s="10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2.5" customHeight="1" x14ac:dyDescent="0.25">
      <c r="A466" s="1"/>
      <c r="B466" s="1"/>
      <c r="C466" s="19" t="s">
        <v>167</v>
      </c>
      <c r="D466" s="10" t="s">
        <v>8</v>
      </c>
      <c r="E466" s="10" t="s">
        <v>199</v>
      </c>
      <c r="F466" s="10" t="s">
        <v>200</v>
      </c>
      <c r="G466" s="22">
        <v>43651</v>
      </c>
      <c r="H466" s="22">
        <v>45112</v>
      </c>
      <c r="I466" s="92" t="s">
        <v>28</v>
      </c>
      <c r="J466" s="10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2.5" customHeight="1" x14ac:dyDescent="0.25">
      <c r="A467" s="1"/>
      <c r="B467" s="1"/>
      <c r="C467" s="85"/>
      <c r="D467" s="10"/>
      <c r="E467" s="10" t="s">
        <v>199</v>
      </c>
      <c r="F467" s="10"/>
      <c r="G467" s="22"/>
      <c r="H467" s="22"/>
      <c r="I467" s="92" t="s">
        <v>108</v>
      </c>
      <c r="J467" s="10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2.5" customHeight="1" thickBot="1" x14ac:dyDescent="0.3">
      <c r="A468" s="1"/>
      <c r="B468" s="1"/>
      <c r="C468" s="85"/>
      <c r="D468" s="10"/>
      <c r="E468" s="10" t="s">
        <v>199</v>
      </c>
      <c r="F468" s="10"/>
      <c r="G468" s="22"/>
      <c r="H468" s="22"/>
      <c r="I468" s="92" t="s">
        <v>22</v>
      </c>
      <c r="J468" s="10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customHeight="1" x14ac:dyDescent="0.25">
      <c r="A469" s="1"/>
      <c r="B469" s="1"/>
      <c r="C469" s="3" t="s">
        <v>167</v>
      </c>
      <c r="D469" s="5" t="s">
        <v>81</v>
      </c>
      <c r="E469" s="5" t="s">
        <v>201</v>
      </c>
      <c r="F469" s="5" t="s">
        <v>45</v>
      </c>
      <c r="G469" s="21">
        <v>43405</v>
      </c>
      <c r="H469" s="27" t="s">
        <v>51</v>
      </c>
      <c r="I469" s="92" t="s">
        <v>13</v>
      </c>
      <c r="J469" s="10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customHeight="1" x14ac:dyDescent="0.25">
      <c r="A470" s="1"/>
      <c r="B470" s="1"/>
      <c r="C470" s="8"/>
      <c r="D470" s="10"/>
      <c r="E470" s="10" t="s">
        <v>201</v>
      </c>
      <c r="F470" s="10"/>
      <c r="G470" s="22"/>
      <c r="H470" s="28"/>
      <c r="I470" s="92" t="s">
        <v>21</v>
      </c>
      <c r="J470" s="10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customHeight="1" x14ac:dyDescent="0.25">
      <c r="A471" s="1"/>
      <c r="B471" s="1"/>
      <c r="C471" s="8"/>
      <c r="D471" s="10"/>
      <c r="E471" s="10" t="s">
        <v>201</v>
      </c>
      <c r="F471" s="10"/>
      <c r="G471" s="22"/>
      <c r="H471" s="28"/>
      <c r="I471" s="92" t="s">
        <v>31</v>
      </c>
      <c r="J471" s="10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customHeight="1" x14ac:dyDescent="0.25">
      <c r="A472" s="1"/>
      <c r="B472" s="1"/>
      <c r="C472" s="8"/>
      <c r="D472" s="10"/>
      <c r="E472" s="10" t="s">
        <v>201</v>
      </c>
      <c r="F472" s="10"/>
      <c r="G472" s="22"/>
      <c r="H472" s="28"/>
      <c r="I472" s="92" t="s">
        <v>124</v>
      </c>
      <c r="J472" s="10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customHeight="1" thickBot="1" x14ac:dyDescent="0.3">
      <c r="A473" s="1"/>
      <c r="B473" s="1"/>
      <c r="C473" s="13"/>
      <c r="D473" s="15"/>
      <c r="E473" s="10" t="s">
        <v>201</v>
      </c>
      <c r="F473" s="15"/>
      <c r="G473" s="23"/>
      <c r="H473" s="29"/>
      <c r="I473" s="92" t="s">
        <v>16</v>
      </c>
      <c r="J473" s="10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46.5" customHeight="1" thickBot="1" x14ac:dyDescent="0.3">
      <c r="A474" s="1"/>
      <c r="B474" s="1"/>
      <c r="C474" s="30" t="s">
        <v>167</v>
      </c>
      <c r="D474" s="31" t="s">
        <v>8</v>
      </c>
      <c r="E474" s="31" t="s">
        <v>202</v>
      </c>
      <c r="F474" s="81" t="s">
        <v>197</v>
      </c>
      <c r="G474" s="33">
        <v>43862</v>
      </c>
      <c r="H474" s="33">
        <v>44958</v>
      </c>
      <c r="I474" s="92" t="s">
        <v>145</v>
      </c>
      <c r="J474" s="10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8.5" customHeight="1" thickBot="1" x14ac:dyDescent="0.3">
      <c r="A475" s="1"/>
      <c r="B475" s="1"/>
      <c r="C475" s="30" t="s">
        <v>167</v>
      </c>
      <c r="D475" s="31" t="s">
        <v>81</v>
      </c>
      <c r="E475" s="31" t="s">
        <v>203</v>
      </c>
      <c r="F475" s="31" t="s">
        <v>204</v>
      </c>
      <c r="G475" s="33">
        <v>44155</v>
      </c>
      <c r="H475" s="40" t="s">
        <v>51</v>
      </c>
      <c r="I475" s="92" t="s">
        <v>48</v>
      </c>
      <c r="J475" s="10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customHeight="1" x14ac:dyDescent="0.25">
      <c r="A476" s="1"/>
      <c r="B476" s="1"/>
      <c r="C476" s="3" t="s">
        <v>167</v>
      </c>
      <c r="D476" s="5" t="s">
        <v>134</v>
      </c>
      <c r="E476" s="5" t="s">
        <v>205</v>
      </c>
      <c r="F476" s="5" t="s">
        <v>186</v>
      </c>
      <c r="G476" s="21">
        <v>44474</v>
      </c>
      <c r="H476" s="21">
        <v>45570</v>
      </c>
      <c r="I476" s="92" t="s">
        <v>16</v>
      </c>
      <c r="J476" s="10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customHeight="1" x14ac:dyDescent="0.25">
      <c r="A477" s="1"/>
      <c r="B477" s="1"/>
      <c r="C477" s="8"/>
      <c r="D477" s="10"/>
      <c r="E477" s="10" t="s">
        <v>205</v>
      </c>
      <c r="F477" s="10"/>
      <c r="G477" s="22"/>
      <c r="H477" s="22"/>
      <c r="I477" s="92" t="s">
        <v>13</v>
      </c>
      <c r="J477" s="10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customHeight="1" thickBot="1" x14ac:dyDescent="0.3">
      <c r="A478" s="1"/>
      <c r="B478" s="1"/>
      <c r="C478" s="13"/>
      <c r="D478" s="15"/>
      <c r="E478" s="10" t="s">
        <v>205</v>
      </c>
      <c r="F478" s="15"/>
      <c r="G478" s="23"/>
      <c r="H478" s="23"/>
      <c r="I478" s="92" t="s">
        <v>48</v>
      </c>
      <c r="J478" s="10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" customHeight="1" x14ac:dyDescent="0.25">
      <c r="A479" s="1"/>
      <c r="B479" s="1"/>
      <c r="C479" s="3" t="s">
        <v>167</v>
      </c>
      <c r="D479" s="5" t="s">
        <v>8</v>
      </c>
      <c r="E479" s="5" t="s">
        <v>206</v>
      </c>
      <c r="F479" s="6" t="s">
        <v>18</v>
      </c>
      <c r="G479" s="21">
        <v>44477</v>
      </c>
      <c r="H479" s="21">
        <v>46303</v>
      </c>
      <c r="I479" s="92" t="s">
        <v>13</v>
      </c>
      <c r="J479" s="10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" customHeight="1" x14ac:dyDescent="0.25">
      <c r="A480" s="1"/>
      <c r="B480" s="1"/>
      <c r="C480" s="8"/>
      <c r="D480" s="10"/>
      <c r="E480" s="10" t="s">
        <v>206</v>
      </c>
      <c r="F480" s="11"/>
      <c r="G480" s="22"/>
      <c r="H480" s="22"/>
      <c r="I480" s="92" t="s">
        <v>16</v>
      </c>
      <c r="J480" s="10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" customHeight="1" thickBot="1" x14ac:dyDescent="0.3">
      <c r="A481" s="1"/>
      <c r="B481" s="1"/>
      <c r="C481" s="13"/>
      <c r="D481" s="15"/>
      <c r="E481" s="10" t="s">
        <v>206</v>
      </c>
      <c r="F481" s="16"/>
      <c r="G481" s="23"/>
      <c r="H481" s="23"/>
      <c r="I481" s="92" t="s">
        <v>21</v>
      </c>
      <c r="J481" s="10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3.25" customHeight="1" thickBot="1" x14ac:dyDescent="0.3">
      <c r="A482" s="1"/>
      <c r="B482" s="1"/>
      <c r="C482" s="30" t="s">
        <v>167</v>
      </c>
      <c r="D482" s="31" t="s">
        <v>8</v>
      </c>
      <c r="E482" s="31" t="s">
        <v>207</v>
      </c>
      <c r="F482" s="32" t="s">
        <v>18</v>
      </c>
      <c r="G482" s="37">
        <v>43168</v>
      </c>
      <c r="H482" s="31" t="s">
        <v>51</v>
      </c>
      <c r="I482" s="92" t="s">
        <v>28</v>
      </c>
      <c r="J482" s="10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3.25" customHeight="1" x14ac:dyDescent="0.25">
      <c r="A483" s="1"/>
      <c r="B483" s="1"/>
      <c r="C483" s="3" t="s">
        <v>167</v>
      </c>
      <c r="D483" s="5" t="s">
        <v>8</v>
      </c>
      <c r="E483" s="5" t="s">
        <v>208</v>
      </c>
      <c r="F483" s="6" t="s">
        <v>209</v>
      </c>
      <c r="G483" s="34">
        <v>44595</v>
      </c>
      <c r="H483" s="34">
        <v>46056</v>
      </c>
      <c r="I483" s="92" t="s">
        <v>15</v>
      </c>
      <c r="J483" s="10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3.25" customHeight="1" x14ac:dyDescent="0.25">
      <c r="A484" s="1"/>
      <c r="B484" s="1"/>
      <c r="C484" s="8"/>
      <c r="D484" s="10"/>
      <c r="E484" s="10" t="s">
        <v>208</v>
      </c>
      <c r="F484" s="11"/>
      <c r="G484" s="35"/>
      <c r="H484" s="35"/>
      <c r="I484" s="92" t="s">
        <v>23</v>
      </c>
      <c r="J484" s="10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3.25" customHeight="1" x14ac:dyDescent="0.25">
      <c r="A485" s="1"/>
      <c r="B485" s="1"/>
      <c r="C485" s="8"/>
      <c r="D485" s="10"/>
      <c r="E485" s="10" t="s">
        <v>208</v>
      </c>
      <c r="F485" s="11"/>
      <c r="G485" s="35"/>
      <c r="H485" s="35"/>
      <c r="I485" s="92" t="s">
        <v>16</v>
      </c>
      <c r="J485" s="10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3.25" customHeight="1" x14ac:dyDescent="0.25">
      <c r="A486" s="1"/>
      <c r="B486" s="1"/>
      <c r="C486" s="8"/>
      <c r="D486" s="10"/>
      <c r="E486" s="10" t="s">
        <v>208</v>
      </c>
      <c r="F486" s="11"/>
      <c r="G486" s="35"/>
      <c r="H486" s="35"/>
      <c r="I486" s="92" t="s">
        <v>32</v>
      </c>
      <c r="J486" s="10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3.25" customHeight="1" x14ac:dyDescent="0.25">
      <c r="A487" s="1"/>
      <c r="B487" s="1"/>
      <c r="C487" s="8"/>
      <c r="D487" s="10"/>
      <c r="E487" s="10" t="s">
        <v>208</v>
      </c>
      <c r="F487" s="11"/>
      <c r="G487" s="35"/>
      <c r="H487" s="35"/>
      <c r="I487" s="92" t="s">
        <v>13</v>
      </c>
      <c r="J487" s="10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3.25" customHeight="1" x14ac:dyDescent="0.25">
      <c r="A488" s="1"/>
      <c r="B488" s="1"/>
      <c r="C488" s="8"/>
      <c r="D488" s="10"/>
      <c r="E488" s="10" t="s">
        <v>208</v>
      </c>
      <c r="F488" s="11"/>
      <c r="G488" s="35"/>
      <c r="H488" s="35"/>
      <c r="I488" s="92" t="s">
        <v>24</v>
      </c>
      <c r="J488" s="10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3.25" customHeight="1" x14ac:dyDescent="0.25">
      <c r="A489" s="1"/>
      <c r="B489" s="1"/>
      <c r="C489" s="8"/>
      <c r="D489" s="10"/>
      <c r="E489" s="10" t="s">
        <v>208</v>
      </c>
      <c r="F489" s="11"/>
      <c r="G489" s="35"/>
      <c r="H489" s="35"/>
      <c r="I489" s="92" t="s">
        <v>53</v>
      </c>
      <c r="J489" s="10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3.25" customHeight="1" x14ac:dyDescent="0.25">
      <c r="A490" s="1"/>
      <c r="B490" s="1"/>
      <c r="C490" s="8"/>
      <c r="D490" s="10"/>
      <c r="E490" s="10" t="s">
        <v>208</v>
      </c>
      <c r="F490" s="11"/>
      <c r="G490" s="35"/>
      <c r="H490" s="35"/>
      <c r="I490" s="92" t="s">
        <v>34</v>
      </c>
      <c r="J490" s="10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3.25" customHeight="1" x14ac:dyDescent="0.25">
      <c r="A491" s="1"/>
      <c r="B491" s="1"/>
      <c r="C491" s="8"/>
      <c r="D491" s="10"/>
      <c r="E491" s="10" t="s">
        <v>208</v>
      </c>
      <c r="F491" s="11"/>
      <c r="G491" s="35"/>
      <c r="H491" s="35"/>
      <c r="I491" s="92" t="s">
        <v>124</v>
      </c>
      <c r="J491" s="10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3.25" customHeight="1" thickBot="1" x14ac:dyDescent="0.3">
      <c r="A492" s="1"/>
      <c r="B492" s="1"/>
      <c r="C492" s="13"/>
      <c r="D492" s="15"/>
      <c r="E492" s="10" t="s">
        <v>208</v>
      </c>
      <c r="F492" s="16"/>
      <c r="G492" s="36"/>
      <c r="H492" s="36"/>
      <c r="I492" s="92" t="s">
        <v>25</v>
      </c>
      <c r="J492" s="10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3" t="s">
        <v>167</v>
      </c>
      <c r="D493" s="5" t="s">
        <v>60</v>
      </c>
      <c r="E493" s="5" t="s">
        <v>208</v>
      </c>
      <c r="F493" s="5" t="s">
        <v>210</v>
      </c>
      <c r="G493" s="34">
        <v>44595</v>
      </c>
      <c r="H493" s="34">
        <v>46056</v>
      </c>
      <c r="I493" s="92" t="s">
        <v>15</v>
      </c>
      <c r="J493" s="10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8"/>
      <c r="D494" s="10"/>
      <c r="E494" s="10" t="s">
        <v>208</v>
      </c>
      <c r="F494" s="10"/>
      <c r="G494" s="35"/>
      <c r="H494" s="35"/>
      <c r="I494" s="92" t="s">
        <v>23</v>
      </c>
      <c r="J494" s="10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8"/>
      <c r="D495" s="10"/>
      <c r="E495" s="10" t="s">
        <v>208</v>
      </c>
      <c r="F495" s="10"/>
      <c r="G495" s="35"/>
      <c r="H495" s="35"/>
      <c r="I495" s="92" t="s">
        <v>16</v>
      </c>
      <c r="J495" s="10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8"/>
      <c r="D496" s="10"/>
      <c r="E496" s="10" t="s">
        <v>208</v>
      </c>
      <c r="F496" s="10"/>
      <c r="G496" s="35"/>
      <c r="H496" s="35"/>
      <c r="I496" s="92" t="s">
        <v>32</v>
      </c>
      <c r="J496" s="10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8"/>
      <c r="D497" s="10"/>
      <c r="E497" s="10" t="s">
        <v>208</v>
      </c>
      <c r="F497" s="10"/>
      <c r="G497" s="35"/>
      <c r="H497" s="35"/>
      <c r="I497" s="92" t="s">
        <v>13</v>
      </c>
      <c r="J497" s="10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8"/>
      <c r="D498" s="10"/>
      <c r="E498" s="10" t="s">
        <v>208</v>
      </c>
      <c r="F498" s="10"/>
      <c r="G498" s="35"/>
      <c r="H498" s="35"/>
      <c r="I498" s="92" t="s">
        <v>24</v>
      </c>
      <c r="J498" s="10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8"/>
      <c r="D499" s="10"/>
      <c r="E499" s="10" t="s">
        <v>208</v>
      </c>
      <c r="F499" s="10"/>
      <c r="G499" s="35"/>
      <c r="H499" s="35"/>
      <c r="I499" s="92" t="s">
        <v>53</v>
      </c>
      <c r="J499" s="10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8"/>
      <c r="D500" s="10"/>
      <c r="E500" s="10" t="s">
        <v>208</v>
      </c>
      <c r="F500" s="10"/>
      <c r="G500" s="35"/>
      <c r="H500" s="35"/>
      <c r="I500" s="92" t="s">
        <v>34</v>
      </c>
      <c r="J500" s="10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8"/>
      <c r="D501" s="10"/>
      <c r="E501" s="10" t="s">
        <v>208</v>
      </c>
      <c r="F501" s="10"/>
      <c r="G501" s="35"/>
      <c r="H501" s="35"/>
      <c r="I501" s="92" t="s">
        <v>124</v>
      </c>
      <c r="J501" s="10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thickBot="1" x14ac:dyDescent="0.3">
      <c r="A502" s="1"/>
      <c r="B502" s="1"/>
      <c r="C502" s="13"/>
      <c r="D502" s="15"/>
      <c r="E502" s="10" t="s">
        <v>208</v>
      </c>
      <c r="F502" s="15"/>
      <c r="G502" s="36"/>
      <c r="H502" s="36"/>
      <c r="I502" s="92" t="s">
        <v>25</v>
      </c>
      <c r="J502" s="10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customHeight="1" x14ac:dyDescent="0.25">
      <c r="A503" s="1"/>
      <c r="B503" s="1"/>
      <c r="C503" s="41" t="s">
        <v>167</v>
      </c>
      <c r="D503" s="42" t="s">
        <v>81</v>
      </c>
      <c r="E503" s="42" t="s">
        <v>211</v>
      </c>
      <c r="F503" s="42" t="s">
        <v>45</v>
      </c>
      <c r="G503" s="44">
        <v>44680</v>
      </c>
      <c r="H503" s="44">
        <v>46506</v>
      </c>
      <c r="I503" s="92" t="s">
        <v>14</v>
      </c>
      <c r="J503" s="10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customHeight="1" x14ac:dyDescent="0.25">
      <c r="A504" s="1"/>
      <c r="B504" s="1"/>
      <c r="C504" s="45"/>
      <c r="D504" s="46"/>
      <c r="E504" s="10" t="s">
        <v>211</v>
      </c>
      <c r="F504" s="46"/>
      <c r="G504" s="48"/>
      <c r="H504" s="48"/>
      <c r="I504" s="92" t="s">
        <v>23</v>
      </c>
      <c r="J504" s="10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customHeight="1" thickBot="1" x14ac:dyDescent="0.3">
      <c r="A505" s="1"/>
      <c r="B505" s="1"/>
      <c r="C505" s="49"/>
      <c r="D505" s="50"/>
      <c r="E505" s="10" t="s">
        <v>211</v>
      </c>
      <c r="F505" s="50"/>
      <c r="G505" s="52"/>
      <c r="H505" s="52"/>
      <c r="I505" s="92" t="s">
        <v>13</v>
      </c>
      <c r="J505" s="10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59.25" customHeight="1" thickBot="1" x14ac:dyDescent="0.3">
      <c r="A506" s="1"/>
      <c r="B506" s="1"/>
      <c r="C506" s="13" t="s">
        <v>167</v>
      </c>
      <c r="D506" s="15" t="s">
        <v>161</v>
      </c>
      <c r="E506" s="15" t="s">
        <v>212</v>
      </c>
      <c r="F506" s="86" t="s">
        <v>213</v>
      </c>
      <c r="G506" s="36">
        <v>44680</v>
      </c>
      <c r="H506" s="36">
        <v>45776</v>
      </c>
      <c r="I506" s="92" t="s">
        <v>16</v>
      </c>
      <c r="J506" s="10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45" customHeight="1" thickBot="1" x14ac:dyDescent="0.3">
      <c r="A507" s="1"/>
      <c r="B507" s="1"/>
      <c r="C507" s="30" t="s">
        <v>214</v>
      </c>
      <c r="D507" s="31" t="s">
        <v>8</v>
      </c>
      <c r="E507" s="31" t="s">
        <v>215</v>
      </c>
      <c r="F507" s="31" t="s">
        <v>216</v>
      </c>
      <c r="G507" s="37">
        <v>43329</v>
      </c>
      <c r="H507" s="37">
        <v>45155</v>
      </c>
      <c r="I507" s="92" t="s">
        <v>13</v>
      </c>
      <c r="J507" s="10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45" customHeight="1" thickBot="1" x14ac:dyDescent="0.3">
      <c r="A508" s="1"/>
      <c r="B508" s="1"/>
      <c r="C508" s="3"/>
      <c r="D508" s="5"/>
      <c r="E508" s="10" t="s">
        <v>215</v>
      </c>
      <c r="F508" s="5"/>
      <c r="G508" s="34"/>
      <c r="H508" s="34"/>
      <c r="I508" s="92" t="s">
        <v>40</v>
      </c>
      <c r="J508" s="10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customHeight="1" x14ac:dyDescent="0.25">
      <c r="A509" s="1"/>
      <c r="B509" s="1"/>
      <c r="C509" s="3" t="s">
        <v>214</v>
      </c>
      <c r="D509" s="5" t="s">
        <v>8</v>
      </c>
      <c r="E509" s="5" t="s">
        <v>217</v>
      </c>
      <c r="F509" s="7" t="s">
        <v>218</v>
      </c>
      <c r="G509" s="21">
        <v>44531</v>
      </c>
      <c r="H509" s="21">
        <v>46357</v>
      </c>
      <c r="I509" s="92" t="s">
        <v>16</v>
      </c>
      <c r="J509" s="10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customHeight="1" x14ac:dyDescent="0.25">
      <c r="A510" s="1"/>
      <c r="B510" s="1"/>
      <c r="C510" s="8"/>
      <c r="D510" s="10"/>
      <c r="E510" s="10" t="s">
        <v>217</v>
      </c>
      <c r="F510" s="12"/>
      <c r="G510" s="22"/>
      <c r="H510" s="22"/>
      <c r="I510" s="92" t="s">
        <v>13</v>
      </c>
      <c r="J510" s="10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customHeight="1" x14ac:dyDescent="0.25">
      <c r="A511" s="1"/>
      <c r="B511" s="1"/>
      <c r="C511" s="8"/>
      <c r="D511" s="10"/>
      <c r="E511" s="10" t="s">
        <v>217</v>
      </c>
      <c r="F511" s="12"/>
      <c r="G511" s="22"/>
      <c r="H511" s="22"/>
      <c r="I511" s="92" t="s">
        <v>15</v>
      </c>
      <c r="J511" s="10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customHeight="1" thickBot="1" x14ac:dyDescent="0.3">
      <c r="A512" s="1"/>
      <c r="B512" s="1"/>
      <c r="C512" s="13"/>
      <c r="D512" s="15"/>
      <c r="E512" s="10" t="s">
        <v>217</v>
      </c>
      <c r="F512" s="17"/>
      <c r="G512" s="23"/>
      <c r="H512" s="23"/>
      <c r="I512" s="92" t="s">
        <v>40</v>
      </c>
      <c r="J512" s="10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.75" customHeight="1" thickBot="1" x14ac:dyDescent="0.3">
      <c r="A513" s="1"/>
      <c r="B513" s="1"/>
      <c r="C513" s="30" t="s">
        <v>219</v>
      </c>
      <c r="D513" s="31" t="s">
        <v>8</v>
      </c>
      <c r="E513" s="31" t="s">
        <v>220</v>
      </c>
      <c r="F513" s="39" t="s">
        <v>190</v>
      </c>
      <c r="G513" s="37">
        <v>39492</v>
      </c>
      <c r="H513" s="31" t="s">
        <v>221</v>
      </c>
      <c r="I513" s="92" t="s">
        <v>14</v>
      </c>
      <c r="J513" s="10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.75" customHeight="1" thickBot="1" x14ac:dyDescent="0.3">
      <c r="A514" s="1"/>
      <c r="B514" s="1"/>
      <c r="C514" s="3"/>
      <c r="D514" s="5"/>
      <c r="E514" s="10" t="s">
        <v>220</v>
      </c>
      <c r="F514" s="18"/>
      <c r="G514" s="34"/>
      <c r="H514" s="5"/>
      <c r="I514" s="92" t="s">
        <v>40</v>
      </c>
      <c r="J514" s="10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.75" customHeight="1" thickBot="1" x14ac:dyDescent="0.3">
      <c r="A515" s="1"/>
      <c r="B515" s="1"/>
      <c r="C515" s="3"/>
      <c r="D515" s="5"/>
      <c r="E515" s="10" t="s">
        <v>220</v>
      </c>
      <c r="F515" s="18"/>
      <c r="G515" s="34"/>
      <c r="H515" s="5"/>
      <c r="I515" s="92" t="s">
        <v>23</v>
      </c>
      <c r="J515" s="10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.75" customHeight="1" thickBot="1" x14ac:dyDescent="0.3">
      <c r="A516" s="1"/>
      <c r="B516" s="1"/>
      <c r="C516" s="3"/>
      <c r="D516" s="5"/>
      <c r="E516" s="10" t="s">
        <v>220</v>
      </c>
      <c r="F516" s="18"/>
      <c r="G516" s="34"/>
      <c r="H516" s="5"/>
      <c r="I516" s="92" t="s">
        <v>48</v>
      </c>
      <c r="J516" s="10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.75" customHeight="1" thickBot="1" x14ac:dyDescent="0.3">
      <c r="A517" s="1"/>
      <c r="B517" s="1"/>
      <c r="C517" s="3"/>
      <c r="D517" s="5"/>
      <c r="E517" s="10" t="s">
        <v>220</v>
      </c>
      <c r="F517" s="18"/>
      <c r="G517" s="34"/>
      <c r="H517" s="5"/>
      <c r="I517" s="92" t="s">
        <v>34</v>
      </c>
      <c r="J517" s="10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.75" customHeight="1" thickBot="1" x14ac:dyDescent="0.3">
      <c r="A518" s="1"/>
      <c r="B518" s="1"/>
      <c r="C518" s="3"/>
      <c r="D518" s="5"/>
      <c r="E518" s="10" t="s">
        <v>220</v>
      </c>
      <c r="F518" s="18"/>
      <c r="G518" s="34"/>
      <c r="H518" s="5"/>
      <c r="I518" s="92" t="s">
        <v>25</v>
      </c>
      <c r="J518" s="10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 x14ac:dyDescent="0.25">
      <c r="A519" s="1"/>
      <c r="B519" s="1"/>
      <c r="C519" s="3" t="s">
        <v>219</v>
      </c>
      <c r="D519" s="5" t="s">
        <v>8</v>
      </c>
      <c r="E519" s="5" t="s">
        <v>222</v>
      </c>
      <c r="F519" s="18" t="s">
        <v>223</v>
      </c>
      <c r="G519" s="7">
        <v>44175</v>
      </c>
      <c r="H519" s="7">
        <v>45636</v>
      </c>
      <c r="I519" s="92" t="s">
        <v>23</v>
      </c>
      <c r="J519" s="10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 x14ac:dyDescent="0.25">
      <c r="A520" s="1"/>
      <c r="B520" s="1"/>
      <c r="C520" s="8"/>
      <c r="D520" s="10"/>
      <c r="E520" s="10" t="s">
        <v>222</v>
      </c>
      <c r="F520" s="19"/>
      <c r="G520" s="12"/>
      <c r="H520" s="12"/>
      <c r="I520" s="92" t="s">
        <v>37</v>
      </c>
      <c r="J520" s="10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 x14ac:dyDescent="0.25">
      <c r="A521" s="1"/>
      <c r="B521" s="1"/>
      <c r="C521" s="8"/>
      <c r="D521" s="10"/>
      <c r="E521" s="10" t="s">
        <v>222</v>
      </c>
      <c r="F521" s="19"/>
      <c r="G521" s="12"/>
      <c r="H521" s="12"/>
      <c r="I521" s="92" t="s">
        <v>13</v>
      </c>
      <c r="J521" s="10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 x14ac:dyDescent="0.25">
      <c r="A522" s="1"/>
      <c r="B522" s="1"/>
      <c r="C522" s="8"/>
      <c r="D522" s="10"/>
      <c r="E522" s="10" t="s">
        <v>222</v>
      </c>
      <c r="F522" s="19"/>
      <c r="G522" s="12"/>
      <c r="H522" s="12"/>
      <c r="I522" s="92" t="s">
        <v>48</v>
      </c>
      <c r="J522" s="10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 x14ac:dyDescent="0.25">
      <c r="A523" s="1"/>
      <c r="B523" s="1"/>
      <c r="C523" s="8"/>
      <c r="D523" s="10"/>
      <c r="E523" s="10" t="s">
        <v>222</v>
      </c>
      <c r="F523" s="19"/>
      <c r="G523" s="12"/>
      <c r="H523" s="12"/>
      <c r="I523" s="92" t="s">
        <v>15</v>
      </c>
      <c r="J523" s="10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 thickBot="1" x14ac:dyDescent="0.3">
      <c r="A524" s="1"/>
      <c r="B524" s="1"/>
      <c r="C524" s="13"/>
      <c r="D524" s="15"/>
      <c r="E524" s="10" t="s">
        <v>222</v>
      </c>
      <c r="F524" s="20"/>
      <c r="G524" s="17"/>
      <c r="H524" s="17"/>
      <c r="I524" s="92" t="s">
        <v>34</v>
      </c>
      <c r="J524" s="10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6.25" customHeight="1" thickBot="1" x14ac:dyDescent="0.3">
      <c r="A525" s="1"/>
      <c r="B525" s="1"/>
      <c r="C525" s="30" t="s">
        <v>219</v>
      </c>
      <c r="D525" s="31" t="s">
        <v>81</v>
      </c>
      <c r="E525" s="31" t="s">
        <v>222</v>
      </c>
      <c r="F525" s="31" t="s">
        <v>224</v>
      </c>
      <c r="G525" s="81">
        <v>44175</v>
      </c>
      <c r="H525" s="81">
        <v>45636</v>
      </c>
      <c r="I525" s="92" t="s">
        <v>12</v>
      </c>
      <c r="J525" s="10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6.25" customHeight="1" thickBot="1" x14ac:dyDescent="0.3">
      <c r="A526" s="1"/>
      <c r="B526" s="1"/>
      <c r="C526" s="3"/>
      <c r="D526" s="5"/>
      <c r="E526" s="10" t="s">
        <v>222</v>
      </c>
      <c r="F526" s="5"/>
      <c r="G526" s="7"/>
      <c r="H526" s="7"/>
      <c r="I526" s="92" t="s">
        <v>225</v>
      </c>
      <c r="J526" s="10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6.25" customHeight="1" thickBot="1" x14ac:dyDescent="0.3">
      <c r="A527" s="1"/>
      <c r="B527" s="1"/>
      <c r="C527" s="3"/>
      <c r="D527" s="5"/>
      <c r="E527" s="10" t="s">
        <v>222</v>
      </c>
      <c r="F527" s="5"/>
      <c r="G527" s="7"/>
      <c r="H527" s="7"/>
      <c r="I527" s="92" t="s">
        <v>13</v>
      </c>
      <c r="J527" s="10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" customHeight="1" x14ac:dyDescent="0.25">
      <c r="A528" s="1"/>
      <c r="B528" s="1"/>
      <c r="C528" s="3" t="s">
        <v>226</v>
      </c>
      <c r="D528" s="5" t="s">
        <v>147</v>
      </c>
      <c r="E528" s="5" t="s">
        <v>227</v>
      </c>
      <c r="F528" s="18" t="s">
        <v>228</v>
      </c>
      <c r="G528" s="34">
        <v>43858</v>
      </c>
      <c r="H528" s="5" t="s">
        <v>229</v>
      </c>
      <c r="I528" s="92" t="s">
        <v>48</v>
      </c>
      <c r="J528" s="10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" customHeight="1" x14ac:dyDescent="0.25">
      <c r="A529" s="1"/>
      <c r="B529" s="1"/>
      <c r="C529" s="8"/>
      <c r="D529" s="10"/>
      <c r="E529" s="10" t="s">
        <v>227</v>
      </c>
      <c r="F529" s="19"/>
      <c r="G529" s="35"/>
      <c r="H529" s="10"/>
      <c r="I529" s="92" t="s">
        <v>21</v>
      </c>
      <c r="J529" s="10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" customHeight="1" x14ac:dyDescent="0.25">
      <c r="A530" s="1"/>
      <c r="B530" s="1"/>
      <c r="C530" s="8"/>
      <c r="D530" s="10"/>
      <c r="E530" s="10" t="s">
        <v>227</v>
      </c>
      <c r="F530" s="19"/>
      <c r="G530" s="35"/>
      <c r="H530" s="10"/>
      <c r="I530" s="92" t="s">
        <v>22</v>
      </c>
      <c r="J530" s="10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" customHeight="1" thickBot="1" x14ac:dyDescent="0.3">
      <c r="A531" s="1"/>
      <c r="B531" s="1"/>
      <c r="C531" s="13"/>
      <c r="D531" s="15"/>
      <c r="E531" s="10" t="s">
        <v>227</v>
      </c>
      <c r="F531" s="20"/>
      <c r="G531" s="36"/>
      <c r="H531" s="15"/>
      <c r="I531" s="92" t="s">
        <v>31</v>
      </c>
      <c r="J531" s="10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6.25" customHeight="1" x14ac:dyDescent="0.25">
      <c r="A532" s="1"/>
      <c r="B532" s="1"/>
      <c r="C532" s="3" t="s">
        <v>226</v>
      </c>
      <c r="D532" s="5" t="s">
        <v>81</v>
      </c>
      <c r="E532" s="5" t="s">
        <v>230</v>
      </c>
      <c r="F532" s="5" t="s">
        <v>231</v>
      </c>
      <c r="G532" s="5" t="s">
        <v>232</v>
      </c>
      <c r="H532" s="5" t="s">
        <v>233</v>
      </c>
      <c r="I532" s="92" t="s">
        <v>48</v>
      </c>
      <c r="J532" s="10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6.25" customHeight="1" thickBot="1" x14ac:dyDescent="0.3">
      <c r="A533" s="1"/>
      <c r="B533" s="1"/>
      <c r="C533" s="13"/>
      <c r="D533" s="15"/>
      <c r="E533" s="10" t="s">
        <v>230</v>
      </c>
      <c r="F533" s="15"/>
      <c r="G533" s="15"/>
      <c r="H533" s="15"/>
      <c r="I533" s="92" t="s">
        <v>14</v>
      </c>
      <c r="J533" s="10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 x14ac:dyDescent="0.25">
      <c r="A534" s="1"/>
      <c r="B534" s="1"/>
      <c r="C534" s="3" t="s">
        <v>234</v>
      </c>
      <c r="D534" s="5" t="s">
        <v>8</v>
      </c>
      <c r="E534" s="5" t="s">
        <v>235</v>
      </c>
      <c r="F534" s="18" t="s">
        <v>236</v>
      </c>
      <c r="G534" s="21">
        <v>42846</v>
      </c>
      <c r="H534" s="27" t="s">
        <v>51</v>
      </c>
      <c r="I534" s="92" t="s">
        <v>16</v>
      </c>
      <c r="J534" s="10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 x14ac:dyDescent="0.25">
      <c r="A535" s="1"/>
      <c r="B535" s="1"/>
      <c r="C535" s="8"/>
      <c r="D535" s="10"/>
      <c r="E535" s="10" t="s">
        <v>235</v>
      </c>
      <c r="F535" s="19"/>
      <c r="G535" s="22"/>
      <c r="H535" s="28"/>
      <c r="I535" s="92" t="s">
        <v>15</v>
      </c>
      <c r="J535" s="10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 x14ac:dyDescent="0.25">
      <c r="A536" s="1"/>
      <c r="B536" s="1"/>
      <c r="C536" s="8"/>
      <c r="D536" s="10"/>
      <c r="E536" s="10" t="s">
        <v>235</v>
      </c>
      <c r="F536" s="19"/>
      <c r="G536" s="22"/>
      <c r="H536" s="28"/>
      <c r="I536" s="92" t="s">
        <v>14</v>
      </c>
      <c r="J536" s="10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 x14ac:dyDescent="0.25">
      <c r="A537" s="1"/>
      <c r="B537" s="1"/>
      <c r="C537" s="8"/>
      <c r="D537" s="10"/>
      <c r="E537" s="10" t="s">
        <v>235</v>
      </c>
      <c r="F537" s="19"/>
      <c r="G537" s="22"/>
      <c r="H537" s="28"/>
      <c r="I537" s="92" t="s">
        <v>20</v>
      </c>
      <c r="J537" s="10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 x14ac:dyDescent="0.25">
      <c r="A538" s="1"/>
      <c r="B538" s="1"/>
      <c r="C538" s="8"/>
      <c r="D538" s="10"/>
      <c r="E538" s="10" t="s">
        <v>235</v>
      </c>
      <c r="F538" s="19"/>
      <c r="G538" s="22"/>
      <c r="H538" s="28"/>
      <c r="I538" s="92" t="s">
        <v>31</v>
      </c>
      <c r="J538" s="10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 x14ac:dyDescent="0.25">
      <c r="A539" s="1"/>
      <c r="B539" s="1"/>
      <c r="C539" s="8"/>
      <c r="D539" s="10"/>
      <c r="E539" s="10" t="s">
        <v>235</v>
      </c>
      <c r="F539" s="19"/>
      <c r="G539" s="22"/>
      <c r="H539" s="28"/>
      <c r="I539" s="92" t="s">
        <v>21</v>
      </c>
      <c r="J539" s="10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 x14ac:dyDescent="0.25">
      <c r="A540" s="1"/>
      <c r="B540" s="1"/>
      <c r="C540" s="8"/>
      <c r="D540" s="10"/>
      <c r="E540" s="10" t="s">
        <v>235</v>
      </c>
      <c r="F540" s="19"/>
      <c r="G540" s="22"/>
      <c r="H540" s="28"/>
      <c r="I540" s="92" t="s">
        <v>54</v>
      </c>
      <c r="J540" s="10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 x14ac:dyDescent="0.25">
      <c r="A541" s="1"/>
      <c r="B541" s="1"/>
      <c r="C541" s="8"/>
      <c r="D541" s="10"/>
      <c r="E541" s="10" t="s">
        <v>235</v>
      </c>
      <c r="F541" s="19"/>
      <c r="G541" s="22"/>
      <c r="H541" s="28"/>
      <c r="I541" s="92" t="s">
        <v>36</v>
      </c>
      <c r="J541" s="10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 x14ac:dyDescent="0.25">
      <c r="A542" s="1"/>
      <c r="B542" s="1"/>
      <c r="C542" s="8"/>
      <c r="D542" s="10"/>
      <c r="E542" s="10" t="s">
        <v>235</v>
      </c>
      <c r="F542" s="19"/>
      <c r="G542" s="22"/>
      <c r="H542" s="28"/>
      <c r="I542" s="92" t="s">
        <v>32</v>
      </c>
      <c r="J542" s="10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 x14ac:dyDescent="0.25">
      <c r="A543" s="1"/>
      <c r="B543" s="1"/>
      <c r="C543" s="8"/>
      <c r="D543" s="10"/>
      <c r="E543" s="10" t="s">
        <v>235</v>
      </c>
      <c r="F543" s="19"/>
      <c r="G543" s="22"/>
      <c r="H543" s="28"/>
      <c r="I543" s="92" t="s">
        <v>13</v>
      </c>
      <c r="J543" s="10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 x14ac:dyDescent="0.25">
      <c r="A544" s="1"/>
      <c r="B544" s="1"/>
      <c r="C544" s="8"/>
      <c r="D544" s="10"/>
      <c r="E544" s="10" t="s">
        <v>235</v>
      </c>
      <c r="F544" s="19"/>
      <c r="G544" s="22"/>
      <c r="H544" s="28"/>
      <c r="I544" s="92" t="s">
        <v>53</v>
      </c>
      <c r="J544" s="10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 x14ac:dyDescent="0.25">
      <c r="A545" s="1"/>
      <c r="B545" s="1"/>
      <c r="C545" s="8"/>
      <c r="D545" s="10"/>
      <c r="E545" s="10" t="s">
        <v>235</v>
      </c>
      <c r="F545" s="19"/>
      <c r="G545" s="22"/>
      <c r="H545" s="28"/>
      <c r="I545" s="92" t="s">
        <v>26</v>
      </c>
      <c r="J545" s="10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 x14ac:dyDescent="0.25">
      <c r="A546" s="1"/>
      <c r="B546" s="1"/>
      <c r="C546" s="8"/>
      <c r="D546" s="10"/>
      <c r="E546" s="10" t="s">
        <v>235</v>
      </c>
      <c r="F546" s="19"/>
      <c r="G546" s="22"/>
      <c r="H546" s="28"/>
      <c r="I546" s="92" t="s">
        <v>25</v>
      </c>
      <c r="J546" s="10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 thickBot="1" x14ac:dyDescent="0.3">
      <c r="A547" s="1"/>
      <c r="B547" s="1"/>
      <c r="C547" s="13"/>
      <c r="D547" s="15"/>
      <c r="E547" s="10" t="s">
        <v>235</v>
      </c>
      <c r="F547" s="20"/>
      <c r="G547" s="23"/>
      <c r="H547" s="29"/>
      <c r="I547" s="92" t="s">
        <v>34</v>
      </c>
      <c r="J547" s="10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25">
      <c r="A548" s="1"/>
      <c r="B548" s="1"/>
      <c r="C548" s="3" t="s">
        <v>234</v>
      </c>
      <c r="D548" s="5" t="s">
        <v>81</v>
      </c>
      <c r="E548" s="5" t="s">
        <v>235</v>
      </c>
      <c r="F548" s="18" t="s">
        <v>140</v>
      </c>
      <c r="G548" s="7">
        <v>42846</v>
      </c>
      <c r="H548" s="18" t="s">
        <v>51</v>
      </c>
      <c r="I548" s="92" t="s">
        <v>16</v>
      </c>
      <c r="J548" s="10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25">
      <c r="A549" s="1"/>
      <c r="B549" s="1"/>
      <c r="C549" s="8"/>
      <c r="D549" s="10"/>
      <c r="E549" s="10" t="s">
        <v>235</v>
      </c>
      <c r="F549" s="19"/>
      <c r="G549" s="12"/>
      <c r="H549" s="19"/>
      <c r="I549" s="92" t="s">
        <v>15</v>
      </c>
      <c r="J549" s="10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25">
      <c r="A550" s="1"/>
      <c r="B550" s="1"/>
      <c r="C550" s="8"/>
      <c r="D550" s="10"/>
      <c r="E550" s="10" t="s">
        <v>235</v>
      </c>
      <c r="F550" s="19"/>
      <c r="G550" s="12"/>
      <c r="H550" s="19"/>
      <c r="I550" s="92" t="s">
        <v>14</v>
      </c>
      <c r="J550" s="10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25">
      <c r="A551" s="1"/>
      <c r="B551" s="1"/>
      <c r="C551" s="8"/>
      <c r="D551" s="10"/>
      <c r="E551" s="10" t="s">
        <v>235</v>
      </c>
      <c r="F551" s="19"/>
      <c r="G551" s="12"/>
      <c r="H551" s="19"/>
      <c r="I551" s="92" t="s">
        <v>20</v>
      </c>
      <c r="J551" s="10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25">
      <c r="A552" s="1"/>
      <c r="B552" s="1"/>
      <c r="C552" s="8"/>
      <c r="D552" s="10"/>
      <c r="E552" s="10" t="s">
        <v>235</v>
      </c>
      <c r="F552" s="19"/>
      <c r="G552" s="12"/>
      <c r="H552" s="19"/>
      <c r="I552" s="92" t="s">
        <v>31</v>
      </c>
      <c r="J552" s="10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25">
      <c r="A553" s="1"/>
      <c r="B553" s="1"/>
      <c r="C553" s="8"/>
      <c r="D553" s="10"/>
      <c r="E553" s="10" t="s">
        <v>235</v>
      </c>
      <c r="F553" s="19"/>
      <c r="G553" s="12"/>
      <c r="H553" s="19"/>
      <c r="I553" s="92" t="s">
        <v>21</v>
      </c>
      <c r="J553" s="10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25">
      <c r="A554" s="1"/>
      <c r="B554" s="1"/>
      <c r="C554" s="8"/>
      <c r="D554" s="10"/>
      <c r="E554" s="10" t="s">
        <v>235</v>
      </c>
      <c r="F554" s="19"/>
      <c r="G554" s="12"/>
      <c r="H554" s="19"/>
      <c r="I554" s="92" t="s">
        <v>54</v>
      </c>
      <c r="J554" s="10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25">
      <c r="A555" s="1"/>
      <c r="B555" s="1"/>
      <c r="C555" s="8"/>
      <c r="D555" s="10"/>
      <c r="E555" s="10" t="s">
        <v>235</v>
      </c>
      <c r="F555" s="19"/>
      <c r="G555" s="12"/>
      <c r="H555" s="19"/>
      <c r="I555" s="92" t="s">
        <v>36</v>
      </c>
      <c r="J555" s="10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25">
      <c r="A556" s="1"/>
      <c r="B556" s="1"/>
      <c r="C556" s="8"/>
      <c r="D556" s="10"/>
      <c r="E556" s="10" t="s">
        <v>235</v>
      </c>
      <c r="F556" s="19"/>
      <c r="G556" s="12"/>
      <c r="H556" s="19"/>
      <c r="I556" s="92" t="s">
        <v>32</v>
      </c>
      <c r="J556" s="10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25">
      <c r="A557" s="1"/>
      <c r="B557" s="1"/>
      <c r="C557" s="8"/>
      <c r="D557" s="10"/>
      <c r="E557" s="10" t="s">
        <v>235</v>
      </c>
      <c r="F557" s="19"/>
      <c r="G557" s="12"/>
      <c r="H557" s="19"/>
      <c r="I557" s="92" t="s">
        <v>13</v>
      </c>
      <c r="J557" s="10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25">
      <c r="A558" s="1"/>
      <c r="B558" s="1"/>
      <c r="C558" s="8"/>
      <c r="D558" s="10"/>
      <c r="E558" s="10" t="s">
        <v>235</v>
      </c>
      <c r="F558" s="19"/>
      <c r="G558" s="12"/>
      <c r="H558" s="19"/>
      <c r="I558" s="92" t="s">
        <v>53</v>
      </c>
      <c r="J558" s="10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25">
      <c r="A559" s="1"/>
      <c r="B559" s="1"/>
      <c r="C559" s="8"/>
      <c r="D559" s="10"/>
      <c r="E559" s="10" t="s">
        <v>235</v>
      </c>
      <c r="F559" s="19"/>
      <c r="G559" s="12"/>
      <c r="H559" s="19"/>
      <c r="I559" s="92" t="s">
        <v>26</v>
      </c>
      <c r="J559" s="10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25">
      <c r="A560" s="1"/>
      <c r="B560" s="1"/>
      <c r="C560" s="8"/>
      <c r="D560" s="10"/>
      <c r="E560" s="10" t="s">
        <v>235</v>
      </c>
      <c r="F560" s="19"/>
      <c r="G560" s="12"/>
      <c r="H560" s="19"/>
      <c r="I560" s="92" t="s">
        <v>25</v>
      </c>
      <c r="J560" s="10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thickBot="1" x14ac:dyDescent="0.3">
      <c r="A561" s="1"/>
      <c r="B561" s="1"/>
      <c r="C561" s="13"/>
      <c r="D561" s="15"/>
      <c r="E561" s="10" t="s">
        <v>235</v>
      </c>
      <c r="F561" s="20"/>
      <c r="G561" s="17"/>
      <c r="H561" s="20"/>
      <c r="I561" s="92" t="s">
        <v>34</v>
      </c>
      <c r="J561" s="10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 x14ac:dyDescent="0.25">
      <c r="A562" s="1"/>
      <c r="B562" s="1"/>
      <c r="C562" s="3" t="s">
        <v>237</v>
      </c>
      <c r="D562" s="5" t="s">
        <v>8</v>
      </c>
      <c r="E562" s="5" t="s">
        <v>238</v>
      </c>
      <c r="F562" s="18" t="s">
        <v>239</v>
      </c>
      <c r="G562" s="34">
        <v>38287</v>
      </c>
      <c r="H562" s="5" t="s">
        <v>240</v>
      </c>
      <c r="I562" s="92" t="s">
        <v>24</v>
      </c>
      <c r="J562" s="10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 x14ac:dyDescent="0.25">
      <c r="A563" s="1"/>
      <c r="B563" s="1"/>
      <c r="C563" s="8"/>
      <c r="D563" s="10"/>
      <c r="E563" s="10" t="s">
        <v>238</v>
      </c>
      <c r="F563" s="19"/>
      <c r="G563" s="35"/>
      <c r="H563" s="10"/>
      <c r="I563" s="92" t="s">
        <v>25</v>
      </c>
      <c r="J563" s="10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 thickBot="1" x14ac:dyDescent="0.3">
      <c r="A564" s="1"/>
      <c r="B564" s="1"/>
      <c r="C564" s="13"/>
      <c r="D564" s="15"/>
      <c r="E564" s="10" t="s">
        <v>238</v>
      </c>
      <c r="F564" s="20"/>
      <c r="G564" s="36"/>
      <c r="H564" s="15"/>
      <c r="I564" s="92" t="s">
        <v>34</v>
      </c>
      <c r="J564" s="10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25">
      <c r="A565" s="1"/>
      <c r="B565" s="1"/>
      <c r="C565" s="3" t="s">
        <v>237</v>
      </c>
      <c r="D565" s="5" t="s">
        <v>8</v>
      </c>
      <c r="E565" s="5" t="s">
        <v>241</v>
      </c>
      <c r="F565" s="18" t="s">
        <v>242</v>
      </c>
      <c r="G565" s="7">
        <v>40939</v>
      </c>
      <c r="H565" s="18" t="s">
        <v>243</v>
      </c>
      <c r="I565" s="92" t="s">
        <v>32</v>
      </c>
      <c r="J565" s="10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25">
      <c r="A566" s="1"/>
      <c r="B566" s="1"/>
      <c r="C566" s="8"/>
      <c r="D566" s="10"/>
      <c r="E566" s="10" t="s">
        <v>241</v>
      </c>
      <c r="F566" s="19"/>
      <c r="G566" s="12"/>
      <c r="H566" s="19"/>
      <c r="I566" s="92" t="s">
        <v>36</v>
      </c>
      <c r="J566" s="10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25">
      <c r="A567" s="1"/>
      <c r="B567" s="1"/>
      <c r="C567" s="8"/>
      <c r="D567" s="10"/>
      <c r="E567" s="10" t="s">
        <v>241</v>
      </c>
      <c r="F567" s="19"/>
      <c r="G567" s="12"/>
      <c r="H567" s="19"/>
      <c r="I567" s="92" t="s">
        <v>27</v>
      </c>
      <c r="J567" s="10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25">
      <c r="A568" s="1"/>
      <c r="B568" s="1"/>
      <c r="C568" s="8"/>
      <c r="D568" s="10"/>
      <c r="E568" s="10" t="s">
        <v>241</v>
      </c>
      <c r="F568" s="19"/>
      <c r="G568" s="12"/>
      <c r="H568" s="19"/>
      <c r="I568" s="92" t="s">
        <v>28</v>
      </c>
      <c r="J568" s="10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25">
      <c r="A569" s="1"/>
      <c r="B569" s="1"/>
      <c r="C569" s="8"/>
      <c r="D569" s="10"/>
      <c r="E569" s="10" t="s">
        <v>241</v>
      </c>
      <c r="F569" s="19"/>
      <c r="G569" s="12"/>
      <c r="H569" s="19"/>
      <c r="I569" s="92" t="s">
        <v>31</v>
      </c>
      <c r="J569" s="10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25">
      <c r="A570" s="1"/>
      <c r="B570" s="1"/>
      <c r="C570" s="8"/>
      <c r="D570" s="10"/>
      <c r="E570" s="10" t="s">
        <v>241</v>
      </c>
      <c r="F570" s="19"/>
      <c r="G570" s="12"/>
      <c r="H570" s="19"/>
      <c r="I570" s="92" t="s">
        <v>124</v>
      </c>
      <c r="J570" s="10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25">
      <c r="A571" s="1"/>
      <c r="B571" s="1"/>
      <c r="C571" s="8"/>
      <c r="D571" s="10"/>
      <c r="E571" s="10" t="s">
        <v>241</v>
      </c>
      <c r="F571" s="19"/>
      <c r="G571" s="12"/>
      <c r="H571" s="19"/>
      <c r="I571" s="92" t="s">
        <v>23</v>
      </c>
      <c r="J571" s="10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25">
      <c r="A572" s="1"/>
      <c r="B572" s="1"/>
      <c r="C572" s="8"/>
      <c r="D572" s="10"/>
      <c r="E572" s="10" t="s">
        <v>241</v>
      </c>
      <c r="F572" s="19"/>
      <c r="G572" s="12"/>
      <c r="H572" s="19"/>
      <c r="I572" s="92" t="s">
        <v>25</v>
      </c>
      <c r="J572" s="10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25">
      <c r="A573" s="1"/>
      <c r="B573" s="1"/>
      <c r="C573" s="8"/>
      <c r="D573" s="10"/>
      <c r="E573" s="10" t="s">
        <v>241</v>
      </c>
      <c r="F573" s="19"/>
      <c r="G573" s="12"/>
      <c r="H573" s="19"/>
      <c r="I573" s="92" t="s">
        <v>24</v>
      </c>
      <c r="J573" s="10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25">
      <c r="A574" s="1"/>
      <c r="B574" s="1"/>
      <c r="C574" s="8"/>
      <c r="D574" s="10"/>
      <c r="E574" s="10" t="s">
        <v>241</v>
      </c>
      <c r="F574" s="19"/>
      <c r="G574" s="12"/>
      <c r="H574" s="19"/>
      <c r="I574" s="92" t="s">
        <v>53</v>
      </c>
      <c r="J574" s="10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25">
      <c r="A575" s="1"/>
      <c r="B575" s="1"/>
      <c r="C575" s="8"/>
      <c r="D575" s="10"/>
      <c r="E575" s="10" t="s">
        <v>241</v>
      </c>
      <c r="F575" s="19"/>
      <c r="G575" s="12"/>
      <c r="H575" s="19"/>
      <c r="I575" s="92" t="s">
        <v>26</v>
      </c>
      <c r="J575" s="10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25">
      <c r="A576" s="1"/>
      <c r="B576" s="1"/>
      <c r="C576" s="8"/>
      <c r="D576" s="10"/>
      <c r="E576" s="10" t="s">
        <v>241</v>
      </c>
      <c r="F576" s="19"/>
      <c r="G576" s="12"/>
      <c r="H576" s="19"/>
      <c r="I576" s="92" t="s">
        <v>16</v>
      </c>
      <c r="J576" s="10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thickBot="1" x14ac:dyDescent="0.3">
      <c r="A577" s="1"/>
      <c r="B577" s="1"/>
      <c r="C577" s="8"/>
      <c r="D577" s="10"/>
      <c r="E577" s="10" t="s">
        <v>241</v>
      </c>
      <c r="F577" s="19"/>
      <c r="G577" s="12"/>
      <c r="H577" s="19"/>
      <c r="I577" s="92" t="s">
        <v>13</v>
      </c>
      <c r="J577" s="10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 x14ac:dyDescent="0.25">
      <c r="A578" s="1"/>
      <c r="B578" s="1"/>
      <c r="C578" s="41" t="s">
        <v>237</v>
      </c>
      <c r="D578" s="42" t="s">
        <v>8</v>
      </c>
      <c r="E578" s="42" t="s">
        <v>244</v>
      </c>
      <c r="F578" s="43" t="s">
        <v>245</v>
      </c>
      <c r="G578" s="42"/>
      <c r="H578" s="42" t="s">
        <v>246</v>
      </c>
      <c r="I578" s="92" t="s">
        <v>23</v>
      </c>
      <c r="J578" s="10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 x14ac:dyDescent="0.25">
      <c r="A579" s="1"/>
      <c r="B579" s="1"/>
      <c r="C579" s="45"/>
      <c r="D579" s="46"/>
      <c r="E579" s="10" t="s">
        <v>244</v>
      </c>
      <c r="F579" s="47"/>
      <c r="G579" s="46"/>
      <c r="H579" s="46"/>
      <c r="I579" s="92" t="s">
        <v>32</v>
      </c>
      <c r="J579" s="10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 x14ac:dyDescent="0.25">
      <c r="A580" s="1"/>
      <c r="B580" s="1"/>
      <c r="C580" s="45"/>
      <c r="D580" s="46"/>
      <c r="E580" s="10" t="s">
        <v>244</v>
      </c>
      <c r="F580" s="47"/>
      <c r="G580" s="46"/>
      <c r="H580" s="46"/>
      <c r="I580" s="92" t="s">
        <v>37</v>
      </c>
      <c r="J580" s="10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 x14ac:dyDescent="0.25">
      <c r="A581" s="1"/>
      <c r="B581" s="1"/>
      <c r="C581" s="45"/>
      <c r="D581" s="46"/>
      <c r="E581" s="10" t="s">
        <v>244</v>
      </c>
      <c r="F581" s="47"/>
      <c r="G581" s="46"/>
      <c r="H581" s="46"/>
      <c r="I581" s="92" t="s">
        <v>24</v>
      </c>
      <c r="J581" s="10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 x14ac:dyDescent="0.25">
      <c r="A582" s="1"/>
      <c r="B582" s="1"/>
      <c r="C582" s="45"/>
      <c r="D582" s="46"/>
      <c r="E582" s="10" t="s">
        <v>244</v>
      </c>
      <c r="F582" s="47"/>
      <c r="G582" s="46"/>
      <c r="H582" s="46"/>
      <c r="I582" s="92" t="s">
        <v>26</v>
      </c>
      <c r="J582" s="10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 x14ac:dyDescent="0.25">
      <c r="A583" s="1"/>
      <c r="B583" s="1"/>
      <c r="C583" s="45"/>
      <c r="D583" s="46"/>
      <c r="E583" s="10" t="s">
        <v>244</v>
      </c>
      <c r="F583" s="47"/>
      <c r="G583" s="46"/>
      <c r="H583" s="46"/>
      <c r="I583" s="92" t="s">
        <v>35</v>
      </c>
      <c r="J583" s="10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 x14ac:dyDescent="0.25">
      <c r="A584" s="1"/>
      <c r="B584" s="1"/>
      <c r="C584" s="45"/>
      <c r="D584" s="46"/>
      <c r="E584" s="10" t="s">
        <v>244</v>
      </c>
      <c r="F584" s="47"/>
      <c r="G584" s="46"/>
      <c r="H584" s="46"/>
      <c r="I584" s="92" t="s">
        <v>27</v>
      </c>
      <c r="J584" s="10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 x14ac:dyDescent="0.25">
      <c r="A585" s="1"/>
      <c r="B585" s="1"/>
      <c r="C585" s="45"/>
      <c r="D585" s="46"/>
      <c r="E585" s="10" t="s">
        <v>244</v>
      </c>
      <c r="F585" s="47"/>
      <c r="G585" s="46"/>
      <c r="H585" s="46"/>
      <c r="I585" s="92" t="s">
        <v>25</v>
      </c>
      <c r="J585" s="10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 thickBot="1" x14ac:dyDescent="0.3">
      <c r="A586" s="1"/>
      <c r="B586" s="1"/>
      <c r="C586" s="49"/>
      <c r="D586" s="50"/>
      <c r="E586" s="10" t="s">
        <v>244</v>
      </c>
      <c r="F586" s="51"/>
      <c r="G586" s="50"/>
      <c r="H586" s="50"/>
      <c r="I586" s="92" t="s">
        <v>34</v>
      </c>
      <c r="J586" s="10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60" customHeight="1" x14ac:dyDescent="0.25">
      <c r="A587" s="1"/>
      <c r="B587" s="1"/>
      <c r="C587" s="41" t="s">
        <v>92</v>
      </c>
      <c r="D587" s="42" t="s">
        <v>8</v>
      </c>
      <c r="E587" s="42" t="s">
        <v>249</v>
      </c>
      <c r="F587" s="43"/>
      <c r="G587" s="98">
        <v>43049</v>
      </c>
      <c r="H587" s="98">
        <v>44875</v>
      </c>
      <c r="I587" s="92" t="s">
        <v>37</v>
      </c>
      <c r="J587" s="10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60" customHeight="1" x14ac:dyDescent="0.25">
      <c r="A588" s="1"/>
      <c r="B588" s="1"/>
      <c r="C588" s="45"/>
      <c r="D588" s="46"/>
      <c r="E588" s="10" t="s">
        <v>249</v>
      </c>
      <c r="F588" s="47"/>
      <c r="G588" s="46"/>
      <c r="H588" s="46"/>
      <c r="I588" s="92" t="s">
        <v>28</v>
      </c>
      <c r="J588" s="10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60" customHeight="1" x14ac:dyDescent="0.25">
      <c r="A589" s="1"/>
      <c r="B589" s="1"/>
      <c r="C589" s="45"/>
      <c r="D589" s="46"/>
      <c r="E589" s="10" t="s">
        <v>249</v>
      </c>
      <c r="F589" s="47"/>
      <c r="G589" s="46"/>
      <c r="H589" s="46"/>
      <c r="I589" s="92" t="s">
        <v>36</v>
      </c>
      <c r="J589" s="10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60" customHeight="1" x14ac:dyDescent="0.25">
      <c r="A590" s="1"/>
      <c r="B590" s="1"/>
      <c r="C590" s="45"/>
      <c r="D590" s="46"/>
      <c r="E590" s="10" t="s">
        <v>249</v>
      </c>
      <c r="F590" s="47"/>
      <c r="G590" s="46"/>
      <c r="H590" s="46"/>
      <c r="I590" s="94" t="s">
        <v>54</v>
      </c>
      <c r="J590" s="95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60" customHeight="1" x14ac:dyDescent="0.25">
      <c r="A591" s="1"/>
      <c r="B591" s="1"/>
      <c r="C591" s="45"/>
      <c r="D591" s="46"/>
      <c r="E591" s="10" t="s">
        <v>249</v>
      </c>
      <c r="F591" s="47"/>
      <c r="G591" s="46"/>
      <c r="H591" s="46"/>
      <c r="I591" s="94" t="s">
        <v>35</v>
      </c>
      <c r="J591" s="95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60" customHeight="1" x14ac:dyDescent="0.25">
      <c r="A592" s="1"/>
      <c r="B592" s="1"/>
      <c r="C592" s="8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60" customHeight="1" x14ac:dyDescent="0.25">
      <c r="A593" s="1"/>
      <c r="B593" s="1"/>
      <c r="C593" s="8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60" customHeight="1" x14ac:dyDescent="0.25">
      <c r="A594" s="1"/>
      <c r="B594" s="1"/>
      <c r="C594" s="8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60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60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60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60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60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60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60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60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60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60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60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60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60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60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60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60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60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60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60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60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60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60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60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60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60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60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60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60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60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60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60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60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60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60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60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60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60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60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60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60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60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60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60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60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60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60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60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60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60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60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60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60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60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60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60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60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60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60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60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60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60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60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60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60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60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60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60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60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60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60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60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60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60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60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60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60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60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60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60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60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60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60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60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60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60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60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60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60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60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60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60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60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60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60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60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60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60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60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60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60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60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60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60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60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60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60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60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60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60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60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60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60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60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60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60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60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60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60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60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60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60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60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60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60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60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60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60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60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60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60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60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60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60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60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60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60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60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60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60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60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60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60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60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60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60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60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60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60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60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60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60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60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60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60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60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60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60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60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60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60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60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60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60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60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60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60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60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60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60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60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60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60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60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60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60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60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60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60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60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60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60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60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60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60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60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60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60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60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60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60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60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60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60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60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60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60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60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60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60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60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60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60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60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60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60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60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60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60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60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60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60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60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60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60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60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60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60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60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60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60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60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60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60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60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60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60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60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60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60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60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60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60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60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60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60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60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60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60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60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60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60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60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60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60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60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60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60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60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60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60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60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60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60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60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60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60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60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60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60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60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60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60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60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60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60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60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60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60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60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60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60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60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60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60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60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60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60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60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60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60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60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60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60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60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60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60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60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60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60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60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60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60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60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60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60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60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60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60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60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60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60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60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60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60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60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60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60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60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60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60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60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60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60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60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60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60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60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60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60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60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60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60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60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60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60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60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60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60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60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60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60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60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60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60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60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60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60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60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60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60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60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60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60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60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60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60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60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60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60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60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60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60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60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60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60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60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60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60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60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60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60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60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60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60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60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60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60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60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60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60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60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60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60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60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60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60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60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60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60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60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60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60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60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60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60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60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60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60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60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60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60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60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60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60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60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60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60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60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60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60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60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60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60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60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60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60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60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60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60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60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60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60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60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60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60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60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60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60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60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60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60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60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60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60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60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60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60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60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60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60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60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60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</sheetData>
  <autoFilter ref="C2:J591" xr:uid="{00000000-0009-0000-0000-000000000000}"/>
  <mergeCells count="590">
    <mergeCell ref="I347:J347"/>
    <mergeCell ref="I149:J149"/>
    <mergeCell ref="I150:J150"/>
    <mergeCell ref="I151:J151"/>
    <mergeCell ref="I587:J587"/>
    <mergeCell ref="I588:J588"/>
    <mergeCell ref="I589:J589"/>
    <mergeCell ref="I590:J590"/>
    <mergeCell ref="I591:J591"/>
    <mergeCell ref="I338:J338"/>
    <mergeCell ref="I339:J339"/>
    <mergeCell ref="I340:J340"/>
    <mergeCell ref="I341:J341"/>
    <mergeCell ref="I342:J342"/>
    <mergeCell ref="I343:J343"/>
    <mergeCell ref="I344:J344"/>
    <mergeCell ref="I345:J345"/>
    <mergeCell ref="I346:J346"/>
    <mergeCell ref="I329:J329"/>
    <mergeCell ref="I330:J330"/>
    <mergeCell ref="I331:J331"/>
    <mergeCell ref="I332:J332"/>
    <mergeCell ref="I333:J333"/>
    <mergeCell ref="I334:J334"/>
    <mergeCell ref="I335:J335"/>
    <mergeCell ref="I336:J336"/>
    <mergeCell ref="I337:J337"/>
    <mergeCell ref="I320:J320"/>
    <mergeCell ref="I321:J321"/>
    <mergeCell ref="I322:J322"/>
    <mergeCell ref="I323:J323"/>
    <mergeCell ref="I324:J324"/>
    <mergeCell ref="I325:J325"/>
    <mergeCell ref="I326:J326"/>
    <mergeCell ref="I327:J327"/>
    <mergeCell ref="I328:J328"/>
    <mergeCell ref="I311:J311"/>
    <mergeCell ref="I312:J312"/>
    <mergeCell ref="I313:J313"/>
    <mergeCell ref="I314:J314"/>
    <mergeCell ref="I315:J315"/>
    <mergeCell ref="I316:J316"/>
    <mergeCell ref="I317:J317"/>
    <mergeCell ref="I318:J318"/>
    <mergeCell ref="I319:J319"/>
    <mergeCell ref="I302:J302"/>
    <mergeCell ref="I303:J303"/>
    <mergeCell ref="I304:J304"/>
    <mergeCell ref="I305:J305"/>
    <mergeCell ref="I306:J306"/>
    <mergeCell ref="I307:J307"/>
    <mergeCell ref="I308:J308"/>
    <mergeCell ref="I309:J309"/>
    <mergeCell ref="I310:J310"/>
    <mergeCell ref="I293:J293"/>
    <mergeCell ref="I294:J294"/>
    <mergeCell ref="I295:J295"/>
    <mergeCell ref="I296:J296"/>
    <mergeCell ref="I297:J297"/>
    <mergeCell ref="I298:J298"/>
    <mergeCell ref="I299:J299"/>
    <mergeCell ref="I300:J300"/>
    <mergeCell ref="I301:J301"/>
    <mergeCell ref="I284:J284"/>
    <mergeCell ref="I285:J285"/>
    <mergeCell ref="I286:J286"/>
    <mergeCell ref="I287:J287"/>
    <mergeCell ref="I288:J288"/>
    <mergeCell ref="I289:J289"/>
    <mergeCell ref="I290:J290"/>
    <mergeCell ref="I291:J291"/>
    <mergeCell ref="I292:J292"/>
    <mergeCell ref="I275:J275"/>
    <mergeCell ref="I276:J276"/>
    <mergeCell ref="I277:J277"/>
    <mergeCell ref="I278:J278"/>
    <mergeCell ref="I279:J279"/>
    <mergeCell ref="I280:J280"/>
    <mergeCell ref="I281:J281"/>
    <mergeCell ref="I282:J282"/>
    <mergeCell ref="I283:J283"/>
    <mergeCell ref="I266:J266"/>
    <mergeCell ref="I267:J267"/>
    <mergeCell ref="I268:J268"/>
    <mergeCell ref="I269:J269"/>
    <mergeCell ref="I270:J270"/>
    <mergeCell ref="I271:J271"/>
    <mergeCell ref="I272:J272"/>
    <mergeCell ref="I273:J273"/>
    <mergeCell ref="I274:J274"/>
    <mergeCell ref="I257:J257"/>
    <mergeCell ref="I258:J258"/>
    <mergeCell ref="I259:J259"/>
    <mergeCell ref="I260:J260"/>
    <mergeCell ref="I261:J261"/>
    <mergeCell ref="I262:J262"/>
    <mergeCell ref="I263:J263"/>
    <mergeCell ref="I264:J264"/>
    <mergeCell ref="I265:J265"/>
    <mergeCell ref="I248:J248"/>
    <mergeCell ref="I249:J249"/>
    <mergeCell ref="I250:J250"/>
    <mergeCell ref="I251:J251"/>
    <mergeCell ref="I252:J252"/>
    <mergeCell ref="I253:J253"/>
    <mergeCell ref="I254:J254"/>
    <mergeCell ref="I255:J255"/>
    <mergeCell ref="I256:J256"/>
    <mergeCell ref="I239:J239"/>
    <mergeCell ref="I240:J240"/>
    <mergeCell ref="I241:J241"/>
    <mergeCell ref="I242:J242"/>
    <mergeCell ref="I243:J243"/>
    <mergeCell ref="I244:J244"/>
    <mergeCell ref="I245:J245"/>
    <mergeCell ref="I246:J246"/>
    <mergeCell ref="I247:J247"/>
    <mergeCell ref="I230:J230"/>
    <mergeCell ref="I231:J231"/>
    <mergeCell ref="I232:J232"/>
    <mergeCell ref="I233:J233"/>
    <mergeCell ref="I234:J234"/>
    <mergeCell ref="I235:J235"/>
    <mergeCell ref="I236:J236"/>
    <mergeCell ref="I237:J237"/>
    <mergeCell ref="I238:J238"/>
    <mergeCell ref="I221:J221"/>
    <mergeCell ref="I222:J222"/>
    <mergeCell ref="I223:J223"/>
    <mergeCell ref="I224:J224"/>
    <mergeCell ref="I225:J225"/>
    <mergeCell ref="I226:J226"/>
    <mergeCell ref="I227:J227"/>
    <mergeCell ref="I228:J228"/>
    <mergeCell ref="I229:J229"/>
    <mergeCell ref="I212:J212"/>
    <mergeCell ref="I213:J213"/>
    <mergeCell ref="I214:J214"/>
    <mergeCell ref="I215:J215"/>
    <mergeCell ref="I216:J216"/>
    <mergeCell ref="I217:J217"/>
    <mergeCell ref="I218:J218"/>
    <mergeCell ref="I219:J219"/>
    <mergeCell ref="I220:J220"/>
    <mergeCell ref="I203:J203"/>
    <mergeCell ref="I204:J204"/>
    <mergeCell ref="I205:J205"/>
    <mergeCell ref="I206:J206"/>
    <mergeCell ref="I207:J207"/>
    <mergeCell ref="I208:J208"/>
    <mergeCell ref="I209:J209"/>
    <mergeCell ref="I210:J210"/>
    <mergeCell ref="I211:J211"/>
    <mergeCell ref="I194:J194"/>
    <mergeCell ref="I195:J195"/>
    <mergeCell ref="I196:J196"/>
    <mergeCell ref="I197:J197"/>
    <mergeCell ref="I198:J198"/>
    <mergeCell ref="I199:J199"/>
    <mergeCell ref="I200:J200"/>
    <mergeCell ref="I201:J201"/>
    <mergeCell ref="I202:J202"/>
    <mergeCell ref="I185:J185"/>
    <mergeCell ref="I186:J186"/>
    <mergeCell ref="I187:J187"/>
    <mergeCell ref="I188:J188"/>
    <mergeCell ref="I189:J189"/>
    <mergeCell ref="I190:J190"/>
    <mergeCell ref="I191:J191"/>
    <mergeCell ref="I192:J192"/>
    <mergeCell ref="I193:J193"/>
    <mergeCell ref="I176:J176"/>
    <mergeCell ref="I177:J177"/>
    <mergeCell ref="I178:J178"/>
    <mergeCell ref="I179:J179"/>
    <mergeCell ref="I180:J180"/>
    <mergeCell ref="I181:J181"/>
    <mergeCell ref="I182:J182"/>
    <mergeCell ref="I183:J183"/>
    <mergeCell ref="I184:J184"/>
    <mergeCell ref="I167:J167"/>
    <mergeCell ref="I168:J168"/>
    <mergeCell ref="I169:J169"/>
    <mergeCell ref="I170:J170"/>
    <mergeCell ref="I171:J171"/>
    <mergeCell ref="I172:J172"/>
    <mergeCell ref="I173:J173"/>
    <mergeCell ref="I174:J174"/>
    <mergeCell ref="I175:J175"/>
    <mergeCell ref="I158:J158"/>
    <mergeCell ref="I159:J159"/>
    <mergeCell ref="I160:J160"/>
    <mergeCell ref="I161:J161"/>
    <mergeCell ref="I162:J162"/>
    <mergeCell ref="I163:J163"/>
    <mergeCell ref="I164:J164"/>
    <mergeCell ref="I165:J165"/>
    <mergeCell ref="I166:J166"/>
    <mergeCell ref="I146:J146"/>
    <mergeCell ref="I147:J147"/>
    <mergeCell ref="I148:J148"/>
    <mergeCell ref="I152:J152"/>
    <mergeCell ref="I153:J153"/>
    <mergeCell ref="I154:J154"/>
    <mergeCell ref="I155:J155"/>
    <mergeCell ref="I156:J156"/>
    <mergeCell ref="I157:J157"/>
    <mergeCell ref="I137:J137"/>
    <mergeCell ref="I138:J138"/>
    <mergeCell ref="I139:J139"/>
    <mergeCell ref="I140:J140"/>
    <mergeCell ref="I141:J141"/>
    <mergeCell ref="I142:J142"/>
    <mergeCell ref="I143:J143"/>
    <mergeCell ref="I144:J144"/>
    <mergeCell ref="I145:J145"/>
    <mergeCell ref="I128:J128"/>
    <mergeCell ref="I129:J129"/>
    <mergeCell ref="I130:J130"/>
    <mergeCell ref="I131:J131"/>
    <mergeCell ref="I132:J132"/>
    <mergeCell ref="I133:J133"/>
    <mergeCell ref="I134:J134"/>
    <mergeCell ref="I135:J135"/>
    <mergeCell ref="I136:J136"/>
    <mergeCell ref="I119:J119"/>
    <mergeCell ref="I120:J120"/>
    <mergeCell ref="I121:J121"/>
    <mergeCell ref="I122:J122"/>
    <mergeCell ref="I123:J123"/>
    <mergeCell ref="I124:J124"/>
    <mergeCell ref="I125:J125"/>
    <mergeCell ref="I126:J126"/>
    <mergeCell ref="I127:J127"/>
    <mergeCell ref="I110:J110"/>
    <mergeCell ref="I111:J111"/>
    <mergeCell ref="I112:J112"/>
    <mergeCell ref="I113:J113"/>
    <mergeCell ref="I114:J114"/>
    <mergeCell ref="I115:J115"/>
    <mergeCell ref="I116:J116"/>
    <mergeCell ref="I117:J117"/>
    <mergeCell ref="I118:J118"/>
    <mergeCell ref="I101:J101"/>
    <mergeCell ref="I102:J102"/>
    <mergeCell ref="I103:J103"/>
    <mergeCell ref="I104:J104"/>
    <mergeCell ref="I105:J105"/>
    <mergeCell ref="I106:J106"/>
    <mergeCell ref="I107:J107"/>
    <mergeCell ref="I108:J108"/>
    <mergeCell ref="I109:J109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I83:J83"/>
    <mergeCell ref="I84:J84"/>
    <mergeCell ref="I85:J85"/>
    <mergeCell ref="I86:J86"/>
    <mergeCell ref="I87:J87"/>
    <mergeCell ref="I88:J88"/>
    <mergeCell ref="I89:J89"/>
    <mergeCell ref="I90:J90"/>
    <mergeCell ref="I91:J91"/>
    <mergeCell ref="I74:J74"/>
    <mergeCell ref="I75:J75"/>
    <mergeCell ref="I76:J76"/>
    <mergeCell ref="I77:J77"/>
    <mergeCell ref="I78:J78"/>
    <mergeCell ref="I79:J79"/>
    <mergeCell ref="I80:J80"/>
    <mergeCell ref="I81:J81"/>
    <mergeCell ref="I82:J82"/>
    <mergeCell ref="I65:J65"/>
    <mergeCell ref="I66:J66"/>
    <mergeCell ref="I67:J67"/>
    <mergeCell ref="I68:J68"/>
    <mergeCell ref="I69:J69"/>
    <mergeCell ref="I70:J70"/>
    <mergeCell ref="I71:J71"/>
    <mergeCell ref="I72:J72"/>
    <mergeCell ref="I73:J73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47:J47"/>
    <mergeCell ref="I48:J48"/>
    <mergeCell ref="I49:J49"/>
    <mergeCell ref="I50:J50"/>
    <mergeCell ref="I51:J51"/>
    <mergeCell ref="I52:J52"/>
    <mergeCell ref="I53:J53"/>
    <mergeCell ref="I54:J54"/>
    <mergeCell ref="I55:J55"/>
    <mergeCell ref="I38:J38"/>
    <mergeCell ref="I39:J39"/>
    <mergeCell ref="I40:J40"/>
    <mergeCell ref="I41:J41"/>
    <mergeCell ref="I42:J42"/>
    <mergeCell ref="I43:J43"/>
    <mergeCell ref="I44:J44"/>
    <mergeCell ref="I45:J45"/>
    <mergeCell ref="I46:J46"/>
    <mergeCell ref="I29:J29"/>
    <mergeCell ref="I30:J30"/>
    <mergeCell ref="I31:J31"/>
    <mergeCell ref="I32:J32"/>
    <mergeCell ref="I33:J33"/>
    <mergeCell ref="I34:J34"/>
    <mergeCell ref="I35:J35"/>
    <mergeCell ref="I36:J36"/>
    <mergeCell ref="I37:J37"/>
    <mergeCell ref="I20:J20"/>
    <mergeCell ref="I21:J21"/>
    <mergeCell ref="I22:J22"/>
    <mergeCell ref="I23:J23"/>
    <mergeCell ref="I24:J24"/>
    <mergeCell ref="I25:J25"/>
    <mergeCell ref="I26:J26"/>
    <mergeCell ref="I27:J27"/>
    <mergeCell ref="I28:J28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:J2"/>
    <mergeCell ref="I3:J3"/>
    <mergeCell ref="I4:J4"/>
    <mergeCell ref="I5:J5"/>
    <mergeCell ref="I6:J6"/>
    <mergeCell ref="I7:J7"/>
    <mergeCell ref="I8:J8"/>
    <mergeCell ref="I9:J9"/>
    <mergeCell ref="I10:J10"/>
    <mergeCell ref="I528:J528"/>
    <mergeCell ref="I529:J529"/>
    <mergeCell ref="I530:J530"/>
    <mergeCell ref="I531:J531"/>
    <mergeCell ref="I532:J532"/>
    <mergeCell ref="I533:J533"/>
    <mergeCell ref="I534:J534"/>
    <mergeCell ref="I535:J535"/>
    <mergeCell ref="I536:J536"/>
    <mergeCell ref="I519:J519"/>
    <mergeCell ref="I520:J520"/>
    <mergeCell ref="I521:J521"/>
    <mergeCell ref="I522:J522"/>
    <mergeCell ref="I523:J523"/>
    <mergeCell ref="I524:J524"/>
    <mergeCell ref="I525:J525"/>
    <mergeCell ref="I526:J526"/>
    <mergeCell ref="I527:J527"/>
    <mergeCell ref="I586:J586"/>
    <mergeCell ref="I572:J572"/>
    <mergeCell ref="I573:J573"/>
    <mergeCell ref="I574:J574"/>
    <mergeCell ref="I575:J575"/>
    <mergeCell ref="I576:J576"/>
    <mergeCell ref="I577:J577"/>
    <mergeCell ref="I578:J578"/>
    <mergeCell ref="I488:J488"/>
    <mergeCell ref="I489:J489"/>
    <mergeCell ref="I490:J490"/>
    <mergeCell ref="I491:J491"/>
    <mergeCell ref="I492:J492"/>
    <mergeCell ref="I493:J493"/>
    <mergeCell ref="I494:J494"/>
    <mergeCell ref="I495:J495"/>
    <mergeCell ref="I496:J496"/>
    <mergeCell ref="I497:J497"/>
    <mergeCell ref="I498:J498"/>
    <mergeCell ref="I499:J499"/>
    <mergeCell ref="I500:J500"/>
    <mergeCell ref="I501:J501"/>
    <mergeCell ref="I502:J502"/>
    <mergeCell ref="I503:J503"/>
    <mergeCell ref="I570:J570"/>
    <mergeCell ref="I571:J571"/>
    <mergeCell ref="I579:J579"/>
    <mergeCell ref="I580:J580"/>
    <mergeCell ref="I581:J581"/>
    <mergeCell ref="I582:J582"/>
    <mergeCell ref="I583:J583"/>
    <mergeCell ref="I584:J584"/>
    <mergeCell ref="I585:J585"/>
    <mergeCell ref="I561:J561"/>
    <mergeCell ref="I562:J562"/>
    <mergeCell ref="I563:J563"/>
    <mergeCell ref="I564:J564"/>
    <mergeCell ref="I565:J565"/>
    <mergeCell ref="I566:J566"/>
    <mergeCell ref="I567:J567"/>
    <mergeCell ref="I568:J568"/>
    <mergeCell ref="I569:J569"/>
    <mergeCell ref="I552:J552"/>
    <mergeCell ref="I553:J553"/>
    <mergeCell ref="I554:J554"/>
    <mergeCell ref="I555:J555"/>
    <mergeCell ref="I556:J556"/>
    <mergeCell ref="I557:J557"/>
    <mergeCell ref="I558:J558"/>
    <mergeCell ref="I559:J559"/>
    <mergeCell ref="I560:J560"/>
    <mergeCell ref="I543:J543"/>
    <mergeCell ref="I544:J544"/>
    <mergeCell ref="I545:J545"/>
    <mergeCell ref="I546:J546"/>
    <mergeCell ref="I547:J547"/>
    <mergeCell ref="I548:J548"/>
    <mergeCell ref="I549:J549"/>
    <mergeCell ref="I550:J550"/>
    <mergeCell ref="I551:J551"/>
    <mergeCell ref="I485:J485"/>
    <mergeCell ref="I486:J486"/>
    <mergeCell ref="I487:J487"/>
    <mergeCell ref="I537:J537"/>
    <mergeCell ref="I538:J538"/>
    <mergeCell ref="I539:J539"/>
    <mergeCell ref="I540:J540"/>
    <mergeCell ref="I541:J541"/>
    <mergeCell ref="I542:J542"/>
    <mergeCell ref="I504:J504"/>
    <mergeCell ref="I505:J505"/>
    <mergeCell ref="I506:J506"/>
    <mergeCell ref="I507:J507"/>
    <mergeCell ref="I508:J508"/>
    <mergeCell ref="I509:J509"/>
    <mergeCell ref="I510:J510"/>
    <mergeCell ref="I511:J511"/>
    <mergeCell ref="I512:J512"/>
    <mergeCell ref="I513:J513"/>
    <mergeCell ref="I514:J514"/>
    <mergeCell ref="I515:J515"/>
    <mergeCell ref="I516:J516"/>
    <mergeCell ref="I517:J517"/>
    <mergeCell ref="I518:J518"/>
    <mergeCell ref="I476:J476"/>
    <mergeCell ref="I477:J477"/>
    <mergeCell ref="I478:J478"/>
    <mergeCell ref="I479:J479"/>
    <mergeCell ref="I480:J480"/>
    <mergeCell ref="I481:J481"/>
    <mergeCell ref="I482:J482"/>
    <mergeCell ref="I483:J483"/>
    <mergeCell ref="I484:J484"/>
    <mergeCell ref="I467:J467"/>
    <mergeCell ref="I468:J468"/>
    <mergeCell ref="I469:J469"/>
    <mergeCell ref="I470:J470"/>
    <mergeCell ref="I471:J471"/>
    <mergeCell ref="I472:J472"/>
    <mergeCell ref="I473:J473"/>
    <mergeCell ref="I474:J474"/>
    <mergeCell ref="I475:J475"/>
    <mergeCell ref="I458:J458"/>
    <mergeCell ref="I459:J459"/>
    <mergeCell ref="I460:J460"/>
    <mergeCell ref="I461:J461"/>
    <mergeCell ref="I462:J462"/>
    <mergeCell ref="I463:J463"/>
    <mergeCell ref="I464:J464"/>
    <mergeCell ref="I465:J465"/>
    <mergeCell ref="I466:J466"/>
    <mergeCell ref="I449:J449"/>
    <mergeCell ref="I450:J450"/>
    <mergeCell ref="I451:J451"/>
    <mergeCell ref="I452:J452"/>
    <mergeCell ref="I453:J453"/>
    <mergeCell ref="I454:J454"/>
    <mergeCell ref="I455:J455"/>
    <mergeCell ref="I456:J456"/>
    <mergeCell ref="I457:J457"/>
    <mergeCell ref="I440:J440"/>
    <mergeCell ref="I441:J441"/>
    <mergeCell ref="I442:J442"/>
    <mergeCell ref="I443:J443"/>
    <mergeCell ref="I444:J444"/>
    <mergeCell ref="I445:J445"/>
    <mergeCell ref="I446:J446"/>
    <mergeCell ref="I447:J447"/>
    <mergeCell ref="I448:J448"/>
    <mergeCell ref="I431:J431"/>
    <mergeCell ref="I432:J432"/>
    <mergeCell ref="I433:J433"/>
    <mergeCell ref="I434:J434"/>
    <mergeCell ref="I435:J435"/>
    <mergeCell ref="I436:J436"/>
    <mergeCell ref="I437:J437"/>
    <mergeCell ref="I438:J438"/>
    <mergeCell ref="I439:J439"/>
    <mergeCell ref="I422:J422"/>
    <mergeCell ref="I423:J423"/>
    <mergeCell ref="I424:J424"/>
    <mergeCell ref="I425:J425"/>
    <mergeCell ref="I426:J426"/>
    <mergeCell ref="I427:J427"/>
    <mergeCell ref="I428:J428"/>
    <mergeCell ref="I429:J429"/>
    <mergeCell ref="I430:J430"/>
    <mergeCell ref="I413:J413"/>
    <mergeCell ref="I414:J414"/>
    <mergeCell ref="I415:J415"/>
    <mergeCell ref="I416:J416"/>
    <mergeCell ref="I417:J417"/>
    <mergeCell ref="I418:J418"/>
    <mergeCell ref="I419:J419"/>
    <mergeCell ref="I420:J420"/>
    <mergeCell ref="I421:J421"/>
    <mergeCell ref="I404:J404"/>
    <mergeCell ref="I405:J405"/>
    <mergeCell ref="I406:J406"/>
    <mergeCell ref="I407:J407"/>
    <mergeCell ref="I408:J408"/>
    <mergeCell ref="I409:J409"/>
    <mergeCell ref="I410:J410"/>
    <mergeCell ref="I411:J411"/>
    <mergeCell ref="I412:J412"/>
    <mergeCell ref="I395:J395"/>
    <mergeCell ref="I396:J396"/>
    <mergeCell ref="I397:J397"/>
    <mergeCell ref="I398:J398"/>
    <mergeCell ref="I399:J399"/>
    <mergeCell ref="I400:J400"/>
    <mergeCell ref="I401:J401"/>
    <mergeCell ref="I402:J402"/>
    <mergeCell ref="I403:J403"/>
    <mergeCell ref="I393:J393"/>
    <mergeCell ref="I394:J394"/>
    <mergeCell ref="I384:J384"/>
    <mergeCell ref="I385:J385"/>
    <mergeCell ref="I386:J386"/>
    <mergeCell ref="I387:J387"/>
    <mergeCell ref="I388:J388"/>
    <mergeCell ref="I389:J389"/>
    <mergeCell ref="I390:J390"/>
    <mergeCell ref="I391:J391"/>
    <mergeCell ref="I392:J392"/>
    <mergeCell ref="I375:J375"/>
    <mergeCell ref="I376:J376"/>
    <mergeCell ref="I377:J377"/>
    <mergeCell ref="I378:J378"/>
    <mergeCell ref="I379:J379"/>
    <mergeCell ref="I380:J380"/>
    <mergeCell ref="I381:J381"/>
    <mergeCell ref="I382:J382"/>
    <mergeCell ref="I383:J383"/>
    <mergeCell ref="I366:J366"/>
    <mergeCell ref="I367:J367"/>
    <mergeCell ref="I368:J368"/>
    <mergeCell ref="I369:J369"/>
    <mergeCell ref="I370:J370"/>
    <mergeCell ref="I371:J371"/>
    <mergeCell ref="I372:J372"/>
    <mergeCell ref="I373:J373"/>
    <mergeCell ref="I374:J374"/>
    <mergeCell ref="I357:J357"/>
    <mergeCell ref="I358:J358"/>
    <mergeCell ref="I359:J359"/>
    <mergeCell ref="I360:J360"/>
    <mergeCell ref="I361:J361"/>
    <mergeCell ref="I362:J362"/>
    <mergeCell ref="I363:J363"/>
    <mergeCell ref="I364:J364"/>
    <mergeCell ref="I365:J365"/>
    <mergeCell ref="I348:J348"/>
    <mergeCell ref="I349:J349"/>
    <mergeCell ref="I350:J350"/>
    <mergeCell ref="I351:J351"/>
    <mergeCell ref="I352:J352"/>
    <mergeCell ref="I353:J353"/>
    <mergeCell ref="I354:J354"/>
    <mergeCell ref="I355:J355"/>
    <mergeCell ref="I356:J356"/>
  </mergeCells>
  <hyperlinks>
    <hyperlink ref="E194" r:id="rId1" xr:uid="{00000000-0004-0000-0000-000000000000}"/>
    <hyperlink ref="E420" r:id="rId2" xr:uid="{00000000-0004-0000-0000-00000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Hoja5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unicordoba</cp:lastModifiedBy>
  <dcterms:created xsi:type="dcterms:W3CDTF">2022-06-10T13:39:55Z</dcterms:created>
  <dcterms:modified xsi:type="dcterms:W3CDTF">2022-08-18T15:00:07Z</dcterms:modified>
</cp:coreProperties>
</file>