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b15038694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0 Target Companies" sheetId="1" r:id="R21a45a35605a4ef7"/>
    <x:sheet xmlns:r="http://schemas.openxmlformats.org/officeDocument/2006/relationships" name="Read Me &amp; Priorities" sheetId="2" r:id="R793edf9b8bcb49f5"/>
    <x:sheet xmlns:r="http://schemas.openxmlformats.org/officeDocument/2006/relationships" name="Tier A Shortlist" sheetId="3" r:id="Rcb9e3adb8692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B2D"/>
      <x:name val="Carlito"/>
    </x:font>
    <x:font>
      <x:b/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2D"/>
      </x:patternFill>
    </x:fill>
    <x:fill>
      <x:patternFill patternType="solid">
        <x:fgColor rgb="FFF8FAF9"/>
      </x:patternFill>
    </x:fill>
    <x:fill>
      <x:patternFill patternType="solid">
        <x:fgColor rgb="FFEAF2EE"/>
      </x:patternFill>
    </x:fill>
    <x:fill>
      <x:patternFill patternType="solid">
        <x:fgColor rgb="FFD5A021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14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3" fillId="4" borderId="5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/>
    <x:xf numFmtId="0" fontId="3" fillId="4" borderId="13" xfId="0" applyNumberFormat="1" applyFont="1" applyFill="1" applyBorder="1" applyAlignment="1">
      <x:alignment vertical="top" wrapText="1"/>
    </x:xf>
    <x:xf numFmtId="0" fontId="3" fillId="4" borderId="1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49d8cde86e4ba1" /><Relationship Type="http://schemas.openxmlformats.org/officeDocument/2006/relationships/theme" Target="/xl/theme/theme1.xml" Id="R7395311877ac4cee" /><Relationship Type="http://schemas.openxmlformats.org/officeDocument/2006/relationships/sharedStrings" Target="/xl/sharedStrings.xml" Id="Rbc278a7d2adc42df" /><Relationship Type="http://schemas.openxmlformats.org/officeDocument/2006/relationships/worksheet" Target="/xl/worksheets/sheet1.xml" Id="R21a45a35605a4ef7" /><Relationship Type="http://schemas.openxmlformats.org/officeDocument/2006/relationships/worksheet" Target="/xl/worksheets/sheet2.xml" Id="R793edf9b8bcb49f5" /><Relationship Type="http://schemas.openxmlformats.org/officeDocument/2006/relationships/worksheet" Target="/xl/worksheets/sheet3.xml" Id="Rcb9e3adb86924b45" /></Relationships>
</file>

<file path=xl/tables/table1.xml><?xml version="1.0" encoding="utf-8"?>
<x:table xmlns:x="http://schemas.openxmlformats.org/spreadsheetml/2006/main" id="1" name="VanillaTargetsTable" displayName="VanillaTargetsTable" ref="A1:S41" headerRowCount="1">
  <x:tableColumns count="19">
    <x:tableColumn id="1" name="Rank"/>
    <x:tableColumn id="2" name="Company"/>
    <x:tableColumn id="3" name="Company Type"/>
    <x:tableColumn id="4" name="Headquarters"/>
    <x:tableColumn id="5" name="Market Reach"/>
    <x:tableColumn id="6" name="Relevant Capabilities"/>
    <x:tableColumn id="7" name="Vanilla Buyer Fit"/>
    <x:tableColumn id="8" name="Recommended Contact Role"/>
    <x:tableColumn id="9" name="Public Contact Name"/>
    <x:tableColumn id="10" name="Public Email"/>
    <x:tableColumn id="11" name="Public Phone"/>
    <x:tableColumn id="12" name="Best Contact Route"/>
    <x:tableColumn id="13" name="Contact URL"/>
    <x:tableColumn id="14" name="Website"/>
    <x:tableColumn id="15" name="Why It Matters"/>
    <x:tableColumn id="16" name="Recommended First Approach"/>
    <x:tableColumn id="17" name="Priority Tier"/>
    <x:tableColumn id="18" name="Verification Notes"/>
    <x:tableColumn id="19" name="Last Verified"/>
  </x:tableColumns>
  <x:tableStyleInfo name="TableStyleMedium2" showRowStripes="1"/>
</x:table>
</file>

<file path=xl/tables/table2.xml><?xml version="1.0" encoding="utf-8"?>
<x:table xmlns:x="http://schemas.openxmlformats.org/spreadsheetml/2006/main" id="2" name="TierATable" displayName="TierATable" ref="A1:I32" headerRowCount="1">
  <x:tableColumns count="9">
    <x:tableColumn id="1" name="Rank"/>
    <x:tableColumn id="2" name="Company"/>
    <x:tableColumn id="3" name="Headquarters"/>
    <x:tableColumn id="4" name="Buyer Fit"/>
    <x:tableColumn id="5" name="Public Email"/>
    <x:tableColumn id="6" name="Public Phone"/>
    <x:tableColumn id="7" name="Contact URL"/>
    <x:tableColumn id="8" name="Recommended Contact Role"/>
    <x:tableColumn id="9" name="Recommended First Approac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d6115db8ce4c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ed5f60a7fa4d86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23" hidden="0" customWidth="1"/>
    <x:col min="4" max="4" width="19" hidden="0" customWidth="1"/>
    <x:col min="5" max="5" width="17" hidden="0" customWidth="1"/>
    <x:col min="6" max="6" width="34" hidden="0" customWidth="1"/>
    <x:col min="7" max="7" width="14" hidden="0" customWidth="1"/>
    <x:col min="8" max="8" width="28" hidden="0" customWidth="1"/>
    <x:col min="9" max="9" width="25" hidden="0" customWidth="1"/>
    <x:col min="10" max="10" width="27" hidden="0" customWidth="1"/>
    <x:col min="11" max="11" width="19" hidden="0" customWidth="1"/>
    <x:col min="12" max="12" width="26" hidden="0" customWidth="1"/>
    <x:col min="13" max="13" width="38" hidden="0" customWidth="1"/>
    <x:col min="14" max="14" width="34" hidden="0" customWidth="1"/>
    <x:col min="15" max="15" width="37" hidden="0" customWidth="1"/>
    <x:col min="16" max="16" width="39" hidden="0" customWidth="1"/>
    <x:col min="17" max="17" width="12" hidden="0" customWidth="1"/>
    <x:col min="18" max="18" width="34" hidden="0" customWidth="1"/>
    <x:col min="19" max="19" width="14" hidden="0" customWidth="1"/>
  </x:cols>
  <x:sheetData>
    <x:row r="1" ht="34" customHeight="1">
      <x:c r="A1" s="16" t="str">
        <x:v>Rank</x:v>
      </x:c>
      <x:c r="B1" s="17" t="str">
        <x:v>Company</x:v>
      </x:c>
      <x:c r="C1" s="17" t="str">
        <x:v>Company Type</x:v>
      </x:c>
      <x:c r="D1" s="17" t="str">
        <x:v>Headquarters</x:v>
      </x:c>
      <x:c r="E1" s="17" t="str">
        <x:v>Market Reach</x:v>
      </x:c>
      <x:c r="F1" s="17" t="str">
        <x:v>Relevant Capabilities</x:v>
      </x:c>
      <x:c r="G1" s="17" t="str">
        <x:v>Vanilla Buyer Fit</x:v>
      </x:c>
      <x:c r="H1" s="17" t="str">
        <x:v>Recommended Contact Role</x:v>
      </x:c>
      <x:c r="I1" s="17" t="str">
        <x:v>Public Contact Name</x:v>
      </x:c>
      <x:c r="J1" s="17" t="str">
        <x:v>Public Email</x:v>
      </x:c>
      <x:c r="K1" s="17" t="str">
        <x:v>Public Phone</x:v>
      </x:c>
      <x:c r="L1" s="17" t="str">
        <x:v>Best Contact Route</x:v>
      </x:c>
      <x:c r="M1" s="17" t="str">
        <x:v>Contact URL</x:v>
      </x:c>
      <x:c r="N1" s="17" t="str">
        <x:v>Website</x:v>
      </x:c>
      <x:c r="O1" s="17" t="str">
        <x:v>Why It Matters</x:v>
      </x:c>
      <x:c r="P1" s="17" t="str">
        <x:v>Recommended First Approach</x:v>
      </x:c>
      <x:c r="Q1" s="17" t="str">
        <x:v>Priority Tier</x:v>
      </x:c>
      <x:c r="R1" s="17" t="str">
        <x:v>Verification Notes</x:v>
      </x:c>
      <x:c r="S1" s="18" t="str">
        <x:v>Last Verified</x:v>
      </x:c>
    </x:row>
    <x:row r="2">
      <x:c r="A2" s="32" t="n">
        <x:v>1</x:v>
      </x:c>
      <x:c r="B2" s="33" t="str">
        <x:v>Givaudan</x:v>
      </x:c>
      <x:c r="C2" s="33" t="str">
        <x:v>Major global flavor house</x:v>
      </x:c>
      <x:c r="D2" s="33" t="str">
        <x:v>Switzerland</x:v>
      </x:c>
      <x:c r="E2" s="33" t="str">
        <x:v>Global</x:v>
      </x:c>
      <x:c r="F2" s="33" t="str">
        <x:v>Taste &amp; Wellbeing; natural extracts; vanilla solutions</x:v>
      </x:c>
      <x:c r="G2" s="33" t="str">
        <x:v>Very High</x:v>
      </x:c>
      <x:c r="H2" s="33" t="str">
        <x:v>Global Procurement / Natural Ingredients Buyer</x:v>
      </x:c>
      <x:c r="I2" s="33" t="str">
        <x:v>Not publicly listed</x:v>
      </x:c>
      <x:c r="J2" s="33" t="str">
        <x:v>apac.ptp@givaudan.com</x:v>
      </x:c>
      <x:c r="K2" s="33" t="str">
        <x:v>+1 513 948 8000</x:v>
      </x:c>
      <x:c r="L2" s="33" t="str">
        <x:v>Official supplier/procurement portal</x:v>
      </x:c>
      <x:c r="M2" s="33" t="str">
        <x:v>https://supplier.givaudan.com/contact-us</x:v>
      </x:c>
      <x:c r="N2" s="33" t="str">
        <x:v>https://www.givaudan.com</x:v>
      </x:c>
      <x:c r="O2" s="33" t="str">
        <x:v>Large strategic buyer; supplier onboarding likely required</x:v>
      </x:c>
      <x:c r="P2" s="33" t="str">
        <x:v>Lead with traceability, annual capacity, COA, contaminant testing, and sample set</x:v>
      </x:c>
      <x:c r="Q2" s="33" t="str">
        <x:v>A</x:v>
      </x:c>
      <x:c r="R2" s="33" t="str">
        <x:v>Verified public procurement email and US site phone</x:v>
      </x:c>
      <x:c r="S2" s="34" t="str">
        <x:v>2026-07-09</x:v>
      </x:c>
    </x:row>
    <x:row r="3">
      <x:c r="A3" s="19" t="n">
        <x:v>2</x:v>
      </x:c>
      <x:c r="B3" s="13" t="str">
        <x:v>dsm-firmenich</x:v>
      </x:c>
      <x:c r="C3" s="13" t="str">
        <x:v>Major global flavor house</x:v>
      </x:c>
      <x:c r="D3" s="13" t="str">
        <x:v>Switzerland / Netherlands</x:v>
      </x:c>
      <x:c r="E3" s="13" t="str">
        <x:v>Global</x:v>
      </x:c>
      <x:c r="F3" s="13" t="str">
        <x:v>Taste, Texture &amp; Health; flavors and extracts</x:v>
      </x:c>
      <x:c r="G3" s="13" t="str">
        <x:v>Very High</x:v>
      </x:c>
      <x:c r="H3" s="13" t="str">
        <x:v>Procurement / Purchasing – Natural Raw Materials</x:v>
      </x:c>
      <x:c r="I3" s="13" t="str">
        <x:v>Not publicly listed</x:v>
      </x:c>
      <x:c r="J3" s="13" t="str">
        <x:v>Contact form only</x:v>
      </x:c>
      <x:c r="K3" s="13" t="str">
        <x:v>Contact form only</x:v>
      </x:c>
      <x:c r="L3" s="13" t="str">
        <x:v>Taste, Texture &amp; Health inquiry form</x:v>
      </x:c>
      <x:c r="M3" s="13" t="str">
        <x:v>https://www.dsm-firmenich.com/en/businesses/taste-texture-health/contact-us.html</x:v>
      </x:c>
      <x:c r="N3" s="13" t="str">
        <x:v>https://www.dsm-firmenich.com</x:v>
      </x:c>
      <x:c r="O3" s="13" t="str">
        <x:v>Major multinational; formal qualification process</x:v>
      </x:c>
      <x:c r="P3" s="13" t="str">
        <x:v>Submit through TTH contact form and select Procurement/Purchasing</x:v>
      </x:c>
      <x:c r="Q3" s="13" t="str">
        <x:v>A</x:v>
      </x:c>
      <x:c r="R3" s="13" t="str">
        <x:v>Official contact form verified</x:v>
      </x:c>
      <x:c r="S3" s="20" t="str">
        <x:v>2026-07-09</x:v>
      </x:c>
    </x:row>
    <x:row r="4">
      <x:c r="A4" s="32" t="n">
        <x:v>3</x:v>
      </x:c>
      <x:c r="B4" s="33" t="str">
        <x:v>International Flavors &amp; Fragrances (IFF)</x:v>
      </x:c>
      <x:c r="C4" s="33" t="str">
        <x:v>Major global flavor house</x:v>
      </x:c>
      <x:c r="D4" s="33" t="str">
        <x:v>United States</x:v>
      </x:c>
      <x:c r="E4" s="33" t="str">
        <x:v>Global</x:v>
      </x:c>
      <x:c r="F4" s="33" t="str">
        <x:v>Food &amp; beverage flavors, ingredients, bioscience</x:v>
      </x:c>
      <x:c r="G4" s="33" t="str">
        <x:v>Very High</x:v>
      </x:c>
      <x:c r="H4" s="33" t="str">
        <x:v>Global Procurement / Food &amp; Beverage Ingredients Buyer</x:v>
      </x:c>
      <x:c r="I4" s="33" t="str">
        <x:v>Not publicly listed</x:v>
      </x:c>
      <x:c r="J4" s="33" t="str">
        <x:v>Contact form only</x:v>
      </x:c>
      <x:c r="K4" s="33" t="str">
        <x:v>Contact form only</x:v>
      </x:c>
      <x:c r="L4" s="33" t="str">
        <x:v>Food &amp; Beverage contact form</x:v>
      </x:c>
      <x:c r="M4" s="33" t="str">
        <x:v>https://www.iff.com/food-beverage/contact/</x:v>
      </x:c>
      <x:c r="N4" s="33" t="str">
        <x:v>https://www.iff.com</x:v>
      </x:c>
      <x:c r="O4" s="33" t="str">
        <x:v>Large global buyer with stringent vendor requirements</x:v>
      </x:c>
      <x:c r="P4" s="33" t="str">
        <x:v>Position as differentiated Ecuador origin with scalable supply and technical documentation</x:v>
      </x:c>
      <x:c r="Q4" s="33" t="str">
        <x:v>A</x:v>
      </x:c>
      <x:c r="R4" s="33" t="str">
        <x:v>Official F&amp;B contact form verified</x:v>
      </x:c>
      <x:c r="S4" s="34" t="str">
        <x:v>2026-07-09</x:v>
      </x:c>
    </x:row>
    <x:row r="5">
      <x:c r="A5" s="19" t="n">
        <x:v>4</x:v>
      </x:c>
      <x:c r="B5" s="13" t="str">
        <x:v>Symrise</x:v>
      </x:c>
      <x:c r="C5" s="13" t="str">
        <x:v>Major global flavor house</x:v>
      </x:c>
      <x:c r="D5" s="13" t="str">
        <x:v>Germany</x:v>
      </x:c>
      <x:c r="E5" s="13" t="str">
        <x:v>Global</x:v>
      </x:c>
      <x:c r="F5" s="13" t="str">
        <x:v>Taste, Nutrition &amp; Health; extracts; dairy and beverage flavors</x:v>
      </x:c>
      <x:c r="G5" s="13" t="str">
        <x:v>Very High</x:v>
      </x:c>
      <x:c r="H5" s="13" t="str">
        <x:v>Purchasing Manager / Natural Ingredients</x:v>
      </x:c>
      <x:c r="I5" s="13" t="str">
        <x:v>Not publicly listed</x:v>
      </x:c>
      <x:c r="J5" s="13" t="str">
        <x:v>Contact form only</x:v>
      </x:c>
      <x:c r="K5" s="13" t="str">
        <x:v>+49 5531 90-0</x:v>
      </x:c>
      <x:c r="L5" s="13" t="str">
        <x:v>Corporate contact / TN&amp;H inquiry</x:v>
      </x:c>
      <x:c r="M5" s="13" t="str">
        <x:v>https://www.symrise.com/taste-nutrition-health/</x:v>
      </x:c>
      <x:c r="N5" s="13" t="str">
        <x:v>https://www.symrise.com</x:v>
      </x:c>
      <x:c r="O5" s="13" t="str">
        <x:v>Strong relevance to vanilla, dairy, sweet and beverage applications</x:v>
      </x:c>
      <x:c r="P5" s="13" t="str">
        <x:v>Use contact form; request routing to natural ingredients procurement</x:v>
      </x:c>
      <x:c r="Q5" s="13" t="str">
        <x:v>A</x:v>
      </x:c>
      <x:c r="R5" s="13" t="str">
        <x:v>Business scope verified; main switchboard commonly published</x:v>
      </x:c>
      <x:c r="S5" s="20" t="str">
        <x:v>2026-07-09</x:v>
      </x:c>
    </x:row>
    <x:row r="6">
      <x:c r="A6" s="32" t="n">
        <x:v>5</x:v>
      </x:c>
      <x:c r="B6" s="33" t="str">
        <x:v>Takasago International</x:v>
      </x:c>
      <x:c r="C6" s="33" t="str">
        <x:v>Major global flavor house</x:v>
      </x:c>
      <x:c r="D6" s="33" t="str">
        <x:v>Japan</x:v>
      </x:c>
      <x:c r="E6" s="33" t="str">
        <x:v>Global</x:v>
      </x:c>
      <x:c r="F6" s="33" t="str">
        <x:v>Flavors, fragrances, aroma ingredients</x:v>
      </x:c>
      <x:c r="G6" s="33" t="str">
        <x:v>High</x:v>
      </x:c>
      <x:c r="H6" s="33" t="str">
        <x:v>Procurement / Natural Materials Buyer</x:v>
      </x:c>
      <x:c r="I6" s="33" t="str">
        <x:v>Not publicly listed</x:v>
      </x:c>
      <x:c r="J6" s="33" t="str">
        <x:v>Contact form only</x:v>
      </x:c>
      <x:c r="K6" s="33" t="str">
        <x:v>+81 3 5744 0511</x:v>
      </x:c>
      <x:c r="L6" s="33" t="str">
        <x:v>Corporate inquiry</x:v>
      </x:c>
      <x:c r="M6" s="33" t="str">
        <x:v>https://www.takasago.com/en/contact/</x:v>
      </x:c>
      <x:c r="N6" s="33" t="str">
        <x:v>https://www.takasago.com</x:v>
      </x:c>
      <x:c r="O6" s="33" t="str">
        <x:v>Global flavor producer with Asian and international reach</x:v>
      </x:c>
      <x:c r="P6" s="33" t="str">
        <x:v>Offer origin story plus consistent specification and shipment program</x:v>
      </x:c>
      <x:c r="Q6" s="33" t="str">
        <x:v>A</x:v>
      </x:c>
      <x:c r="R6" s="33" t="str">
        <x:v>Official contact route; corporate number</x:v>
      </x:c>
      <x:c r="S6" s="34" t="str">
        <x:v>2026-07-09</x:v>
      </x:c>
    </x:row>
    <x:row r="7">
      <x:c r="A7" s="19" t="n">
        <x:v>6</x:v>
      </x:c>
      <x:c r="B7" s="13" t="str">
        <x:v>MANE</x:v>
      </x:c>
      <x:c r="C7" s="13" t="str">
        <x:v>Major global flavor house</x:v>
      </x:c>
      <x:c r="D7" s="13" t="str">
        <x:v>France</x:v>
      </x:c>
      <x:c r="E7" s="13" t="str">
        <x:v>Global</x:v>
      </x:c>
      <x:c r="F7" s="13" t="str">
        <x:v>Flavors, fragrances, natural extracts</x:v>
      </x:c>
      <x:c r="G7" s="13" t="str">
        <x:v>Very High</x:v>
      </x:c>
      <x:c r="H7" s="13" t="str">
        <x:v>Raw Materials Purchasing / Naturals Procurement</x:v>
      </x:c>
      <x:c r="I7" s="13" t="str">
        <x:v>Not publicly listed</x:v>
      </x:c>
      <x:c r="J7" s="13" t="str">
        <x:v>Contact form only</x:v>
      </x:c>
      <x:c r="K7" s="13" t="str">
        <x:v>+33 4 93 09 70 00</x:v>
      </x:c>
      <x:c r="L7" s="13" t="str">
        <x:v>Corporate contact form</x:v>
      </x:c>
      <x:c r="M7" s="13" t="str">
        <x:v>https://www.mane.com/contact</x:v>
      </x:c>
      <x:c r="N7" s="13" t="str">
        <x:v>https://www.mane.com</x:v>
      </x:c>
      <x:c r="O7" s="13" t="str">
        <x:v>Privately held global leader; strong naturals expertise</x:v>
      </x:c>
      <x:c r="P7" s="13" t="str">
        <x:v>Target sourcing and procurement, not general marketing</x:v>
      </x:c>
      <x:c r="Q7" s="13" t="str">
        <x:v>A</x:v>
      </x:c>
      <x:c r="R7" s="13" t="str">
        <x:v>Official contact route; HQ phone</x:v>
      </x:c>
      <x:c r="S7" s="20" t="str">
        <x:v>2026-07-09</x:v>
      </x:c>
    </x:row>
    <x:row r="8">
      <x:c r="A8" s="32" t="n">
        <x:v>7</x:v>
      </x:c>
      <x:c r="B8" s="33" t="str">
        <x:v>Robertet</x:v>
      </x:c>
      <x:c r="C8" s="33" t="str">
        <x:v>Major global flavor house</x:v>
      </x:c>
      <x:c r="D8" s="33" t="str">
        <x:v>France</x:v>
      </x:c>
      <x:c r="E8" s="33" t="str">
        <x:v>Global</x:v>
      </x:c>
      <x:c r="F8" s="33" t="str">
        <x:v>Natural raw materials, flavors, extracts</x:v>
      </x:c>
      <x:c r="G8" s="33" t="str">
        <x:v>Very High</x:v>
      </x:c>
      <x:c r="H8" s="33" t="str">
        <x:v>Naturals Procurement / Botanical Sourcing</x:v>
      </x:c>
      <x:c r="I8" s="33" t="str">
        <x:v>Not publicly listed</x:v>
      </x:c>
      <x:c r="J8" s="33" t="str">
        <x:v>Contact form only</x:v>
      </x:c>
      <x:c r="K8" s="33" t="str">
        <x:v>+33 4 93 40 33 66</x:v>
      </x:c>
      <x:c r="L8" s="33" t="str">
        <x:v>Corporate contact</x:v>
      </x:c>
      <x:c r="M8" s="33" t="str">
        <x:v>https://www.robertet.com/en/contact/</x:v>
      </x:c>
      <x:c r="N8" s="33" t="str">
        <x:v>https://www.robertet.com</x:v>
      </x:c>
      <x:c r="O8" s="33" t="str">
        <x:v>Especially relevant due to natural-material specialization</x:v>
      </x:c>
      <x:c r="P8" s="33" t="str">
        <x:v>Lead with botanical provenance, sensory profile and sustainability evidence</x:v>
      </x:c>
      <x:c r="Q8" s="33" t="str">
        <x:v>A</x:v>
      </x:c>
      <x:c r="R8" s="33" t="str">
        <x:v>Official contact route; HQ phone</x:v>
      </x:c>
      <x:c r="S8" s="34" t="str">
        <x:v>2026-07-09</x:v>
      </x:c>
    </x:row>
    <x:row r="9">
      <x:c r="A9" s="19" t="n">
        <x:v>8</x:v>
      </x:c>
      <x:c r="B9" s="13" t="str">
        <x:v>Sensient Flavors &amp; Extracts</x:v>
      </x:c>
      <x:c r="C9" s="13" t="str">
        <x:v>Major global flavor house</x:v>
      </x:c>
      <x:c r="D9" s="13" t="str">
        <x:v>United States</x:v>
      </x:c>
      <x:c r="E9" s="13" t="str">
        <x:v>Global</x:v>
      </x:c>
      <x:c r="F9" s="13" t="str">
        <x:v>Natural flavors, extracts, colors and ingredients</x:v>
      </x:c>
      <x:c r="G9" s="13" t="str">
        <x:v>Very High</x:v>
      </x:c>
      <x:c r="H9" s="13" t="str">
        <x:v>Procurement / Flavor Ingredients Sourcing</x:v>
      </x:c>
      <x:c r="I9" s="13" t="str">
        <x:v>Not publicly listed</x:v>
      </x:c>
      <x:c r="J9" s="13" t="str">
        <x:v>Contact form only</x:v>
      </x:c>
      <x:c r="K9" s="13" t="str">
        <x:v>+1 414 271 6755</x:v>
      </x:c>
      <x:c r="L9" s="13" t="str">
        <x:v>Flavor &amp; Extracts contact route</x:v>
      </x:c>
      <x:c r="M9" s="13" t="str">
        <x:v>https://www.sensientflavorsandextracts.com/contact-us/</x:v>
      </x:c>
      <x:c r="N9" s="13" t="str">
        <x:v>https://www.sensient.com</x:v>
      </x:c>
      <x:c r="O9" s="13" t="str">
        <x:v>Strong industrial extraction and flavor capability</x:v>
      </x:c>
      <x:c r="P9" s="13" t="str">
        <x:v>Offer commercial sample, specification, price ladder and annual availability</x:v>
      </x:c>
      <x:c r="Q9" s="13" t="str">
        <x:v>A</x:v>
      </x:c>
      <x:c r="R9" s="13" t="str">
        <x:v>Official site/contact route</x:v>
      </x:c>
      <x:c r="S9" s="20" t="str">
        <x:v>2026-07-09</x:v>
      </x:c>
    </x:row>
    <x:row r="10">
      <x:c r="A10" s="32" t="n">
        <x:v>9</x:v>
      </x:c>
      <x:c r="B10" s="33" t="str">
        <x:v>Kerry</x:v>
      </x:c>
      <x:c r="C10" s="33" t="str">
        <x:v>Global taste and nutrition company</x:v>
      </x:c>
      <x:c r="D10" s="33" t="str">
        <x:v>Ireland</x:v>
      </x:c>
      <x:c r="E10" s="33" t="str">
        <x:v>Global</x:v>
      </x:c>
      <x:c r="F10" s="33" t="str">
        <x:v>Taste solutions, extracts, food and beverage systems</x:v>
      </x:c>
      <x:c r="G10" s="33" t="str">
        <x:v>High</x:v>
      </x:c>
      <x:c r="H10" s="33" t="str">
        <x:v>Taste Procurement / Strategic Sourcing</x:v>
      </x:c>
      <x:c r="I10" s="33" t="str">
        <x:v>Not publicly listed</x:v>
      </x:c>
      <x:c r="J10" s="33" t="str">
        <x:v>Contact form only</x:v>
      </x:c>
      <x:c r="K10" s="33" t="str">
        <x:v>+353 66 718 2000</x:v>
      </x:c>
      <x:c r="L10" s="33" t="str">
        <x:v>Corporate contact form</x:v>
      </x:c>
      <x:c r="M10" s="33" t="str">
        <x:v>https://www.kerry.com/contact-us</x:v>
      </x:c>
      <x:c r="N10" s="33" t="str">
        <x:v>https://www.kerry.com</x:v>
      </x:c>
      <x:c r="O10" s="33" t="str">
        <x:v>Large buyer; broad ingredient portfolio</x:v>
      </x:c>
      <x:c r="P10" s="33" t="str">
        <x:v>Request routing to taste raw-material sourcing</x:v>
      </x:c>
      <x:c r="Q10" s="33" t="str">
        <x:v>A</x:v>
      </x:c>
      <x:c r="R10" s="33" t="str">
        <x:v>Official contact route; HQ phone</x:v>
      </x:c>
      <x:c r="S10" s="34" t="str">
        <x:v>2026-07-09</x:v>
      </x:c>
    </x:row>
    <x:row r="11">
      <x:c r="A11" s="19" t="n">
        <x:v>10</x:v>
      </x:c>
      <x:c r="B11" s="13" t="str">
        <x:v>ADM</x:v>
      </x:c>
      <x:c r="C11" s="13" t="str">
        <x:v>Global ingredient and flavor company</x:v>
      </x:c>
      <x:c r="D11" s="13" t="str">
        <x:v>United States</x:v>
      </x:c>
      <x:c r="E11" s="13" t="str">
        <x:v>Global</x:v>
      </x:c>
      <x:c r="F11" s="13" t="str">
        <x:v>Vanilla flavorings, extracts and food ingredients</x:v>
      </x:c>
      <x:c r="G11" s="13" t="str">
        <x:v>Very High</x:v>
      </x:c>
      <x:c r="H11" s="13" t="str">
        <x:v>Flavor Procurement / Vanilla Category Buyer</x:v>
      </x:c>
      <x:c r="I11" s="13" t="str">
        <x:v>Not publicly listed</x:v>
      </x:c>
      <x:c r="J11" s="13" t="str">
        <x:v>Contact form only</x:v>
      </x:c>
      <x:c r="K11" s="13" t="str">
        <x:v>+1 312 634 8100</x:v>
      </x:c>
      <x:c r="L11" s="13" t="str">
        <x:v>Human Nutrition / flavors inquiry</x:v>
      </x:c>
      <x:c r="M11" s="13" t="str">
        <x:v>https://www.adm.com/en-us/contact-us/</x:v>
      </x:c>
      <x:c r="N11" s="13" t="str">
        <x:v>https://www.adm.com/en-us/products-services/human-nutrition/products/flavors/vanilla/</x:v>
      </x:c>
      <x:c r="O11" s="13" t="str">
        <x:v>ADM states extensive vanilla-extract experience</x:v>
      </x:c>
      <x:c r="P11" s="13" t="str">
        <x:v>Present as alternate-origin supply with dependable volume</x:v>
      </x:c>
      <x:c r="Q11" s="13" t="str">
        <x:v>A</x:v>
      </x:c>
      <x:c r="R11" s="13" t="str">
        <x:v>Official vanilla page and corporate contact</x:v>
      </x:c>
      <x:c r="S11" s="20" t="str">
        <x:v>2026-07-09</x:v>
      </x:c>
    </x:row>
    <x:row r="12">
      <x:c r="A12" s="32" t="n">
        <x:v>11</x:v>
      </x:c>
      <x:c r="B12" s="33" t="str">
        <x:v>Synergy Flavors</x:v>
      </x:c>
      <x:c r="C12" s="33" t="str">
        <x:v>Global flavor and extract manufacturer</x:v>
      </x:c>
      <x:c r="D12" s="33" t="str">
        <x:v>United States / Ireland</x:v>
      </x:c>
      <x:c r="E12" s="33" t="str">
        <x:v>Global</x:v>
      </x:c>
      <x:c r="F12" s="33" t="str">
        <x:v>Vanilla, dairy, sweet, beverage flavors and extracts</x:v>
      </x:c>
      <x:c r="G12" s="33" t="str">
        <x:v>Very High</x:v>
      </x:c>
      <x:c r="H12" s="33" t="str">
        <x:v>Procurement / Vanilla &amp; Extracts Sourcing</x:v>
      </x:c>
      <x:c r="I12" s="33" t="str">
        <x:v>Not publicly listed</x:v>
      </x:c>
      <x:c r="J12" s="33" t="str">
        <x:v>marketing.uk@synergytaste.com</x:v>
      </x:c>
      <x:c r="K12" s="33" t="str">
        <x:v>+44 1494 492222</x:v>
      </x:c>
      <x:c r="L12" s="33" t="str">
        <x:v>Global contact page</x:v>
      </x:c>
      <x:c r="M12" s="33" t="str">
        <x:v>https://www.synergytaste.com/contact/</x:v>
      </x:c>
      <x:c r="N12" s="33" t="str">
        <x:v>https://www.synergytaste.com</x:v>
      </x:c>
      <x:c r="O12" s="33" t="str">
        <x:v>Directly active in vanilla and extract solutions</x:v>
      </x:c>
      <x:c r="P12" s="33" t="str">
        <x:v>Send technical supplier introduction and request procurement referral</x:v>
      </x:c>
      <x:c r="Q12" s="33" t="str">
        <x:v>A</x:v>
      </x:c>
      <x:c r="R12" s="33" t="str">
        <x:v>Official public email/phone for UK team</x:v>
      </x:c>
      <x:c r="S12" s="34" t="str">
        <x:v>2026-07-09</x:v>
      </x:c>
    </x:row>
    <x:row r="13">
      <x:c r="A13" s="19" t="n">
        <x:v>12</x:v>
      </x:c>
      <x:c r="B13" s="13" t="str">
        <x:v>Flavorchem</x:v>
      </x:c>
      <x:c r="C13" s="13" t="str">
        <x:v>Flavor and ingredient manufacturer</x:v>
      </x:c>
      <x:c r="D13" s="13" t="str">
        <x:v>United States</x:v>
      </x:c>
      <x:c r="E13" s="13" t="str">
        <x:v>North America / Global</x:v>
      </x:c>
      <x:c r="F13" s="13" t="str">
        <x:v>Custom flavors, extracts, ingredients</x:v>
      </x:c>
      <x:c r="G13" s="13" t="str">
        <x:v>High</x:v>
      </x:c>
      <x:c r="H13" s="13" t="str">
        <x:v>Procurement / Natural Ingredients Buyer</x:v>
      </x:c>
      <x:c r="I13" s="13" t="str">
        <x:v>Not publicly listed</x:v>
      </x:c>
      <x:c r="J13" s="13" t="str">
        <x:v>marketing@flavorchem.com</x:v>
      </x:c>
      <x:c r="K13" s="13" t="str">
        <x:v>Contact form only</x:v>
      </x:c>
      <x:c r="L13" s="13" t="str">
        <x:v>Official contact form</x:v>
      </x:c>
      <x:c r="M13" s="13" t="str">
        <x:v>https://www.flavorchem.com/contact-us/</x:v>
      </x:c>
      <x:c r="N13" s="13" t="str">
        <x:v>https://www.flavorchem.com</x:v>
      </x:c>
      <x:c r="O13" s="13" t="str">
        <x:v>Mid-sized, potentially faster than top multinationals</x:v>
      </x:c>
      <x:c r="P13" s="13" t="str">
        <x:v>Request sample evaluation by sweet/dairy flavor team</x:v>
      </x:c>
      <x:c r="Q13" s="13" t="str">
        <x:v>A</x:v>
      </x:c>
      <x:c r="R13" s="13" t="str">
        <x:v>Official contact and public marketing email</x:v>
      </x:c>
      <x:c r="S13" s="20" t="str">
        <x:v>2026-07-09</x:v>
      </x:c>
    </x:row>
    <x:row r="14">
      <x:c r="A14" s="32" t="n">
        <x:v>13</x:v>
      </x:c>
      <x:c r="B14" s="33" t="str">
        <x:v>Blue Pacific Flavors</x:v>
      </x:c>
      <x:c r="C14" s="33" t="str">
        <x:v>Natural and organic flavor house</x:v>
      </x:c>
      <x:c r="D14" s="33" t="str">
        <x:v>United States</x:v>
      </x:c>
      <x:c r="E14" s="33" t="str">
        <x:v>North America / Global</x:v>
      </x:c>
      <x:c r="F14" s="33" t="str">
        <x:v>Natural and organic flavors; vanilla extract; beverage development</x:v>
      </x:c>
      <x:c r="G14" s="33" t="str">
        <x:v>Very High</x:v>
      </x:c>
      <x:c r="H14" s="33" t="str">
        <x:v>Founder/Procurement / Natural Ingredients Sourcing</x:v>
      </x:c>
      <x:c r="I14" s="33" t="str">
        <x:v>Not publicly listed</x:v>
      </x:c>
      <x:c r="J14" s="33" t="str">
        <x:v>Contact form only</x:v>
      </x:c>
      <x:c r="K14" s="33" t="str">
        <x:v>+1 626 934 0099</x:v>
      </x:c>
      <x:c r="L14" s="33" t="str">
        <x:v>Contact / sample request</x:v>
      </x:c>
      <x:c r="M14" s="33" t="str">
        <x:v>https://www.bluepacificflavors.com/about-us/contact-us/</x:v>
      </x:c>
      <x:c r="N14" s="33" t="str">
        <x:v>https://www.bluepacificflavors.com</x:v>
      </x:c>
      <x:c r="O14" s="33" t="str">
        <x:v>Good fit for premium Ecuador-origin vanilla</x:v>
      </x:c>
      <x:c r="P14" s="33" t="str">
        <x:v>Emphasize organic/natural documentation and differentiated sensory character</x:v>
      </x:c>
      <x:c r="Q14" s="33" t="str">
        <x:v>A</x:v>
      </x:c>
      <x:c r="R14" s="33" t="str">
        <x:v>Official contact route; public main phone</x:v>
      </x:c>
      <x:c r="S14" s="34" t="str">
        <x:v>2026-07-09</x:v>
      </x:c>
    </x:row>
    <x:row r="15">
      <x:c r="A15" s="19" t="n">
        <x:v>14</x:v>
      </x:c>
      <x:c r="B15" s="13" t="str">
        <x:v>Bell Flavors &amp; Fragrances</x:v>
      </x:c>
      <x:c r="C15" s="13" t="str">
        <x:v>Global flavor house</x:v>
      </x:c>
      <x:c r="D15" s="13" t="str">
        <x:v>United States</x:v>
      </x:c>
      <x:c r="E15" s="13" t="str">
        <x:v>Global</x:v>
      </x:c>
      <x:c r="F15" s="13" t="str">
        <x:v>Food flavors, fragrances, botanical extracts</x:v>
      </x:c>
      <x:c r="G15" s="13" t="str">
        <x:v>High</x:v>
      </x:c>
      <x:c r="H15" s="13" t="str">
        <x:v>Procurement Department</x:v>
      </x:c>
      <x:c r="I15" s="13" t="str">
        <x:v>Kelli Heinz (public corporate contact)</x:v>
      </x:c>
      <x:c r="J15" s="13" t="str">
        <x:v>info@bellff.com</x:v>
      </x:c>
      <x:c r="K15" s="13" t="str">
        <x:v>+1 847 291 8300</x:v>
      </x:c>
      <x:c r="L15" s="13" t="str">
        <x:v>Contact form includes Procurement option</x:v>
      </x:c>
      <x:c r="M15" s="13" t="str">
        <x:v>https://bellff.com/contact-us/</x:v>
      </x:c>
      <x:c r="N15" s="13" t="str">
        <x:v>https://bellff.com</x:v>
      </x:c>
      <x:c r="O15" s="13" t="str">
        <x:v>International inquiry includes Andean region</x:v>
      </x:c>
      <x:c r="P15" s="13" t="str">
        <x:v>Select Procurement and Andean Countries on official form</x:v>
      </x:c>
      <x:c r="Q15" s="13" t="str">
        <x:v>A</x:v>
      </x:c>
      <x:c r="R15" s="13" t="str">
        <x:v>Official email and phone verified</x:v>
      </x:c>
      <x:c r="S15" s="20" t="str">
        <x:v>2026-07-09</x:v>
      </x:c>
    </x:row>
    <x:row r="16">
      <x:c r="A16" s="32" t="n">
        <x:v>15</x:v>
      </x:c>
      <x:c r="B16" s="33" t="str">
        <x:v>T. Hasegawa</x:v>
      </x:c>
      <x:c r="C16" s="33" t="str">
        <x:v>Major flavor house</x:v>
      </x:c>
      <x:c r="D16" s="33" t="str">
        <x:v>Japan</x:v>
      </x:c>
      <x:c r="E16" s="33" t="str">
        <x:v>Global</x:v>
      </x:c>
      <x:c r="F16" s="33" t="str">
        <x:v>Food and beverage flavors; natural extracts</x:v>
      </x:c>
      <x:c r="G16" s="33" t="str">
        <x:v>High</x:v>
      </x:c>
      <x:c r="H16" s="33" t="str">
        <x:v>Procurement / Natural Ingredients</x:v>
      </x:c>
      <x:c r="I16" s="33" t="str">
        <x:v>Not publicly listed</x:v>
      </x:c>
      <x:c r="J16" s="33" t="str">
        <x:v>Contact form only</x:v>
      </x:c>
      <x:c r="K16" s="33" t="str">
        <x:v>+81 3 3241 1151</x:v>
      </x:c>
      <x:c r="L16" s="33" t="str">
        <x:v>Corporate inquiry</x:v>
      </x:c>
      <x:c r="M16" s="33" t="str">
        <x:v>https://www.t-hasegawa.co.jp/en/contact/</x:v>
      </x:c>
      <x:c r="N16" s="33" t="str">
        <x:v>https://www.t-hasegawa.com</x:v>
      </x:c>
      <x:c r="O16" s="33" t="str">
        <x:v>Major Japanese flavor company with global facilities</x:v>
      </x:c>
      <x:c r="P16" s="33" t="str">
        <x:v>Use regional US or Japan contact and ask for vanilla sourcing</x:v>
      </x:c>
      <x:c r="Q16" s="33" t="str">
        <x:v>A</x:v>
      </x:c>
      <x:c r="R16" s="33" t="str">
        <x:v>Official route; corporate phone</x:v>
      </x:c>
      <x:c r="S16" s="34" t="str">
        <x:v>2026-07-09</x:v>
      </x:c>
    </x:row>
    <x:row r="17">
      <x:c r="A17" s="19" t="n">
        <x:v>16</x:v>
      </x:c>
      <x:c r="B17" s="13" t="str">
        <x:v>McCormick Flavor Solutions</x:v>
      </x:c>
      <x:c r="C17" s="13" t="str">
        <x:v>Global flavors and extracts producer</x:v>
      </x:c>
      <x:c r="D17" s="13" t="str">
        <x:v>United States</x:v>
      </x:c>
      <x:c r="E17" s="13" t="str">
        <x:v>Global</x:v>
      </x:c>
      <x:c r="F17" s="13" t="str">
        <x:v>Extracts, flavors, seasoning systems; includes FONA capabilities</x:v>
      </x:c>
      <x:c r="G17" s="13" t="str">
        <x:v>Very High</x:v>
      </x:c>
      <x:c r="H17" s="13" t="str">
        <x:v>Strategic Sourcing / Vanilla Procurement</x:v>
      </x:c>
      <x:c r="I17" s="13" t="str">
        <x:v>Not publicly listed</x:v>
      </x:c>
      <x:c r="J17" s="13" t="str">
        <x:v>Contact form only</x:v>
      </x:c>
      <x:c r="K17" s="13" t="str">
        <x:v>+1 410 771 7301</x:v>
      </x:c>
      <x:c r="L17" s="13" t="str">
        <x:v>Flavor Solutions contact</x:v>
      </x:c>
      <x:c r="M17" s="13" t="str">
        <x:v>https://www.mccormickflavor.com/contact-us</x:v>
      </x:c>
      <x:c r="N17" s="13" t="str">
        <x:v>https://www.mccormickflavor.com</x:v>
      </x:c>
      <x:c r="O17" s="13" t="str">
        <x:v>Large extract user and manufacturer</x:v>
      </x:c>
      <x:c r="P17" s="13" t="str">
        <x:v>Lead with scale, quality consistency and competitive delivered pricing</x:v>
      </x:c>
      <x:c r="Q17" s="13" t="str">
        <x:v>A</x:v>
      </x:c>
      <x:c r="R17" s="13" t="str">
        <x:v>Official route; corporate phone</x:v>
      </x:c>
      <x:c r="S17" s="20" t="str">
        <x:v>2026-07-09</x:v>
      </x:c>
    </x:row>
    <x:row r="18">
      <x:c r="A18" s="32" t="n">
        <x:v>17</x:v>
      </x:c>
      <x:c r="B18" s="33" t="str">
        <x:v>Virginia Dare</x:v>
      </x:c>
      <x:c r="C18" s="33" t="str">
        <x:v>Flavor and extract manufacturer</x:v>
      </x:c>
      <x:c r="D18" s="33" t="str">
        <x:v>United States</x:v>
      </x:c>
      <x:c r="E18" s="33" t="str">
        <x:v>Global</x:v>
      </x:c>
      <x:c r="F18" s="33" t="str">
        <x:v>Vanilla, tea, coffee, cocoa and botanical extracts</x:v>
      </x:c>
      <x:c r="G18" s="33" t="str">
        <x:v>Very High</x:v>
      </x:c>
      <x:c r="H18" s="33" t="str">
        <x:v>Vanilla Procurement / Supply Chain</x:v>
      </x:c>
      <x:c r="I18" s="33" t="str">
        <x:v>Not publicly listed</x:v>
      </x:c>
      <x:c r="J18" s="33" t="str">
        <x:v>info@virginiadare.com</x:v>
      </x:c>
      <x:c r="K18" s="33" t="str">
        <x:v>+1 718 788 1776</x:v>
      </x:c>
      <x:c r="L18" s="33" t="str">
        <x:v>Contact form / corporate office</x:v>
      </x:c>
      <x:c r="M18" s="33" t="str">
        <x:v>https://www.virginiadare.com/contact/</x:v>
      </x:c>
      <x:c r="N18" s="33" t="str">
        <x:v>https://www.virginiadare.com</x:v>
      </x:c>
      <x:c r="O18" s="33" t="str">
        <x:v>One of the most directly relevant targets</x:v>
      </x:c>
      <x:c r="P18" s="33" t="str">
        <x:v>Offer evaluation lot and discuss annual sourcing program</x:v>
      </x:c>
      <x:c r="Q18" s="33" t="str">
        <x:v>A</x:v>
      </x:c>
      <x:c r="R18" s="33" t="str">
        <x:v>Public corporate contact details</x:v>
      </x:c>
      <x:c r="S18" s="34" t="str">
        <x:v>2026-07-09</x:v>
      </x:c>
    </x:row>
    <x:row r="19">
      <x:c r="A19" s="19" t="n">
        <x:v>18</x:v>
      </x:c>
      <x:c r="B19" s="13" t="str">
        <x:v>Gold Coast Ingredients</x:v>
      </x:c>
      <x:c r="C19" s="13" t="str">
        <x:v>Custom flavor manufacturer</x:v>
      </x:c>
      <x:c r="D19" s="13" t="str">
        <x:v>United States</x:v>
      </x:c>
      <x:c r="E19" s="13" t="str">
        <x:v>North America / Global</x:v>
      </x:c>
      <x:c r="F19" s="13" t="str">
        <x:v>Natural, organic and clean-label flavors</x:v>
      </x:c>
      <x:c r="G19" s="13" t="str">
        <x:v>High</x:v>
      </x:c>
      <x:c r="H19" s="13" t="str">
        <x:v>Purchasing / Natural Ingredients</x:v>
      </x:c>
      <x:c r="I19" s="13" t="str">
        <x:v>Not publicly listed</x:v>
      </x:c>
      <x:c r="J19" s="13" t="str">
        <x:v>info@goldcoastinc.com</x:v>
      </x:c>
      <x:c r="K19" s="13" t="str">
        <x:v>+1 800 352 8673</x:v>
      </x:c>
      <x:c r="L19" s="13" t="str">
        <x:v>Corporate contact</x:v>
      </x:c>
      <x:c r="M19" s="13" t="str">
        <x:v>https://www.goldcoastinc.com/contact-us/</x:v>
      </x:c>
      <x:c r="N19" s="13" t="str">
        <x:v>https://www.goldcoastinc.com</x:v>
      </x:c>
      <x:c r="O19" s="13" t="str">
        <x:v>Potentially faster qualification than top-tier houses</x:v>
      </x:c>
      <x:c r="P19" s="13" t="str">
        <x:v>Pitch premium beans for custom natural vanilla programs</x:v>
      </x:c>
      <x:c r="Q19" s="13" t="str">
        <x:v>A</x:v>
      </x:c>
      <x:c r="R19" s="13" t="str">
        <x:v>Public contact details</x:v>
      </x:c>
      <x:c r="S19" s="20" t="str">
        <x:v>2026-07-09</x:v>
      </x:c>
    </x:row>
    <x:row r="20">
      <x:c r="A20" s="32" t="n">
        <x:v>19</x:v>
      </x:c>
      <x:c r="B20" s="33" t="str">
        <x:v>Carmi Flavor &amp; Fragrance</x:v>
      </x:c>
      <x:c r="C20" s="33" t="str">
        <x:v>Flavor manufacturer</x:v>
      </x:c>
      <x:c r="D20" s="33" t="str">
        <x:v>United States</x:v>
      </x:c>
      <x:c r="E20" s="33" t="str">
        <x:v>North America / International</x:v>
      </x:c>
      <x:c r="F20" s="33" t="str">
        <x:v>Sweet, beverage, dairy and savory flavors</x:v>
      </x:c>
      <x:c r="G20" s="33" t="str">
        <x:v>Medium-High</x:v>
      </x:c>
      <x:c r="H20" s="33" t="str">
        <x:v>Purchasing / Flavor Ingredients</x:v>
      </x:c>
      <x:c r="I20" s="33" t="str">
        <x:v>Not publicly listed</x:v>
      </x:c>
      <x:c r="J20" s="33" t="str">
        <x:v>sales@carmiflavors.com</x:v>
      </x:c>
      <x:c r="K20" s="33" t="str">
        <x:v>+1 323 888 9240</x:v>
      </x:c>
      <x:c r="L20" s="33" t="str">
        <x:v>Sales contact</x:v>
      </x:c>
      <x:c r="M20" s="33" t="str">
        <x:v>https://www.carmiflavors.com/contact/</x:v>
      </x:c>
      <x:c r="N20" s="33" t="str">
        <x:v>https://www.carmiflavors.com</x:v>
      </x:c>
      <x:c r="O20" s="33" t="str">
        <x:v>Independent flavor house; good tactical prospect</x:v>
      </x:c>
      <x:c r="P20" s="33" t="str">
        <x:v>Send concise offer with MOQ, samples and available kilograms</x:v>
      </x:c>
      <x:c r="Q20" s="33" t="str">
        <x:v>B</x:v>
      </x:c>
      <x:c r="R20" s="33" t="str">
        <x:v>Public sales contact details</x:v>
      </x:c>
      <x:c r="S20" s="34" t="str">
        <x:v>2026-07-09</x:v>
      </x:c>
    </x:row>
    <x:row r="21">
      <x:c r="A21" s="19" t="n">
        <x:v>20</x:v>
      </x:c>
      <x:c r="B21" s="13" t="str">
        <x:v>Mother Murphy's Flavors</x:v>
      </x:c>
      <x:c r="C21" s="13" t="str">
        <x:v>Flavor manufacturer</x:v>
      </x:c>
      <x:c r="D21" s="13" t="str">
        <x:v>United States</x:v>
      </x:c>
      <x:c r="E21" s="13" t="str">
        <x:v>North America / Global</x:v>
      </x:c>
      <x:c r="F21" s="13" t="str">
        <x:v>Custom food and beverage flavors; extracts</x:v>
      </x:c>
      <x:c r="G21" s="13" t="str">
        <x:v>High</x:v>
      </x:c>
      <x:c r="H21" s="13" t="str">
        <x:v>Purchasing / Natural Ingredients</x:v>
      </x:c>
      <x:c r="I21" s="13" t="str">
        <x:v>Not publicly listed</x:v>
      </x:c>
      <x:c r="J21" s="13" t="str">
        <x:v>info@mothermurphys.com</x:v>
      </x:c>
      <x:c r="K21" s="13" t="str">
        <x:v>+1 336 273 1737</x:v>
      </x:c>
      <x:c r="L21" s="13" t="str">
        <x:v>Corporate contact</x:v>
      </x:c>
      <x:c r="M21" s="13" t="str">
        <x:v>https://mothermurphys.com/contact-us/</x:v>
      </x:c>
      <x:c r="N21" s="13" t="str">
        <x:v>https://mothermurphys.com</x:v>
      </x:c>
      <x:c r="O21" s="13" t="str">
        <x:v>Large independent US flavor house</x:v>
      </x:c>
      <x:c r="P21" s="13" t="str">
        <x:v>Target sweet, dairy, bakery and beverage teams</x:v>
      </x:c>
      <x:c r="Q21" s="13" t="str">
        <x:v>A</x:v>
      </x:c>
      <x:c r="R21" s="13" t="str">
        <x:v>Public contact details</x:v>
      </x:c>
      <x:c r="S21" s="20" t="str">
        <x:v>2026-07-09</x:v>
      </x:c>
    </x:row>
    <x:row r="22">
      <x:c r="A22" s="32" t="n">
        <x:v>21</x:v>
      </x:c>
      <x:c r="B22" s="33" t="str">
        <x:v>Abelei Flavors</x:v>
      </x:c>
      <x:c r="C22" s="33" t="str">
        <x:v>Flavor manufacturer</x:v>
      </x:c>
      <x:c r="D22" s="33" t="str">
        <x:v>United States</x:v>
      </x:c>
      <x:c r="E22" s="33" t="str">
        <x:v>North America</x:v>
      </x:c>
      <x:c r="F22" s="33" t="str">
        <x:v>Custom flavors for food and beverage</x:v>
      </x:c>
      <x:c r="G22" s="33" t="str">
        <x:v>Medium-High</x:v>
      </x:c>
      <x:c r="H22" s="33" t="str">
        <x:v>Purchasing Manager</x:v>
      </x:c>
      <x:c r="I22" s="33" t="str">
        <x:v>Not publicly listed</x:v>
      </x:c>
      <x:c r="J22" s="33" t="str">
        <x:v>info@abelei.com</x:v>
      </x:c>
      <x:c r="K22" s="33" t="str">
        <x:v>+1 847 718 8600</x:v>
      </x:c>
      <x:c r="L22" s="33" t="str">
        <x:v>Corporate contact</x:v>
      </x:c>
      <x:c r="M22" s="33" t="str">
        <x:v>https://www.abelei.com/contact-us</x:v>
      </x:c>
      <x:c r="N22" s="33" t="str">
        <x:v>https://www.abelei.com</x:v>
      </x:c>
      <x:c r="O22" s="33" t="str">
        <x:v>Independent house and plausible trial buyer</x:v>
      </x:c>
      <x:c r="P22" s="33" t="str">
        <x:v>Offer smaller commercial trial lot before larger contract</x:v>
      </x:c>
      <x:c r="Q22" s="33" t="str">
        <x:v>B</x:v>
      </x:c>
      <x:c r="R22" s="33" t="str">
        <x:v>Public contact details</x:v>
      </x:c>
      <x:c r="S22" s="34" t="str">
        <x:v>2026-07-09</x:v>
      </x:c>
    </x:row>
    <x:row r="23">
      <x:c r="A23" s="19" t="n">
        <x:v>22</x:v>
      </x:c>
      <x:c r="B23" s="13" t="str">
        <x:v>Jogue</x:v>
      </x:c>
      <x:c r="C23" s="13" t="str">
        <x:v>Flavor manufacturer</x:v>
      </x:c>
      <x:c r="D23" s="13" t="str">
        <x:v>United States</x:v>
      </x:c>
      <x:c r="E23" s="13" t="str">
        <x:v>North America / Global</x:v>
      </x:c>
      <x:c r="F23" s="13" t="str">
        <x:v>Flavor systems and custom food flavors</x:v>
      </x:c>
      <x:c r="G23" s="13" t="str">
        <x:v>Medium-High</x:v>
      </x:c>
      <x:c r="H23" s="13" t="str">
        <x:v>Purchasing / Raw Materials</x:v>
      </x:c>
      <x:c r="I23" s="13" t="str">
        <x:v>Not publicly listed</x:v>
      </x:c>
      <x:c r="J23" s="13" t="str">
        <x:v>info@jogue.com</x:v>
      </x:c>
      <x:c r="K23" s="13" t="str">
        <x:v>+1 513 542 3400</x:v>
      </x:c>
      <x:c r="L23" s="13" t="str">
        <x:v>Corporate contact</x:v>
      </x:c>
      <x:c r="M23" s="13" t="str">
        <x:v>https://www.jogue.com/contact/</x:v>
      </x:c>
      <x:c r="N23" s="13" t="str">
        <x:v>https://www.jogue.com</x:v>
      </x:c>
      <x:c r="O23" s="13" t="str">
        <x:v>Established independent flavor house</x:v>
      </x:c>
      <x:c r="P23" s="13" t="str">
        <x:v>Ask for referral to sweet-flavor raw material buyer</x:v>
      </x:c>
      <x:c r="Q23" s="13" t="str">
        <x:v>B</x:v>
      </x:c>
      <x:c r="R23" s="13" t="str">
        <x:v>Public corporate details</x:v>
      </x:c>
      <x:c r="S23" s="20" t="str">
        <x:v>2026-07-09</x:v>
      </x:c>
    </x:row>
    <x:row r="24">
      <x:c r="A24" s="32" t="n">
        <x:v>23</x:v>
      </x:c>
      <x:c r="B24" s="33" t="str">
        <x:v>Beck Flavors</x:v>
      </x:c>
      <x:c r="C24" s="33" t="str">
        <x:v>Flavor manufacturer</x:v>
      </x:c>
      <x:c r="D24" s="33" t="str">
        <x:v>United States</x:v>
      </x:c>
      <x:c r="E24" s="33" t="str">
        <x:v>North America</x:v>
      </x:c>
      <x:c r="F24" s="33" t="str">
        <x:v>Custom flavors, beverages and food applications</x:v>
      </x:c>
      <x:c r="G24" s="33" t="str">
        <x:v>Medium-High</x:v>
      </x:c>
      <x:c r="H24" s="33" t="str">
        <x:v>Purchasing / Natural Flavor Ingredients</x:v>
      </x:c>
      <x:c r="I24" s="33" t="str">
        <x:v>Not publicly listed</x:v>
      </x:c>
      <x:c r="J24" s="33" t="str">
        <x:v>info@beckflavors.com</x:v>
      </x:c>
      <x:c r="K24" s="33" t="str">
        <x:v>+1 314 487 8800</x:v>
      </x:c>
      <x:c r="L24" s="33" t="str">
        <x:v>Corporate contact</x:v>
      </x:c>
      <x:c r="M24" s="33" t="str">
        <x:v>https://beckflavors.com/contact/</x:v>
      </x:c>
      <x:c r="N24" s="33" t="str">
        <x:v>https://beckflavors.com</x:v>
      </x:c>
      <x:c r="O24" s="33" t="str">
        <x:v>Mid-sized and potentially responsive</x:v>
      </x:c>
      <x:c r="P24" s="33" t="str">
        <x:v>Propose a fast sample evaluation and initial 25–100 kg lot</x:v>
      </x:c>
      <x:c r="Q24" s="33" t="str">
        <x:v>B</x:v>
      </x:c>
      <x:c r="R24" s="33" t="str">
        <x:v>Public contact details</x:v>
      </x:c>
      <x:c r="S24" s="34" t="str">
        <x:v>2026-07-09</x:v>
      </x:c>
    </x:row>
    <x:row r="25">
      <x:c r="A25" s="19" t="n">
        <x:v>24</x:v>
      </x:c>
      <x:c r="B25" s="13" t="str">
        <x:v>Flavor Producers</x:v>
      </x:c>
      <x:c r="C25" s="13" t="str">
        <x:v>Natural flavor manufacturer</x:v>
      </x:c>
      <x:c r="D25" s="13" t="str">
        <x:v>United States</x:v>
      </x:c>
      <x:c r="E25" s="13" t="str">
        <x:v>North America</x:v>
      </x:c>
      <x:c r="F25" s="13" t="str">
        <x:v>Natural and organic flavors; extracts</x:v>
      </x:c>
      <x:c r="G25" s="13" t="str">
        <x:v>High</x:v>
      </x:c>
      <x:c r="H25" s="13" t="str">
        <x:v>Procurement / Botanical Ingredients</x:v>
      </x:c>
      <x:c r="I25" s="13" t="str">
        <x:v>Not publicly listed</x:v>
      </x:c>
      <x:c r="J25" s="13" t="str">
        <x:v>info@flavorproducers.com</x:v>
      </x:c>
      <x:c r="K25" s="13" t="str">
        <x:v>+1 661 257 6300</x:v>
      </x:c>
      <x:c r="L25" s="13" t="str">
        <x:v>Corporate contact</x:v>
      </x:c>
      <x:c r="M25" s="13" t="str">
        <x:v>https://www.flavorproducers.com/contact/</x:v>
      </x:c>
      <x:c r="N25" s="13" t="str">
        <x:v>https://www.flavorproducers.com</x:v>
      </x:c>
      <x:c r="O25" s="13" t="str">
        <x:v>Strong fit for natural-origin positioning</x:v>
      </x:c>
      <x:c r="P25" s="13" t="str">
        <x:v>Focus on natural compliance and consistent sensory standard</x:v>
      </x:c>
      <x:c r="Q25" s="13" t="str">
        <x:v>A</x:v>
      </x:c>
      <x:c r="R25" s="13" t="str">
        <x:v>Public contact details</x:v>
      </x:c>
      <x:c r="S25" s="20" t="str">
        <x:v>2026-07-09</x:v>
      </x:c>
    </x:row>
    <x:row r="26">
      <x:c r="A26" s="32" t="n">
        <x:v>25</x:v>
      </x:c>
      <x:c r="B26" s="33" t="str">
        <x:v>Trilogy Essential Ingredients</x:v>
      </x:c>
      <x:c r="C26" s="33" t="str">
        <x:v>Flavor and ingredient manufacturer</x:v>
      </x:c>
      <x:c r="D26" s="33" t="str">
        <x:v>United States</x:v>
      </x:c>
      <x:c r="E26" s="33" t="str">
        <x:v>North America / Global</x:v>
      </x:c>
      <x:c r="F26" s="33" t="str">
        <x:v>Natural flavors, extracts, seasonings and functional ingredients</x:v>
      </x:c>
      <x:c r="G26" s="33" t="str">
        <x:v>High</x:v>
      </x:c>
      <x:c r="H26" s="33" t="str">
        <x:v>Procurement / Natural Raw Materials</x:v>
      </x:c>
      <x:c r="I26" s="33" t="str">
        <x:v>Not publicly listed</x:v>
      </x:c>
      <x:c r="J26" s="33" t="str">
        <x:v>info@trilogyflavors.com</x:v>
      </x:c>
      <x:c r="K26" s="33" t="str">
        <x:v>+1 410 771 0900</x:v>
      </x:c>
      <x:c r="L26" s="33" t="str">
        <x:v>Corporate contact</x:v>
      </x:c>
      <x:c r="M26" s="33" t="str">
        <x:v>https://trilogyflavors.com/contact-us/</x:v>
      </x:c>
      <x:c r="N26" s="33" t="str">
        <x:v>https://trilogyflavors.com</x:v>
      </x:c>
      <x:c r="O26" s="33" t="str">
        <x:v>Flexible independent supplier and manufacturer</x:v>
      </x:c>
      <x:c r="P26" s="33" t="str">
        <x:v>Approach with technical package and rapid sample availability</x:v>
      </x:c>
      <x:c r="Q26" s="33" t="str">
        <x:v>A</x:v>
      </x:c>
      <x:c r="R26" s="33" t="str">
        <x:v>Public contact details</x:v>
      </x:c>
      <x:c r="S26" s="34" t="str">
        <x:v>2026-07-09</x:v>
      </x:c>
    </x:row>
    <x:row r="27">
      <x:c r="A27" s="19" t="n">
        <x:v>26</x:v>
      </x:c>
      <x:c r="B27" s="13" t="str">
        <x:v>Nactis Flavours</x:v>
      </x:c>
      <x:c r="C27" s="13" t="str">
        <x:v>Flavor house</x:v>
      </x:c>
      <x:c r="D27" s="13" t="str">
        <x:v>France</x:v>
      </x:c>
      <x:c r="E27" s="13" t="str">
        <x:v>Europe / Global</x:v>
      </x:c>
      <x:c r="F27" s="13" t="str">
        <x:v>Sweet, dairy, beverage and savory flavors; natural solutions</x:v>
      </x:c>
      <x:c r="G27" s="13" t="str">
        <x:v>High</x:v>
      </x:c>
      <x:c r="H27" s="13" t="str">
        <x:v>Purchasing / Natural Ingredients</x:v>
      </x:c>
      <x:c r="I27" s="13" t="str">
        <x:v>Not publicly listed</x:v>
      </x:c>
      <x:c r="J27" s="13" t="str">
        <x:v>contact@nactis.fr</x:v>
      </x:c>
      <x:c r="K27" s="13" t="str">
        <x:v>+33 1 69 12 20 00</x:v>
      </x:c>
      <x:c r="L27" s="13" t="str">
        <x:v>Corporate contact</x:v>
      </x:c>
      <x:c r="M27" s="13" t="str">
        <x:v>https://www.nactis.fr/contact/</x:v>
      </x:c>
      <x:c r="N27" s="13" t="str">
        <x:v>https://www.nactis.fr</x:v>
      </x:c>
      <x:c r="O27" s="13" t="str">
        <x:v>Relevant European mid-sized flavor producer</x:v>
      </x:c>
      <x:c r="P27" s="13" t="str">
        <x:v>Offer EU-ready documentation and CIF European port pricing</x:v>
      </x:c>
      <x:c r="Q27" s="13" t="str">
        <x:v>A</x:v>
      </x:c>
      <x:c r="R27" s="13" t="str">
        <x:v>Public corporate contact</x:v>
      </x:c>
      <x:c r="S27" s="20" t="str">
        <x:v>2026-07-09</x:v>
      </x:c>
    </x:row>
    <x:row r="28">
      <x:c r="A28" s="32" t="n">
        <x:v>27</x:v>
      </x:c>
      <x:c r="B28" s="33" t="str">
        <x:v>PROVA</x:v>
      </x:c>
      <x:c r="C28" s="33" t="str">
        <x:v>Extract and flavor specialist</x:v>
      </x:c>
      <x:c r="D28" s="33" t="str">
        <x:v>France</x:v>
      </x:c>
      <x:c r="E28" s="33" t="str">
        <x:v>Global</x:v>
      </x:c>
      <x:c r="F28" s="33" t="str">
        <x:v>Vanilla, cocoa, coffee, caramel and brown-note extracts</x:v>
      </x:c>
      <x:c r="G28" s="33" t="str">
        <x:v>Very High</x:v>
      </x:c>
      <x:c r="H28" s="33" t="str">
        <x:v>Vanilla Sourcing / Procurement</x:v>
      </x:c>
      <x:c r="I28" s="33" t="str">
        <x:v>Not publicly listed</x:v>
      </x:c>
      <x:c r="J28" s="33" t="str">
        <x:v>contact@prova.fr</x:v>
      </x:c>
      <x:c r="K28" s="33" t="str">
        <x:v>+33 1 48 90 71 00</x:v>
      </x:c>
      <x:c r="L28" s="33" t="str">
        <x:v>Corporate contact</x:v>
      </x:c>
      <x:c r="M28" s="33" t="str">
        <x:v>https://www.prova.fr/contact/</x:v>
      </x:c>
      <x:c r="N28" s="33" t="str">
        <x:v>https://www.prova.fr</x:v>
      </x:c>
      <x:c r="O28" s="33" t="str">
        <x:v>Extremely relevant specialist in vanilla and brown notes</x:v>
      </x:c>
      <x:c r="P28" s="33" t="str">
        <x:v>Prioritize; send sensory profile, crop data and commercial sample</x:v>
      </x:c>
      <x:c r="Q28" s="33" t="str">
        <x:v>A</x:v>
      </x:c>
      <x:c r="R28" s="33" t="str">
        <x:v>Public corporate contact</x:v>
      </x:c>
      <x:c r="S28" s="34" t="str">
        <x:v>2026-07-09</x:v>
      </x:c>
    </x:row>
    <x:row r="29">
      <x:c r="A29" s="19" t="n">
        <x:v>28</x:v>
      </x:c>
      <x:c r="B29" s="13" t="str">
        <x:v>Eurovanille</x:v>
      </x:c>
      <x:c r="C29" s="13" t="str">
        <x:v>Vanilla processor and extract specialist</x:v>
      </x:c>
      <x:c r="D29" s="13" t="str">
        <x:v>France</x:v>
      </x:c>
      <x:c r="E29" s="13" t="str">
        <x:v>Europe / Global</x:v>
      </x:c>
      <x:c r="F29" s="13" t="str">
        <x:v>Vanilla beans, powders, extracts and pastes</x:v>
      </x:c>
      <x:c r="G29" s="13" t="str">
        <x:v>Very High</x:v>
      </x:c>
      <x:c r="H29" s="13" t="str">
        <x:v>Purchasing / Origin Sourcing</x:v>
      </x:c>
      <x:c r="I29" s="13" t="str">
        <x:v>Not publicly listed</x:v>
      </x:c>
      <x:c r="J29" s="13" t="str">
        <x:v>info@eurovanille.com</x:v>
      </x:c>
      <x:c r="K29" s="13" t="str">
        <x:v>+33 3 21 90 00 10</x:v>
      </x:c>
      <x:c r="L29" s="13" t="str">
        <x:v>Corporate contact</x:v>
      </x:c>
      <x:c r="M29" s="13" t="str">
        <x:v>https://eurovanille.com/en/contact/</x:v>
      </x:c>
      <x:c r="N29" s="13" t="str">
        <x:v>https://eurovanille.com</x:v>
      </x:c>
      <x:c r="O29" s="13" t="str">
        <x:v>Direct buyer/processor with broad vanilla product range</x:v>
      </x:c>
      <x:c r="P29" s="13" t="str">
        <x:v>Prioritize for immediate bulk bean discussion</x:v>
      </x:c>
      <x:c r="Q29" s="13" t="str">
        <x:v>A</x:v>
      </x:c>
      <x:c r="R29" s="13" t="str">
        <x:v>Official email and phone verified</x:v>
      </x:c>
      <x:c r="S29" s="20" t="str">
        <x:v>2026-07-09</x:v>
      </x:c>
    </x:row>
    <x:row r="30">
      <x:c r="A30" s="32" t="n">
        <x:v>29</x:v>
      </x:c>
      <x:c r="B30" s="33" t="str">
        <x:v>Nielsen-Massey Vanillas</x:v>
      </x:c>
      <x:c r="C30" s="33" t="str">
        <x:v>Vanilla extract manufacturer</x:v>
      </x:c>
      <x:c r="D30" s="33" t="str">
        <x:v>United States</x:v>
      </x:c>
      <x:c r="E30" s="33" t="str">
        <x:v>Global</x:v>
      </x:c>
      <x:c r="F30" s="33" t="str">
        <x:v>Premium vanilla extracts, pastes, powders and industrial solutions</x:v>
      </x:c>
      <x:c r="G30" s="33" t="str">
        <x:v>Very High</x:v>
      </x:c>
      <x:c r="H30" s="33" t="str">
        <x:v>Industrial Sales / Vanilla Procurement</x:v>
      </x:c>
      <x:c r="I30" s="33" t="str">
        <x:v>Not publicly listed</x:v>
      </x:c>
      <x:c r="J30" s="33" t="str">
        <x:v>info@nielsenmassey.com</x:v>
      </x:c>
      <x:c r="K30" s="33" t="str">
        <x:v>+1 847 578 1550</x:v>
      </x:c>
      <x:c r="L30" s="33" t="str">
        <x:v>Corporate Solutions contact</x:v>
      </x:c>
      <x:c r="M30" s="33" t="str">
        <x:v>https://nielsenmassey.com/contact/</x:v>
      </x:c>
      <x:c r="N30" s="33" t="str">
        <x:v>https://nielsenmassey.com/corporate-solutions/</x:v>
      </x:c>
      <x:c r="O30" s="33" t="str">
        <x:v>Major dedicated vanilla processor</x:v>
      </x:c>
      <x:c r="P30" s="33" t="str">
        <x:v>Present Ecuador origin as a distinct varietal/sensory program</x:v>
      </x:c>
      <x:c r="Q30" s="33" t="str">
        <x:v>A</x:v>
      </x:c>
      <x:c r="R30" s="33" t="str">
        <x:v>Official contact details verified</x:v>
      </x:c>
      <x:c r="S30" s="34" t="str">
        <x:v>2026-07-09</x:v>
      </x:c>
    </x:row>
    <x:row r="31">
      <x:c r="A31" s="19" t="n">
        <x:v>30</x:v>
      </x:c>
      <x:c r="B31" s="13" t="str">
        <x:v>Lochhead Manufacturing Company</x:v>
      </x:c>
      <x:c r="C31" s="13" t="str">
        <x:v>Vanilla extract manufacturer</x:v>
      </x:c>
      <x:c r="D31" s="13" t="str">
        <x:v>United States</x:v>
      </x:c>
      <x:c r="E31" s="13" t="str">
        <x:v>North America / International</x:v>
      </x:c>
      <x:c r="F31" s="13" t="str">
        <x:v>Bulk vanilla extracts, flavors and blends</x:v>
      </x:c>
      <x:c r="G31" s="13" t="str">
        <x:v>Very High</x:v>
      </x:c>
      <x:c r="H31" s="13" t="str">
        <x:v>Vanilla Purchasing / President</x:v>
      </x:c>
      <x:c r="I31" s="13" t="str">
        <x:v>Not publicly listed</x:v>
      </x:c>
      <x:c r="J31" s="13" t="str">
        <x:v>cooks@cooksvanilla.com</x:v>
      </x:c>
      <x:c r="K31" s="13" t="str">
        <x:v>+1 800 776 2088</x:v>
      </x:c>
      <x:c r="L31" s="13" t="str">
        <x:v>Corporate contact via Cook/Lochhead</x:v>
      </x:c>
      <x:c r="M31" s="13" t="str">
        <x:v>https://lochheadvanilla.com/</x:v>
      </x:c>
      <x:c r="N31" s="13" t="str">
        <x:v>https://lochheadvanilla.com</x:v>
      </x:c>
      <x:c r="O31" s="13" t="str">
        <x:v>Four-generation vanilla manufacturer</x:v>
      </x:c>
      <x:c r="P31" s="13" t="str">
        <x:v>Offer direct bulk bean supply and sample lot</x:v>
      </x:c>
      <x:c r="Q31" s="13" t="str">
        <x:v>A</x:v>
      </x:c>
      <x:c r="R31" s="13" t="str">
        <x:v>Official phone; affiliated public email route</x:v>
      </x:c>
      <x:c r="S31" s="20" t="str">
        <x:v>2026-07-09</x:v>
      </x:c>
    </x:row>
    <x:row r="32">
      <x:c r="A32" s="32" t="n">
        <x:v>31</x:v>
      </x:c>
      <x:c r="B32" s="33" t="str">
        <x:v>Cook Flavoring Company</x:v>
      </x:c>
      <x:c r="C32" s="33" t="str">
        <x:v>Vanilla and extract manufacturer</x:v>
      </x:c>
      <x:c r="D32" s="33" t="str">
        <x:v>United States</x:v>
      </x:c>
      <x:c r="E32" s="33" t="str">
        <x:v>North America / International</x:v>
      </x:c>
      <x:c r="F32" s="33" t="str">
        <x:v>Vanilla extracts, flavor extracts and bulk programs</x:v>
      </x:c>
      <x:c r="G32" s="33" t="str">
        <x:v>Very High</x:v>
      </x:c>
      <x:c r="H32" s="33" t="str">
        <x:v>Wholesale / Purchasing</x:v>
      </x:c>
      <x:c r="I32" s="33" t="str">
        <x:v>Margaret (large-volume wholesale contact)</x:v>
      </x:c>
      <x:c r="J32" s="33" t="str">
        <x:v>margaret@cooksvanilla.com</x:v>
      </x:c>
      <x:c r="K32" s="33" t="str">
        <x:v>+1 805 238 3400</x:v>
      </x:c>
      <x:c r="L32" s="33" t="str">
        <x:v>Wholesale contact</x:v>
      </x:c>
      <x:c r="M32" s="33" t="str">
        <x:v>https://cooksvanilla.com/pages/contact</x:v>
      </x:c>
      <x:c r="N32" s="33" t="str">
        <x:v>https://cooksvanilla.com</x:v>
      </x:c>
      <x:c r="O32" s="33" t="str">
        <x:v>Direct bulk extract producer; accessible contact</x:v>
      </x:c>
      <x:c r="P32" s="33" t="str">
        <x:v>High-priority direct outreach with sample and available inventory</x:v>
      </x:c>
      <x:c r="Q32" s="33" t="str">
        <x:v>A</x:v>
      </x:c>
      <x:c r="R32" s="33" t="str">
        <x:v>Official public wholesale contact verified</x:v>
      </x:c>
      <x:c r="S32" s="34" t="str">
        <x:v>2026-07-09</x:v>
      </x:c>
    </x:row>
    <x:row r="33">
      <x:c r="A33" s="19" t="n">
        <x:v>32</x:v>
      </x:c>
      <x:c r="B33" s="13" t="str">
        <x:v>Sonoma Syrup Co.</x:v>
      </x:c>
      <x:c r="C33" s="13" t="str">
        <x:v>Vanilla extract and specialty ingredient producer</x:v>
      </x:c>
      <x:c r="D33" s="13" t="str">
        <x:v>United States</x:v>
      </x:c>
      <x:c r="E33" s="13" t="str">
        <x:v>North America</x:v>
      </x:c>
      <x:c r="F33" s="13" t="str">
        <x:v>Vanilla bean extracts, syrups and culinary ingredients</x:v>
      </x:c>
      <x:c r="G33" s="13" t="str">
        <x:v>Medium</x:v>
      </x:c>
      <x:c r="H33" s="13" t="str">
        <x:v>Purchasing / Product Development</x:v>
      </x:c>
      <x:c r="I33" s="13" t="str">
        <x:v>Not publicly listed</x:v>
      </x:c>
      <x:c r="J33" s="13" t="str">
        <x:v>info@sonomasyrup.com</x:v>
      </x:c>
      <x:c r="K33" s="13" t="str">
        <x:v>+1 707 778 7990</x:v>
      </x:c>
      <x:c r="L33" s="13" t="str">
        <x:v>Corporate contact</x:v>
      </x:c>
      <x:c r="M33" s="13" t="str">
        <x:v>https://sonomasyrup.com/pages/contact-us</x:v>
      </x:c>
      <x:c r="N33" s="13" t="str">
        <x:v>https://sonomasyrup.com</x:v>
      </x:c>
      <x:c r="O33" s="13" t="str">
        <x:v>Smaller buyer; potential high-margin specialty lots</x:v>
      </x:c>
      <x:c r="P33" s="13" t="str">
        <x:v>Pitch limited-origin premium program rather than commodity volume</x:v>
      </x:c>
      <x:c r="Q33" s="13" t="str">
        <x:v>B</x:v>
      </x:c>
      <x:c r="R33" s="13" t="str">
        <x:v>Public corporate contact details</x:v>
      </x:c>
      <x:c r="S33" s="20" t="str">
        <x:v>2026-07-09</x:v>
      </x:c>
    </x:row>
    <x:row r="34">
      <x:c r="A34" s="32" t="n">
        <x:v>33</x:v>
      </x:c>
      <x:c r="B34" s="33" t="str">
        <x:v>Singing Dog Vanilla</x:v>
      </x:c>
      <x:c r="C34" s="33" t="str">
        <x:v>Vanilla importer and extract brand</x:v>
      </x:c>
      <x:c r="D34" s="33" t="str">
        <x:v>United States</x:v>
      </x:c>
      <x:c r="E34" s="33" t="str">
        <x:v>North America</x:v>
      </x:c>
      <x:c r="F34" s="33" t="str">
        <x:v>Organic vanilla extracts, beans, paste and powder</x:v>
      </x:c>
      <x:c r="G34" s="33" t="str">
        <x:v>High</x:v>
      </x:c>
      <x:c r="H34" s="33" t="str">
        <x:v>Sourcing / Purchasing</x:v>
      </x:c>
      <x:c r="I34" s="33" t="str">
        <x:v>Not publicly listed</x:v>
      </x:c>
      <x:c r="J34" s="33" t="str">
        <x:v>info@singingdogvanilla.com</x:v>
      </x:c>
      <x:c r="K34" s="33" t="str">
        <x:v>+1 888 343 0002</x:v>
      </x:c>
      <x:c r="L34" s="33" t="str">
        <x:v>Corporate contact</x:v>
      </x:c>
      <x:c r="M34" s="33" t="str">
        <x:v>https://www.singingdogvanilla.com/pages/contact-us</x:v>
      </x:c>
      <x:c r="N34" s="33" t="str">
        <x:v>https://www.singingdogvanilla.com</x:v>
      </x:c>
      <x:c r="O34" s="33" t="str">
        <x:v>Direct vanilla specialist with organic orientation</x:v>
      </x:c>
      <x:c r="P34" s="33" t="str">
        <x:v>Offer certified/traceable Ecuador supply and annual program</x:v>
      </x:c>
      <x:c r="Q34" s="33" t="str">
        <x:v>A</x:v>
      </x:c>
      <x:c r="R34" s="33" t="str">
        <x:v>Public company contact</x:v>
      </x:c>
      <x:c r="S34" s="34" t="str">
        <x:v>2026-07-09</x:v>
      </x:c>
    </x:row>
    <x:row r="35">
      <x:c r="A35" s="19" t="n">
        <x:v>34</x:v>
      </x:c>
      <x:c r="B35" s="13" t="str">
        <x:v>Heilala Vanilla</x:v>
      </x:c>
      <x:c r="C35" s="13" t="str">
        <x:v>Vanilla brand and processor</x:v>
      </x:c>
      <x:c r="D35" s="13" t="str">
        <x:v>New Zealand</x:v>
      </x:c>
      <x:c r="E35" s="13" t="str">
        <x:v>Global</x:v>
      </x:c>
      <x:c r="F35" s="13" t="str">
        <x:v>Vanilla extracts, paste, beans and foodservice products</x:v>
      </x:c>
      <x:c r="G35" s="13" t="str">
        <x:v>High</x:v>
      </x:c>
      <x:c r="H35" s="13" t="str">
        <x:v>Supply Chain / Vanilla Sourcing</x:v>
      </x:c>
      <x:c r="I35" s="13" t="str">
        <x:v>Not publicly listed</x:v>
      </x:c>
      <x:c r="J35" s="13" t="str">
        <x:v>hello@heilalavanilla.com</x:v>
      </x:c>
      <x:c r="K35" s="13" t="str">
        <x:v>+64 7 574 3070</x:v>
      </x:c>
      <x:c r="L35" s="13" t="str">
        <x:v>Corporate contact</x:v>
      </x:c>
      <x:c r="M35" s="13" t="str">
        <x:v>https://www.heilalavanilla.com/pages/contact-us</x:v>
      </x:c>
      <x:c r="N35" s="13" t="str">
        <x:v>https://www.heilalavanilla.com</x:v>
      </x:c>
      <x:c r="O35" s="13" t="str">
        <x:v>Premium vanilla company with global market presence</x:v>
      </x:c>
      <x:c r="P35" s="13" t="str">
        <x:v>Pitch Ecuador-origin extension or strategic supply partnership</x:v>
      </x:c>
      <x:c r="Q35" s="13" t="str">
        <x:v>B</x:v>
      </x:c>
      <x:c r="R35" s="13" t="str">
        <x:v>Public corporate contact</x:v>
      </x:c>
      <x:c r="S35" s="20" t="str">
        <x:v>2026-07-09</x:v>
      </x:c>
    </x:row>
    <x:row r="36">
      <x:c r="A36" s="32" t="n">
        <x:v>35</x:v>
      </x:c>
      <x:c r="B36" s="33" t="str">
        <x:v>Aust &amp; Hachmann</x:v>
      </x:c>
      <x:c r="C36" s="33" t="str">
        <x:v>Vanilla importer and specialist</x:v>
      </x:c>
      <x:c r="D36" s="33" t="str">
        <x:v>Canada</x:v>
      </x:c>
      <x:c r="E36" s="33" t="str">
        <x:v>Global</x:v>
      </x:c>
      <x:c r="F36" s="33" t="str">
        <x:v>Vanilla beans, extracts and industrial supply</x:v>
      </x:c>
      <x:c r="G36" s="33" t="str">
        <x:v>Very High</x:v>
      </x:c>
      <x:c r="H36" s="33" t="str">
        <x:v>Purchasing / Vanilla Trading</x:v>
      </x:c>
      <x:c r="I36" s="33" t="str">
        <x:v>Not publicly listed</x:v>
      </x:c>
      <x:c r="J36" s="33" t="str">
        <x:v>vanilla@austhachmann.com</x:v>
      </x:c>
      <x:c r="K36" s="33" t="str">
        <x:v>+1 514 842 8666</x:v>
      </x:c>
      <x:c r="L36" s="33" t="str">
        <x:v>Corporate contact</x:v>
      </x:c>
      <x:c r="M36" s="33" t="str">
        <x:v>https://www.austhachmann.com/contact/</x:v>
      </x:c>
      <x:c r="N36" s="33" t="str">
        <x:v>https://www.austhachmann.com</x:v>
      </x:c>
      <x:c r="O36" s="33" t="str">
        <x:v>Long-established vanilla trader and processor</x:v>
      </x:c>
      <x:c r="P36" s="33" t="str">
        <x:v>Prioritize for immediate inventory and market feedback</x:v>
      </x:c>
      <x:c r="Q36" s="33" t="str">
        <x:v>A</x:v>
      </x:c>
      <x:c r="R36" s="33" t="str">
        <x:v>Public corporate contact</x:v>
      </x:c>
      <x:c r="S36" s="34" t="str">
        <x:v>2026-07-09</x:v>
      </x:c>
    </x:row>
    <x:row r="37">
      <x:c r="A37" s="19" t="n">
        <x:v>36</x:v>
      </x:c>
      <x:c r="B37" s="13" t="str">
        <x:v>De Monchy Natural Products</x:v>
      </x:c>
      <x:c r="C37" s="13" t="str">
        <x:v>Natural ingredients and vanilla supplier</x:v>
      </x:c>
      <x:c r="D37" s="13" t="str">
        <x:v>Netherlands</x:v>
      </x:c>
      <x:c r="E37" s="13" t="str">
        <x:v>Global</x:v>
      </x:c>
      <x:c r="F37" s="13" t="str">
        <x:v>Vanilla beans, powder and natural ingredients</x:v>
      </x:c>
      <x:c r="G37" s="13" t="str">
        <x:v>Very High</x:v>
      </x:c>
      <x:c r="H37" s="13" t="str">
        <x:v>Vanilla Category Manager / Procurement</x:v>
      </x:c>
      <x:c r="I37" s="13" t="str">
        <x:v>Not publicly listed</x:v>
      </x:c>
      <x:c r="J37" s="13" t="str">
        <x:v>info@monchy.com</x:v>
      </x:c>
      <x:c r="K37" s="13" t="str">
        <x:v>+31 10 286 1380</x:v>
      </x:c>
      <x:c r="L37" s="13" t="str">
        <x:v>Corporate contact</x:v>
      </x:c>
      <x:c r="M37" s="13" t="str">
        <x:v>https://monchynaturalproducts.com/contact/</x:v>
      </x:c>
      <x:c r="N37" s="13" t="str">
        <x:v>https://monchynaturalproducts.com/global-vanilla-supplier/</x:v>
      </x:c>
      <x:c r="O37" s="13" t="str">
        <x:v>Industrial-scale vanilla supplier with multi-origin sourcing</x:v>
      </x:c>
      <x:c r="P37" s="13" t="str">
        <x:v>Pitch Ecuador as portfolio diversification and reliable origin</x:v>
      </x:c>
      <x:c r="Q37" s="13" t="str">
        <x:v>A</x:v>
      </x:c>
      <x:c r="R37" s="13" t="str">
        <x:v>Public corporate contact</x:v>
      </x:c>
      <x:c r="S37" s="20" t="str">
        <x:v>2026-07-09</x:v>
      </x:c>
    </x:row>
    <x:row r="38">
      <x:c r="A38" s="32" t="n">
        <x:v>37</x:v>
      </x:c>
      <x:c r="B38" s="33" t="str">
        <x:v>Vanille B.V.</x:v>
      </x:c>
      <x:c r="C38" s="33" t="str">
        <x:v>Vanilla importer and specialist</x:v>
      </x:c>
      <x:c r="D38" s="33" t="str">
        <x:v>Netherlands</x:v>
      </x:c>
      <x:c r="E38" s="33" t="str">
        <x:v>Europe / Global</x:v>
      </x:c>
      <x:c r="F38" s="33" t="str">
        <x:v>Gourmet and industrial vanilla products</x:v>
      </x:c>
      <x:c r="G38" s="33" t="str">
        <x:v>High</x:v>
      </x:c>
      <x:c r="H38" s="33" t="str">
        <x:v>Purchasing / Managing Director</x:v>
      </x:c>
      <x:c r="I38" s="33" t="str">
        <x:v>Not publicly listed</x:v>
      </x:c>
      <x:c r="J38" s="33" t="str">
        <x:v>info@vanille.nl</x:v>
      </x:c>
      <x:c r="K38" s="33" t="str">
        <x:v>+31 20 261 9190</x:v>
      </x:c>
      <x:c r="L38" s="33" t="str">
        <x:v>Corporate contact</x:v>
      </x:c>
      <x:c r="M38" s="33" t="str">
        <x:v>https://www.vanille.nl/contact/</x:v>
      </x:c>
      <x:c r="N38" s="33" t="str">
        <x:v>https://www.vanille.nl</x:v>
      </x:c>
      <x:c r="O38" s="33" t="str">
        <x:v>European vanilla specialist noted in market research</x:v>
      </x:c>
      <x:c r="P38" s="33" t="str">
        <x:v>Offer EU-delivered sample and batch specifications</x:v>
      </x:c>
      <x:c r="Q38" s="33" t="str">
        <x:v>B</x:v>
      </x:c>
      <x:c r="R38" s="33" t="str">
        <x:v>Public company route; verify before outreach</x:v>
      </x:c>
      <x:c r="S38" s="34" t="str">
        <x:v>2026-07-09</x:v>
      </x:c>
    </x:row>
    <x:row r="39">
      <x:c r="A39" s="19" t="n">
        <x:v>38</x:v>
      </x:c>
      <x:c r="B39" s="13" t="str">
        <x:v>Natural Vanilla</x:v>
      </x:c>
      <x:c r="C39" s="13" t="str">
        <x:v>Vanilla wholesaler and processor</x:v>
      </x:c>
      <x:c r="D39" s="13" t="str">
        <x:v>Australia / UK / Europe / Argentina</x:v>
      </x:c>
      <x:c r="E39" s="13" t="str">
        <x:v>Global</x:v>
      </x:c>
      <x:c r="F39" s="13" t="str">
        <x:v>Bulk beans, powder, paste and extract</x:v>
      </x:c>
      <x:c r="G39" s="13" t="str">
        <x:v>High</x:v>
      </x:c>
      <x:c r="H39" s="13" t="str">
        <x:v>Wholesale Purchasing / Sourcing</x:v>
      </x:c>
      <x:c r="I39" s="13" t="str">
        <x:v>Not publicly listed</x:v>
      </x:c>
      <x:c r="J39" s="13" t="str">
        <x:v>enquiry@naturalvanilla.lat</x:v>
      </x:c>
      <x:c r="K39" s="13" t="str">
        <x:v>+54 11 5199 0566</x:v>
      </x:c>
      <x:c r="L39" s="13" t="str">
        <x:v>Latin America office contact</x:v>
      </x:c>
      <x:c r="M39" s="13" t="str">
        <x:v>https://naturalvanilla.lat/es/contact/</x:v>
      </x:c>
      <x:c r="N39" s="13" t="str">
        <x:v>https://naturalvanilla.lat</x:v>
      </x:c>
      <x:c r="O39" s="13" t="str">
        <x:v>Multi-region specialist; convenient LATAM communication</x:v>
      </x:c>
      <x:c r="P39" s="13" t="str">
        <x:v>Use Spanish/English outreach and ask about Ecuador-origin buying</x:v>
      </x:c>
      <x:c r="Q39" s="13" t="str">
        <x:v>A</x:v>
      </x:c>
      <x:c r="R39" s="13" t="str">
        <x:v>Official public email and phone verified</x:v>
      </x:c>
      <x:c r="S39" s="20" t="str">
        <x:v>2026-07-09</x:v>
      </x:c>
    </x:row>
    <x:row r="40">
      <x:c r="A40" s="32" t="n">
        <x:v>39</x:v>
      </x:c>
      <x:c r="B40" s="33" t="str">
        <x:v>Foodie Flavours</x:v>
      </x:c>
      <x:c r="C40" s="33" t="str">
        <x:v>Flavor and extract supplier</x:v>
      </x:c>
      <x:c r="D40" s="33" t="str">
        <x:v>United Kingdom</x:v>
      </x:c>
      <x:c r="E40" s="33" t="str">
        <x:v>UK / Europe</x:v>
      </x:c>
      <x:c r="F40" s="33" t="str">
        <x:v>Bulk vanilla extract and food flavorings</x:v>
      </x:c>
      <x:c r="G40" s="33" t="str">
        <x:v>Medium-High</x:v>
      </x:c>
      <x:c r="H40" s="33" t="str">
        <x:v>Sales / Purchasing</x:v>
      </x:c>
      <x:c r="I40" s="33" t="str">
        <x:v>Not publicly listed</x:v>
      </x:c>
      <x:c r="J40" s="33" t="str">
        <x:v>sales@foodieflavours.com</x:v>
      </x:c>
      <x:c r="K40" s="33" t="str">
        <x:v>+44 333 222 5968</x:v>
      </x:c>
      <x:c r="L40" s="33" t="str">
        <x:v>Bulk vanilla contact</x:v>
      </x:c>
      <x:c r="M40" s="33" t="str">
        <x:v>https://foodieflavours.com/pages/bulk-vanilla-extract</x:v>
      </x:c>
      <x:c r="N40" s="33" t="str">
        <x:v>https://foodieflavours.com</x:v>
      </x:c>
      <x:c r="O40" s="33" t="str">
        <x:v>Directly sells bulk vanilla extract; potential processor or channel</x:v>
      </x:c>
      <x:c r="P40" s="33" t="str">
        <x:v>Ask whether they purchase beans or source finished extract</x:v>
      </x:c>
      <x:c r="Q40" s="33" t="str">
        <x:v>B</x:v>
      </x:c>
      <x:c r="R40" s="33" t="str">
        <x:v>Official public sales contact verified</x:v>
      </x:c>
      <x:c r="S40" s="34" t="str">
        <x:v>2026-07-09</x:v>
      </x:c>
    </x:row>
    <x:row r="41">
      <x:c r="A41" s="21" t="n">
        <x:v>40</x:v>
      </x:c>
      <x:c r="B41" s="22" t="str">
        <x:v>Madagascar Vanilla Company</x:v>
      </x:c>
      <x:c r="C41" s="22" t="str">
        <x:v>Vanilla supplier and processor</x:v>
      </x:c>
      <x:c r="D41" s="22" t="str">
        <x:v>Madagascar / United States / Japan</x:v>
      </x:c>
      <x:c r="E41" s="22" t="str">
        <x:v>Global</x:v>
      </x:c>
      <x:c r="F41" s="22" t="str">
        <x:v>Wholesale beans, vanilla products and distribution</x:v>
      </x:c>
      <x:c r="G41" s="22" t="str">
        <x:v>Medium-High</x:v>
      </x:c>
      <x:c r="H41" s="22" t="str">
        <x:v>Wholesale / Procurement</x:v>
      </x:c>
      <x:c r="I41" s="22" t="str">
        <x:v>Not publicly listed</x:v>
      </x:c>
      <x:c r="J41" s="22" t="str">
        <x:v>Contact form only</x:v>
      </x:c>
      <x:c r="K41" s="22" t="str">
        <x:v>+1 484 320 7947</x:v>
      </x:c>
      <x:c r="L41" s="22" t="str">
        <x:v>Wholesale contact</x:v>
      </x:c>
      <x:c r="M41" s="22" t="str">
        <x:v>https://www.madagascarvanillacompany.com/wholesale/</x:v>
      </x:c>
      <x:c r="N41" s="22" t="str">
        <x:v>https://www.madagascarvanillacompany.com</x:v>
      </x:c>
      <x:c r="O41" s="22" t="str">
        <x:v>Potential trader, processor or distribution partner despite origin focus</x:v>
      </x:c>
      <x:c r="P41" s="22" t="str">
        <x:v>Approach as off-origin diversification opportunity</x:v>
      </x:c>
      <x:c r="Q41" s="22" t="str">
        <x:v>B</x:v>
      </x:c>
      <x:c r="R41" s="22" t="str">
        <x:v>Official public phone and wholesale route</x:v>
      </x:c>
      <x:c r="S41" s="23" t="str">
        <x:v>2026-07-09</x:v>
      </x:c>
    </x:row>
  </x:sheetData>
  <x:conditionalFormatting sqref="G2:G41">
    <x:cfRule type="expression" dxfId="0" priority="1">
      <x:formula>G2="Very High"</x:formula>
    </x:cfRule>
  </x:conditionalFormatting>
  <x:conditionalFormatting sqref="Q2:Q41">
    <x:cfRule type="expression" dxfId="1" priority="2">
      <x:formula>Q2="A"</x:formula>
    </x:cfRule>
    <x:cfRule type="expression" dxfId="2" priority="3">
      <x:formula>Q2="B"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d6115db8ce4c3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5" hidden="0" customWidth="1"/>
  </x:cols>
  <x:sheetData>
    <x:row r="1" ht="32" customHeight="1">
      <x:c r="A1" s="52" t="str">
        <x:v>GLOBAL VANILLA BUYER TARGET LIST</x:v>
      </x:c>
      <x:c r="B1" s="53" t="str"/>
    </x:row>
    <x:row r="2">
      <x:c r="A2" s="54" t="str">
        <x:v>Purpose</x:v>
      </x:c>
      <x:c r="B2" s="20" t="str">
        <x:v>40 major extractors, flavor houses, vanilla processors and strategic intermediaries to contact regarding Ecuador-origin vanilla.</x:v>
      </x:c>
    </x:row>
    <x:row r="3">
      <x:c r="A3" s="54" t="str">
        <x:v>Prepared</x:v>
      </x:c>
      <x:c r="B3" s="20" t="str">
        <x:v>July 9, 2026</x:v>
      </x:c>
    </x:row>
    <x:row r="4">
      <x:c r="A4" s="54" t="str">
        <x:v>Important</x:v>
      </x:c>
      <x:c r="B4" s="20" t="str">
        <x:v>Public emails and numbers are included only when available. 'Contact form only' means the company does not clearly publish a suitable public commercial email.</x:v>
      </x:c>
    </x:row>
    <x:row r="5">
      <x:c r="A5" s="54" t="str">
        <x:v>Recommended use</x:v>
      </x:c>
      <x:c r="B5" s="20" t="str">
        <x:v>Start with Tier A companies, send a short supplier introduction, then follow with a technical packet and physical samples.</x:v>
      </x:c>
    </x:row>
    <x:row r="6">
      <x:c r="A6" s="54" t="str">
        <x:v>Tier A count</x:v>
      </x:c>
      <x:c r="B6" s="20" t="n">
        <x:v>31</x:v>
      </x:c>
    </x:row>
    <x:row r="7">
      <x:c r="A7" s="54" t="str">
        <x:v>Tier B count</x:v>
      </x:c>
      <x:c r="B7" s="20" t="n">
        <x:v>9</x:v>
      </x:c>
    </x:row>
    <x:row r="8">
      <x:c r="A8" s="54" t="str">
        <x:v>Very High fit count</x:v>
      </x:c>
      <x:c r="B8" s="20" t="n">
        <x:v>19</x:v>
      </x:c>
    </x:row>
    <x:row r="9">
      <x:c r="A9" s="54" t="str">
        <x:v>Suggested first 10</x:v>
      </x:c>
      <x:c r="B9" s="20" t="str">
        <x:v>PROVA; Eurovanille; Virginia Dare; Nielsen-Massey; Cook Flavoring; Aust &amp; Hachmann; De Monchy; Synergy Flavors; ADM; Givaudan</x:v>
      </x:c>
    </x:row>
    <x:row r="10">
      <x:c r="A10" s="54" t="str">
        <x:v>Minimum supplier packet</x:v>
      </x:c>
      <x:c r="B10" s="20" t="str">
        <x:v>Product specification; COA; microbiology; pesticide residues; heavy metals; moisture; vanillin or sensory analysis; certifications; crop year; available kilograms; packing; MOQ; Incoterm; price; sample availability.</x:v>
      </x:c>
    </x:row>
    <x:row r="11">
      <x:c r="A11" s="54" t="str">
        <x:v>Outreach rule</x:v>
      </x:c>
      <x:c r="B11" s="20" t="str">
        <x:v>Do not send a generic brand pitch. Ask for the person responsible for vanilla, natural extracts, botanical sourcing, or flavor raw-material procurement.</x:v>
      </x:c>
    </x:row>
    <x:row r="12">
      <x:c r="A12" s="55" t="str">
        <x:v>Data caveat</x:v>
      </x:c>
      <x:c r="B12" s="23" t="str">
        <x:v>Contacts can change. Verify details on the linked official page before sending samples, contracts, or financial information.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20" hidden="0" customWidth="1"/>
    <x:col min="4" max="4" width="14" hidden="0" customWidth="1"/>
    <x:col min="5" max="5" width="30" hidden="0" customWidth="1"/>
    <x:col min="6" max="6" width="20" hidden="0" customWidth="1"/>
    <x:col min="7" max="7" width="42" hidden="0" customWidth="1"/>
    <x:col min="8" max="8" width="30" hidden="0" customWidth="1"/>
    <x:col min="9" max="9" width="48" hidden="0" customWidth="1"/>
  </x:cols>
  <x:sheetData>
    <x:row r="1" ht="32" customHeight="1">
      <x:c r="A1" s="64" t="str">
        <x:v>Rank</x:v>
      </x:c>
      <x:c r="B1" s="64" t="str">
        <x:v>Company</x:v>
      </x:c>
      <x:c r="C1" s="64" t="str">
        <x:v>Headquarters</x:v>
      </x:c>
      <x:c r="D1" s="64" t="str">
        <x:v>Buyer Fit</x:v>
      </x:c>
      <x:c r="E1" s="64" t="str">
        <x:v>Public Email</x:v>
      </x:c>
      <x:c r="F1" s="64" t="str">
        <x:v>Public Phone</x:v>
      </x:c>
      <x:c r="G1" s="64" t="str">
        <x:v>Contact URL</x:v>
      </x:c>
      <x:c r="H1" s="64" t="str">
        <x:v>Recommended Contact Role</x:v>
      </x:c>
      <x:c r="I1" s="64" t="str">
        <x:v>Recommended First Approach</x:v>
      </x:c>
    </x:row>
    <x:row r="2">
      <x:c r="A2" s="13" t="n">
        <x:v>1</x:v>
      </x:c>
      <x:c r="B2" s="13" t="str">
        <x:v>Givaudan</x:v>
      </x:c>
      <x:c r="C2" s="13" t="str">
        <x:v>Switzerland</x:v>
      </x:c>
      <x:c r="D2" s="13" t="str">
        <x:v>Very High</x:v>
      </x:c>
      <x:c r="E2" s="13" t="str">
        <x:v>apac.ptp@givaudan.com</x:v>
      </x:c>
      <x:c r="F2" s="13" t="str">
        <x:v>+1 513 948 8000</x:v>
      </x:c>
      <x:c r="G2" s="13" t="str">
        <x:v>https://supplier.givaudan.com/contact-us</x:v>
      </x:c>
      <x:c r="H2" s="13" t="str">
        <x:v>Global Procurement / Natural Ingredients Buyer</x:v>
      </x:c>
      <x:c r="I2" s="13" t="str">
        <x:v>Lead with traceability, annual capacity, COA, contaminant testing, and sample set</x:v>
      </x:c>
    </x:row>
    <x:row r="3">
      <x:c r="A3" s="13" t="n">
        <x:v>2</x:v>
      </x:c>
      <x:c r="B3" s="13" t="str">
        <x:v>dsm-firmenich</x:v>
      </x:c>
      <x:c r="C3" s="13" t="str">
        <x:v>Switzerland / Netherlands</x:v>
      </x:c>
      <x:c r="D3" s="13" t="str">
        <x:v>Very High</x:v>
      </x:c>
      <x:c r="E3" s="13" t="str">
        <x:v>Contact form only</x:v>
      </x:c>
      <x:c r="F3" s="13" t="str">
        <x:v>Contact form only</x:v>
      </x:c>
      <x:c r="G3" s="13" t="str">
        <x:v>https://www.dsm-firmenich.com/en/businesses/taste-texture-health/contact-us.html</x:v>
      </x:c>
      <x:c r="H3" s="13" t="str">
        <x:v>Procurement / Purchasing – Natural Raw Materials</x:v>
      </x:c>
      <x:c r="I3" s="13" t="str">
        <x:v>Submit through TTH contact form and select Procurement/Purchasing</x:v>
      </x:c>
    </x:row>
    <x:row r="4">
      <x:c r="A4" s="13" t="n">
        <x:v>3</x:v>
      </x:c>
      <x:c r="B4" s="13" t="str">
        <x:v>International Flavors &amp; Fragrances (IFF)</x:v>
      </x:c>
      <x:c r="C4" s="13" t="str">
        <x:v>United States</x:v>
      </x:c>
      <x:c r="D4" s="13" t="str">
        <x:v>Very High</x:v>
      </x:c>
      <x:c r="E4" s="13" t="str">
        <x:v>Contact form only</x:v>
      </x:c>
      <x:c r="F4" s="13" t="str">
        <x:v>Contact form only</x:v>
      </x:c>
      <x:c r="G4" s="13" t="str">
        <x:v>https://www.iff.com/food-beverage/contact/</x:v>
      </x:c>
      <x:c r="H4" s="13" t="str">
        <x:v>Global Procurement / Food &amp; Beverage Ingredients Buyer</x:v>
      </x:c>
      <x:c r="I4" s="13" t="str">
        <x:v>Position as differentiated Ecuador origin with scalable supply and technical documentation</x:v>
      </x:c>
    </x:row>
    <x:row r="5">
      <x:c r="A5" s="13" t="n">
        <x:v>4</x:v>
      </x:c>
      <x:c r="B5" s="13" t="str">
        <x:v>Symrise</x:v>
      </x:c>
      <x:c r="C5" s="13" t="str">
        <x:v>Germany</x:v>
      </x:c>
      <x:c r="D5" s="13" t="str">
        <x:v>Very High</x:v>
      </x:c>
      <x:c r="E5" s="13" t="str">
        <x:v>Contact form only</x:v>
      </x:c>
      <x:c r="F5" s="13" t="str">
        <x:v>+49 5531 90-0</x:v>
      </x:c>
      <x:c r="G5" s="13" t="str">
        <x:v>https://www.symrise.com/taste-nutrition-health/</x:v>
      </x:c>
      <x:c r="H5" s="13" t="str">
        <x:v>Purchasing Manager / Natural Ingredients</x:v>
      </x:c>
      <x:c r="I5" s="13" t="str">
        <x:v>Use contact form; request routing to natural ingredients procurement</x:v>
      </x:c>
    </x:row>
    <x:row r="6">
      <x:c r="A6" s="13" t="n">
        <x:v>5</x:v>
      </x:c>
      <x:c r="B6" s="13" t="str">
        <x:v>Takasago International</x:v>
      </x:c>
      <x:c r="C6" s="13" t="str">
        <x:v>Japan</x:v>
      </x:c>
      <x:c r="D6" s="13" t="str">
        <x:v>High</x:v>
      </x:c>
      <x:c r="E6" s="13" t="str">
        <x:v>Contact form only</x:v>
      </x:c>
      <x:c r="F6" s="13" t="str">
        <x:v>+81 3 5744 0511</x:v>
      </x:c>
      <x:c r="G6" s="13" t="str">
        <x:v>https://www.takasago.com/en/contact/</x:v>
      </x:c>
      <x:c r="H6" s="13" t="str">
        <x:v>Procurement / Natural Materials Buyer</x:v>
      </x:c>
      <x:c r="I6" s="13" t="str">
        <x:v>Offer origin story plus consistent specification and shipment program</x:v>
      </x:c>
    </x:row>
    <x:row r="7">
      <x:c r="A7" s="13" t="n">
        <x:v>6</x:v>
      </x:c>
      <x:c r="B7" s="13" t="str">
        <x:v>MANE</x:v>
      </x:c>
      <x:c r="C7" s="13" t="str">
        <x:v>France</x:v>
      </x:c>
      <x:c r="D7" s="13" t="str">
        <x:v>Very High</x:v>
      </x:c>
      <x:c r="E7" s="13" t="str">
        <x:v>Contact form only</x:v>
      </x:c>
      <x:c r="F7" s="13" t="str">
        <x:v>+33 4 93 09 70 00</x:v>
      </x:c>
      <x:c r="G7" s="13" t="str">
        <x:v>https://www.mane.com/contact</x:v>
      </x:c>
      <x:c r="H7" s="13" t="str">
        <x:v>Raw Materials Purchasing / Naturals Procurement</x:v>
      </x:c>
      <x:c r="I7" s="13" t="str">
        <x:v>Target sourcing and procurement, not general marketing</x:v>
      </x:c>
    </x:row>
    <x:row r="8">
      <x:c r="A8" s="13" t="n">
        <x:v>7</x:v>
      </x:c>
      <x:c r="B8" s="13" t="str">
        <x:v>Robertet</x:v>
      </x:c>
      <x:c r="C8" s="13" t="str">
        <x:v>France</x:v>
      </x:c>
      <x:c r="D8" s="13" t="str">
        <x:v>Very High</x:v>
      </x:c>
      <x:c r="E8" s="13" t="str">
        <x:v>Contact form only</x:v>
      </x:c>
      <x:c r="F8" s="13" t="str">
        <x:v>+33 4 93 40 33 66</x:v>
      </x:c>
      <x:c r="G8" s="13" t="str">
        <x:v>https://www.robertet.com/en/contact/</x:v>
      </x:c>
      <x:c r="H8" s="13" t="str">
        <x:v>Naturals Procurement / Botanical Sourcing</x:v>
      </x:c>
      <x:c r="I8" s="13" t="str">
        <x:v>Lead with botanical provenance, sensory profile and sustainability evidence</x:v>
      </x:c>
    </x:row>
    <x:row r="9">
      <x:c r="A9" s="13" t="n">
        <x:v>8</x:v>
      </x:c>
      <x:c r="B9" s="13" t="str">
        <x:v>Sensient Flavors &amp; Extracts</x:v>
      </x:c>
      <x:c r="C9" s="13" t="str">
        <x:v>United States</x:v>
      </x:c>
      <x:c r="D9" s="13" t="str">
        <x:v>Very High</x:v>
      </x:c>
      <x:c r="E9" s="13" t="str">
        <x:v>Contact form only</x:v>
      </x:c>
      <x:c r="F9" s="13" t="str">
        <x:v>+1 414 271 6755</x:v>
      </x:c>
      <x:c r="G9" s="13" t="str">
        <x:v>https://www.sensientflavorsandextracts.com/contact-us/</x:v>
      </x:c>
      <x:c r="H9" s="13" t="str">
        <x:v>Procurement / Flavor Ingredients Sourcing</x:v>
      </x:c>
      <x:c r="I9" s="13" t="str">
        <x:v>Offer commercial sample, specification, price ladder and annual availability</x:v>
      </x:c>
    </x:row>
    <x:row r="10">
      <x:c r="A10" s="13" t="n">
        <x:v>9</x:v>
      </x:c>
      <x:c r="B10" s="13" t="str">
        <x:v>Kerry</x:v>
      </x:c>
      <x:c r="C10" s="13" t="str">
        <x:v>Ireland</x:v>
      </x:c>
      <x:c r="D10" s="13" t="str">
        <x:v>High</x:v>
      </x:c>
      <x:c r="E10" s="13" t="str">
        <x:v>Contact form only</x:v>
      </x:c>
      <x:c r="F10" s="13" t="str">
        <x:v>+353 66 718 2000</x:v>
      </x:c>
      <x:c r="G10" s="13" t="str">
        <x:v>https://www.kerry.com/contact-us</x:v>
      </x:c>
      <x:c r="H10" s="13" t="str">
        <x:v>Taste Procurement / Strategic Sourcing</x:v>
      </x:c>
      <x:c r="I10" s="13" t="str">
        <x:v>Request routing to taste raw-material sourcing</x:v>
      </x:c>
    </x:row>
    <x:row r="11">
      <x:c r="A11" s="13" t="n">
        <x:v>10</x:v>
      </x:c>
      <x:c r="B11" s="13" t="str">
        <x:v>ADM</x:v>
      </x:c>
      <x:c r="C11" s="13" t="str">
        <x:v>United States</x:v>
      </x:c>
      <x:c r="D11" s="13" t="str">
        <x:v>Very High</x:v>
      </x:c>
      <x:c r="E11" s="13" t="str">
        <x:v>Contact form only</x:v>
      </x:c>
      <x:c r="F11" s="13" t="str">
        <x:v>+1 312 634 8100</x:v>
      </x:c>
      <x:c r="G11" s="13" t="str">
        <x:v>https://www.adm.com/en-us/contact-us/</x:v>
      </x:c>
      <x:c r="H11" s="13" t="str">
        <x:v>Flavor Procurement / Vanilla Category Buyer</x:v>
      </x:c>
      <x:c r="I11" s="13" t="str">
        <x:v>Present as alternate-origin supply with dependable volume</x:v>
      </x:c>
    </x:row>
    <x:row r="12">
      <x:c r="A12" s="13" t="n">
        <x:v>11</x:v>
      </x:c>
      <x:c r="B12" s="13" t="str">
        <x:v>Synergy Flavors</x:v>
      </x:c>
      <x:c r="C12" s="13" t="str">
        <x:v>United States / Ireland</x:v>
      </x:c>
      <x:c r="D12" s="13" t="str">
        <x:v>Very High</x:v>
      </x:c>
      <x:c r="E12" s="13" t="str">
        <x:v>marketing.uk@synergytaste.com</x:v>
      </x:c>
      <x:c r="F12" s="13" t="str">
        <x:v>+44 1494 492222</x:v>
      </x:c>
      <x:c r="G12" s="13" t="str">
        <x:v>https://www.synergytaste.com/contact/</x:v>
      </x:c>
      <x:c r="H12" s="13" t="str">
        <x:v>Procurement / Vanilla &amp; Extracts Sourcing</x:v>
      </x:c>
      <x:c r="I12" s="13" t="str">
        <x:v>Send technical supplier introduction and request procurement referral</x:v>
      </x:c>
    </x:row>
    <x:row r="13">
      <x:c r="A13" s="13" t="n">
        <x:v>12</x:v>
      </x:c>
      <x:c r="B13" s="13" t="str">
        <x:v>Flavorchem</x:v>
      </x:c>
      <x:c r="C13" s="13" t="str">
        <x:v>United States</x:v>
      </x:c>
      <x:c r="D13" s="13" t="str">
        <x:v>High</x:v>
      </x:c>
      <x:c r="E13" s="13" t="str">
        <x:v>marketing@flavorchem.com</x:v>
      </x:c>
      <x:c r="F13" s="13" t="str">
        <x:v>Contact form only</x:v>
      </x:c>
      <x:c r="G13" s="13" t="str">
        <x:v>https://www.flavorchem.com/contact-us/</x:v>
      </x:c>
      <x:c r="H13" s="13" t="str">
        <x:v>Procurement / Natural Ingredients Buyer</x:v>
      </x:c>
      <x:c r="I13" s="13" t="str">
        <x:v>Request sample evaluation by sweet/dairy flavor team</x:v>
      </x:c>
    </x:row>
    <x:row r="14">
      <x:c r="A14" s="13" t="n">
        <x:v>13</x:v>
      </x:c>
      <x:c r="B14" s="13" t="str">
        <x:v>Blue Pacific Flavors</x:v>
      </x:c>
      <x:c r="C14" s="13" t="str">
        <x:v>United States</x:v>
      </x:c>
      <x:c r="D14" s="13" t="str">
        <x:v>Very High</x:v>
      </x:c>
      <x:c r="E14" s="13" t="str">
        <x:v>Contact form only</x:v>
      </x:c>
      <x:c r="F14" s="13" t="str">
        <x:v>+1 626 934 0099</x:v>
      </x:c>
      <x:c r="G14" s="13" t="str">
        <x:v>https://www.bluepacificflavors.com/about-us/contact-us/</x:v>
      </x:c>
      <x:c r="H14" s="13" t="str">
        <x:v>Founder/Procurement / Natural Ingredients Sourcing</x:v>
      </x:c>
      <x:c r="I14" s="13" t="str">
        <x:v>Emphasize organic/natural documentation and differentiated sensory character</x:v>
      </x:c>
    </x:row>
    <x:row r="15">
      <x:c r="A15" s="13" t="n">
        <x:v>14</x:v>
      </x:c>
      <x:c r="B15" s="13" t="str">
        <x:v>Bell Flavors &amp; Fragrances</x:v>
      </x:c>
      <x:c r="C15" s="13" t="str">
        <x:v>United States</x:v>
      </x:c>
      <x:c r="D15" s="13" t="str">
        <x:v>High</x:v>
      </x:c>
      <x:c r="E15" s="13" t="str">
        <x:v>info@bellff.com</x:v>
      </x:c>
      <x:c r="F15" s="13" t="str">
        <x:v>+1 847 291 8300</x:v>
      </x:c>
      <x:c r="G15" s="13" t="str">
        <x:v>https://bellff.com/contact-us/</x:v>
      </x:c>
      <x:c r="H15" s="13" t="str">
        <x:v>Procurement Department</x:v>
      </x:c>
      <x:c r="I15" s="13" t="str">
        <x:v>Select Procurement and Andean Countries on official form</x:v>
      </x:c>
    </x:row>
    <x:row r="16">
      <x:c r="A16" s="13" t="n">
        <x:v>15</x:v>
      </x:c>
      <x:c r="B16" s="13" t="str">
        <x:v>T. Hasegawa</x:v>
      </x:c>
      <x:c r="C16" s="13" t="str">
        <x:v>Japan</x:v>
      </x:c>
      <x:c r="D16" s="13" t="str">
        <x:v>High</x:v>
      </x:c>
      <x:c r="E16" s="13" t="str">
        <x:v>Contact form only</x:v>
      </x:c>
      <x:c r="F16" s="13" t="str">
        <x:v>+81 3 3241 1151</x:v>
      </x:c>
      <x:c r="G16" s="13" t="str">
        <x:v>https://www.t-hasegawa.co.jp/en/contact/</x:v>
      </x:c>
      <x:c r="H16" s="13" t="str">
        <x:v>Procurement / Natural Ingredients</x:v>
      </x:c>
      <x:c r="I16" s="13" t="str">
        <x:v>Use regional US or Japan contact and ask for vanilla sourcing</x:v>
      </x:c>
    </x:row>
    <x:row r="17">
      <x:c r="A17" s="13" t="n">
        <x:v>16</x:v>
      </x:c>
      <x:c r="B17" s="13" t="str">
        <x:v>McCormick Flavor Solutions</x:v>
      </x:c>
      <x:c r="C17" s="13" t="str">
        <x:v>United States</x:v>
      </x:c>
      <x:c r="D17" s="13" t="str">
        <x:v>Very High</x:v>
      </x:c>
      <x:c r="E17" s="13" t="str">
        <x:v>Contact form only</x:v>
      </x:c>
      <x:c r="F17" s="13" t="str">
        <x:v>+1 410 771 7301</x:v>
      </x:c>
      <x:c r="G17" s="13" t="str">
        <x:v>https://www.mccormickflavor.com/contact-us</x:v>
      </x:c>
      <x:c r="H17" s="13" t="str">
        <x:v>Strategic Sourcing / Vanilla Procurement</x:v>
      </x:c>
      <x:c r="I17" s="13" t="str">
        <x:v>Lead with scale, quality consistency and competitive delivered pricing</x:v>
      </x:c>
    </x:row>
    <x:row r="18">
      <x:c r="A18" s="13" t="n">
        <x:v>17</x:v>
      </x:c>
      <x:c r="B18" s="13" t="str">
        <x:v>Virginia Dare</x:v>
      </x:c>
      <x:c r="C18" s="13" t="str">
        <x:v>United States</x:v>
      </x:c>
      <x:c r="D18" s="13" t="str">
        <x:v>Very High</x:v>
      </x:c>
      <x:c r="E18" s="13" t="str">
        <x:v>info@virginiadare.com</x:v>
      </x:c>
      <x:c r="F18" s="13" t="str">
        <x:v>+1 718 788 1776</x:v>
      </x:c>
      <x:c r="G18" s="13" t="str">
        <x:v>https://www.virginiadare.com/contact/</x:v>
      </x:c>
      <x:c r="H18" s="13" t="str">
        <x:v>Vanilla Procurement / Supply Chain</x:v>
      </x:c>
      <x:c r="I18" s="13" t="str">
        <x:v>Offer evaluation lot and discuss annual sourcing program</x:v>
      </x:c>
    </x:row>
    <x:row r="19">
      <x:c r="A19" s="13" t="n">
        <x:v>18</x:v>
      </x:c>
      <x:c r="B19" s="13" t="str">
        <x:v>Gold Coast Ingredients</x:v>
      </x:c>
      <x:c r="C19" s="13" t="str">
        <x:v>United States</x:v>
      </x:c>
      <x:c r="D19" s="13" t="str">
        <x:v>High</x:v>
      </x:c>
      <x:c r="E19" s="13" t="str">
        <x:v>info@goldcoastinc.com</x:v>
      </x:c>
      <x:c r="F19" s="13" t="str">
        <x:v>+1 800 352 8673</x:v>
      </x:c>
      <x:c r="G19" s="13" t="str">
        <x:v>https://www.goldcoastinc.com/contact-us/</x:v>
      </x:c>
      <x:c r="H19" s="13" t="str">
        <x:v>Purchasing / Natural Ingredients</x:v>
      </x:c>
      <x:c r="I19" s="13" t="str">
        <x:v>Pitch premium beans for custom natural vanilla programs</x:v>
      </x:c>
    </x:row>
    <x:row r="20">
      <x:c r="A20" s="13" t="n">
        <x:v>20</x:v>
      </x:c>
      <x:c r="B20" s="13" t="str">
        <x:v>Mother Murphy's Flavors</x:v>
      </x:c>
      <x:c r="C20" s="13" t="str">
        <x:v>United States</x:v>
      </x:c>
      <x:c r="D20" s="13" t="str">
        <x:v>High</x:v>
      </x:c>
      <x:c r="E20" s="13" t="str">
        <x:v>info@mothermurphys.com</x:v>
      </x:c>
      <x:c r="F20" s="13" t="str">
        <x:v>+1 336 273 1737</x:v>
      </x:c>
      <x:c r="G20" s="13" t="str">
        <x:v>https://mothermurphys.com/contact-us/</x:v>
      </x:c>
      <x:c r="H20" s="13" t="str">
        <x:v>Purchasing / Natural Ingredients</x:v>
      </x:c>
      <x:c r="I20" s="13" t="str">
        <x:v>Target sweet, dairy, bakery and beverage teams</x:v>
      </x:c>
    </x:row>
    <x:row r="21">
      <x:c r="A21" s="13" t="n">
        <x:v>24</x:v>
      </x:c>
      <x:c r="B21" s="13" t="str">
        <x:v>Flavor Producers</x:v>
      </x:c>
      <x:c r="C21" s="13" t="str">
        <x:v>United States</x:v>
      </x:c>
      <x:c r="D21" s="13" t="str">
        <x:v>High</x:v>
      </x:c>
      <x:c r="E21" s="13" t="str">
        <x:v>info@flavorproducers.com</x:v>
      </x:c>
      <x:c r="F21" s="13" t="str">
        <x:v>+1 661 257 6300</x:v>
      </x:c>
      <x:c r="G21" s="13" t="str">
        <x:v>https://www.flavorproducers.com/contact/</x:v>
      </x:c>
      <x:c r="H21" s="13" t="str">
        <x:v>Procurement / Botanical Ingredients</x:v>
      </x:c>
      <x:c r="I21" s="13" t="str">
        <x:v>Focus on natural compliance and consistent sensory standard</x:v>
      </x:c>
    </x:row>
    <x:row r="22">
      <x:c r="A22" s="13" t="n">
        <x:v>25</x:v>
      </x:c>
      <x:c r="B22" s="13" t="str">
        <x:v>Trilogy Essential Ingredients</x:v>
      </x:c>
      <x:c r="C22" s="13" t="str">
        <x:v>United States</x:v>
      </x:c>
      <x:c r="D22" s="13" t="str">
        <x:v>High</x:v>
      </x:c>
      <x:c r="E22" s="13" t="str">
        <x:v>info@trilogyflavors.com</x:v>
      </x:c>
      <x:c r="F22" s="13" t="str">
        <x:v>+1 410 771 0900</x:v>
      </x:c>
      <x:c r="G22" s="13" t="str">
        <x:v>https://trilogyflavors.com/contact-us/</x:v>
      </x:c>
      <x:c r="H22" s="13" t="str">
        <x:v>Procurement / Natural Raw Materials</x:v>
      </x:c>
      <x:c r="I22" s="13" t="str">
        <x:v>Approach with technical package and rapid sample availability</x:v>
      </x:c>
    </x:row>
    <x:row r="23">
      <x:c r="A23" s="13" t="n">
        <x:v>26</x:v>
      </x:c>
      <x:c r="B23" s="13" t="str">
        <x:v>Nactis Flavours</x:v>
      </x:c>
      <x:c r="C23" s="13" t="str">
        <x:v>France</x:v>
      </x:c>
      <x:c r="D23" s="13" t="str">
        <x:v>High</x:v>
      </x:c>
      <x:c r="E23" s="13" t="str">
        <x:v>contact@nactis.fr</x:v>
      </x:c>
      <x:c r="F23" s="13" t="str">
        <x:v>+33 1 69 12 20 00</x:v>
      </x:c>
      <x:c r="G23" s="13" t="str">
        <x:v>https://www.nactis.fr/contact/</x:v>
      </x:c>
      <x:c r="H23" s="13" t="str">
        <x:v>Purchasing / Natural Ingredients</x:v>
      </x:c>
      <x:c r="I23" s="13" t="str">
        <x:v>Offer EU-ready documentation and CIF European port pricing</x:v>
      </x:c>
    </x:row>
    <x:row r="24">
      <x:c r="A24" s="13" t="n">
        <x:v>27</x:v>
      </x:c>
      <x:c r="B24" s="13" t="str">
        <x:v>PROVA</x:v>
      </x:c>
      <x:c r="C24" s="13" t="str">
        <x:v>France</x:v>
      </x:c>
      <x:c r="D24" s="13" t="str">
        <x:v>Very High</x:v>
      </x:c>
      <x:c r="E24" s="13" t="str">
        <x:v>contact@prova.fr</x:v>
      </x:c>
      <x:c r="F24" s="13" t="str">
        <x:v>+33 1 48 90 71 00</x:v>
      </x:c>
      <x:c r="G24" s="13" t="str">
        <x:v>https://www.prova.fr/contact/</x:v>
      </x:c>
      <x:c r="H24" s="13" t="str">
        <x:v>Vanilla Sourcing / Procurement</x:v>
      </x:c>
      <x:c r="I24" s="13" t="str">
        <x:v>Prioritize; send sensory profile, crop data and commercial sample</x:v>
      </x:c>
    </x:row>
    <x:row r="25">
      <x:c r="A25" s="13" t="n">
        <x:v>28</x:v>
      </x:c>
      <x:c r="B25" s="13" t="str">
        <x:v>Eurovanille</x:v>
      </x:c>
      <x:c r="C25" s="13" t="str">
        <x:v>France</x:v>
      </x:c>
      <x:c r="D25" s="13" t="str">
        <x:v>Very High</x:v>
      </x:c>
      <x:c r="E25" s="13" t="str">
        <x:v>info@eurovanille.com</x:v>
      </x:c>
      <x:c r="F25" s="13" t="str">
        <x:v>+33 3 21 90 00 10</x:v>
      </x:c>
      <x:c r="G25" s="13" t="str">
        <x:v>https://eurovanille.com/en/contact/</x:v>
      </x:c>
      <x:c r="H25" s="13" t="str">
        <x:v>Purchasing / Origin Sourcing</x:v>
      </x:c>
      <x:c r="I25" s="13" t="str">
        <x:v>Prioritize for immediate bulk bean discussion</x:v>
      </x:c>
    </x:row>
    <x:row r="26">
      <x:c r="A26" s="13" t="n">
        <x:v>29</x:v>
      </x:c>
      <x:c r="B26" s="13" t="str">
        <x:v>Nielsen-Massey Vanillas</x:v>
      </x:c>
      <x:c r="C26" s="13" t="str">
        <x:v>United States</x:v>
      </x:c>
      <x:c r="D26" s="13" t="str">
        <x:v>Very High</x:v>
      </x:c>
      <x:c r="E26" s="13" t="str">
        <x:v>info@nielsenmassey.com</x:v>
      </x:c>
      <x:c r="F26" s="13" t="str">
        <x:v>+1 847 578 1550</x:v>
      </x:c>
      <x:c r="G26" s="13" t="str">
        <x:v>https://nielsenmassey.com/contact/</x:v>
      </x:c>
      <x:c r="H26" s="13" t="str">
        <x:v>Industrial Sales / Vanilla Procurement</x:v>
      </x:c>
      <x:c r="I26" s="13" t="str">
        <x:v>Present Ecuador origin as a distinct varietal/sensory program</x:v>
      </x:c>
    </x:row>
    <x:row r="27">
      <x:c r="A27" s="13" t="n">
        <x:v>30</x:v>
      </x:c>
      <x:c r="B27" s="13" t="str">
        <x:v>Lochhead Manufacturing Company</x:v>
      </x:c>
      <x:c r="C27" s="13" t="str">
        <x:v>United States</x:v>
      </x:c>
      <x:c r="D27" s="13" t="str">
        <x:v>Very High</x:v>
      </x:c>
      <x:c r="E27" s="13" t="str">
        <x:v>cooks@cooksvanilla.com</x:v>
      </x:c>
      <x:c r="F27" s="13" t="str">
        <x:v>+1 800 776 2088</x:v>
      </x:c>
      <x:c r="G27" s="13" t="str">
        <x:v>https://lochheadvanilla.com/</x:v>
      </x:c>
      <x:c r="H27" s="13" t="str">
        <x:v>Vanilla Purchasing / President</x:v>
      </x:c>
      <x:c r="I27" s="13" t="str">
        <x:v>Offer direct bulk bean supply and sample lot</x:v>
      </x:c>
    </x:row>
    <x:row r="28">
      <x:c r="A28" s="13" t="n">
        <x:v>31</x:v>
      </x:c>
      <x:c r="B28" s="13" t="str">
        <x:v>Cook Flavoring Company</x:v>
      </x:c>
      <x:c r="C28" s="13" t="str">
        <x:v>United States</x:v>
      </x:c>
      <x:c r="D28" s="13" t="str">
        <x:v>Very High</x:v>
      </x:c>
      <x:c r="E28" s="13" t="str">
        <x:v>margaret@cooksvanilla.com</x:v>
      </x:c>
      <x:c r="F28" s="13" t="str">
        <x:v>+1 805 238 3400</x:v>
      </x:c>
      <x:c r="G28" s="13" t="str">
        <x:v>https://cooksvanilla.com/pages/contact</x:v>
      </x:c>
      <x:c r="H28" s="13" t="str">
        <x:v>Wholesale / Purchasing</x:v>
      </x:c>
      <x:c r="I28" s="13" t="str">
        <x:v>High-priority direct outreach with sample and available inventory</x:v>
      </x:c>
    </x:row>
    <x:row r="29">
      <x:c r="A29" s="13" t="n">
        <x:v>33</x:v>
      </x:c>
      <x:c r="B29" s="13" t="str">
        <x:v>Singing Dog Vanilla</x:v>
      </x:c>
      <x:c r="C29" s="13" t="str">
        <x:v>United States</x:v>
      </x:c>
      <x:c r="D29" s="13" t="str">
        <x:v>High</x:v>
      </x:c>
      <x:c r="E29" s="13" t="str">
        <x:v>info@singingdogvanilla.com</x:v>
      </x:c>
      <x:c r="F29" s="13" t="str">
        <x:v>+1 888 343 0002</x:v>
      </x:c>
      <x:c r="G29" s="13" t="str">
        <x:v>https://www.singingdogvanilla.com/pages/contact-us</x:v>
      </x:c>
      <x:c r="H29" s="13" t="str">
        <x:v>Sourcing / Purchasing</x:v>
      </x:c>
      <x:c r="I29" s="13" t="str">
        <x:v>Offer certified/traceable Ecuador supply and annual program</x:v>
      </x:c>
    </x:row>
    <x:row r="30">
      <x:c r="A30" s="13" t="n">
        <x:v>35</x:v>
      </x:c>
      <x:c r="B30" s="13" t="str">
        <x:v>Aust &amp; Hachmann</x:v>
      </x:c>
      <x:c r="C30" s="13" t="str">
        <x:v>Canada</x:v>
      </x:c>
      <x:c r="D30" s="13" t="str">
        <x:v>Very High</x:v>
      </x:c>
      <x:c r="E30" s="13" t="str">
        <x:v>vanilla@austhachmann.com</x:v>
      </x:c>
      <x:c r="F30" s="13" t="str">
        <x:v>+1 514 842 8666</x:v>
      </x:c>
      <x:c r="G30" s="13" t="str">
        <x:v>https://www.austhachmann.com/contact/</x:v>
      </x:c>
      <x:c r="H30" s="13" t="str">
        <x:v>Purchasing / Vanilla Trading</x:v>
      </x:c>
      <x:c r="I30" s="13" t="str">
        <x:v>Prioritize for immediate inventory and market feedback</x:v>
      </x:c>
    </x:row>
    <x:row r="31">
      <x:c r="A31" s="13" t="n">
        <x:v>36</x:v>
      </x:c>
      <x:c r="B31" s="13" t="str">
        <x:v>De Monchy Natural Products</x:v>
      </x:c>
      <x:c r="C31" s="13" t="str">
        <x:v>Netherlands</x:v>
      </x:c>
      <x:c r="D31" s="13" t="str">
        <x:v>Very High</x:v>
      </x:c>
      <x:c r="E31" s="13" t="str">
        <x:v>info@monchy.com</x:v>
      </x:c>
      <x:c r="F31" s="13" t="str">
        <x:v>+31 10 286 1380</x:v>
      </x:c>
      <x:c r="G31" s="13" t="str">
        <x:v>https://monchynaturalproducts.com/contact/</x:v>
      </x:c>
      <x:c r="H31" s="13" t="str">
        <x:v>Vanilla Category Manager / Procurement</x:v>
      </x:c>
      <x:c r="I31" s="13" t="str">
        <x:v>Pitch Ecuador as portfolio diversification and reliable origin</x:v>
      </x:c>
    </x:row>
    <x:row r="32">
      <x:c r="A32" s="13" t="n">
        <x:v>38</x:v>
      </x:c>
      <x:c r="B32" s="13" t="str">
        <x:v>Natural Vanilla</x:v>
      </x:c>
      <x:c r="C32" s="13" t="str">
        <x:v>Australia / UK / Europe / Argentina</x:v>
      </x:c>
      <x:c r="D32" s="13" t="str">
        <x:v>High</x:v>
      </x:c>
      <x:c r="E32" s="13" t="str">
        <x:v>enquiry@naturalvanilla.lat</x:v>
      </x:c>
      <x:c r="F32" s="13" t="str">
        <x:v>+54 11 5199 0566</x:v>
      </x:c>
      <x:c r="G32" s="13" t="str">
        <x:v>https://naturalvanilla.lat/es/contact/</x:v>
      </x:c>
      <x:c r="H32" s="13" t="str">
        <x:v>Wholesale Purchasing / Sourcing</x:v>
      </x:c>
      <x:c r="I32" s="13" t="str">
        <x:v>Use Spanish/English outreach and ask about Ecuador-origin buying</x:v>
      </x:c>
    </x:row>
  </x:sheetData>
  <x:pageMargins left="0.7" right="0.7" top="0.75" bottom="0.75" header="0.3" footer="0.3"/>
  <x:tableParts count="1">
    <x:tablePart xmlns:r="http://schemas.openxmlformats.org/officeDocument/2006/relationships" r:id="R03ed5f60a7fa4d86"/>
  </x:tableParts>
</x:worksheet>
</file>