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/Documents/intro_GPU/EN605.617/module6/"/>
    </mc:Choice>
  </mc:AlternateContent>
  <xr:revisionPtr revIDLastSave="0" documentId="13_ncr:1_{4BC22CD5-B492-A04A-8316-E31A1B269211}" xr6:coauthVersionLast="36" xr6:coauthVersionMax="36" xr10:uidLastSave="{00000000-0000-0000-0000-000000000000}"/>
  <bookViews>
    <workbookView xWindow="15360" yWindow="500" windowWidth="11960" windowHeight="13480" xr2:uid="{6F93EAA9-097B-9146-ADC9-7F0B6EF4B4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B19" i="1"/>
</calcChain>
</file>

<file path=xl/sharedStrings.xml><?xml version="1.0" encoding="utf-8"?>
<sst xmlns="http://schemas.openxmlformats.org/spreadsheetml/2006/main" count="8" uniqueCount="8">
  <si>
    <t xml:space="preserve">Input: </t>
  </si>
  <si>
    <t>Iteration</t>
  </si>
  <si>
    <t>Time (msn)</t>
  </si>
  <si>
    <t>Assignment.exe</t>
  </si>
  <si>
    <t>Average</t>
  </si>
  <si>
    <t>64 input size</t>
  </si>
  <si>
    <t>512 input size</t>
  </si>
  <si>
    <t xml:space="preserve">There is a obvious difference between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</si>
</sst>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 Shared </a:t>
            </a:r>
            <a:r>
              <a:rPr lang="en-US" baseline="0"/>
              <a:t>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64 input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29.171399999999998</c:v>
                </c:pt>
                <c:pt idx="1">
                  <c:v>16.769600000000001</c:v>
                </c:pt>
                <c:pt idx="2">
                  <c:v>23.829000000000001</c:v>
                </c:pt>
                <c:pt idx="3">
                  <c:v>22.273</c:v>
                </c:pt>
                <c:pt idx="4">
                  <c:v>26.4069</c:v>
                </c:pt>
                <c:pt idx="5">
                  <c:v>20.860700000000001</c:v>
                </c:pt>
                <c:pt idx="6">
                  <c:v>17.725899999999999</c:v>
                </c:pt>
                <c:pt idx="7">
                  <c:v>36.650100000000002</c:v>
                </c:pt>
                <c:pt idx="8">
                  <c:v>17.7941</c:v>
                </c:pt>
                <c:pt idx="9">
                  <c:v>18.1831</c:v>
                </c:pt>
                <c:pt idx="10">
                  <c:v>48.8354</c:v>
                </c:pt>
                <c:pt idx="11">
                  <c:v>27.383600000000001</c:v>
                </c:pt>
                <c:pt idx="12">
                  <c:v>17.725000000000001</c:v>
                </c:pt>
                <c:pt idx="13">
                  <c:v>31.488299999999999</c:v>
                </c:pt>
                <c:pt idx="14">
                  <c:v>28.835599999999999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F-5A43-9A1C-114FB7DFD48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512 input size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4.8825900000000004</c:v>
                </c:pt>
                <c:pt idx="1">
                  <c:v>2.64486</c:v>
                </c:pt>
                <c:pt idx="2">
                  <c:v>4.04941</c:v>
                </c:pt>
                <c:pt idx="3">
                  <c:v>3.82538</c:v>
                </c:pt>
                <c:pt idx="4">
                  <c:v>4.08195</c:v>
                </c:pt>
                <c:pt idx="5">
                  <c:v>3.2403200000000001</c:v>
                </c:pt>
                <c:pt idx="6">
                  <c:v>4.1412199999999997</c:v>
                </c:pt>
                <c:pt idx="7">
                  <c:v>3.75027</c:v>
                </c:pt>
                <c:pt idx="8">
                  <c:v>2.7883800000000001</c:v>
                </c:pt>
                <c:pt idx="9">
                  <c:v>3.2466599999999999</c:v>
                </c:pt>
                <c:pt idx="10">
                  <c:v>4.2241900000000001</c:v>
                </c:pt>
                <c:pt idx="11">
                  <c:v>4.0583400000000003</c:v>
                </c:pt>
                <c:pt idx="12">
                  <c:v>2.99091</c:v>
                </c:pt>
                <c:pt idx="13">
                  <c:v>2.8507199999999999</c:v>
                </c:pt>
                <c:pt idx="14">
                  <c:v>3.3296299999999999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F-5A43-9A1C-114FB7DF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04"/>
        <c:axId val="379442720"/>
      </c:scatterChart>
      <c:valAx>
        <c:axId val="3693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42720"/>
        <c:crosses val="autoZero"/>
        <c:crossBetween val="midCat"/>
      </c:valAx>
      <c:valAx>
        <c:axId val="37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</a:t>
                </a:r>
                <a:r>
                  <a:rPr lang="en-US" baseline="0"/>
                  <a:t> (msn)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710045</xdr:colOff>
      <xdr:row>0</xdr:row>
      <xdr:rowOff>141431</xdr:rowOff>
    </xdr:from>
    <xdr:to>
      <xdr:col>13</xdr:col>
      <xdr:colOff>33482</xdr:colOff>
      <xdr:row>19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36C39-7634-F647-A5FD-A2444D135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FFB-87E6-C741-800E-8F0EE6A2B831}">
  <dimension ref="A1:D44"/>
  <sheetViews>
    <sheetView tabSelected="1" zoomScale="80" zoomScaleNormal="80" workbookViewId="0">
      <selection activeCell="A20" sqref="A20:D20"/>
    </sheetView>
  </sheetViews>
  <sheetFormatPr baseColWidth="10" defaultRowHeight="16" x14ac:dyDescent="0.2"/>
  <cols>
    <col min="1" max="1" width="12.33203125" style="1" customWidth="1"/>
    <col min="2" max="2" width="17.83203125" style="1" bestFit="1" customWidth="1"/>
    <col min="3" max="3" width="14.33203125" bestFit="1" customWidth="1"/>
    <col min="4" max="4" width="13.1640625" customWidth="1"/>
  </cols>
  <sheetData>
    <row r="1" spans="1:4" s="2" customFormat="1" ht="17" customHeight="1" x14ac:dyDescent="0.2">
      <c r="A1" s="5" t="s">
        <v>0</v>
      </c>
      <c r="B1" s="9" t="s">
        <v>3</v>
      </c>
      <c r="C1" s="10"/>
    </row>
    <row r="2" spans="1:4" s="2" customFormat="1" x14ac:dyDescent="0.2">
      <c r="A2" s="6"/>
      <c r="B2" s="7" t="s">
        <v>2</v>
      </c>
      <c r="C2" s="8"/>
    </row>
    <row r="3" spans="1:4" x14ac:dyDescent="0.2">
      <c r="A3" s="3" t="s">
        <v>1</v>
      </c>
      <c r="B3" s="3" t="s">
        <v>5</v>
      </c>
      <c r="C3" s="3" t="s">
        <v>6</v>
      </c>
    </row>
    <row r="4" spans="1:4" x14ac:dyDescent="0.2">
      <c r="A4" s="4">
        <v>1</v>
      </c>
      <c r="B4" s="11">
        <v>29.171399999999998</v>
      </c>
      <c r="C4" s="11">
        <v>4.8825900000000004</v>
      </c>
    </row>
    <row r="5" spans="1:4" x14ac:dyDescent="0.2">
      <c r="A5" s="4">
        <v>2</v>
      </c>
      <c r="B5" s="11">
        <v>16.769600000000001</v>
      </c>
      <c r="C5" s="11">
        <v>2.64486</v>
      </c>
    </row>
    <row r="6" spans="1:4" x14ac:dyDescent="0.2">
      <c r="A6" s="4">
        <v>3</v>
      </c>
      <c r="B6" s="11">
        <v>23.829000000000001</v>
      </c>
      <c r="C6" s="11">
        <v>4.04941</v>
      </c>
    </row>
    <row r="7" spans="1:4" x14ac:dyDescent="0.2">
      <c r="A7" s="4">
        <v>4</v>
      </c>
      <c r="B7" s="11">
        <v>22.273</v>
      </c>
      <c r="C7" s="11">
        <v>3.82538</v>
      </c>
    </row>
    <row r="8" spans="1:4" x14ac:dyDescent="0.2">
      <c r="A8" s="4">
        <v>5</v>
      </c>
      <c r="B8" s="11">
        <v>26.4069</v>
      </c>
      <c r="C8" s="11">
        <v>4.08195</v>
      </c>
    </row>
    <row r="9" spans="1:4" x14ac:dyDescent="0.2">
      <c r="A9" s="4">
        <v>6</v>
      </c>
      <c r="B9" s="11">
        <v>20.860700000000001</v>
      </c>
      <c r="C9" s="11">
        <v>3.2403200000000001</v>
      </c>
    </row>
    <row r="10" spans="1:4" x14ac:dyDescent="0.2">
      <c r="A10" s="4">
        <v>7</v>
      </c>
      <c r="B10" s="11">
        <v>17.725899999999999</v>
      </c>
      <c r="C10" s="11">
        <v>4.1412199999999997</v>
      </c>
    </row>
    <row r="11" spans="1:4" x14ac:dyDescent="0.2">
      <c r="A11" s="4">
        <v>8</v>
      </c>
      <c r="B11" s="11">
        <v>36.650100000000002</v>
      </c>
      <c r="C11" s="11">
        <v>3.75027</v>
      </c>
    </row>
    <row r="12" spans="1:4" x14ac:dyDescent="0.2">
      <c r="A12" s="4">
        <v>9</v>
      </c>
      <c r="B12" s="11">
        <v>17.7941</v>
      </c>
      <c r="C12" s="11">
        <v>2.7883800000000001</v>
      </c>
    </row>
    <row r="13" spans="1:4" x14ac:dyDescent="0.2">
      <c r="A13" s="4">
        <v>10</v>
      </c>
      <c r="B13" s="11">
        <v>18.1831</v>
      </c>
      <c r="C13" s="11">
        <v>3.2466599999999999</v>
      </c>
    </row>
    <row r="14" spans="1:4" x14ac:dyDescent="0.2">
      <c r="A14" s="4">
        <v>11</v>
      </c>
      <c r="B14" s="11">
        <v>48.8354</v>
      </c>
      <c r="C14" s="11">
        <v>4.2241900000000001</v>
      </c>
      <c r="D14" s="11"/>
    </row>
    <row r="15" spans="1:4" x14ac:dyDescent="0.2">
      <c r="A15" s="4">
        <v>12</v>
      </c>
      <c r="B15" s="11">
        <v>27.383600000000001</v>
      </c>
      <c r="C15" s="11">
        <v>4.0583400000000003</v>
      </c>
    </row>
    <row r="16" spans="1:4" x14ac:dyDescent="0.2">
      <c r="A16" s="4">
        <v>13</v>
      </c>
      <c r="B16" s="11">
        <v>17.725000000000001</v>
      </c>
      <c r="C16" s="11">
        <v>2.99091</v>
      </c>
    </row>
    <row r="17" spans="1:4" x14ac:dyDescent="0.2">
      <c r="A17" s="4">
        <v>14</v>
      </c>
      <c r="B17" s="11">
        <v>31.488299999999999</v>
      </c>
      <c r="C17" s="11">
        <v>2.8507199999999999</v>
      </c>
    </row>
    <row r="18" spans="1:4" x14ac:dyDescent="0.2">
      <c r="A18" s="4">
        <v>15</v>
      </c>
      <c r="B18" s="11">
        <v>28.835599999999999</v>
      </c>
      <c r="C18" s="11">
        <v>3.3296299999999999</v>
      </c>
    </row>
    <row r="19" spans="1:4" ht="17" x14ac:dyDescent="0.2">
      <c r="A19" s="11" t="s">
        <v>4</v>
      </c>
      <c r="B19" s="11">
        <f>AVERAGE(B4:B18)</f>
        <v>25.595446666666668</v>
      </c>
      <c r="C19" s="11">
        <f>AVERAGE(C4:C18)</f>
        <v>3.6069886666666671</v>
      </c>
      <c r="D19" s="15">
        <f>C19/B19</f>
        <v>0.14092306001301796</v>
      </c>
    </row>
    <row r="20" spans="1:4" ht="137" customHeight="1" x14ac:dyDescent="0.2">
      <c r="A20" s="12" t="s">
        <v>7</v>
      </c>
      <c r="B20" s="13"/>
      <c r="C20" s="13"/>
      <c r="D20" s="14"/>
    </row>
    <row r="23" spans="1:4" x14ac:dyDescent="0.2">
      <c r="A23"/>
      <c r="B23"/>
    </row>
    <row r="24" spans="1:4" x14ac:dyDescent="0.2">
      <c r="A24"/>
      <c r="B24"/>
    </row>
    <row r="25" spans="1:4" x14ac:dyDescent="0.2">
      <c r="A25"/>
      <c r="B25"/>
    </row>
    <row r="26" spans="1:4" x14ac:dyDescent="0.2">
      <c r="A26"/>
      <c r="B26"/>
    </row>
    <row r="27" spans="1:4" x14ac:dyDescent="0.2">
      <c r="A27"/>
      <c r="B27"/>
    </row>
    <row r="28" spans="1:4" x14ac:dyDescent="0.2">
      <c r="A28"/>
      <c r="B28"/>
    </row>
    <row r="29" spans="1:4" x14ac:dyDescent="0.2">
      <c r="A29"/>
      <c r="B29"/>
    </row>
    <row r="30" spans="1:4" x14ac:dyDescent="0.2">
      <c r="A30"/>
      <c r="B30"/>
    </row>
    <row r="31" spans="1:4" x14ac:dyDescent="0.2">
      <c r="A31"/>
      <c r="B31"/>
    </row>
    <row r="32" spans="1:4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</sheetData>
  <mergeCells count="4">
    <mergeCell ref="A20:D20"/>
    <mergeCell ref="A1:A2"/>
    <mergeCell ref="B2:C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Pena</dc:creator>
  <cp:lastModifiedBy>Wilson Pena</cp:lastModifiedBy>
  <dcterms:created xsi:type="dcterms:W3CDTF">2022-02-11T17:22:41Z</dcterms:created>
  <dcterms:modified xsi:type="dcterms:W3CDTF">2022-03-04T19:47:59Z</dcterms:modified>
</cp:coreProperties>
</file>