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on/Documents/intro_GPU/EN605.617/module14/Final_Project/"/>
    </mc:Choice>
  </mc:AlternateContent>
  <xr:revisionPtr revIDLastSave="0" documentId="13_ncr:1_{26010605-277D-4D40-AEF5-DD48286CF990}" xr6:coauthVersionLast="36" xr6:coauthVersionMax="36" xr10:uidLastSave="{00000000-0000-0000-0000-000000000000}"/>
  <bookViews>
    <workbookView xWindow="0" yWindow="500" windowWidth="27320" windowHeight="13660" xr2:uid="{6F93EAA9-097B-9146-ADC9-7F0B6EF4B4BC}"/>
  </bookViews>
  <sheets>
    <sheet name="Sheet1" sheetId="1" r:id="rId1"/>
  </sheets>
  <definedNames>
    <definedName name="_xlchart.v1.0" hidden="1">Sheet1!$A$4:$A$18</definedName>
    <definedName name="_xlchart.v1.1" hidden="1">Sheet1!$B$3</definedName>
    <definedName name="_xlchart.v1.2" hidden="1">Sheet1!$B$4:$B$18</definedName>
    <definedName name="_xlchart.v1.3" hidden="1">Sheet1!$C$3</definedName>
    <definedName name="_xlchart.v1.4" hidden="1">Sheet1!$C$4:$C$18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19" i="1"/>
  <c r="D19" i="1" l="1"/>
</calcChain>
</file>

<file path=xl/sharedStrings.xml><?xml version="1.0" encoding="utf-8"?>
<sst xmlns="http://schemas.openxmlformats.org/spreadsheetml/2006/main" count="6" uniqueCount="6">
  <si>
    <t xml:space="preserve">Input: </t>
  </si>
  <si>
    <t>Iteration</t>
  </si>
  <si>
    <t>Average</t>
  </si>
  <si>
    <t>Time (millisecond)</t>
  </si>
  <si>
    <t>without CUDA</t>
  </si>
  <si>
    <t>with 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</si>
</sst>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/>
    <xf numFmtId="164" fontId="0" fillId="0" borderId="0" xfId="1" applyNumberFormat="1" applyFont="1"/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Compression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without CUDA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Sheet1!$B$4:$B$18</c:f>
              <c:numCache>
                <c:formatCode>General</c:formatCode>
                <c:ptCount val="15"/>
                <c:pt idx="0">
                  <c:v>1.1636199999999999E-2</c:v>
                </c:pt>
                <c:pt idx="1">
                  <c:v>1.11474E-2</c:v>
                </c:pt>
                <c:pt idx="2">
                  <c:v>1.1227300000000001E-2</c:v>
                </c:pt>
                <c:pt idx="3">
                  <c:v>1.1275E-2</c:v>
                </c:pt>
                <c:pt idx="4">
                  <c:v>1.09982E-2</c:v>
                </c:pt>
                <c:pt idx="5">
                  <c:v>1.10683E-2</c:v>
                </c:pt>
                <c:pt idx="6">
                  <c:v>1.1154000000000001E-2</c:v>
                </c:pt>
                <c:pt idx="7">
                  <c:v>1.1048000000000001E-2</c:v>
                </c:pt>
                <c:pt idx="8">
                  <c:v>1.11267E-2</c:v>
                </c:pt>
                <c:pt idx="9">
                  <c:v>1.11267E-2</c:v>
                </c:pt>
                <c:pt idx="10">
                  <c:v>1.5798400000000001E-2</c:v>
                </c:pt>
                <c:pt idx="11">
                  <c:v>1.5798400000000001E-2</c:v>
                </c:pt>
                <c:pt idx="12">
                  <c:v>1.45738E-2</c:v>
                </c:pt>
                <c:pt idx="13">
                  <c:v>1.08498E-2</c:v>
                </c:pt>
                <c:pt idx="14">
                  <c:v>1.10832E-2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F-5A43-9A1C-114FB7DFD48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with CUDA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Sheet1!$C$4:$C$18</c:f>
              <c:numCache>
                <c:formatCode>General</c:formatCode>
                <c:ptCount val="15"/>
                <c:pt idx="0">
                  <c:v>2.6420499999999998</c:v>
                </c:pt>
                <c:pt idx="1">
                  <c:v>2.97689</c:v>
                </c:pt>
                <c:pt idx="2">
                  <c:v>2.9571299999999998</c:v>
                </c:pt>
                <c:pt idx="3">
                  <c:v>2.7879100000000001</c:v>
                </c:pt>
                <c:pt idx="4">
                  <c:v>2.7238199999999999</c:v>
                </c:pt>
                <c:pt idx="5">
                  <c:v>2.7261799999999998</c:v>
                </c:pt>
                <c:pt idx="6">
                  <c:v>2.7300900000000001</c:v>
                </c:pt>
                <c:pt idx="7">
                  <c:v>2.8077899999999998</c:v>
                </c:pt>
                <c:pt idx="8">
                  <c:v>2.73536</c:v>
                </c:pt>
                <c:pt idx="9">
                  <c:v>2.7383700000000002</c:v>
                </c:pt>
                <c:pt idx="10">
                  <c:v>2.95452</c:v>
                </c:pt>
                <c:pt idx="11">
                  <c:v>2.7139799999999998</c:v>
                </c:pt>
                <c:pt idx="12">
                  <c:v>2.7159399999999998</c:v>
                </c:pt>
                <c:pt idx="13">
                  <c:v>2.7428300000000001</c:v>
                </c:pt>
                <c:pt idx="14">
                  <c:v>2.88747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3F-5A43-9A1C-114FB7DF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72704"/>
        <c:axId val="379442720"/>
      </c:scatterChart>
      <c:valAx>
        <c:axId val="36937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42720"/>
        <c:crosses val="autoZero"/>
        <c:crossBetween val="midCat"/>
      </c:valAx>
      <c:valAx>
        <c:axId val="3794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 Time</a:t>
                </a:r>
                <a:r>
                  <a:rPr lang="en-US" baseline="0"/>
                  <a:t> (microsecond)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7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710045</xdr:colOff>
      <xdr:row>0</xdr:row>
      <xdr:rowOff>141431</xdr:rowOff>
    </xdr:from>
    <xdr:to>
      <xdr:col>13</xdr:col>
      <xdr:colOff>33482</xdr:colOff>
      <xdr:row>19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36C39-7634-F647-A5FD-A2444D135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1FFB-87E6-C741-800E-8F0EE6A2B831}">
  <dimension ref="A1:D44"/>
  <sheetViews>
    <sheetView tabSelected="1" topLeftCell="A2" zoomScale="116" zoomScaleNormal="80" workbookViewId="0">
      <selection activeCell="C24" sqref="C24"/>
    </sheetView>
  </sheetViews>
  <sheetFormatPr baseColWidth="10" defaultRowHeight="16" x14ac:dyDescent="0.2"/>
  <cols>
    <col min="1" max="1" width="12.33203125" style="1" customWidth="1"/>
    <col min="2" max="2" width="17.83203125" style="1" bestFit="1" customWidth="1"/>
    <col min="3" max="3" width="14.33203125" bestFit="1" customWidth="1"/>
    <col min="4" max="4" width="13.1640625" customWidth="1"/>
  </cols>
  <sheetData>
    <row r="1" spans="1:4" s="2" customFormat="1" ht="17" customHeight="1" x14ac:dyDescent="0.2">
      <c r="A1" s="12" t="s">
        <v>0</v>
      </c>
      <c r="B1" s="14" t="s">
        <v>3</v>
      </c>
      <c r="C1" s="15"/>
    </row>
    <row r="2" spans="1:4" s="2" customFormat="1" x14ac:dyDescent="0.2">
      <c r="A2" s="13"/>
      <c r="B2" s="16"/>
      <c r="C2" s="17"/>
    </row>
    <row r="3" spans="1:4" x14ac:dyDescent="0.2">
      <c r="A3" s="3" t="s">
        <v>1</v>
      </c>
      <c r="B3" s="3" t="s">
        <v>4</v>
      </c>
      <c r="C3" s="3" t="s">
        <v>5</v>
      </c>
    </row>
    <row r="4" spans="1:4" x14ac:dyDescent="0.2">
      <c r="A4" s="4">
        <v>1</v>
      </c>
      <c r="B4" s="7">
        <v>1.1636199999999999E-2</v>
      </c>
      <c r="C4" s="7">
        <v>2.6420499999999998</v>
      </c>
    </row>
    <row r="5" spans="1:4" x14ac:dyDescent="0.2">
      <c r="A5" s="4">
        <v>2</v>
      </c>
      <c r="B5" s="7">
        <v>1.11474E-2</v>
      </c>
      <c r="C5" s="7">
        <v>2.97689</v>
      </c>
    </row>
    <row r="6" spans="1:4" x14ac:dyDescent="0.2">
      <c r="A6" s="4">
        <v>3</v>
      </c>
      <c r="B6" s="7">
        <v>1.1227300000000001E-2</v>
      </c>
      <c r="C6" s="7">
        <v>2.9571299999999998</v>
      </c>
    </row>
    <row r="7" spans="1:4" x14ac:dyDescent="0.2">
      <c r="A7" s="4">
        <v>4</v>
      </c>
      <c r="B7" s="7">
        <v>1.1275E-2</v>
      </c>
      <c r="C7" s="7">
        <v>2.7879100000000001</v>
      </c>
    </row>
    <row r="8" spans="1:4" x14ac:dyDescent="0.2">
      <c r="A8" s="4">
        <v>5</v>
      </c>
      <c r="B8" s="7">
        <v>1.09982E-2</v>
      </c>
      <c r="C8" s="7">
        <v>2.7238199999999999</v>
      </c>
    </row>
    <row r="9" spans="1:4" x14ac:dyDescent="0.2">
      <c r="A9" s="4">
        <v>6</v>
      </c>
      <c r="B9" s="7">
        <v>1.10683E-2</v>
      </c>
      <c r="C9" s="7">
        <v>2.7261799999999998</v>
      </c>
    </row>
    <row r="10" spans="1:4" x14ac:dyDescent="0.2">
      <c r="A10" s="4">
        <v>7</v>
      </c>
      <c r="B10" s="7">
        <v>1.1154000000000001E-2</v>
      </c>
      <c r="C10" s="7">
        <v>2.7300900000000001</v>
      </c>
    </row>
    <row r="11" spans="1:4" x14ac:dyDescent="0.2">
      <c r="A11" s="4">
        <v>8</v>
      </c>
      <c r="B11" s="7">
        <v>1.1048000000000001E-2</v>
      </c>
      <c r="C11" s="7">
        <v>2.8077899999999998</v>
      </c>
    </row>
    <row r="12" spans="1:4" x14ac:dyDescent="0.2">
      <c r="A12" s="4">
        <v>9</v>
      </c>
      <c r="B12" s="7">
        <v>1.11267E-2</v>
      </c>
      <c r="C12" s="7">
        <v>2.73536</v>
      </c>
    </row>
    <row r="13" spans="1:4" x14ac:dyDescent="0.2">
      <c r="A13" s="4">
        <v>10</v>
      </c>
      <c r="B13" s="7">
        <v>1.11267E-2</v>
      </c>
      <c r="C13" s="7">
        <v>2.7383700000000002</v>
      </c>
    </row>
    <row r="14" spans="1:4" x14ac:dyDescent="0.2">
      <c r="A14" s="4">
        <v>11</v>
      </c>
      <c r="B14" s="7">
        <v>1.5798400000000001E-2</v>
      </c>
      <c r="C14" s="7">
        <v>2.95452</v>
      </c>
      <c r="D14" s="6"/>
    </row>
    <row r="15" spans="1:4" x14ac:dyDescent="0.2">
      <c r="A15" s="4">
        <v>12</v>
      </c>
      <c r="B15" s="7">
        <v>1.5798400000000001E-2</v>
      </c>
      <c r="C15" s="7">
        <v>2.7139799999999998</v>
      </c>
    </row>
    <row r="16" spans="1:4" x14ac:dyDescent="0.2">
      <c r="A16" s="4">
        <v>13</v>
      </c>
      <c r="B16" s="7">
        <v>1.45738E-2</v>
      </c>
      <c r="C16" s="7">
        <v>2.7159399999999998</v>
      </c>
    </row>
    <row r="17" spans="1:4" x14ac:dyDescent="0.2">
      <c r="A17" s="4">
        <v>14</v>
      </c>
      <c r="B17" s="7">
        <v>1.08498E-2</v>
      </c>
      <c r="C17" s="7">
        <v>2.7428300000000001</v>
      </c>
    </row>
    <row r="18" spans="1:4" x14ac:dyDescent="0.2">
      <c r="A18" s="4">
        <v>15</v>
      </c>
      <c r="B18" s="7">
        <v>1.10832E-2</v>
      </c>
      <c r="C18" s="7">
        <v>2.88747</v>
      </c>
    </row>
    <row r="19" spans="1:4" ht="17" x14ac:dyDescent="0.2">
      <c r="A19" s="5" t="s">
        <v>2</v>
      </c>
      <c r="B19" s="5">
        <f>AVERAGE(B4:B18)</f>
        <v>1.1994093333333332E-2</v>
      </c>
      <c r="C19" s="5">
        <f>AVERAGE(C4:C18)</f>
        <v>2.7893553333333334</v>
      </c>
      <c r="D19" s="8">
        <f>C19/B19</f>
        <v>232.56074934662286</v>
      </c>
    </row>
    <row r="20" spans="1:4" x14ac:dyDescent="0.2">
      <c r="A20" s="9"/>
      <c r="B20" s="10"/>
      <c r="C20" s="10"/>
      <c r="D20" s="11"/>
    </row>
    <row r="23" spans="1:4" x14ac:dyDescent="0.2">
      <c r="A23"/>
      <c r="B23"/>
    </row>
    <row r="24" spans="1:4" x14ac:dyDescent="0.2">
      <c r="A24"/>
      <c r="B24"/>
    </row>
    <row r="25" spans="1:4" x14ac:dyDescent="0.2">
      <c r="A25"/>
      <c r="B25"/>
    </row>
    <row r="26" spans="1:4" x14ac:dyDescent="0.2">
      <c r="A26"/>
      <c r="B26"/>
    </row>
    <row r="27" spans="1:4" x14ac:dyDescent="0.2">
      <c r="A27"/>
      <c r="B27"/>
    </row>
    <row r="28" spans="1:4" x14ac:dyDescent="0.2">
      <c r="A28"/>
      <c r="B28"/>
    </row>
    <row r="29" spans="1:4" x14ac:dyDescent="0.2">
      <c r="A29"/>
      <c r="B29"/>
    </row>
    <row r="30" spans="1:4" x14ac:dyDescent="0.2">
      <c r="A30"/>
      <c r="B30"/>
    </row>
    <row r="31" spans="1:4" x14ac:dyDescent="0.2">
      <c r="A31"/>
      <c r="B31"/>
    </row>
    <row r="32" spans="1:4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  <row r="39" spans="1:2" x14ac:dyDescent="0.2">
      <c r="A39"/>
      <c r="B39"/>
    </row>
    <row r="40" spans="1:2" x14ac:dyDescent="0.2">
      <c r="A40"/>
      <c r="B40"/>
    </row>
    <row r="41" spans="1:2" x14ac:dyDescent="0.2">
      <c r="A41"/>
      <c r="B41"/>
    </row>
    <row r="42" spans="1:2" x14ac:dyDescent="0.2">
      <c r="A42"/>
      <c r="B42"/>
    </row>
    <row r="43" spans="1:2" x14ac:dyDescent="0.2">
      <c r="A43"/>
      <c r="B43"/>
    </row>
    <row r="44" spans="1:2" x14ac:dyDescent="0.2">
      <c r="A44"/>
      <c r="B44"/>
    </row>
  </sheetData>
  <mergeCells count="3">
    <mergeCell ref="A20:D20"/>
    <mergeCell ref="A1:A2"/>
    <mergeCell ref="B1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Pena</dc:creator>
  <cp:lastModifiedBy>Wilson Pena</cp:lastModifiedBy>
  <dcterms:created xsi:type="dcterms:W3CDTF">2022-02-11T17:22:41Z</dcterms:created>
  <dcterms:modified xsi:type="dcterms:W3CDTF">2022-05-09T23:52:17Z</dcterms:modified>
</cp:coreProperties>
</file>