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ie.valdez\Documents\CRM\"/>
    </mc:Choice>
  </mc:AlternateContent>
  <bookViews>
    <workbookView xWindow="360" yWindow="270" windowWidth="20130" windowHeight="7485"/>
  </bookViews>
  <sheets>
    <sheet name="Celerity Mapping sheet" sheetId="1" r:id="rId1"/>
  </sheets>
  <definedNames>
    <definedName name="_xlnm._FilterDatabase" localSheetId="0" hidden="1">'Celerity Mapping sheet'!$A$8:$O$311</definedName>
    <definedName name="_Ref303605454" localSheetId="0">'Celerity Mapping sheet'!$B$5</definedName>
    <definedName name="_Toc305148471" localSheetId="0">'Celerity Mapping sheet'!$F$304</definedName>
    <definedName name="_Toc326074563" localSheetId="0">'Celerity Mapping sheet'!$F$8</definedName>
    <definedName name="_Toc326074564" localSheetId="0">'Celerity Mapping sheet'!$F$127</definedName>
    <definedName name="_Toc326074565" localSheetId="0">'Celerity Mapping sheet'!$F$136</definedName>
    <definedName name="_Toc326074566" localSheetId="0">'Celerity Mapping sheet'!$F$153</definedName>
    <definedName name="_Toc326074567" localSheetId="0">'Celerity Mapping sheet'!$F$177</definedName>
    <definedName name="_Toc326074568" localSheetId="0">'Celerity Mapping sheet'!$F$198</definedName>
    <definedName name="_Toc326074569" localSheetId="0">'Celerity Mapping sheet'!$F$265</definedName>
    <definedName name="_Toc326074570" localSheetId="0">'Celerity Mapping sheet'!$F$285</definedName>
    <definedName name="_xlnm.Print_Area" localSheetId="0">'Celerity Mapping sheet'!$A$1:$M$301</definedName>
  </definedNames>
  <calcPr calcId="152511"/>
</workbook>
</file>

<file path=xl/sharedStrings.xml><?xml version="1.0" encoding="utf-8"?>
<sst xmlns="http://schemas.openxmlformats.org/spreadsheetml/2006/main" count="2372" uniqueCount="678">
  <si>
    <t>Feed File Tables</t>
  </si>
  <si>
    <t>Listed below is the current set of individual feed files needed to setup the entities required to complete the import process.</t>
  </si>
  <si>
    <t>Order</t>
  </si>
  <si>
    <t>Bookings</t>
  </si>
  <si>
    <t>Comment</t>
  </si>
  <si>
    <t>Data Type</t>
  </si>
  <si>
    <t>Max Length</t>
  </si>
  <si>
    <t>Nullable</t>
  </si>
  <si>
    <t>Notes</t>
  </si>
  <si>
    <t>Source_Key</t>
  </si>
  <si>
    <t>Unique source key</t>
  </si>
  <si>
    <t>varchar</t>
  </si>
  <si>
    <t>NO</t>
  </si>
  <si>
    <t>NPT ^ book.F_client_no</t>
  </si>
  <si>
    <t>BookRef</t>
  </si>
  <si>
    <t>Booking reference</t>
  </si>
  <si>
    <t>Book.F_client_no</t>
  </si>
  <si>
    <t>YES</t>
  </si>
  <si>
    <t>BookingType</t>
  </si>
  <si>
    <t>Decode Book.F_ag_dir_term</t>
  </si>
  <si>
    <t>BookedBy</t>
  </si>
  <si>
    <t>Book.F_added_by</t>
  </si>
  <si>
    <t>BookingSourcePrimary</t>
  </si>
  <si>
    <t>Primary booking source</t>
  </si>
  <si>
    <t>Lookup source.F_desc from Book.F_source</t>
  </si>
  <si>
    <t>BookingSourceSecondary</t>
  </si>
  <si>
    <t>Secondary booking source</t>
  </si>
  <si>
    <t>Lookup source.F_desc from book.F_sec_source</t>
  </si>
  <si>
    <t>AmendedDate</t>
  </si>
  <si>
    <t>Date amended</t>
  </si>
  <si>
    <t>date</t>
  </si>
  <si>
    <t>NULL</t>
  </si>
  <si>
    <t>Lookup max bookproc.F_date from book.F_client_no</t>
  </si>
  <si>
    <t>BookingDate</t>
  </si>
  <si>
    <t>Book.F_conf_date</t>
  </si>
  <si>
    <t>OptionDate</t>
  </si>
  <si>
    <t>Option date</t>
  </si>
  <si>
    <t>Book.F_added_date</t>
  </si>
  <si>
    <t>CancelledDate</t>
  </si>
  <si>
    <t>Cancelled date</t>
  </si>
  <si>
    <t>Book.F_canx_date</t>
  </si>
  <si>
    <t>DepartureDate</t>
  </si>
  <si>
    <t>Departure date</t>
  </si>
  <si>
    <t>Book.F_start_date</t>
  </si>
  <si>
    <t>ConfirmDate</t>
  </si>
  <si>
    <t>Confirm date</t>
  </si>
  <si>
    <t>Status</t>
  </si>
  <si>
    <t>Booking status i.e. confirmed, option, cancelled etc</t>
  </si>
  <si>
    <t>Decode book.F_opt_book</t>
  </si>
  <si>
    <t>TotalPax</t>
  </si>
  <si>
    <t>Total passengers</t>
  </si>
  <si>
    <t>Decode(Lookup pass.F_dob) from book.F_client_no</t>
  </si>
  <si>
    <t>Duration</t>
  </si>
  <si>
    <t>Holiday duration</t>
  </si>
  <si>
    <t>Lookup accomref.F_duration from book.F_client_no</t>
  </si>
  <si>
    <t>Total holiday price in base currency NOT INC VAT</t>
  </si>
  <si>
    <t>Sum of bkprice.F_unit_price * F_qty from book.F_client_no</t>
  </si>
  <si>
    <t>Total holiday price in base currency INC VAT</t>
  </si>
  <si>
    <t>Total holiday margin in base currency</t>
  </si>
  <si>
    <t>N/A (Leave blank)</t>
  </si>
  <si>
    <t>TotalPrice</t>
  </si>
  <si>
    <t>Total holiday price in report currency NOT INC VAT</t>
  </si>
  <si>
    <t>Pub.ExRate(sum of bkprice.F_unit_price * F_qty from book.F_client_no)</t>
  </si>
  <si>
    <t>TotalCost</t>
  </si>
  <si>
    <t>Total holiday price in report currency INC VAT</t>
  </si>
  <si>
    <t>TotalMargin</t>
  </si>
  <si>
    <t>Total holiday margin</t>
  </si>
  <si>
    <t>N/A (leave blank)</t>
  </si>
  <si>
    <t>TotalDiscount</t>
  </si>
  <si>
    <t>Total holiday discount</t>
  </si>
  <si>
    <t>decimal</t>
  </si>
  <si>
    <t>Pub,ExRate(sum of bkprice.F_unit_price * F_qty from book.F_client_no)</t>
  </si>
  <si>
    <t>ExchangeRate</t>
  </si>
  <si>
    <t>Exchange rate used</t>
  </si>
  <si>
    <t>Pub.ExRate()</t>
  </si>
  <si>
    <t>CurrencyCode</t>
  </si>
  <si>
    <t>ISO Currency code</t>
  </si>
  <si>
    <t>Lookup origin.F_desc from book.F_origin</t>
  </si>
  <si>
    <t>BookingOfficeLocation</t>
  </si>
  <si>
    <t>Location of booking office e.g. UK, France, USA</t>
  </si>
  <si>
    <t>Lookup origin.F_loc from book.F_location</t>
  </si>
  <si>
    <t>BookingLanguage</t>
  </si>
  <si>
    <t>Booking language</t>
  </si>
  <si>
    <t>Lookup origin.F_lang from book.F_language</t>
  </si>
  <si>
    <t>CompanyName</t>
  </si>
  <si>
    <t>Supplier (Inv Co) company name text</t>
  </si>
  <si>
    <t>Decode(Book.F_inv_company)</t>
  </si>
  <si>
    <t>CompanyCode</t>
  </si>
  <si>
    <t>Supplier (Inv Co) company code</t>
  </si>
  <si>
    <t>Book.F_inv_company</t>
  </si>
  <si>
    <t>InternalCompanyName</t>
  </si>
  <si>
    <t>Internal company name text</t>
  </si>
  <si>
    <t>InternalCompanyCode</t>
  </si>
  <si>
    <t>Internal company code</t>
  </si>
  <si>
    <t>Tripcode</t>
  </si>
  <si>
    <t xml:space="preserve">Trip code </t>
  </si>
  <si>
    <t>PackageName</t>
  </si>
  <si>
    <t>Package Name</t>
  </si>
  <si>
    <t>Lookup holpack.F_desc from book.F_package</t>
  </si>
  <si>
    <t>PackageCode</t>
  </si>
  <si>
    <t>Package Code</t>
  </si>
  <si>
    <t>Book.F_package</t>
  </si>
  <si>
    <t>CharterTypeName</t>
  </si>
  <si>
    <t>Charter Type Name</t>
  </si>
  <si>
    <t>Lookup chartype.F_desc from accomref.F_char_type</t>
  </si>
  <si>
    <t>CharterTypeCode</t>
  </si>
  <si>
    <t>Charter Type Code</t>
  </si>
  <si>
    <t>Accomref.F_char_type</t>
  </si>
  <si>
    <t>BrochureName</t>
  </si>
  <si>
    <t>BrandName</t>
  </si>
  <si>
    <t>Brand Name</t>
  </si>
  <si>
    <t>Mktgrep.ret_brand()</t>
  </si>
  <si>
    <t>BrandCode</t>
  </si>
  <si>
    <t>Brand Code</t>
  </si>
  <si>
    <t>ProductName</t>
  </si>
  <si>
    <t>Product Name</t>
  </si>
  <si>
    <t>Lookup product.F_desc from base.F_code = accomref.F_base_code</t>
  </si>
  <si>
    <t>ProductCode</t>
  </si>
  <si>
    <t>Product Code</t>
  </si>
  <si>
    <t>Lookup base.F_product from accomref.F_base</t>
  </si>
  <si>
    <t>AreaName</t>
  </si>
  <si>
    <t>Product Area Name</t>
  </si>
  <si>
    <t>Lookup area.F_desc from base.F_code = accomref.F_base_code</t>
  </si>
  <si>
    <t>AreaCode</t>
  </si>
  <si>
    <t>Product Area Code</t>
  </si>
  <si>
    <t>Lookup base.F_area from accomref.F_base</t>
  </si>
  <si>
    <t>UserDefinable1</t>
  </si>
  <si>
    <t>UserDefinable1 – Fleet type</t>
  </si>
  <si>
    <t>UserDefinable2</t>
  </si>
  <si>
    <t>UserDefinable2 – Event type</t>
  </si>
  <si>
    <t>Book.F_group_ref</t>
  </si>
  <si>
    <t>UserDefinable3</t>
  </si>
  <si>
    <t>UserDefinable3 – Group ref</t>
  </si>
  <si>
    <t>UserDefinable4</t>
  </si>
  <si>
    <t>UserDefinable5</t>
  </si>
  <si>
    <t>UserDefinable6</t>
  </si>
  <si>
    <t>UserDefinable7</t>
  </si>
  <si>
    <t>UserDefinable8</t>
  </si>
  <si>
    <t>UserDefinable9</t>
  </si>
  <si>
    <t>UserDefinable10</t>
  </si>
  <si>
    <t>Booked Passengers</t>
  </si>
  <si>
    <t>NPT ^ pass.F_client_no</t>
  </si>
  <si>
    <t>ClientCode</t>
  </si>
  <si>
    <t>Booking can have many passenger records</t>
  </si>
  <si>
    <t>Pass.F_mail_no</t>
  </si>
  <si>
    <t>Pass.F_client_no</t>
  </si>
  <si>
    <t>ExpiryDate</t>
  </si>
  <si>
    <t>Passport expiry date</t>
  </si>
  <si>
    <t>Pass.F_pass_exp_date</t>
  </si>
  <si>
    <t>IssueDate</t>
  </si>
  <si>
    <t>Passport issue date</t>
  </si>
  <si>
    <t>Pass.F_pass_issue</t>
  </si>
  <si>
    <t>LeadPassenger</t>
  </si>
  <si>
    <t>Lead passenger Y/N</t>
  </si>
  <si>
    <t>Decode pass.F_mail_no = book.F_mail_no</t>
  </si>
  <si>
    <t>PassengerType</t>
  </si>
  <si>
    <t>Passenger type / age category A or C or I</t>
  </si>
  <si>
    <t>pass.get_age_cat()</t>
  </si>
  <si>
    <t>Flights</t>
  </si>
  <si>
    <t>NPT ^ fltref.F_client_no</t>
  </si>
  <si>
    <t>Booking can have many flight records</t>
  </si>
  <si>
    <t>Fltref.F_client_no</t>
  </si>
  <si>
    <t>Airline</t>
  </si>
  <si>
    <t>Lookup airline.F_desc from fltref.F_flight_no = flight.F_flight_no</t>
  </si>
  <si>
    <t>FlightNumber</t>
  </si>
  <si>
    <t>Flight number</t>
  </si>
  <si>
    <t>Lookup flight.F_carrier ^ F_ref from fltref.F_flight_no</t>
  </si>
  <si>
    <t>Lookup flight.F_dep_date from fltref.F_flight_no</t>
  </si>
  <si>
    <t>DepartureTime</t>
  </si>
  <si>
    <t>Departure time</t>
  </si>
  <si>
    <t>time</t>
  </si>
  <si>
    <t>Lookup flight.F_dep_time from fltref.F_flight_no</t>
  </si>
  <si>
    <t>ArrivalDate</t>
  </si>
  <si>
    <t>Arrival date</t>
  </si>
  <si>
    <t>Lookup flight.F_arr_date from fltref.F_flight_no</t>
  </si>
  <si>
    <t>ArrivalTime</t>
  </si>
  <si>
    <t>Arrival time</t>
  </si>
  <si>
    <t>Lookup flight.F_arr_time from fltref.F_flight_no</t>
  </si>
  <si>
    <t>DepartureAirportCode</t>
  </si>
  <si>
    <t>Departure airport name code</t>
  </si>
  <si>
    <t>Lookup flight.F_dep_airport from fltref.F_flight_no</t>
  </si>
  <si>
    <t>DepartureAirportName</t>
  </si>
  <si>
    <t>Departure airport name text</t>
  </si>
  <si>
    <t>Lookup airport.F_desc from flight.F_dep_airport from fltref.F_flight_no</t>
  </si>
  <si>
    <t>ArrivalAirportCode</t>
  </si>
  <si>
    <t>Arrival airport name code</t>
  </si>
  <si>
    <t>Lookup flight.F_arr_airport from fltref.F_flight_no</t>
  </si>
  <si>
    <t>ArrivalAirportName</t>
  </si>
  <si>
    <t>Arrival airport name text</t>
  </si>
  <si>
    <t>Lookup airport.F_desc from flight.F_arr_airport from fltref.F_flight_no</t>
  </si>
  <si>
    <t>Type</t>
  </si>
  <si>
    <t>Flight type</t>
  </si>
  <si>
    <t>Decode(fltref.F_flt_only)</t>
  </si>
  <si>
    <t>Extras</t>
  </si>
  <si>
    <t>Booking can have many extra records</t>
  </si>
  <si>
    <t>Extref.F_client_no</t>
  </si>
  <si>
    <t>ExtraName</t>
  </si>
  <si>
    <t>Text description of extra</t>
  </si>
  <si>
    <t>Extra.F_desc or stextra.F_desc or accomref.F_name</t>
  </si>
  <si>
    <t>Supplier</t>
  </si>
  <si>
    <t>Supplier name text</t>
  </si>
  <si>
    <t>SupplierCode</t>
  </si>
  <si>
    <t>Supplier name code</t>
  </si>
  <si>
    <t>Date</t>
  </si>
  <si>
    <t>Extra date</t>
  </si>
  <si>
    <t>Extref.F_added_date or stextref.F_added_date or bkprice.F_added_date</t>
  </si>
  <si>
    <t>Qty</t>
  </si>
  <si>
    <t>Extras quantity</t>
  </si>
  <si>
    <t>Extref.F_qty or stextref.F_qty or bkprice.F_qty</t>
  </si>
  <si>
    <t>BaseExtraAdultPrice</t>
  </si>
  <si>
    <t>Adult price of extra in base currency</t>
  </si>
  <si>
    <t>As csv_ext.r</t>
  </si>
  <si>
    <t>BaseExtraChildPrice</t>
  </si>
  <si>
    <t>Child price of extra in base currency</t>
  </si>
  <si>
    <t>N/A</t>
  </si>
  <si>
    <t>ExtraAdultPrice</t>
  </si>
  <si>
    <t xml:space="preserve">Adult price of extra </t>
  </si>
  <si>
    <t>Pub.ex_rate()</t>
  </si>
  <si>
    <t>ExtraChildPrice</t>
  </si>
  <si>
    <t xml:space="preserve">Child price of extra </t>
  </si>
  <si>
    <t>Book.F_origin</t>
  </si>
  <si>
    <t>Client code of client purchasing extra (possible to get?)</t>
  </si>
  <si>
    <t>Lookup pass.F_mail_no from passlink</t>
  </si>
  <si>
    <t>TypeCode</t>
  </si>
  <si>
    <t>Type code description</t>
  </si>
  <si>
    <t>TypeDescription</t>
  </si>
  <si>
    <t>Type text description</t>
  </si>
  <si>
    <t>SubtypeCode</t>
  </si>
  <si>
    <t>Sub Type code description</t>
  </si>
  <si>
    <t>SubtypeDescription</t>
  </si>
  <si>
    <t>Sub Type text description</t>
  </si>
  <si>
    <t>TourCountry</t>
  </si>
  <si>
    <t>Tour country</t>
  </si>
  <si>
    <t>Lookup base.F_country from accomref.F_base_code</t>
  </si>
  <si>
    <t>Extra length of duration</t>
  </si>
  <si>
    <t>CreateDate</t>
  </si>
  <si>
    <t>Date record created</t>
  </si>
  <si>
    <t>SalesCategory</t>
  </si>
  <si>
    <t>Sales Category (Include discounts pls)</t>
  </si>
  <si>
    <t>Accommodation</t>
  </si>
  <si>
    <t>Booking can have many accommodation records</t>
  </si>
  <si>
    <t>Name</t>
  </si>
  <si>
    <t>Accom name e.g. Galaxy hotel, Kos appartments</t>
  </si>
  <si>
    <t>Lookup accom.F_name  from accomref.F_accom_no</t>
  </si>
  <si>
    <t>Resort</t>
  </si>
  <si>
    <t>Resort name</t>
  </si>
  <si>
    <t>Lookup base.F_desc from book.F_base_code</t>
  </si>
  <si>
    <t>Hotel/chalet etc</t>
  </si>
  <si>
    <t>Lookup acc_type.F_desc from accomref.F_acc_type</t>
  </si>
  <si>
    <t>Room</t>
  </si>
  <si>
    <t>Single/Double etc</t>
  </si>
  <si>
    <t>?</t>
  </si>
  <si>
    <t>Country</t>
  </si>
  <si>
    <t>Accom country</t>
  </si>
  <si>
    <t>Lookup Base.F_country from book.F_base_sales_</t>
  </si>
  <si>
    <t>Region</t>
  </si>
  <si>
    <t>Accom region</t>
  </si>
  <si>
    <t>Supplier of accom - text name</t>
  </si>
  <si>
    <t>Supplier of accom – code</t>
  </si>
  <si>
    <t>BasePrice</t>
  </si>
  <si>
    <t>Price of accommodation in base currency</t>
  </si>
  <si>
    <t>WILL SHOW HINF not just accom</t>
  </si>
  <si>
    <t>Price</t>
  </si>
  <si>
    <t>Price of accommodation</t>
  </si>
  <si>
    <t>Base</t>
  </si>
  <si>
    <t>1st base, 2nd base 3rd base etc</t>
  </si>
  <si>
    <t>Accomref.F_start_base</t>
  </si>
  <si>
    <t>Start date of stay</t>
  </si>
  <si>
    <t>Accomref.F_start_date</t>
  </si>
  <si>
    <t>Length of stay at base</t>
  </si>
  <si>
    <t>Accomref.F_duration</t>
  </si>
  <si>
    <t>NoOfPassengers</t>
  </si>
  <si>
    <t>Used when different accommodations are booked for passengers</t>
  </si>
  <si>
    <t>Accomref.F_pax</t>
  </si>
  <si>
    <t>Any comments</t>
  </si>
  <si>
    <t>Client</t>
  </si>
  <si>
    <t>NPT ^ ml_cont.F_mail_no</t>
  </si>
  <si>
    <t>Client code</t>
  </si>
  <si>
    <t>Ml_cont.F_mail_no</t>
  </si>
  <si>
    <t>HouseHoldLeader</t>
  </si>
  <si>
    <t>House hold leader indicator</t>
  </si>
  <si>
    <t>Ml_fam.F_leader</t>
  </si>
  <si>
    <t>ClientSource</t>
  </si>
  <si>
    <t>Client source text</t>
  </si>
  <si>
    <t>Lookup source.F_desc from max F_source from ml_enq or book</t>
  </si>
  <si>
    <t>ClientSourceCode</t>
  </si>
  <si>
    <t>Client source code</t>
  </si>
  <si>
    <t>Max F_source from ml_enq or book</t>
  </si>
  <si>
    <t>DateCreated</t>
  </si>
  <si>
    <t>Date created</t>
  </si>
  <si>
    <t>Ml_cont.F_added_date</t>
  </si>
  <si>
    <t>Title</t>
  </si>
  <si>
    <t>Client title</t>
  </si>
  <si>
    <t>Ml_fam.F_title</t>
  </si>
  <si>
    <t>FirstName</t>
  </si>
  <si>
    <t>Client forename</t>
  </si>
  <si>
    <t>Ml_fam.F_forename</t>
  </si>
  <si>
    <t>LastName</t>
  </si>
  <si>
    <t>Client surname</t>
  </si>
  <si>
    <t>Ml_fam.F_surname</t>
  </si>
  <si>
    <t>DateOfBirth</t>
  </si>
  <si>
    <t>Client date of birth</t>
  </si>
  <si>
    <t>Ml_fam.F_dob</t>
  </si>
  <si>
    <t>Nationality</t>
  </si>
  <si>
    <t>Ml_fam.F_citizen</t>
  </si>
  <si>
    <t>Language</t>
  </si>
  <si>
    <t>Ml_fam.F_language</t>
  </si>
  <si>
    <t>HouseName</t>
  </si>
  <si>
    <t>House Name</t>
  </si>
  <si>
    <t>Company Name</t>
  </si>
  <si>
    <t>Ml_cont.F_company</t>
  </si>
  <si>
    <t>Add1</t>
  </si>
  <si>
    <t>Address line 1</t>
  </si>
  <si>
    <t>Ml_cont.F_addr1</t>
  </si>
  <si>
    <t>Add2</t>
  </si>
  <si>
    <t>Address line 2</t>
  </si>
  <si>
    <t>Ml_cont.F_addr2</t>
  </si>
  <si>
    <t>Add3</t>
  </si>
  <si>
    <t>Address line 3</t>
  </si>
  <si>
    <t>Ml_cont.F_addr3</t>
  </si>
  <si>
    <t>City</t>
  </si>
  <si>
    <t>Ml_cont.F_town</t>
  </si>
  <si>
    <t>County</t>
  </si>
  <si>
    <t>Ml_cont.F_county</t>
  </si>
  <si>
    <t>Postcode</t>
  </si>
  <si>
    <t>Ml_cont.F_post_code</t>
  </si>
  <si>
    <t>Ml_cont.F_country</t>
  </si>
  <si>
    <t>ClientType</t>
  </si>
  <si>
    <t>Client type marker e.g. New Enquirer, Owner, Past Client, New Booker</t>
  </si>
  <si>
    <t>Ml_cont.F_client_type</t>
  </si>
  <si>
    <t>Phone1</t>
  </si>
  <si>
    <t>Phone number 1</t>
  </si>
  <si>
    <t>Ml_cont.F_tel1_no</t>
  </si>
  <si>
    <t>Phone2</t>
  </si>
  <si>
    <t>Phone number 2</t>
  </si>
  <si>
    <t>Ml_cont.F_tel2_no</t>
  </si>
  <si>
    <t>Business Phone</t>
  </si>
  <si>
    <t>Business phone</t>
  </si>
  <si>
    <t xml:space="preserve">Mobile Phone </t>
  </si>
  <si>
    <t>Mobile phone</t>
  </si>
  <si>
    <t>Mnl_cont.F_tel3_no</t>
  </si>
  <si>
    <t>Email1</t>
  </si>
  <si>
    <t>Email 1</t>
  </si>
  <si>
    <t>Ml_fam.F_email</t>
  </si>
  <si>
    <t>UseEmail1</t>
  </si>
  <si>
    <t>Use email 1 flag</t>
  </si>
  <si>
    <t>Email2</t>
  </si>
  <si>
    <t>Email 2</t>
  </si>
  <si>
    <t>UseEmail2</t>
  </si>
  <si>
    <t>Use email 2 flag</t>
  </si>
  <si>
    <t>Email3</t>
  </si>
  <si>
    <t>Email 3</t>
  </si>
  <si>
    <t>UseEmail3</t>
  </si>
  <si>
    <t>Use email 3 flag</t>
  </si>
  <si>
    <t>Email4</t>
  </si>
  <si>
    <t>Email 4</t>
  </si>
  <si>
    <t>UseEmail4</t>
  </si>
  <si>
    <t>Use email 4 flag</t>
  </si>
  <si>
    <t xml:space="preserve">AgencyReference </t>
  </si>
  <si>
    <t>ABTA or IATA or Affiliation</t>
  </si>
  <si>
    <t>Agent.F_abta_no</t>
  </si>
  <si>
    <t>AgencyKeyContactName</t>
  </si>
  <si>
    <t>Agency key contact name</t>
  </si>
  <si>
    <t>Agent.F_contact_name</t>
  </si>
  <si>
    <t>ClientCat</t>
  </si>
  <si>
    <t>Client category - Used for GAS - gone away marker</t>
  </si>
  <si>
    <t>Ml_cont.F_client_category</t>
  </si>
  <si>
    <t>CountryOfOrigin</t>
  </si>
  <si>
    <t>Country of origin</t>
  </si>
  <si>
    <t>Ml_cont.F_nationality</t>
  </si>
  <si>
    <t>Blacklisted</t>
  </si>
  <si>
    <t>Blacklisted flag</t>
  </si>
  <si>
    <t>Ml_cont.F_client_category = ‘Z’</t>
  </si>
  <si>
    <t>Deceased</t>
  </si>
  <si>
    <t>Deceased flag</t>
  </si>
  <si>
    <t>Ml_cont.F_client_category = ‘X’</t>
  </si>
  <si>
    <t>GoneAway</t>
  </si>
  <si>
    <t>Gone away flag</t>
  </si>
  <si>
    <t>Ml_cont.F_client_category = ‘GAS’</t>
  </si>
  <si>
    <t>UserDefinable1 - Active Member flag</t>
  </si>
  <si>
    <t>For Future Development Phase</t>
  </si>
  <si>
    <t>UserDefinable2 - Medal Status</t>
  </si>
  <si>
    <t>UserDefinable3 - Medal date</t>
  </si>
  <si>
    <t>UserDefinable4 – MRC codes</t>
  </si>
  <si>
    <t>UserDefinable5 – Triton Destination</t>
  </si>
  <si>
    <t>UserDefinable6 – Triton Activity</t>
  </si>
  <si>
    <t>UserDefinable7 – Triton Business Segment Type</t>
  </si>
  <si>
    <t>UserDefinable8 – Sailing Resume</t>
  </si>
  <si>
    <t>Client Preferences</t>
  </si>
  <si>
    <t>NPT ^ ml_fam.F_mail_no ^ ml_fam.F_Fam_no</t>
  </si>
  <si>
    <t>Ml_fam.F_mail_no</t>
  </si>
  <si>
    <t>Brand</t>
  </si>
  <si>
    <t>Brand Flag</t>
  </si>
  <si>
    <t>Ml_fam.F_ex_*</t>
  </si>
  <si>
    <t>CancelFromBrochure</t>
  </si>
  <si>
    <t>Cancel from brochure mailing</t>
  </si>
  <si>
    <t>CancelFromMailing</t>
  </si>
  <si>
    <t>Cancel from Direct Mail flag</t>
  </si>
  <si>
    <t>CancelFromEmail</t>
  </si>
  <si>
    <t>Cancel from Email flag</t>
  </si>
  <si>
    <t>CancelFromTelephone</t>
  </si>
  <si>
    <t>Cancel from telephone contact flag</t>
  </si>
  <si>
    <t>Ml_enq.F_mail_no ^ ml_enq.F_fam_no</t>
  </si>
  <si>
    <t>Ml_enq.F_mail_no</t>
  </si>
  <si>
    <t>Brochure type</t>
  </si>
  <si>
    <t>Ml_enq.F_brochure</t>
  </si>
  <si>
    <t>Brochure name</t>
  </si>
  <si>
    <t>Lookup brochure.F_desc from ml_enq.F_brochure</t>
  </si>
  <si>
    <t>DateRequested</t>
  </si>
  <si>
    <t>Date brochure requested</t>
  </si>
  <si>
    <t>Ml_enq.F_added_date</t>
  </si>
  <si>
    <t>Quantity</t>
  </si>
  <si>
    <t>Quantity brochures requested</t>
  </si>
  <si>
    <t>Additional notes</t>
  </si>
  <si>
    <t>AddedBy</t>
  </si>
  <si>
    <t>User added by</t>
  </si>
  <si>
    <t>Ml_enq.F_added_by</t>
  </si>
  <si>
    <t>Office language</t>
  </si>
  <si>
    <t>Ml_enq.F_lang</t>
  </si>
  <si>
    <t>Location</t>
  </si>
  <si>
    <t>Office location</t>
  </si>
  <si>
    <t>Ml_enq.F_loc</t>
  </si>
  <si>
    <t>Source</t>
  </si>
  <si>
    <t>Source description</t>
  </si>
  <si>
    <t>Lookup source.F_desc from Ml_enq.F_sorce</t>
  </si>
  <si>
    <t>SourceCode</t>
  </si>
  <si>
    <t>Source code</t>
  </si>
  <si>
    <t>Ml_enq.F_source</t>
  </si>
  <si>
    <t>SecondarySource</t>
  </si>
  <si>
    <t>Secondary Source description</t>
  </si>
  <si>
    <t>Lookup source.F_desc from ml_enq.F_sec_source</t>
  </si>
  <si>
    <t>SecondarySourceCode</t>
  </si>
  <si>
    <t>Secondary Source code</t>
  </si>
  <si>
    <t>Ml_enq.F_sec_source</t>
  </si>
  <si>
    <t>Mailing History</t>
  </si>
  <si>
    <t>NPT ^ Ml_send.F_mail_no</t>
  </si>
  <si>
    <t>ClientRef</t>
  </si>
  <si>
    <t>Ml_send.F_mail_no</t>
  </si>
  <si>
    <t>OfficeLocation</t>
  </si>
  <si>
    <t>Mailing office location</t>
  </si>
  <si>
    <t>Ml_send.F_loc</t>
  </si>
  <si>
    <t>Mailing creation date</t>
  </si>
  <si>
    <t>Ml_send.F_added_date</t>
  </si>
  <si>
    <t>Mailing added by</t>
  </si>
  <si>
    <t>Ml_send.F_added_by</t>
  </si>
  <si>
    <t>MailingName</t>
  </si>
  <si>
    <t>Mailing name</t>
  </si>
  <si>
    <t>Lookup source.F_desc from ml_send.F_source</t>
  </si>
  <si>
    <t>MailingNameCode</t>
  </si>
  <si>
    <t>Mailing name code</t>
  </si>
  <si>
    <t>Ml_send.F_source</t>
  </si>
  <si>
    <t>Neptune</t>
  </si>
  <si>
    <t>DF comments</t>
  </si>
  <si>
    <t>Code or description? Is it possible to display both in FS with lookup table?</t>
  </si>
  <si>
    <t>Need description &amp; codes for extras types</t>
  </si>
  <si>
    <t>Required stage 1</t>
  </si>
  <si>
    <t>Y</t>
  </si>
  <si>
    <t>N</t>
  </si>
  <si>
    <t>Field In Boxi</t>
  </si>
  <si>
    <t>Field populated</t>
  </si>
  <si>
    <t xml:space="preserve">Priority 
</t>
  </si>
  <si>
    <t>MT/ AS Comments</t>
  </si>
  <si>
    <t>Class</t>
  </si>
  <si>
    <t>Direct/ Agent flag</t>
  </si>
  <si>
    <t>Added by</t>
  </si>
  <si>
    <t>Booking Location</t>
  </si>
  <si>
    <t>Booking Office</t>
  </si>
  <si>
    <t>NEW</t>
  </si>
  <si>
    <t>Number of Charters</t>
  </si>
  <si>
    <t>Primary client number</t>
  </si>
  <si>
    <t>Charter end date</t>
  </si>
  <si>
    <t>Eliminates operational detail</t>
  </si>
  <si>
    <t xml:space="preserve">                 ""               ""              ""</t>
  </si>
  <si>
    <t>Also include 'BT' table fields,as well as 'TB', to ensure we include US &amp; RoW data</t>
  </si>
  <si>
    <t>Agent code</t>
  </si>
  <si>
    <t>Agent branch</t>
  </si>
  <si>
    <t>TBC</t>
  </si>
  <si>
    <t>Booking Ref</t>
  </si>
  <si>
    <t>BkgTypeCd</t>
  </si>
  <si>
    <t>BkgSrcCd</t>
  </si>
  <si>
    <t>BkgDate</t>
  </si>
  <si>
    <t>CancelDate</t>
  </si>
  <si>
    <t>BkgStatusCd/ BkgStatusDesc</t>
  </si>
  <si>
    <t>No.Pax</t>
  </si>
  <si>
    <t>InvoiceCurrency</t>
  </si>
  <si>
    <t>BkgLocation</t>
  </si>
  <si>
    <t>ReturnDate</t>
  </si>
  <si>
    <t>DestResortCD</t>
  </si>
  <si>
    <t>Agent Contact</t>
  </si>
  <si>
    <t>Agent contact name</t>
  </si>
  <si>
    <t>A/D denoting whether booking is direct or through agency</t>
  </si>
  <si>
    <t>DirectAgentFlg</t>
  </si>
  <si>
    <t>AgentContact</t>
  </si>
  <si>
    <t>Boat Name</t>
  </si>
  <si>
    <t>Boat Type</t>
  </si>
  <si>
    <t>Fleet Type</t>
  </si>
  <si>
    <t>Boat type</t>
  </si>
  <si>
    <t>Fleet type (ie Sunsail/ Le Boat)</t>
  </si>
  <si>
    <t>BoatName</t>
  </si>
  <si>
    <t>BoatType</t>
  </si>
  <si>
    <t>FleetType</t>
  </si>
  <si>
    <t>LeadPaxTitle</t>
  </si>
  <si>
    <t>LeadPaxFirstName</t>
  </si>
  <si>
    <t>LeadPaxLastName</t>
  </si>
  <si>
    <t>Address 1</t>
  </si>
  <si>
    <t>Address 2</t>
  </si>
  <si>
    <t>Address 3</t>
  </si>
  <si>
    <t>Town</t>
  </si>
  <si>
    <t>Phone 1</t>
  </si>
  <si>
    <t>Phone 2</t>
  </si>
  <si>
    <t>Email</t>
  </si>
  <si>
    <t>Neptune field names 2015</t>
  </si>
  <si>
    <t>Inhibit processing</t>
  </si>
  <si>
    <t>Table</t>
  </si>
  <si>
    <t>CONF_DT_BOAT</t>
  </si>
  <si>
    <t>BOOKING</t>
  </si>
  <si>
    <t>1a</t>
  </si>
  <si>
    <t>NEPTUNE</t>
  </si>
  <si>
    <t>BOOKING?</t>
  </si>
  <si>
    <t>NEPTUNE?</t>
  </si>
  <si>
    <t>Last contact date</t>
  </si>
  <si>
    <t>Date of last contact with client</t>
  </si>
  <si>
    <t>User who added client</t>
  </si>
  <si>
    <t>revenue</t>
  </si>
  <si>
    <t>Last charter date</t>
  </si>
  <si>
    <t>Date of client's last charter</t>
  </si>
  <si>
    <t>First charter date</t>
  </si>
  <si>
    <t>Date of client's first charter</t>
  </si>
  <si>
    <t>Booking reference (without 'NPT' prefix)</t>
  </si>
  <si>
    <t>BookRef clean</t>
  </si>
  <si>
    <t>ClientCode clean</t>
  </si>
  <si>
    <t>Client code without 'NPT' prefix</t>
  </si>
  <si>
    <t>Quotes</t>
  </si>
  <si>
    <t>F_client_no</t>
  </si>
  <si>
    <t>NPT ^.F_client_no</t>
  </si>
  <si>
    <t>F_opt_book</t>
  </si>
  <si>
    <t>F_start_date</t>
  </si>
  <si>
    <t>F_loc</t>
  </si>
  <si>
    <t>F_base_code</t>
  </si>
  <si>
    <t>Charter start date</t>
  </si>
  <si>
    <t>Charter start base code</t>
  </si>
  <si>
    <t>F_reason</t>
  </si>
  <si>
    <t>F_nett_total</t>
  </si>
  <si>
    <t>F_vat</t>
  </si>
  <si>
    <t>F_agent_comm</t>
  </si>
  <si>
    <t>F_payments</t>
  </si>
  <si>
    <t>F_added_by</t>
  </si>
  <si>
    <t>F_boat_type</t>
  </si>
  <si>
    <t>F_end_base</t>
  </si>
  <si>
    <t>F_duration</t>
  </si>
  <si>
    <t>Removal reason</t>
  </si>
  <si>
    <t>Quoted by</t>
  </si>
  <si>
    <t>Boat code</t>
  </si>
  <si>
    <t>Charter end base code</t>
  </si>
  <si>
    <t>Charter duration</t>
  </si>
  <si>
    <t>Charter start base name</t>
  </si>
  <si>
    <t>Does this field exist or can it be derived?</t>
  </si>
  <si>
    <t>Booking office code</t>
  </si>
  <si>
    <t>Booking office name</t>
  </si>
  <si>
    <t>Can this be derived from the booking office code</t>
  </si>
  <si>
    <t>Charter end base name</t>
  </si>
  <si>
    <t>Is it possible to show this in base and local currency?</t>
  </si>
  <si>
    <t>Total new revenue</t>
  </si>
  <si>
    <t>Total VAT</t>
  </si>
  <si>
    <t>Total agent commission</t>
  </si>
  <si>
    <t>Total paid</t>
  </si>
  <si>
    <t>Name of staff member who processed order</t>
  </si>
  <si>
    <t>Name of staff member who processed quote</t>
  </si>
  <si>
    <t>3 letter boat code</t>
  </si>
  <si>
    <t>Boat type.  Does this exist or can it be derived?</t>
  </si>
  <si>
    <t>Option status</t>
  </si>
  <si>
    <t>Primary source code</t>
  </si>
  <si>
    <t>Agent/ direct flag</t>
  </si>
  <si>
    <t>F_ag_dir_term</t>
  </si>
  <si>
    <t>Travel start date</t>
  </si>
  <si>
    <t>Travel end date</t>
  </si>
  <si>
    <t>Paperwork flag</t>
  </si>
  <si>
    <t>integer</t>
  </si>
  <si>
    <t>Last activity date</t>
  </si>
  <si>
    <t>Date of client's last activity</t>
  </si>
  <si>
    <t>List price</t>
  </si>
  <si>
    <t>Discount</t>
  </si>
  <si>
    <t>Discount %</t>
  </si>
  <si>
    <t>Margin</t>
  </si>
  <si>
    <t>Margin %</t>
  </si>
  <si>
    <t>Cost</t>
  </si>
  <si>
    <t>Balance remaining</t>
  </si>
  <si>
    <t>Balance due date</t>
  </si>
  <si>
    <t>Profit</t>
  </si>
  <si>
    <t>Lifetime value</t>
  </si>
  <si>
    <t>Total paid date</t>
  </si>
  <si>
    <t>List price of the charter</t>
  </si>
  <si>
    <t>Value of discount</t>
  </si>
  <si>
    <t>% of discount</t>
  </si>
  <si>
    <t>Value of margin</t>
  </si>
  <si>
    <t>% of margin</t>
  </si>
  <si>
    <t>Cost to Le Boat</t>
  </si>
  <si>
    <t>Date of last payment</t>
  </si>
  <si>
    <t>Balance outstanding</t>
  </si>
  <si>
    <t>Date balance to be paid</t>
  </si>
  <si>
    <t>Profit to Le Boat</t>
  </si>
  <si>
    <t>Client total lifetime spend</t>
  </si>
  <si>
    <t>Opt in to email, 'Y'/ 'N' or blank</t>
  </si>
  <si>
    <t>New fields to be created</t>
  </si>
  <si>
    <t>user definable 1</t>
  </si>
  <si>
    <t>user definable 2</t>
  </si>
  <si>
    <t>user definable 3</t>
  </si>
  <si>
    <t>user definable 4</t>
  </si>
  <si>
    <t>user definable 5</t>
  </si>
  <si>
    <t>TotalPriceBase</t>
  </si>
  <si>
    <t>TotalCostBase</t>
  </si>
  <si>
    <t>TotalMarginBase</t>
  </si>
  <si>
    <t>Payment status</t>
  </si>
  <si>
    <t>percentage</t>
  </si>
  <si>
    <t>Primary client number  for communication purposes</t>
  </si>
  <si>
    <t>Tertiary booking source</t>
  </si>
  <si>
    <t>BookingSourceTertiary</t>
  </si>
  <si>
    <t>Booking date.  Can this be the original booking date rather than the confirmation date?</t>
  </si>
  <si>
    <t>Total adult pax</t>
  </si>
  <si>
    <t>Adult pax</t>
  </si>
  <si>
    <t>Child pax</t>
  </si>
  <si>
    <t>Infant pax</t>
  </si>
  <si>
    <t>Total child pax</t>
  </si>
  <si>
    <t>Total infant pax</t>
  </si>
  <si>
    <t>Boat Price</t>
  </si>
  <si>
    <t>Extras Price</t>
  </si>
  <si>
    <t>CDW price</t>
  </si>
  <si>
    <t>Tax</t>
  </si>
  <si>
    <t>Price paid by the customer</t>
  </si>
  <si>
    <t>Total price of Extras paid by the customer</t>
  </si>
  <si>
    <t>CDW price paid by the customer</t>
  </si>
  <si>
    <t>Tax paid by the customer</t>
  </si>
  <si>
    <t>Date of start of travel (including flights/ transfers)</t>
  </si>
  <si>
    <t>This needs to be different to booking date if deposit not paid on entry date</t>
  </si>
  <si>
    <t>Should be description of invoice company e.g. Le Boat</t>
  </si>
  <si>
    <t>Opt in to email (GDPR)</t>
  </si>
  <si>
    <t>Opt in to email date (GDPR)</t>
  </si>
  <si>
    <t>Brochure Request/ eNews/ Contact Us - Enquirer</t>
  </si>
  <si>
    <t>Name of booker</t>
  </si>
  <si>
    <t>Flag to advise on any paperwork sent. Does this exist in Neptune?</t>
  </si>
  <si>
    <t>9][</t>
  </si>
  <si>
    <t>CancelFromSMS</t>
  </si>
  <si>
    <t>Cancel from SMS contact flag</t>
  </si>
  <si>
    <t>CPOPTOUT</t>
  </si>
  <si>
    <t>Departure base code</t>
  </si>
  <si>
    <t>Departure base name</t>
  </si>
  <si>
    <t>Return base code</t>
  </si>
  <si>
    <t>Return base name</t>
  </si>
  <si>
    <t>From Base code</t>
  </si>
  <si>
    <t>From base name (clean for client comms)</t>
  </si>
  <si>
    <t>Return base name (clean for client comms)</t>
  </si>
  <si>
    <t>Invoice Notes</t>
  </si>
  <si>
    <t>Travel Start date</t>
  </si>
  <si>
    <t>Date any activity related to the charter starts (ie Flights, hotels)</t>
  </si>
  <si>
    <t>Travel End date</t>
  </si>
  <si>
    <t>Date any activity related to the charter ends (ie Flights, hotels)</t>
  </si>
  <si>
    <t>Actual boat name ie 'Skywalker' that can be used in client comms</t>
  </si>
  <si>
    <t>Clean' boat name that can be used in client comms (ie Vision, Horizon)</t>
  </si>
  <si>
    <t>Signed Contract Complete</t>
  </si>
  <si>
    <t>Has the customer signed their contract ('Y'es or 'N'o)</t>
  </si>
  <si>
    <t>Guest List Complete</t>
  </si>
  <si>
    <t>Has the charter guest list been submitted ('Y'es or 'N'o)</t>
  </si>
  <si>
    <t>Total price paid by the customer</t>
  </si>
  <si>
    <t>Quote status ('H'eld or 'O'ption)</t>
  </si>
  <si>
    <t>RFV score</t>
  </si>
  <si>
    <t>Algorithm based on recency, frequency and monetary</t>
  </si>
  <si>
    <t>Payment Status</t>
  </si>
  <si>
    <t>To be defined</t>
  </si>
  <si>
    <t>Opt out of email (GDPR)</t>
  </si>
  <si>
    <t>Opt out of email date (GDPR)</t>
  </si>
  <si>
    <t>Date of opt in</t>
  </si>
  <si>
    <t>Date of opt out</t>
  </si>
  <si>
    <t>Opt out of email reason (GDPR)</t>
  </si>
  <si>
    <t>Reason for opt out</t>
  </si>
  <si>
    <t>Legend</t>
  </si>
  <si>
    <t>Source Key for each Table</t>
  </si>
  <si>
    <t>From original spec provided in 2003 (still required)</t>
  </si>
  <si>
    <t>New fields required for CRM Phase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</si>
</sst>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TuiType"/>
      <family val="2"/>
    </font>
    <font>
      <b/>
      <sz val="14"/>
      <color rgb="FF365F9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6"/>
      <color theme="1"/>
      <name val="TuiType"/>
      <family val="2"/>
    </font>
    <font>
      <sz val="10"/>
      <color theme="1"/>
      <name val="TuiType"/>
      <family val="2"/>
    </font>
    <font>
      <b/>
      <sz val="10"/>
      <color theme="1"/>
      <name val="TUIType"/>
      <family val="2"/>
    </font>
    <font>
      <sz val="10"/>
      <name val="Calibri"/>
      <family val="2"/>
    </font>
    <font>
      <sz val="10"/>
      <color theme="0"/>
      <name val="Calibri"/>
      <family val="2"/>
    </font>
    <font>
      <b/>
      <sz val="11"/>
      <color theme="1"/>
      <name val="TuiType"/>
    </font>
  </fonts>
  <fills count="10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 indent="3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5" borderId="1" xfId="0" applyFont="1" applyFill="1" applyBorder="1" applyAlignment="1">
      <alignment horizontal="left" vertical="center" indent="3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1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5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7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/>
    </xf>
    <xf numFmtId="0" fontId="2" fillId="0" borderId="0" xfId="0" applyFont="1"/>
    <xf numFmtId="0" fontId="2" fillId="0" borderId="0" xfId="0" applyFont="1" applyFill="1" applyBorder="1"/>
    <xf numFmtId="0" fontId="5" fillId="7" borderId="2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8" fillId="6" borderId="1" xfId="0" applyFont="1" applyFill="1" applyBorder="1" applyAlignment="1"/>
    <xf numFmtId="0" fontId="5" fillId="0" borderId="3" xfId="0" applyFont="1" applyBorder="1" applyAlignment="1">
      <alignment horizontal="left" vertical="center" wrapText="1"/>
    </xf>
    <xf numFmtId="0" fontId="8" fillId="6" borderId="1" xfId="0" applyFont="1" applyFill="1" applyBorder="1" applyAlignment="1"/>
    <xf numFmtId="0" fontId="5" fillId="0" borderId="3" xfId="0" applyFont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7" borderId="3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7" borderId="5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5" fillId="7" borderId="1" xfId="0" quotePrefix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7" borderId="0" xfId="0" applyFont="1" applyFill="1" applyBorder="1" applyAlignment="1">
      <alignment vertical="center"/>
    </xf>
    <xf numFmtId="0" fontId="5" fillId="7" borderId="8" xfId="0" applyFont="1" applyFill="1" applyBorder="1" applyAlignment="1">
      <alignment vertical="center"/>
    </xf>
    <xf numFmtId="0" fontId="5" fillId="7" borderId="8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/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9" borderId="0" xfId="0" applyFont="1" applyFill="1" applyAlignment="1">
      <alignment horizontal="left"/>
    </xf>
    <xf numFmtId="0" fontId="0" fillId="9" borderId="0" xfId="0" applyFont="1" applyFill="1"/>
    <xf numFmtId="0" fontId="0" fillId="9" borderId="9" xfId="0" applyFont="1" applyFill="1" applyBorder="1" applyAlignment="1">
      <alignment horizontal="left"/>
    </xf>
    <xf numFmtId="0" fontId="13" fillId="9" borderId="10" xfId="0" applyFont="1" applyFill="1" applyBorder="1" applyAlignment="1">
      <alignment horizontal="left"/>
    </xf>
    <xf numFmtId="0" fontId="0" fillId="9" borderId="11" xfId="0" applyFont="1" applyFill="1" applyBorder="1" applyAlignment="1">
      <alignment horizontal="left"/>
    </xf>
    <xf numFmtId="0" fontId="0" fillId="9" borderId="12" xfId="0" applyFont="1" applyFill="1" applyBorder="1"/>
    <xf numFmtId="0" fontId="0" fillId="3" borderId="13" xfId="0" applyFont="1" applyFill="1" applyBorder="1" applyAlignment="1">
      <alignment horizontal="left"/>
    </xf>
    <xf numFmtId="0" fontId="0" fillId="9" borderId="14" xfId="0" applyFont="1" applyFill="1" applyBorder="1" applyAlignment="1">
      <alignment horizontal="left"/>
    </xf>
    <xf numFmtId="0" fontId="6" fillId="4" borderId="13" xfId="0" applyFont="1" applyFill="1" applyBorder="1" applyAlignment="1">
      <alignment vertical="center"/>
    </xf>
    <xf numFmtId="0" fontId="5" fillId="7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left" vertical="center"/>
    </xf>
    <xf numFmtId="0" fontId="0" fillId="9" borderId="17" xfId="0" applyFont="1" applyFill="1" applyBorder="1"/>
  </cellXfs>
  <cellStyles count="1">
    <cellStyle name="Normal" xfId="0" builtinId="0"/>
  </cellStyles>
  <dxfs count="4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2"/>
  <sheetViews>
    <sheetView showGridLines="0" tabSelected="1" view="pageBreakPreview" topLeftCell="D1" zoomScaleNormal="100" zoomScaleSheetLayoutView="100" workbookViewId="0">
      <pane ySplit="8" topLeftCell="A12" activePane="bottomLeft" state="frozen"/>
      <selection activeCell="D1" sqref="D1"/>
      <selection pane="bottomLeft" activeCell="F17" sqref="F17"/>
    </sheetView>
  </sheetViews>
  <sheetFormatPr defaultRowHeight="15"/>
  <cols>
    <col min="1" max="1" width="15.875" style="59" hidden="1" customWidth="1"/>
    <col min="2" max="2" width="99.375" style="35" hidden="1" customWidth="1"/>
    <col min="3" max="3" width="8" style="35" hidden="1" customWidth="1"/>
    <col min="4" max="4" width="6" style="35" customWidth="1"/>
    <col min="5" max="5" width="7.875" style="35" customWidth="1"/>
    <col min="6" max="6" width="34.25" style="34" customWidth="1"/>
    <col min="7" max="7" width="32.75" style="35" bestFit="1" customWidth="1"/>
    <col min="8" max="8" width="11.625" style="34" bestFit="1" customWidth="1"/>
    <col min="9" max="9" width="12.875" style="34" bestFit="1" customWidth="1"/>
    <col min="10" max="10" width="10.5" style="34" bestFit="1" customWidth="1"/>
    <col min="11" max="11" width="25.5" style="35" bestFit="1" customWidth="1"/>
    <col min="12" max="12" width="21.375" style="35" bestFit="1" customWidth="1"/>
    <col min="13" max="13" width="11.5" style="35" bestFit="1" customWidth="1"/>
    <col min="14" max="14" width="31.25" style="35" bestFit="1" customWidth="1"/>
    <col min="15" max="15" width="30.25" style="40" customWidth="1"/>
    <col min="16" max="16384" width="9" style="34"/>
  </cols>
  <sheetData>
    <row r="1" spans="1:15">
      <c r="D1" s="114" t="s">
        <v>674</v>
      </c>
      <c r="E1" s="115"/>
      <c r="F1" s="116"/>
      <c r="G1" s="111"/>
      <c r="H1" s="112"/>
      <c r="I1" s="112"/>
      <c r="J1" s="112"/>
      <c r="K1" s="111"/>
      <c r="L1" s="111"/>
      <c r="M1" s="111"/>
    </row>
    <row r="2" spans="1:15">
      <c r="D2" s="117"/>
      <c r="E2" s="113" t="s">
        <v>675</v>
      </c>
      <c r="F2" s="118"/>
      <c r="G2" s="111"/>
      <c r="H2" s="112"/>
      <c r="I2" s="112"/>
      <c r="J2" s="112"/>
      <c r="K2" s="111"/>
      <c r="L2" s="111"/>
      <c r="M2" s="111"/>
    </row>
    <row r="3" spans="1:15">
      <c r="D3" s="119"/>
      <c r="E3" s="113" t="s">
        <v>676</v>
      </c>
      <c r="F3" s="118"/>
      <c r="G3" s="111"/>
      <c r="H3" s="112"/>
      <c r="I3" s="112"/>
      <c r="J3" s="112"/>
      <c r="K3" s="111"/>
      <c r="L3" s="111"/>
      <c r="M3" s="111"/>
    </row>
    <row r="4" spans="1:15" ht="15.75" thickBot="1">
      <c r="D4" s="120"/>
      <c r="E4" s="121"/>
      <c r="F4" s="122" t="s">
        <v>677</v>
      </c>
      <c r="G4" s="111"/>
      <c r="H4" s="112"/>
      <c r="I4" s="112"/>
      <c r="J4" s="112"/>
      <c r="K4" s="111"/>
      <c r="L4" s="111"/>
      <c r="M4" s="111"/>
    </row>
    <row r="5" spans="1:15" ht="18.75">
      <c r="B5" s="26" t="s">
        <v>0</v>
      </c>
      <c r="F5" s="26" t="s">
        <v>0</v>
      </c>
      <c r="G5" s="26"/>
      <c r="H5" s="26"/>
    </row>
    <row r="6" spans="1:15">
      <c r="B6" s="17" t="s">
        <v>1</v>
      </c>
      <c r="F6" s="17" t="s">
        <v>1</v>
      </c>
      <c r="G6" s="17"/>
      <c r="H6" s="17"/>
    </row>
    <row r="7" spans="1:15" ht="20.25">
      <c r="B7" s="17"/>
      <c r="C7" s="17"/>
      <c r="D7" s="17"/>
      <c r="E7" s="17"/>
      <c r="H7" s="108" t="s">
        <v>451</v>
      </c>
      <c r="I7" s="108"/>
      <c r="J7" s="108"/>
      <c r="K7" s="108"/>
      <c r="L7" s="70"/>
      <c r="M7" s="72"/>
      <c r="N7" s="42" t="s">
        <v>461</v>
      </c>
      <c r="O7" s="42" t="s">
        <v>452</v>
      </c>
    </row>
    <row r="8" spans="1:15" ht="25.5">
      <c r="A8" s="59" t="s">
        <v>455</v>
      </c>
      <c r="B8" s="18" t="s">
        <v>2</v>
      </c>
      <c r="C8" s="46" t="s">
        <v>460</v>
      </c>
      <c r="D8" s="46" t="s">
        <v>458</v>
      </c>
      <c r="E8" s="46" t="s">
        <v>459</v>
      </c>
      <c r="F8" s="36" t="s">
        <v>3</v>
      </c>
      <c r="G8" s="27" t="s">
        <v>4</v>
      </c>
      <c r="H8" s="1" t="s">
        <v>5</v>
      </c>
      <c r="I8" s="1" t="s">
        <v>6</v>
      </c>
      <c r="J8" s="1" t="s">
        <v>7</v>
      </c>
      <c r="K8" s="27" t="s">
        <v>8</v>
      </c>
      <c r="L8" s="27" t="s">
        <v>511</v>
      </c>
      <c r="M8" s="27" t="s">
        <v>513</v>
      </c>
      <c r="N8" s="48"/>
    </row>
    <row r="9" spans="1:15">
      <c r="A9" s="59" t="s">
        <v>456</v>
      </c>
      <c r="B9" s="19">
        <v>1</v>
      </c>
      <c r="C9" s="47">
        <v>1</v>
      </c>
      <c r="D9" s="47" t="s">
        <v>456</v>
      </c>
      <c r="E9" s="47" t="s">
        <v>457</v>
      </c>
      <c r="F9" s="2" t="s">
        <v>9</v>
      </c>
      <c r="G9" s="86" t="s">
        <v>10</v>
      </c>
      <c r="H9" s="3" t="s">
        <v>11</v>
      </c>
      <c r="I9" s="3">
        <v>20</v>
      </c>
      <c r="J9" s="3" t="s">
        <v>12</v>
      </c>
      <c r="K9" s="28" t="s">
        <v>13</v>
      </c>
      <c r="L9" s="28"/>
      <c r="M9" s="28"/>
      <c r="N9" s="49"/>
    </row>
    <row r="10" spans="1:15">
      <c r="A10" s="59" t="s">
        <v>456</v>
      </c>
      <c r="B10" s="19">
        <v>2</v>
      </c>
      <c r="C10" s="47">
        <v>1</v>
      </c>
      <c r="D10" s="47" t="s">
        <v>456</v>
      </c>
      <c r="E10" s="47" t="s">
        <v>457</v>
      </c>
      <c r="F10" s="5" t="s">
        <v>14</v>
      </c>
      <c r="G10" s="28" t="s">
        <v>15</v>
      </c>
      <c r="H10" s="3" t="s">
        <v>11</v>
      </c>
      <c r="I10" s="3">
        <v>20</v>
      </c>
      <c r="J10" s="3" t="s">
        <v>12</v>
      </c>
      <c r="K10" s="28" t="s">
        <v>16</v>
      </c>
      <c r="L10" s="28" t="s">
        <v>477</v>
      </c>
      <c r="M10" s="28" t="s">
        <v>515</v>
      </c>
      <c r="N10" s="49"/>
    </row>
    <row r="11" spans="1:15">
      <c r="B11" s="19"/>
      <c r="C11" s="47">
        <v>1</v>
      </c>
      <c r="D11" s="47" t="s">
        <v>456</v>
      </c>
      <c r="E11" s="47" t="s">
        <v>457</v>
      </c>
      <c r="F11" s="5" t="s">
        <v>529</v>
      </c>
      <c r="G11" s="28" t="s">
        <v>528</v>
      </c>
      <c r="H11" s="3" t="s">
        <v>11</v>
      </c>
      <c r="I11" s="3">
        <v>20</v>
      </c>
      <c r="J11" s="3" t="s">
        <v>12</v>
      </c>
      <c r="K11" s="28" t="s">
        <v>16</v>
      </c>
      <c r="L11" s="28" t="s">
        <v>477</v>
      </c>
      <c r="M11" s="28" t="s">
        <v>515</v>
      </c>
      <c r="N11" s="49"/>
    </row>
    <row r="12" spans="1:15">
      <c r="A12" s="60" t="s">
        <v>456</v>
      </c>
      <c r="B12" s="19">
        <v>3</v>
      </c>
      <c r="C12" s="47">
        <v>1</v>
      </c>
      <c r="D12" s="47" t="s">
        <v>456</v>
      </c>
      <c r="E12" s="47" t="s">
        <v>457</v>
      </c>
      <c r="F12" s="5" t="s">
        <v>18</v>
      </c>
      <c r="G12" s="28" t="s">
        <v>638</v>
      </c>
      <c r="H12" s="3" t="s">
        <v>11</v>
      </c>
      <c r="I12" s="3">
        <v>30</v>
      </c>
      <c r="J12" s="3" t="s">
        <v>17</v>
      </c>
      <c r="K12" s="28" t="s">
        <v>19</v>
      </c>
      <c r="L12" s="28" t="s">
        <v>478</v>
      </c>
      <c r="M12" s="28" t="s">
        <v>515</v>
      </c>
      <c r="N12" s="49"/>
    </row>
    <row r="13" spans="1:15">
      <c r="A13" s="60" t="s">
        <v>456</v>
      </c>
      <c r="B13" s="19">
        <v>4</v>
      </c>
      <c r="C13" s="47">
        <v>1</v>
      </c>
      <c r="D13" s="47" t="s">
        <v>456</v>
      </c>
      <c r="E13" s="47" t="s">
        <v>457</v>
      </c>
      <c r="F13" s="5" t="s">
        <v>20</v>
      </c>
      <c r="G13" s="28" t="s">
        <v>566</v>
      </c>
      <c r="H13" s="3" t="s">
        <v>11</v>
      </c>
      <c r="I13" s="3">
        <v>50</v>
      </c>
      <c r="J13" s="3" t="s">
        <v>17</v>
      </c>
      <c r="K13" s="28" t="s">
        <v>21</v>
      </c>
      <c r="L13" s="28"/>
      <c r="M13" s="28"/>
      <c r="N13" s="49"/>
    </row>
    <row r="14" spans="1:15" ht="25.5">
      <c r="A14" s="60" t="s">
        <v>456</v>
      </c>
      <c r="B14" s="19">
        <v>5</v>
      </c>
      <c r="C14" s="47">
        <v>1</v>
      </c>
      <c r="D14" s="47" t="s">
        <v>456</v>
      </c>
      <c r="E14" s="47" t="s">
        <v>457</v>
      </c>
      <c r="F14" s="5" t="s">
        <v>22</v>
      </c>
      <c r="G14" s="28" t="s">
        <v>23</v>
      </c>
      <c r="H14" s="3" t="s">
        <v>11</v>
      </c>
      <c r="I14" s="3">
        <v>50</v>
      </c>
      <c r="J14" s="3" t="s">
        <v>17</v>
      </c>
      <c r="K14" s="28" t="s">
        <v>24</v>
      </c>
      <c r="L14" s="28" t="s">
        <v>479</v>
      </c>
      <c r="M14" s="28" t="s">
        <v>515</v>
      </c>
      <c r="N14" s="57"/>
      <c r="O14" s="52" t="s">
        <v>453</v>
      </c>
    </row>
    <row r="15" spans="1:15" ht="25.5">
      <c r="A15" s="44" t="s">
        <v>456</v>
      </c>
      <c r="B15" s="19">
        <v>6</v>
      </c>
      <c r="C15" s="47">
        <v>2</v>
      </c>
      <c r="D15" s="47" t="s">
        <v>456</v>
      </c>
      <c r="E15" s="47" t="s">
        <v>457</v>
      </c>
      <c r="F15" s="5" t="s">
        <v>25</v>
      </c>
      <c r="G15" s="28" t="s">
        <v>26</v>
      </c>
      <c r="H15" s="3" t="s">
        <v>11</v>
      </c>
      <c r="I15" s="3">
        <v>50</v>
      </c>
      <c r="J15" s="3" t="s">
        <v>17</v>
      </c>
      <c r="K15" s="28" t="s">
        <v>27</v>
      </c>
      <c r="L15" s="28"/>
      <c r="M15" s="28"/>
      <c r="N15" s="49"/>
      <c r="O15" s="52" t="s">
        <v>453</v>
      </c>
    </row>
    <row r="16" spans="1:15" ht="25.5">
      <c r="A16" s="44"/>
      <c r="B16" s="19"/>
      <c r="C16" s="47"/>
      <c r="D16" s="47"/>
      <c r="E16" s="47"/>
      <c r="F16" s="5" t="s">
        <v>616</v>
      </c>
      <c r="G16" s="28" t="s">
        <v>615</v>
      </c>
      <c r="H16" s="3" t="s">
        <v>11</v>
      </c>
      <c r="I16" s="3">
        <v>50</v>
      </c>
      <c r="J16" s="3" t="s">
        <v>17</v>
      </c>
      <c r="K16" s="28"/>
      <c r="L16" s="28"/>
      <c r="M16" s="28" t="s">
        <v>515</v>
      </c>
      <c r="N16" s="49"/>
      <c r="O16" s="52" t="s">
        <v>453</v>
      </c>
    </row>
    <row r="17" spans="1:15" ht="25.5">
      <c r="A17" s="44" t="s">
        <v>456</v>
      </c>
      <c r="B17" s="19">
        <v>7</v>
      </c>
      <c r="C17" s="47">
        <v>2</v>
      </c>
      <c r="D17" s="47" t="s">
        <v>456</v>
      </c>
      <c r="E17" s="47" t="s">
        <v>457</v>
      </c>
      <c r="F17" s="5" t="s">
        <v>28</v>
      </c>
      <c r="G17" s="28" t="s">
        <v>29</v>
      </c>
      <c r="H17" s="3" t="s">
        <v>30</v>
      </c>
      <c r="I17" s="3">
        <v>10</v>
      </c>
      <c r="J17" s="3" t="s">
        <v>17</v>
      </c>
      <c r="K17" s="28" t="s">
        <v>32</v>
      </c>
      <c r="L17" s="28"/>
      <c r="M17" s="28"/>
      <c r="N17" s="49"/>
    </row>
    <row r="18" spans="1:15" ht="38.25">
      <c r="A18" s="60" t="s">
        <v>456</v>
      </c>
      <c r="B18" s="19">
        <v>8</v>
      </c>
      <c r="C18" s="47">
        <v>1</v>
      </c>
      <c r="D18" s="47" t="s">
        <v>456</v>
      </c>
      <c r="E18" s="47" t="s">
        <v>457</v>
      </c>
      <c r="F18" s="5" t="s">
        <v>33</v>
      </c>
      <c r="G18" s="28" t="s">
        <v>617</v>
      </c>
      <c r="H18" s="3" t="s">
        <v>30</v>
      </c>
      <c r="I18" s="3">
        <v>10</v>
      </c>
      <c r="J18" s="3" t="s">
        <v>17</v>
      </c>
      <c r="K18" s="28"/>
      <c r="L18" s="28" t="s">
        <v>480</v>
      </c>
      <c r="M18" s="28" t="s">
        <v>515</v>
      </c>
      <c r="N18" s="57"/>
      <c r="O18" s="58"/>
    </row>
    <row r="19" spans="1:15" ht="14.25">
      <c r="A19" s="44" t="s">
        <v>456</v>
      </c>
      <c r="B19" s="19">
        <v>9</v>
      </c>
      <c r="C19" s="47">
        <v>2</v>
      </c>
      <c r="D19" s="47" t="s">
        <v>456</v>
      </c>
      <c r="E19" s="47" t="s">
        <v>457</v>
      </c>
      <c r="F19" s="5" t="s">
        <v>35</v>
      </c>
      <c r="G19" s="28" t="s">
        <v>36</v>
      </c>
      <c r="H19" s="3" t="s">
        <v>30</v>
      </c>
      <c r="I19" s="3">
        <v>10</v>
      </c>
      <c r="J19" s="3" t="s">
        <v>17</v>
      </c>
      <c r="K19" s="28" t="s">
        <v>37</v>
      </c>
      <c r="L19" s="28"/>
      <c r="M19" s="28"/>
      <c r="N19" s="49"/>
    </row>
    <row r="20" spans="1:15">
      <c r="A20" s="60" t="s">
        <v>456</v>
      </c>
      <c r="B20" s="19">
        <v>10</v>
      </c>
      <c r="C20" s="47">
        <v>1</v>
      </c>
      <c r="D20" s="47" t="s">
        <v>456</v>
      </c>
      <c r="E20" s="47" t="s">
        <v>457</v>
      </c>
      <c r="F20" s="5" t="s">
        <v>38</v>
      </c>
      <c r="G20" s="28" t="s">
        <v>39</v>
      </c>
      <c r="H20" s="3" t="s">
        <v>30</v>
      </c>
      <c r="I20" s="3">
        <v>10</v>
      </c>
      <c r="J20" s="3" t="s">
        <v>17</v>
      </c>
      <c r="K20" s="28" t="s">
        <v>40</v>
      </c>
      <c r="L20" s="28" t="s">
        <v>481</v>
      </c>
      <c r="M20" s="28"/>
      <c r="N20" s="57"/>
      <c r="O20" s="58"/>
    </row>
    <row r="21" spans="1:15">
      <c r="A21" s="60" t="s">
        <v>456</v>
      </c>
      <c r="B21" s="19">
        <v>11</v>
      </c>
      <c r="C21" s="47">
        <v>1</v>
      </c>
      <c r="D21" s="47" t="s">
        <v>456</v>
      </c>
      <c r="E21" s="47" t="s">
        <v>457</v>
      </c>
      <c r="F21" s="5" t="s">
        <v>41</v>
      </c>
      <c r="G21" s="28" t="s">
        <v>42</v>
      </c>
      <c r="H21" s="3" t="s">
        <v>30</v>
      </c>
      <c r="I21" s="3">
        <v>10</v>
      </c>
      <c r="J21" s="3" t="s">
        <v>17</v>
      </c>
      <c r="K21" s="28" t="s">
        <v>43</v>
      </c>
      <c r="L21" s="28" t="s">
        <v>172</v>
      </c>
      <c r="M21" s="28"/>
      <c r="N21" s="57"/>
      <c r="O21" s="58"/>
    </row>
    <row r="22" spans="1:15" ht="25.5">
      <c r="A22" s="60" t="s">
        <v>456</v>
      </c>
      <c r="B22" s="19">
        <v>12</v>
      </c>
      <c r="C22" s="47">
        <v>1</v>
      </c>
      <c r="D22" s="55" t="s">
        <v>457</v>
      </c>
      <c r="E22" s="55" t="s">
        <v>457</v>
      </c>
      <c r="F22" s="5" t="s">
        <v>44</v>
      </c>
      <c r="G22" s="28" t="s">
        <v>45</v>
      </c>
      <c r="H22" s="3" t="s">
        <v>30</v>
      </c>
      <c r="I22" s="3">
        <v>10</v>
      </c>
      <c r="J22" s="3" t="s">
        <v>17</v>
      </c>
      <c r="K22" s="28" t="s">
        <v>34</v>
      </c>
      <c r="L22" s="28"/>
      <c r="M22" s="28"/>
      <c r="N22" s="57" t="s">
        <v>633</v>
      </c>
      <c r="O22" s="58"/>
    </row>
    <row r="23" spans="1:15" ht="25.5">
      <c r="A23" s="60" t="s">
        <v>456</v>
      </c>
      <c r="B23" s="19">
        <v>13</v>
      </c>
      <c r="C23" s="47">
        <v>1</v>
      </c>
      <c r="D23" s="47" t="s">
        <v>456</v>
      </c>
      <c r="E23" s="47" t="s">
        <v>457</v>
      </c>
      <c r="F23" s="5" t="s">
        <v>46</v>
      </c>
      <c r="G23" s="28" t="s">
        <v>47</v>
      </c>
      <c r="H23" s="3" t="s">
        <v>11</v>
      </c>
      <c r="I23" s="3">
        <v>30</v>
      </c>
      <c r="J23" s="3" t="s">
        <v>17</v>
      </c>
      <c r="K23" s="28" t="s">
        <v>48</v>
      </c>
      <c r="L23" s="28" t="s">
        <v>482</v>
      </c>
      <c r="M23" s="28" t="s">
        <v>515</v>
      </c>
      <c r="N23" s="49"/>
    </row>
    <row r="24" spans="1:15" ht="25.5">
      <c r="A24" s="60" t="s">
        <v>456</v>
      </c>
      <c r="B24" s="19">
        <v>14</v>
      </c>
      <c r="C24" s="47">
        <v>1</v>
      </c>
      <c r="D24" s="47" t="s">
        <v>456</v>
      </c>
      <c r="E24" s="47" t="s">
        <v>457</v>
      </c>
      <c r="F24" s="5" t="s">
        <v>49</v>
      </c>
      <c r="G24" s="28" t="s">
        <v>50</v>
      </c>
      <c r="H24" s="3" t="s">
        <v>577</v>
      </c>
      <c r="I24" s="3">
        <v>3</v>
      </c>
      <c r="J24" s="3" t="s">
        <v>17</v>
      </c>
      <c r="K24" s="28" t="s">
        <v>51</v>
      </c>
      <c r="L24" s="28" t="s">
        <v>483</v>
      </c>
      <c r="M24" s="28" t="s">
        <v>518</v>
      </c>
      <c r="N24" s="49"/>
    </row>
    <row r="25" spans="1:15" ht="25.5">
      <c r="A25" s="44" t="s">
        <v>456</v>
      </c>
      <c r="B25" s="19">
        <v>15</v>
      </c>
      <c r="C25" s="47">
        <v>2</v>
      </c>
      <c r="D25" s="47" t="s">
        <v>456</v>
      </c>
      <c r="E25" s="47" t="s">
        <v>457</v>
      </c>
      <c r="F25" s="5" t="s">
        <v>619</v>
      </c>
      <c r="G25" s="28" t="s">
        <v>618</v>
      </c>
      <c r="H25" s="3" t="s">
        <v>577</v>
      </c>
      <c r="I25" s="3">
        <v>3</v>
      </c>
      <c r="J25" s="3" t="s">
        <v>17</v>
      </c>
      <c r="K25" s="28" t="s">
        <v>51</v>
      </c>
      <c r="L25" s="28"/>
      <c r="M25" s="28"/>
      <c r="N25" s="49"/>
    </row>
    <row r="26" spans="1:15" ht="25.5">
      <c r="A26" s="44" t="s">
        <v>456</v>
      </c>
      <c r="B26" s="19">
        <v>16</v>
      </c>
      <c r="C26" s="47">
        <v>2</v>
      </c>
      <c r="D26" s="47" t="s">
        <v>456</v>
      </c>
      <c r="E26" s="47" t="s">
        <v>457</v>
      </c>
      <c r="F26" s="5" t="s">
        <v>620</v>
      </c>
      <c r="G26" s="28" t="s">
        <v>622</v>
      </c>
      <c r="H26" s="3" t="s">
        <v>577</v>
      </c>
      <c r="I26" s="3">
        <v>3</v>
      </c>
      <c r="J26" s="3" t="s">
        <v>17</v>
      </c>
      <c r="K26" s="28" t="s">
        <v>51</v>
      </c>
      <c r="L26" s="28"/>
      <c r="M26" s="28"/>
      <c r="N26" s="49"/>
    </row>
    <row r="27" spans="1:15" ht="25.5">
      <c r="A27" s="44" t="s">
        <v>456</v>
      </c>
      <c r="B27" s="19">
        <v>17</v>
      </c>
      <c r="C27" s="47">
        <v>2</v>
      </c>
      <c r="D27" s="47" t="s">
        <v>456</v>
      </c>
      <c r="E27" s="47" t="s">
        <v>457</v>
      </c>
      <c r="F27" s="5" t="s">
        <v>621</v>
      </c>
      <c r="G27" s="28" t="s">
        <v>623</v>
      </c>
      <c r="H27" s="3" t="s">
        <v>577</v>
      </c>
      <c r="I27" s="3">
        <v>3</v>
      </c>
      <c r="J27" s="3" t="s">
        <v>17</v>
      </c>
      <c r="K27" s="28" t="s">
        <v>51</v>
      </c>
      <c r="L27" s="28"/>
      <c r="M27" s="28"/>
      <c r="N27" s="49"/>
    </row>
    <row r="28" spans="1:15" ht="25.5">
      <c r="A28" s="60" t="s">
        <v>456</v>
      </c>
      <c r="B28" s="19">
        <v>18</v>
      </c>
      <c r="C28" s="47">
        <v>1</v>
      </c>
      <c r="D28" s="47" t="s">
        <v>456</v>
      </c>
      <c r="E28" s="47" t="s">
        <v>457</v>
      </c>
      <c r="F28" s="5" t="s">
        <v>52</v>
      </c>
      <c r="G28" s="28" t="s">
        <v>53</v>
      </c>
      <c r="H28" s="3" t="s">
        <v>577</v>
      </c>
      <c r="I28" s="3">
        <v>3</v>
      </c>
      <c r="J28" s="3" t="s">
        <v>17</v>
      </c>
      <c r="K28" s="28" t="s">
        <v>54</v>
      </c>
      <c r="L28" s="28" t="s">
        <v>52</v>
      </c>
      <c r="M28" s="28"/>
      <c r="N28" s="49"/>
    </row>
    <row r="29" spans="1:15" ht="25.5">
      <c r="A29" s="60" t="s">
        <v>456</v>
      </c>
      <c r="B29" s="19">
        <v>19</v>
      </c>
      <c r="C29" s="47" t="s">
        <v>516</v>
      </c>
      <c r="D29" s="47" t="s">
        <v>456</v>
      </c>
      <c r="E29" s="55" t="s">
        <v>457</v>
      </c>
      <c r="F29" s="5" t="s">
        <v>609</v>
      </c>
      <c r="G29" s="28" t="s">
        <v>55</v>
      </c>
      <c r="H29" s="3" t="s">
        <v>523</v>
      </c>
      <c r="I29" s="3">
        <v>10</v>
      </c>
      <c r="J29" s="3" t="s">
        <v>17</v>
      </c>
      <c r="K29" s="28" t="s">
        <v>56</v>
      </c>
      <c r="L29" s="28"/>
      <c r="M29" s="28"/>
      <c r="N29" s="49"/>
    </row>
    <row r="30" spans="1:15" ht="25.5">
      <c r="A30" s="60" t="s">
        <v>456</v>
      </c>
      <c r="B30" s="19">
        <v>20</v>
      </c>
      <c r="C30" s="47" t="s">
        <v>516</v>
      </c>
      <c r="D30" s="47" t="s">
        <v>456</v>
      </c>
      <c r="E30" s="55" t="s">
        <v>457</v>
      </c>
      <c r="F30" s="5" t="s">
        <v>610</v>
      </c>
      <c r="G30" s="28" t="s">
        <v>57</v>
      </c>
      <c r="H30" s="3" t="s">
        <v>523</v>
      </c>
      <c r="I30" s="3">
        <v>10</v>
      </c>
      <c r="J30" s="3" t="s">
        <v>17</v>
      </c>
      <c r="K30" s="28" t="s">
        <v>56</v>
      </c>
      <c r="L30" s="28"/>
      <c r="M30" s="28"/>
      <c r="N30" s="49"/>
    </row>
    <row r="31" spans="1:15" ht="14.25">
      <c r="A31" s="44" t="s">
        <v>456</v>
      </c>
      <c r="B31" s="19">
        <v>21</v>
      </c>
      <c r="C31" s="47">
        <v>2</v>
      </c>
      <c r="D31" s="47" t="s">
        <v>456</v>
      </c>
      <c r="E31" s="47" t="s">
        <v>457</v>
      </c>
      <c r="F31" s="5" t="s">
        <v>611</v>
      </c>
      <c r="G31" s="28" t="s">
        <v>58</v>
      </c>
      <c r="H31" s="3" t="s">
        <v>523</v>
      </c>
      <c r="I31" s="3">
        <v>10</v>
      </c>
      <c r="J31" s="3" t="s">
        <v>17</v>
      </c>
      <c r="K31" s="28" t="s">
        <v>59</v>
      </c>
      <c r="L31" s="28"/>
      <c r="M31" s="28"/>
      <c r="N31" s="49"/>
    </row>
    <row r="32" spans="1:15" ht="38.25">
      <c r="A32" s="60" t="s">
        <v>456</v>
      </c>
      <c r="B32" s="19">
        <v>22</v>
      </c>
      <c r="C32" s="47" t="s">
        <v>516</v>
      </c>
      <c r="D32" s="47" t="s">
        <v>456</v>
      </c>
      <c r="E32" s="55" t="s">
        <v>457</v>
      </c>
      <c r="F32" s="5" t="s">
        <v>60</v>
      </c>
      <c r="G32" s="28" t="s">
        <v>61</v>
      </c>
      <c r="H32" s="3" t="s">
        <v>523</v>
      </c>
      <c r="I32" s="3">
        <v>10</v>
      </c>
      <c r="J32" s="3" t="s">
        <v>17</v>
      </c>
      <c r="K32" s="28" t="s">
        <v>62</v>
      </c>
      <c r="L32" s="28"/>
      <c r="M32" s="28"/>
      <c r="N32" s="49"/>
    </row>
    <row r="33" spans="1:15" ht="38.25">
      <c r="A33" s="60" t="s">
        <v>456</v>
      </c>
      <c r="B33" s="19">
        <v>23</v>
      </c>
      <c r="C33" s="47" t="s">
        <v>516</v>
      </c>
      <c r="D33" s="47" t="s">
        <v>456</v>
      </c>
      <c r="E33" s="55" t="s">
        <v>457</v>
      </c>
      <c r="F33" s="5" t="s">
        <v>63</v>
      </c>
      <c r="G33" s="28" t="s">
        <v>64</v>
      </c>
      <c r="H33" s="3" t="s">
        <v>523</v>
      </c>
      <c r="I33" s="3">
        <v>10</v>
      </c>
      <c r="J33" s="3" t="s">
        <v>17</v>
      </c>
      <c r="K33" s="28" t="s">
        <v>62</v>
      </c>
      <c r="L33" s="28"/>
      <c r="M33" s="28"/>
      <c r="N33" s="49"/>
    </row>
    <row r="34" spans="1:15" ht="14.25">
      <c r="A34" s="44" t="s">
        <v>456</v>
      </c>
      <c r="B34" s="19">
        <v>24</v>
      </c>
      <c r="C34" s="47">
        <v>2</v>
      </c>
      <c r="D34" s="47" t="s">
        <v>456</v>
      </c>
      <c r="E34" s="47" t="s">
        <v>457</v>
      </c>
      <c r="F34" s="5" t="s">
        <v>65</v>
      </c>
      <c r="G34" s="28" t="s">
        <v>66</v>
      </c>
      <c r="H34" s="3" t="s">
        <v>523</v>
      </c>
      <c r="I34" s="3">
        <v>10</v>
      </c>
      <c r="J34" s="3" t="s">
        <v>17</v>
      </c>
      <c r="K34" s="28" t="s">
        <v>67</v>
      </c>
      <c r="L34" s="28"/>
      <c r="M34" s="28"/>
      <c r="N34" s="49"/>
    </row>
    <row r="35" spans="1:15" ht="38.25">
      <c r="A35" s="44" t="s">
        <v>456</v>
      </c>
      <c r="B35" s="19">
        <v>25</v>
      </c>
      <c r="C35" s="47">
        <v>2</v>
      </c>
      <c r="D35" s="47" t="s">
        <v>456</v>
      </c>
      <c r="E35" s="47" t="s">
        <v>457</v>
      </c>
      <c r="F35" s="5" t="s">
        <v>68</v>
      </c>
      <c r="G35" s="28" t="s">
        <v>69</v>
      </c>
      <c r="H35" s="3" t="s">
        <v>523</v>
      </c>
      <c r="I35" s="3">
        <v>10</v>
      </c>
      <c r="J35" s="3" t="s">
        <v>17</v>
      </c>
      <c r="K35" s="28" t="s">
        <v>71</v>
      </c>
      <c r="L35" s="28"/>
      <c r="M35" s="28"/>
      <c r="N35" s="49"/>
    </row>
    <row r="36" spans="1:15">
      <c r="A36" s="60" t="s">
        <v>456</v>
      </c>
      <c r="B36" s="19">
        <v>26</v>
      </c>
      <c r="C36" s="47" t="s">
        <v>516</v>
      </c>
      <c r="D36" s="47" t="s">
        <v>456</v>
      </c>
      <c r="E36" s="55" t="s">
        <v>457</v>
      </c>
      <c r="F36" s="5" t="s">
        <v>72</v>
      </c>
      <c r="G36" s="28" t="s">
        <v>73</v>
      </c>
      <c r="H36" s="3" t="s">
        <v>70</v>
      </c>
      <c r="I36" s="3">
        <v>5</v>
      </c>
      <c r="J36" s="3" t="s">
        <v>17</v>
      </c>
      <c r="K36" s="28" t="s">
        <v>74</v>
      </c>
      <c r="L36" s="28"/>
      <c r="M36" s="28"/>
      <c r="N36" s="49"/>
    </row>
    <row r="37" spans="1:15" ht="25.5">
      <c r="A37" s="60" t="s">
        <v>456</v>
      </c>
      <c r="B37" s="19">
        <v>27</v>
      </c>
      <c r="C37" s="47">
        <v>1</v>
      </c>
      <c r="D37" s="47" t="s">
        <v>456</v>
      </c>
      <c r="E37" s="47" t="s">
        <v>457</v>
      </c>
      <c r="F37" s="5" t="s">
        <v>75</v>
      </c>
      <c r="G37" s="28" t="s">
        <v>76</v>
      </c>
      <c r="H37" s="3" t="s">
        <v>11</v>
      </c>
      <c r="I37" s="3">
        <v>3</v>
      </c>
      <c r="J37" s="3" t="s">
        <v>17</v>
      </c>
      <c r="K37" s="28" t="s">
        <v>77</v>
      </c>
      <c r="L37" s="28" t="s">
        <v>484</v>
      </c>
      <c r="M37" s="28" t="s">
        <v>517</v>
      </c>
      <c r="N37" s="49"/>
    </row>
    <row r="38" spans="1:15" ht="25.5">
      <c r="A38" s="60" t="s">
        <v>456</v>
      </c>
      <c r="B38" s="19">
        <v>28</v>
      </c>
      <c r="C38" s="47">
        <v>1</v>
      </c>
      <c r="D38" s="47" t="s">
        <v>456</v>
      </c>
      <c r="E38" s="47" t="s">
        <v>457</v>
      </c>
      <c r="F38" s="5" t="s">
        <v>78</v>
      </c>
      <c r="G38" s="28" t="s">
        <v>79</v>
      </c>
      <c r="H38" s="3" t="s">
        <v>11</v>
      </c>
      <c r="I38" s="3">
        <v>30</v>
      </c>
      <c r="J38" s="3" t="s">
        <v>17</v>
      </c>
      <c r="K38" s="28" t="s">
        <v>80</v>
      </c>
      <c r="L38" s="28" t="s">
        <v>485</v>
      </c>
      <c r="M38" s="28" t="s">
        <v>515</v>
      </c>
      <c r="N38" s="49"/>
    </row>
    <row r="39" spans="1:15" ht="25.5">
      <c r="A39" s="60" t="s">
        <v>456</v>
      </c>
      <c r="B39" s="19">
        <v>29</v>
      </c>
      <c r="C39" s="47">
        <v>1</v>
      </c>
      <c r="D39" s="47" t="s">
        <v>456</v>
      </c>
      <c r="E39" s="47" t="s">
        <v>457</v>
      </c>
      <c r="F39" s="5" t="s">
        <v>81</v>
      </c>
      <c r="G39" s="28" t="s">
        <v>82</v>
      </c>
      <c r="H39" s="3" t="s">
        <v>11</v>
      </c>
      <c r="I39" s="3">
        <v>10</v>
      </c>
      <c r="J39" s="3" t="s">
        <v>17</v>
      </c>
      <c r="K39" s="28" t="s">
        <v>83</v>
      </c>
      <c r="L39" s="28"/>
      <c r="M39" s="28"/>
      <c r="N39" s="49"/>
    </row>
    <row r="40" spans="1:15" ht="26.25">
      <c r="A40" s="60" t="s">
        <v>457</v>
      </c>
      <c r="B40" s="19">
        <v>30</v>
      </c>
      <c r="C40" s="47" t="s">
        <v>516</v>
      </c>
      <c r="D40" s="47" t="s">
        <v>456</v>
      </c>
      <c r="E40" s="55" t="s">
        <v>457</v>
      </c>
      <c r="F40" s="5" t="s">
        <v>84</v>
      </c>
      <c r="G40" s="28" t="s">
        <v>85</v>
      </c>
      <c r="H40" s="3" t="s">
        <v>11</v>
      </c>
      <c r="I40" s="3">
        <v>100</v>
      </c>
      <c r="J40" s="3" t="s">
        <v>17</v>
      </c>
      <c r="K40" s="28" t="s">
        <v>86</v>
      </c>
      <c r="L40" s="28"/>
      <c r="M40" s="28"/>
      <c r="N40" s="49"/>
      <c r="O40" s="41" t="s">
        <v>634</v>
      </c>
    </row>
    <row r="41" spans="1:15">
      <c r="A41" s="60" t="s">
        <v>456</v>
      </c>
      <c r="B41" s="19">
        <v>31</v>
      </c>
      <c r="C41" s="47" t="s">
        <v>516</v>
      </c>
      <c r="D41" s="47" t="s">
        <v>456</v>
      </c>
      <c r="E41" s="55" t="s">
        <v>457</v>
      </c>
      <c r="F41" s="5" t="s">
        <v>87</v>
      </c>
      <c r="G41" s="28" t="s">
        <v>88</v>
      </c>
      <c r="H41" s="3" t="s">
        <v>11</v>
      </c>
      <c r="I41" s="3">
        <v>30</v>
      </c>
      <c r="J41" s="3" t="s">
        <v>17</v>
      </c>
      <c r="K41" s="28" t="s">
        <v>89</v>
      </c>
      <c r="L41" s="28"/>
      <c r="M41" s="28"/>
      <c r="N41" s="49"/>
      <c r="O41" s="41"/>
    </row>
    <row r="42" spans="1:15" ht="14.25">
      <c r="A42" s="44" t="s">
        <v>457</v>
      </c>
      <c r="B42" s="19">
        <v>32</v>
      </c>
      <c r="C42" s="47">
        <v>3</v>
      </c>
      <c r="D42" s="47" t="s">
        <v>456</v>
      </c>
      <c r="E42" s="47" t="s">
        <v>457</v>
      </c>
      <c r="F42" s="5" t="s">
        <v>90</v>
      </c>
      <c r="G42" s="28" t="s">
        <v>91</v>
      </c>
      <c r="H42" s="3" t="s">
        <v>11</v>
      </c>
      <c r="I42" s="3">
        <v>100</v>
      </c>
      <c r="J42" s="3" t="s">
        <v>17</v>
      </c>
      <c r="K42" s="28" t="s">
        <v>67</v>
      </c>
      <c r="L42" s="28"/>
      <c r="M42" s="28"/>
      <c r="N42" s="49"/>
    </row>
    <row r="43" spans="1:15" ht="14.25">
      <c r="A43" s="44" t="s">
        <v>457</v>
      </c>
      <c r="B43" s="19">
        <v>33</v>
      </c>
      <c r="C43" s="47">
        <v>3</v>
      </c>
      <c r="D43" s="47" t="s">
        <v>456</v>
      </c>
      <c r="E43" s="47" t="s">
        <v>457</v>
      </c>
      <c r="F43" s="5" t="s">
        <v>92</v>
      </c>
      <c r="G43" s="28" t="s">
        <v>93</v>
      </c>
      <c r="H43" s="3" t="s">
        <v>11</v>
      </c>
      <c r="I43" s="3">
        <v>30</v>
      </c>
      <c r="J43" s="3" t="s">
        <v>17</v>
      </c>
      <c r="K43" s="28" t="s">
        <v>67</v>
      </c>
      <c r="L43" s="28"/>
      <c r="M43" s="28"/>
      <c r="N43" s="49"/>
    </row>
    <row r="44" spans="1:15" ht="14.25">
      <c r="A44" s="44" t="s">
        <v>457</v>
      </c>
      <c r="B44" s="19">
        <v>34</v>
      </c>
      <c r="C44" s="47">
        <v>3</v>
      </c>
      <c r="D44" s="47" t="s">
        <v>456</v>
      </c>
      <c r="E44" s="47" t="s">
        <v>457</v>
      </c>
      <c r="F44" s="5" t="s">
        <v>94</v>
      </c>
      <c r="G44" s="28" t="s">
        <v>95</v>
      </c>
      <c r="H44" s="3" t="s">
        <v>11</v>
      </c>
      <c r="I44" s="3">
        <v>30</v>
      </c>
      <c r="J44" s="3" t="s">
        <v>17</v>
      </c>
      <c r="K44" s="28" t="s">
        <v>67</v>
      </c>
      <c r="L44" s="28"/>
      <c r="M44" s="28"/>
      <c r="N44" s="49"/>
    </row>
    <row r="45" spans="1:15" ht="25.5">
      <c r="A45" s="44" t="s">
        <v>456</v>
      </c>
      <c r="B45" s="19">
        <v>35</v>
      </c>
      <c r="C45" s="47">
        <v>2</v>
      </c>
      <c r="D45" s="47" t="s">
        <v>456</v>
      </c>
      <c r="E45" s="47" t="s">
        <v>457</v>
      </c>
      <c r="F45" s="5" t="s">
        <v>96</v>
      </c>
      <c r="G45" s="28" t="s">
        <v>97</v>
      </c>
      <c r="H45" s="3" t="s">
        <v>11</v>
      </c>
      <c r="I45" s="3">
        <v>50</v>
      </c>
      <c r="J45" s="3" t="s">
        <v>17</v>
      </c>
      <c r="K45" s="28" t="s">
        <v>98</v>
      </c>
      <c r="L45" s="28"/>
      <c r="M45" s="28"/>
      <c r="N45" s="49"/>
    </row>
    <row r="46" spans="1:15" ht="14.25">
      <c r="A46" s="44" t="s">
        <v>456</v>
      </c>
      <c r="B46" s="19">
        <v>36</v>
      </c>
      <c r="C46" s="47">
        <v>2</v>
      </c>
      <c r="D46" s="47" t="s">
        <v>456</v>
      </c>
      <c r="E46" s="47" t="s">
        <v>457</v>
      </c>
      <c r="F46" s="5" t="s">
        <v>99</v>
      </c>
      <c r="G46" s="28" t="s">
        <v>100</v>
      </c>
      <c r="H46" s="3" t="s">
        <v>11</v>
      </c>
      <c r="I46" s="3">
        <v>10</v>
      </c>
      <c r="J46" s="3" t="s">
        <v>17</v>
      </c>
      <c r="K46" s="28" t="s">
        <v>101</v>
      </c>
      <c r="L46" s="28"/>
      <c r="M46" s="28"/>
      <c r="N46" s="49"/>
    </row>
    <row r="47" spans="1:15" ht="25.5">
      <c r="A47" s="60" t="s">
        <v>456</v>
      </c>
      <c r="B47" s="19">
        <v>37</v>
      </c>
      <c r="C47" s="47">
        <v>1</v>
      </c>
      <c r="D47" s="47" t="s">
        <v>456</v>
      </c>
      <c r="E47" s="47" t="s">
        <v>457</v>
      </c>
      <c r="F47" s="5" t="s">
        <v>102</v>
      </c>
      <c r="G47" s="28" t="s">
        <v>103</v>
      </c>
      <c r="H47" s="3" t="s">
        <v>11</v>
      </c>
      <c r="I47" s="3">
        <v>50</v>
      </c>
      <c r="J47" s="3" t="s">
        <v>17</v>
      </c>
      <c r="K47" s="28" t="s">
        <v>104</v>
      </c>
      <c r="L47" s="28"/>
      <c r="M47" s="28"/>
      <c r="N47" s="49"/>
    </row>
    <row r="48" spans="1:15">
      <c r="A48" s="60" t="s">
        <v>456</v>
      </c>
      <c r="B48" s="19">
        <v>38</v>
      </c>
      <c r="C48" s="47">
        <v>1</v>
      </c>
      <c r="D48" s="47" t="s">
        <v>456</v>
      </c>
      <c r="E48" s="47" t="s">
        <v>457</v>
      </c>
      <c r="F48" s="5" t="s">
        <v>105</v>
      </c>
      <c r="G48" s="28" t="s">
        <v>106</v>
      </c>
      <c r="H48" s="3" t="s">
        <v>11</v>
      </c>
      <c r="I48" s="3">
        <v>10</v>
      </c>
      <c r="J48" s="3" t="s">
        <v>17</v>
      </c>
      <c r="K48" s="28" t="s">
        <v>107</v>
      </c>
      <c r="L48" s="28"/>
      <c r="M48" s="28"/>
      <c r="N48" s="49"/>
    </row>
    <row r="49" spans="1:14">
      <c r="A49" s="60" t="s">
        <v>456</v>
      </c>
      <c r="B49" s="19">
        <v>41</v>
      </c>
      <c r="C49" s="47">
        <v>1</v>
      </c>
      <c r="D49" s="47" t="s">
        <v>456</v>
      </c>
      <c r="E49" s="47" t="s">
        <v>457</v>
      </c>
      <c r="F49" s="5" t="s">
        <v>109</v>
      </c>
      <c r="G49" s="28" t="s">
        <v>110</v>
      </c>
      <c r="H49" s="3" t="s">
        <v>11</v>
      </c>
      <c r="I49" s="3">
        <v>50</v>
      </c>
      <c r="J49" s="3" t="s">
        <v>17</v>
      </c>
      <c r="K49" s="28" t="s">
        <v>111</v>
      </c>
      <c r="L49" s="28"/>
      <c r="M49" s="28"/>
      <c r="N49" s="49"/>
    </row>
    <row r="50" spans="1:14">
      <c r="A50" s="60" t="s">
        <v>456</v>
      </c>
      <c r="B50" s="19">
        <v>42</v>
      </c>
      <c r="C50" s="47">
        <v>1</v>
      </c>
      <c r="D50" s="47" t="s">
        <v>456</v>
      </c>
      <c r="E50" s="47" t="s">
        <v>457</v>
      </c>
      <c r="F50" s="5" t="s">
        <v>112</v>
      </c>
      <c r="G50" s="28" t="s">
        <v>113</v>
      </c>
      <c r="H50" s="3" t="s">
        <v>11</v>
      </c>
      <c r="I50" s="3">
        <v>10</v>
      </c>
      <c r="J50" s="3" t="s">
        <v>17</v>
      </c>
      <c r="K50" s="28" t="s">
        <v>67</v>
      </c>
      <c r="L50" s="28"/>
      <c r="M50" s="28"/>
      <c r="N50" s="49"/>
    </row>
    <row r="51" spans="1:14" ht="38.25">
      <c r="A51" s="60" t="s">
        <v>456</v>
      </c>
      <c r="B51" s="19">
        <v>43</v>
      </c>
      <c r="C51" s="47">
        <v>1</v>
      </c>
      <c r="D51" s="47" t="s">
        <v>456</v>
      </c>
      <c r="E51" s="47" t="s">
        <v>457</v>
      </c>
      <c r="F51" s="5" t="s">
        <v>114</v>
      </c>
      <c r="G51" s="28" t="s">
        <v>115</v>
      </c>
      <c r="H51" s="3" t="s">
        <v>11</v>
      </c>
      <c r="I51" s="3">
        <v>50</v>
      </c>
      <c r="J51" s="3" t="s">
        <v>17</v>
      </c>
      <c r="K51" s="28" t="s">
        <v>116</v>
      </c>
      <c r="L51" s="28"/>
      <c r="M51" s="28"/>
      <c r="N51" s="49"/>
    </row>
    <row r="52" spans="1:14" ht="25.5">
      <c r="A52" s="60" t="s">
        <v>456</v>
      </c>
      <c r="B52" s="19">
        <v>44</v>
      </c>
      <c r="C52" s="47">
        <v>1</v>
      </c>
      <c r="D52" s="47" t="s">
        <v>456</v>
      </c>
      <c r="E52" s="47" t="s">
        <v>457</v>
      </c>
      <c r="F52" s="5" t="s">
        <v>117</v>
      </c>
      <c r="G52" s="28" t="s">
        <v>118</v>
      </c>
      <c r="H52" s="3" t="s">
        <v>11</v>
      </c>
      <c r="I52" s="3">
        <v>10</v>
      </c>
      <c r="J52" s="3" t="s">
        <v>17</v>
      </c>
      <c r="K52" s="28" t="s">
        <v>119</v>
      </c>
      <c r="L52" s="28"/>
      <c r="M52" s="28"/>
      <c r="N52" s="49"/>
    </row>
    <row r="53" spans="1:14" ht="38.25">
      <c r="A53" s="60" t="s">
        <v>456</v>
      </c>
      <c r="B53" s="19">
        <v>45</v>
      </c>
      <c r="C53" s="47" t="s">
        <v>516</v>
      </c>
      <c r="D53" s="47" t="s">
        <v>456</v>
      </c>
      <c r="E53" s="47" t="s">
        <v>457</v>
      </c>
      <c r="F53" s="5" t="s">
        <v>120</v>
      </c>
      <c r="G53" s="28" t="s">
        <v>121</v>
      </c>
      <c r="H53" s="3" t="s">
        <v>11</v>
      </c>
      <c r="I53" s="3">
        <v>50</v>
      </c>
      <c r="J53" s="3" t="s">
        <v>17</v>
      </c>
      <c r="K53" s="28" t="s">
        <v>122</v>
      </c>
      <c r="L53" s="28"/>
      <c r="M53" s="28"/>
      <c r="N53" s="49"/>
    </row>
    <row r="54" spans="1:14" ht="25.5">
      <c r="A54" s="60" t="s">
        <v>457</v>
      </c>
      <c r="B54" s="19">
        <v>46</v>
      </c>
      <c r="C54" s="47" t="s">
        <v>516</v>
      </c>
      <c r="D54" s="47" t="s">
        <v>456</v>
      </c>
      <c r="E54" s="47" t="s">
        <v>457</v>
      </c>
      <c r="F54" s="5" t="s">
        <v>123</v>
      </c>
      <c r="G54" s="28" t="s">
        <v>124</v>
      </c>
      <c r="H54" s="3" t="s">
        <v>11</v>
      </c>
      <c r="I54" s="3">
        <v>10</v>
      </c>
      <c r="J54" s="3" t="s">
        <v>17</v>
      </c>
      <c r="K54" s="28" t="s">
        <v>125</v>
      </c>
      <c r="L54" s="28"/>
      <c r="M54" s="28"/>
      <c r="N54" s="49"/>
    </row>
    <row r="55" spans="1:14">
      <c r="A55" s="60" t="s">
        <v>456</v>
      </c>
      <c r="B55" s="19">
        <v>47</v>
      </c>
      <c r="C55" s="47" t="s">
        <v>516</v>
      </c>
      <c r="D55" s="47" t="s">
        <v>456</v>
      </c>
      <c r="E55" s="47" t="s">
        <v>457</v>
      </c>
      <c r="F55" s="5" t="s">
        <v>126</v>
      </c>
      <c r="G55" s="28" t="s">
        <v>127</v>
      </c>
      <c r="H55" s="3" t="s">
        <v>11</v>
      </c>
      <c r="I55" s="3">
        <v>50</v>
      </c>
      <c r="J55" s="3" t="s">
        <v>17</v>
      </c>
      <c r="K55" s="28" t="s">
        <v>67</v>
      </c>
      <c r="L55" s="28"/>
      <c r="M55" s="28"/>
      <c r="N55" s="49"/>
    </row>
    <row r="56" spans="1:14">
      <c r="A56" s="60" t="s">
        <v>456</v>
      </c>
      <c r="B56" s="19">
        <v>48</v>
      </c>
      <c r="C56" s="47" t="s">
        <v>516</v>
      </c>
      <c r="D56" s="47" t="s">
        <v>456</v>
      </c>
      <c r="E56" s="55" t="s">
        <v>457</v>
      </c>
      <c r="F56" s="5" t="s">
        <v>128</v>
      </c>
      <c r="G56" s="28" t="s">
        <v>129</v>
      </c>
      <c r="H56" s="3" t="s">
        <v>11</v>
      </c>
      <c r="I56" s="3">
        <v>50</v>
      </c>
      <c r="J56" s="3" t="s">
        <v>17</v>
      </c>
      <c r="K56" s="28" t="s">
        <v>130</v>
      </c>
      <c r="L56" s="28"/>
      <c r="M56" s="28"/>
      <c r="N56" s="49"/>
    </row>
    <row r="57" spans="1:14">
      <c r="A57" s="60" t="s">
        <v>456</v>
      </c>
      <c r="B57" s="19">
        <v>49</v>
      </c>
      <c r="C57" s="47">
        <v>2</v>
      </c>
      <c r="D57" s="47" t="s">
        <v>456</v>
      </c>
      <c r="E57" s="47" t="s">
        <v>457</v>
      </c>
      <c r="F57" s="5" t="s">
        <v>131</v>
      </c>
      <c r="G57" s="28" t="s">
        <v>132</v>
      </c>
      <c r="H57" s="3" t="s">
        <v>11</v>
      </c>
      <c r="I57" s="3">
        <v>50</v>
      </c>
      <c r="J57" s="3" t="s">
        <v>17</v>
      </c>
      <c r="K57" s="28" t="s">
        <v>130</v>
      </c>
      <c r="L57" s="28"/>
      <c r="M57" s="28"/>
      <c r="N57" s="49"/>
    </row>
    <row r="58" spans="1:14">
      <c r="A58" s="60" t="s">
        <v>457</v>
      </c>
      <c r="B58" s="19">
        <v>50</v>
      </c>
      <c r="C58" s="47">
        <v>3</v>
      </c>
      <c r="D58" s="47" t="s">
        <v>456</v>
      </c>
      <c r="E58" s="47" t="s">
        <v>457</v>
      </c>
      <c r="F58" s="5" t="s">
        <v>133</v>
      </c>
      <c r="G58" s="28" t="s">
        <v>133</v>
      </c>
      <c r="H58" s="3" t="s">
        <v>11</v>
      </c>
      <c r="I58" s="3">
        <v>50</v>
      </c>
      <c r="J58" s="3" t="s">
        <v>17</v>
      </c>
      <c r="K58" s="28"/>
      <c r="L58" s="28"/>
      <c r="M58" s="28"/>
      <c r="N58" s="49"/>
    </row>
    <row r="59" spans="1:14">
      <c r="A59" s="60" t="s">
        <v>457</v>
      </c>
      <c r="B59" s="19">
        <v>51</v>
      </c>
      <c r="C59" s="47">
        <v>3</v>
      </c>
      <c r="D59" s="47" t="s">
        <v>456</v>
      </c>
      <c r="E59" s="47" t="s">
        <v>457</v>
      </c>
      <c r="F59" s="5" t="s">
        <v>134</v>
      </c>
      <c r="G59" s="28" t="s">
        <v>134</v>
      </c>
      <c r="H59" s="3" t="s">
        <v>11</v>
      </c>
      <c r="I59" s="3">
        <v>50</v>
      </c>
      <c r="J59" s="3" t="s">
        <v>17</v>
      </c>
      <c r="K59" s="28"/>
      <c r="L59" s="28"/>
      <c r="M59" s="28"/>
      <c r="N59" s="49"/>
    </row>
    <row r="60" spans="1:14">
      <c r="A60" s="60" t="s">
        <v>457</v>
      </c>
      <c r="B60" s="19">
        <v>52</v>
      </c>
      <c r="C60" s="47">
        <v>3</v>
      </c>
      <c r="D60" s="47" t="s">
        <v>456</v>
      </c>
      <c r="E60" s="47" t="s">
        <v>457</v>
      </c>
      <c r="F60" s="5" t="s">
        <v>135</v>
      </c>
      <c r="G60" s="28" t="s">
        <v>135</v>
      </c>
      <c r="H60" s="3" t="s">
        <v>11</v>
      </c>
      <c r="I60" s="3">
        <v>50</v>
      </c>
      <c r="J60" s="3" t="s">
        <v>17</v>
      </c>
      <c r="K60" s="28"/>
      <c r="L60" s="28"/>
      <c r="M60" s="28"/>
      <c r="N60" s="49"/>
    </row>
    <row r="61" spans="1:14">
      <c r="A61" s="60" t="s">
        <v>457</v>
      </c>
      <c r="B61" s="19">
        <v>53</v>
      </c>
      <c r="C61" s="47">
        <v>3</v>
      </c>
      <c r="D61" s="47" t="s">
        <v>456</v>
      </c>
      <c r="E61" s="47" t="s">
        <v>457</v>
      </c>
      <c r="F61" s="5" t="s">
        <v>136</v>
      </c>
      <c r="G61" s="28" t="s">
        <v>136</v>
      </c>
      <c r="H61" s="3" t="s">
        <v>11</v>
      </c>
      <c r="I61" s="3">
        <v>50</v>
      </c>
      <c r="J61" s="3" t="s">
        <v>17</v>
      </c>
      <c r="K61" s="28"/>
      <c r="L61" s="28"/>
      <c r="M61" s="28"/>
      <c r="N61" s="49"/>
    </row>
    <row r="62" spans="1:14">
      <c r="A62" s="60" t="s">
        <v>457</v>
      </c>
      <c r="B62" s="19">
        <v>54</v>
      </c>
      <c r="C62" s="47">
        <v>3</v>
      </c>
      <c r="D62" s="47" t="s">
        <v>456</v>
      </c>
      <c r="E62" s="47" t="s">
        <v>457</v>
      </c>
      <c r="F62" s="5" t="s">
        <v>137</v>
      </c>
      <c r="G62" s="28" t="s">
        <v>137</v>
      </c>
      <c r="H62" s="3" t="s">
        <v>11</v>
      </c>
      <c r="I62" s="3">
        <v>50</v>
      </c>
      <c r="J62" s="3" t="s">
        <v>17</v>
      </c>
      <c r="K62" s="28"/>
      <c r="L62" s="28"/>
      <c r="M62" s="28"/>
      <c r="N62" s="49"/>
    </row>
    <row r="63" spans="1:14">
      <c r="A63" s="60" t="s">
        <v>457</v>
      </c>
      <c r="B63" s="19">
        <v>55</v>
      </c>
      <c r="C63" s="47">
        <v>3</v>
      </c>
      <c r="D63" s="47" t="s">
        <v>456</v>
      </c>
      <c r="E63" s="47" t="s">
        <v>457</v>
      </c>
      <c r="F63" s="5" t="s">
        <v>138</v>
      </c>
      <c r="G63" s="28" t="s">
        <v>138</v>
      </c>
      <c r="H63" s="3" t="s">
        <v>11</v>
      </c>
      <c r="I63" s="3">
        <v>50</v>
      </c>
      <c r="J63" s="3" t="s">
        <v>17</v>
      </c>
      <c r="K63" s="28"/>
      <c r="L63" s="28"/>
      <c r="M63" s="28"/>
      <c r="N63" s="49"/>
    </row>
    <row r="64" spans="1:14">
      <c r="A64" s="60" t="s">
        <v>457</v>
      </c>
      <c r="B64" s="19">
        <v>56</v>
      </c>
      <c r="C64" s="47">
        <v>3</v>
      </c>
      <c r="D64" s="47" t="s">
        <v>456</v>
      </c>
      <c r="E64" s="47" t="s">
        <v>457</v>
      </c>
      <c r="F64" s="5" t="s">
        <v>139</v>
      </c>
      <c r="G64" s="28" t="s">
        <v>139</v>
      </c>
      <c r="H64" s="3" t="s">
        <v>11</v>
      </c>
      <c r="I64" s="3">
        <v>50</v>
      </c>
      <c r="J64" s="3" t="s">
        <v>17</v>
      </c>
      <c r="K64" s="28"/>
      <c r="L64" s="28"/>
      <c r="M64" s="28"/>
      <c r="N64" s="49"/>
    </row>
    <row r="65" spans="1:14" ht="25.5">
      <c r="A65" s="61" t="s">
        <v>467</v>
      </c>
      <c r="B65" s="61" t="s">
        <v>467</v>
      </c>
      <c r="C65" s="61" t="s">
        <v>467</v>
      </c>
      <c r="D65" s="62" t="s">
        <v>467</v>
      </c>
      <c r="E65" s="62" t="s">
        <v>467</v>
      </c>
      <c r="F65" s="77" t="s">
        <v>469</v>
      </c>
      <c r="G65" s="43" t="s">
        <v>614</v>
      </c>
      <c r="H65" s="62" t="s">
        <v>11</v>
      </c>
      <c r="I65" s="62">
        <v>20</v>
      </c>
      <c r="J65" s="62" t="s">
        <v>12</v>
      </c>
      <c r="K65" s="62"/>
      <c r="L65" s="62"/>
      <c r="M65" s="62"/>
      <c r="N65" s="49"/>
    </row>
    <row r="66" spans="1:14" ht="14.25">
      <c r="A66" s="61" t="s">
        <v>467</v>
      </c>
      <c r="B66" s="61" t="s">
        <v>467</v>
      </c>
      <c r="C66" s="61" t="s">
        <v>467</v>
      </c>
      <c r="D66" s="62" t="s">
        <v>467</v>
      </c>
      <c r="E66" s="62" t="s">
        <v>467</v>
      </c>
      <c r="F66" s="77" t="s">
        <v>470</v>
      </c>
      <c r="G66" s="77" t="s">
        <v>470</v>
      </c>
      <c r="H66" s="62" t="s">
        <v>203</v>
      </c>
      <c r="I66" s="62">
        <v>10</v>
      </c>
      <c r="J66" s="62" t="s">
        <v>12</v>
      </c>
      <c r="K66" s="62" t="s">
        <v>476</v>
      </c>
      <c r="L66" s="62" t="s">
        <v>486</v>
      </c>
      <c r="M66" s="62" t="s">
        <v>515</v>
      </c>
      <c r="N66" s="49"/>
    </row>
    <row r="67" spans="1:14" ht="14.25">
      <c r="A67" s="61" t="s">
        <v>467</v>
      </c>
      <c r="B67" s="61" t="s">
        <v>467</v>
      </c>
      <c r="C67" s="61" t="s">
        <v>467</v>
      </c>
      <c r="D67" s="62" t="s">
        <v>467</v>
      </c>
      <c r="E67" s="62" t="s">
        <v>467</v>
      </c>
      <c r="F67" s="77" t="s">
        <v>644</v>
      </c>
      <c r="G67" s="77" t="s">
        <v>648</v>
      </c>
      <c r="H67" s="62" t="s">
        <v>11</v>
      </c>
      <c r="I67" s="62">
        <v>5</v>
      </c>
      <c r="J67" s="62" t="s">
        <v>12</v>
      </c>
      <c r="K67" s="62" t="s">
        <v>476</v>
      </c>
      <c r="L67" s="62" t="s">
        <v>487</v>
      </c>
      <c r="M67" s="62" t="s">
        <v>515</v>
      </c>
      <c r="N67" s="49"/>
    </row>
    <row r="68" spans="1:14" ht="14.25">
      <c r="A68" s="61"/>
      <c r="B68" s="61"/>
      <c r="C68" s="61"/>
      <c r="D68" s="62"/>
      <c r="E68" s="62"/>
      <c r="F68" s="77" t="s">
        <v>645</v>
      </c>
      <c r="G68" s="77" t="s">
        <v>649</v>
      </c>
      <c r="H68" s="62" t="s">
        <v>11</v>
      </c>
      <c r="I68" s="62">
        <v>50</v>
      </c>
      <c r="J68" s="62" t="s">
        <v>12</v>
      </c>
      <c r="K68" s="62"/>
      <c r="L68" s="62"/>
      <c r="M68" s="62"/>
      <c r="N68" s="49"/>
    </row>
    <row r="69" spans="1:14" ht="14.25">
      <c r="A69" s="61" t="s">
        <v>467</v>
      </c>
      <c r="B69" s="61" t="s">
        <v>467</v>
      </c>
      <c r="C69" s="61" t="s">
        <v>467</v>
      </c>
      <c r="D69" s="62" t="s">
        <v>467</v>
      </c>
      <c r="E69" s="62" t="s">
        <v>467</v>
      </c>
      <c r="F69" s="77" t="s">
        <v>646</v>
      </c>
      <c r="G69" s="77" t="s">
        <v>646</v>
      </c>
      <c r="H69" s="62" t="s">
        <v>11</v>
      </c>
      <c r="I69" s="62">
        <v>5</v>
      </c>
      <c r="J69" s="62" t="s">
        <v>17</v>
      </c>
      <c r="K69" s="62" t="s">
        <v>476</v>
      </c>
      <c r="L69" s="62"/>
      <c r="M69" s="62"/>
      <c r="N69" s="49"/>
    </row>
    <row r="70" spans="1:14" ht="14.25">
      <c r="A70" s="61"/>
      <c r="B70" s="61"/>
      <c r="C70" s="61"/>
      <c r="D70" s="62"/>
      <c r="E70" s="62"/>
      <c r="F70" s="77" t="s">
        <v>647</v>
      </c>
      <c r="G70" s="77" t="s">
        <v>650</v>
      </c>
      <c r="H70" s="62" t="s">
        <v>11</v>
      </c>
      <c r="I70" s="62">
        <v>50</v>
      </c>
      <c r="J70" s="62" t="s">
        <v>12</v>
      </c>
      <c r="K70" s="62"/>
      <c r="L70" s="62"/>
      <c r="M70" s="62"/>
      <c r="N70" s="49"/>
    </row>
    <row r="71" spans="1:14" ht="14.25">
      <c r="A71" s="61" t="s">
        <v>467</v>
      </c>
      <c r="B71" s="61" t="s">
        <v>467</v>
      </c>
      <c r="C71" s="61" t="s">
        <v>467</v>
      </c>
      <c r="D71" s="62" t="s">
        <v>467</v>
      </c>
      <c r="E71" s="62" t="s">
        <v>467</v>
      </c>
      <c r="F71" s="77" t="s">
        <v>512</v>
      </c>
      <c r="G71" s="77" t="s">
        <v>471</v>
      </c>
      <c r="H71" s="62" t="s">
        <v>11</v>
      </c>
      <c r="I71" s="62">
        <v>10</v>
      </c>
      <c r="J71" s="62" t="s">
        <v>17</v>
      </c>
      <c r="K71" s="62"/>
      <c r="L71" s="62"/>
      <c r="M71" s="62"/>
      <c r="N71" s="49"/>
    </row>
    <row r="72" spans="1:14" ht="14.25">
      <c r="A72" s="64"/>
      <c r="B72" s="74"/>
      <c r="C72" s="61" t="s">
        <v>467</v>
      </c>
      <c r="D72" s="62" t="s">
        <v>467</v>
      </c>
      <c r="E72" s="62" t="s">
        <v>467</v>
      </c>
      <c r="F72" s="77" t="s">
        <v>488</v>
      </c>
      <c r="G72" s="77" t="s">
        <v>489</v>
      </c>
      <c r="H72" s="62" t="s">
        <v>11</v>
      </c>
      <c r="I72" s="62">
        <v>50</v>
      </c>
      <c r="J72" s="62" t="s">
        <v>17</v>
      </c>
      <c r="K72" s="62"/>
      <c r="L72" s="62" t="s">
        <v>492</v>
      </c>
      <c r="M72" s="62" t="s">
        <v>515</v>
      </c>
      <c r="N72" s="49"/>
    </row>
    <row r="73" spans="1:14" ht="25.5">
      <c r="A73" s="64"/>
      <c r="B73" s="74"/>
      <c r="C73" s="74" t="s">
        <v>467</v>
      </c>
      <c r="D73" s="62" t="s">
        <v>467</v>
      </c>
      <c r="E73" s="62" t="s">
        <v>467</v>
      </c>
      <c r="F73" s="77" t="s">
        <v>463</v>
      </c>
      <c r="G73" s="43" t="s">
        <v>490</v>
      </c>
      <c r="H73" s="62" t="s">
        <v>11</v>
      </c>
      <c r="I73" s="62">
        <v>2</v>
      </c>
      <c r="J73" s="62" t="s">
        <v>12</v>
      </c>
      <c r="K73" s="62"/>
      <c r="L73" s="62" t="s">
        <v>491</v>
      </c>
      <c r="M73" s="62"/>
      <c r="N73" s="49"/>
    </row>
    <row r="74" spans="1:14" ht="25.5">
      <c r="A74" s="64"/>
      <c r="B74" s="74"/>
      <c r="C74" s="74" t="s">
        <v>467</v>
      </c>
      <c r="D74" s="62" t="s">
        <v>467</v>
      </c>
      <c r="E74" s="62" t="s">
        <v>467</v>
      </c>
      <c r="F74" s="77" t="s">
        <v>494</v>
      </c>
      <c r="G74" s="91" t="s">
        <v>657</v>
      </c>
      <c r="H74" s="62" t="s">
        <v>11</v>
      </c>
      <c r="I74" s="62">
        <v>50</v>
      </c>
      <c r="J74" s="62" t="s">
        <v>12</v>
      </c>
      <c r="K74" s="62"/>
      <c r="L74" s="62" t="s">
        <v>498</v>
      </c>
      <c r="M74" s="62" t="s">
        <v>514</v>
      </c>
      <c r="N74" s="49"/>
    </row>
    <row r="75" spans="1:14" ht="14.25">
      <c r="A75" s="64"/>
      <c r="B75" s="74"/>
      <c r="C75" s="74" t="s">
        <v>467</v>
      </c>
      <c r="D75" s="62" t="s">
        <v>467</v>
      </c>
      <c r="E75" s="62" t="s">
        <v>467</v>
      </c>
      <c r="F75" s="77" t="s">
        <v>494</v>
      </c>
      <c r="G75" s="77" t="s">
        <v>496</v>
      </c>
      <c r="H75" s="62" t="s">
        <v>11</v>
      </c>
      <c r="I75" s="62">
        <v>30</v>
      </c>
      <c r="J75" s="62" t="s">
        <v>12</v>
      </c>
      <c r="K75" s="62"/>
      <c r="L75" s="62" t="s">
        <v>499</v>
      </c>
      <c r="M75" s="62" t="s">
        <v>514</v>
      </c>
      <c r="N75" s="49"/>
    </row>
    <row r="76" spans="1:14" ht="14.25">
      <c r="A76" s="64"/>
      <c r="B76" s="74"/>
      <c r="C76" s="74" t="s">
        <v>467</v>
      </c>
      <c r="D76" s="62" t="s">
        <v>467</v>
      </c>
      <c r="E76" s="62" t="s">
        <v>467</v>
      </c>
      <c r="F76" s="77" t="s">
        <v>495</v>
      </c>
      <c r="G76" s="77" t="s">
        <v>497</v>
      </c>
      <c r="H76" s="62" t="s">
        <v>11</v>
      </c>
      <c r="I76" s="62">
        <v>30</v>
      </c>
      <c r="J76" s="62" t="s">
        <v>17</v>
      </c>
      <c r="K76" s="62"/>
      <c r="L76" s="62" t="s">
        <v>500</v>
      </c>
      <c r="M76" s="62" t="s">
        <v>514</v>
      </c>
      <c r="N76" s="49"/>
    </row>
    <row r="77" spans="1:14" ht="25.5">
      <c r="A77" s="64"/>
      <c r="B77" s="74"/>
      <c r="C77" s="74" t="s">
        <v>467</v>
      </c>
      <c r="D77" s="62" t="s">
        <v>467</v>
      </c>
      <c r="E77" s="62" t="s">
        <v>467</v>
      </c>
      <c r="F77" s="77" t="s">
        <v>576</v>
      </c>
      <c r="G77" s="43" t="s">
        <v>639</v>
      </c>
      <c r="H77" s="62" t="s">
        <v>11</v>
      </c>
      <c r="I77" s="62">
        <v>30</v>
      </c>
      <c r="J77" s="62" t="s">
        <v>12</v>
      </c>
      <c r="K77" s="62"/>
      <c r="L77" s="62"/>
      <c r="M77" s="62"/>
      <c r="N77" s="49"/>
    </row>
    <row r="78" spans="1:14" ht="14.25">
      <c r="A78" s="64"/>
      <c r="B78" s="74"/>
      <c r="C78" s="74"/>
      <c r="D78" s="101" t="s">
        <v>467</v>
      </c>
      <c r="E78" s="101" t="s">
        <v>467</v>
      </c>
      <c r="F78" s="101" t="s">
        <v>651</v>
      </c>
      <c r="G78" s="102"/>
      <c r="H78" s="103" t="s">
        <v>11</v>
      </c>
      <c r="I78" s="103">
        <v>250</v>
      </c>
      <c r="J78" s="103" t="s">
        <v>12</v>
      </c>
      <c r="K78" s="107"/>
      <c r="L78" s="107"/>
      <c r="M78" s="107"/>
      <c r="N78" s="49"/>
    </row>
    <row r="79" spans="1:14" ht="25.5">
      <c r="A79" s="64"/>
      <c r="B79" s="74"/>
      <c r="C79" s="74"/>
      <c r="D79" s="101" t="s">
        <v>467</v>
      </c>
      <c r="E79" s="101" t="s">
        <v>467</v>
      </c>
      <c r="F79" s="101" t="s">
        <v>652</v>
      </c>
      <c r="G79" s="102" t="s">
        <v>653</v>
      </c>
      <c r="H79" s="103" t="s">
        <v>30</v>
      </c>
      <c r="I79" s="103">
        <v>10</v>
      </c>
      <c r="J79" s="103" t="s">
        <v>17</v>
      </c>
      <c r="K79" s="107"/>
      <c r="L79" s="107"/>
      <c r="M79" s="107"/>
      <c r="N79" s="49"/>
    </row>
    <row r="80" spans="1:14" ht="25.5">
      <c r="A80" s="64"/>
      <c r="B80" s="74"/>
      <c r="C80" s="74"/>
      <c r="D80" s="101" t="s">
        <v>467</v>
      </c>
      <c r="E80" s="101" t="s">
        <v>467</v>
      </c>
      <c r="F80" s="101" t="s">
        <v>654</v>
      </c>
      <c r="G80" s="102" t="s">
        <v>655</v>
      </c>
      <c r="H80" s="103" t="s">
        <v>30</v>
      </c>
      <c r="I80" s="103">
        <v>10</v>
      </c>
      <c r="J80" s="103" t="s">
        <v>17</v>
      </c>
      <c r="K80" s="107"/>
      <c r="L80" s="107"/>
      <c r="M80" s="107"/>
      <c r="N80" s="49"/>
    </row>
    <row r="81" spans="1:14" ht="25.5">
      <c r="A81" s="64"/>
      <c r="B81" s="74"/>
      <c r="C81" s="74"/>
      <c r="D81" s="101" t="s">
        <v>467</v>
      </c>
      <c r="E81" s="101" t="s">
        <v>467</v>
      </c>
      <c r="F81" s="101" t="s">
        <v>493</v>
      </c>
      <c r="G81" s="102" t="s">
        <v>656</v>
      </c>
      <c r="H81" s="103" t="s">
        <v>11</v>
      </c>
      <c r="I81" s="103">
        <v>50</v>
      </c>
      <c r="J81" s="103" t="s">
        <v>12</v>
      </c>
      <c r="K81" s="107"/>
      <c r="L81" s="107"/>
      <c r="M81" s="107"/>
      <c r="N81" s="49"/>
    </row>
    <row r="82" spans="1:14" ht="25.5">
      <c r="A82" s="64"/>
      <c r="B82" s="74"/>
      <c r="C82" s="74"/>
      <c r="D82" s="104" t="s">
        <v>467</v>
      </c>
      <c r="E82" s="104" t="s">
        <v>467</v>
      </c>
      <c r="F82" s="101" t="s">
        <v>658</v>
      </c>
      <c r="G82" s="105" t="s">
        <v>659</v>
      </c>
      <c r="H82" s="103" t="s">
        <v>11</v>
      </c>
      <c r="I82" s="103">
        <v>1</v>
      </c>
      <c r="J82" s="103" t="s">
        <v>12</v>
      </c>
      <c r="K82" s="107"/>
      <c r="L82" s="107"/>
      <c r="M82" s="107"/>
      <c r="N82" s="49"/>
    </row>
    <row r="83" spans="1:14" ht="25.5">
      <c r="A83" s="64"/>
      <c r="B83" s="74"/>
      <c r="C83" s="74"/>
      <c r="D83" s="104" t="s">
        <v>467</v>
      </c>
      <c r="E83" s="104" t="s">
        <v>467</v>
      </c>
      <c r="F83" s="101" t="s">
        <v>660</v>
      </c>
      <c r="G83" s="105" t="s">
        <v>661</v>
      </c>
      <c r="H83" s="103" t="s">
        <v>11</v>
      </c>
      <c r="I83" s="103">
        <v>1</v>
      </c>
      <c r="J83" s="103" t="s">
        <v>12</v>
      </c>
      <c r="K83" s="107"/>
      <c r="L83" s="107"/>
      <c r="M83" s="107"/>
      <c r="N83" s="49"/>
    </row>
    <row r="84" spans="1:14" ht="14.25">
      <c r="A84" s="64"/>
      <c r="B84" s="74"/>
      <c r="C84" s="74"/>
      <c r="D84" s="104" t="s">
        <v>467</v>
      </c>
      <c r="E84" s="104" t="s">
        <v>467</v>
      </c>
      <c r="F84" s="101" t="s">
        <v>666</v>
      </c>
      <c r="G84" s="101" t="s">
        <v>667</v>
      </c>
      <c r="H84" s="103" t="s">
        <v>11</v>
      </c>
      <c r="I84" s="103">
        <v>10</v>
      </c>
      <c r="J84" s="103" t="s">
        <v>12</v>
      </c>
      <c r="K84" s="107"/>
      <c r="L84" s="107"/>
      <c r="M84" s="107"/>
      <c r="N84" s="49"/>
    </row>
    <row r="85" spans="1:14" ht="14.25">
      <c r="A85" s="64"/>
      <c r="B85" s="74"/>
      <c r="C85" s="3"/>
      <c r="D85" s="3"/>
      <c r="E85" s="3"/>
      <c r="F85" s="3"/>
      <c r="G85" s="19"/>
      <c r="H85" s="3"/>
      <c r="I85" s="3"/>
      <c r="J85" s="3"/>
      <c r="K85" s="28"/>
      <c r="L85" s="28"/>
      <c r="M85" s="28"/>
      <c r="N85" s="49"/>
    </row>
    <row r="86" spans="1:14">
      <c r="B86" s="109"/>
      <c r="C86" s="20"/>
      <c r="D86" s="20"/>
      <c r="E86" s="20"/>
      <c r="F86" s="36" t="s">
        <v>532</v>
      </c>
      <c r="G86" s="18"/>
      <c r="H86" s="1" t="s">
        <v>5</v>
      </c>
      <c r="I86" s="1" t="s">
        <v>6</v>
      </c>
      <c r="J86" s="1" t="s">
        <v>7</v>
      </c>
      <c r="K86" s="27" t="s">
        <v>8</v>
      </c>
      <c r="L86" s="27"/>
      <c r="M86" s="27"/>
      <c r="N86" s="49"/>
    </row>
    <row r="87" spans="1:14">
      <c r="B87" s="110"/>
      <c r="C87" s="47">
        <v>1</v>
      </c>
      <c r="D87" s="47" t="s">
        <v>456</v>
      </c>
      <c r="E87" s="47" t="s">
        <v>456</v>
      </c>
      <c r="F87" s="2" t="s">
        <v>9</v>
      </c>
      <c r="G87" s="86" t="s">
        <v>10</v>
      </c>
      <c r="H87" s="3" t="s">
        <v>11</v>
      </c>
      <c r="I87" s="3">
        <v>50</v>
      </c>
      <c r="J87" s="3" t="s">
        <v>12</v>
      </c>
      <c r="K87" s="28" t="s">
        <v>534</v>
      </c>
      <c r="L87" s="28"/>
      <c r="M87" s="28"/>
      <c r="N87" s="49"/>
    </row>
    <row r="88" spans="1:14">
      <c r="B88" s="110"/>
      <c r="C88" s="47">
        <v>1</v>
      </c>
      <c r="D88" s="47" t="s">
        <v>456</v>
      </c>
      <c r="E88" s="47" t="s">
        <v>456</v>
      </c>
      <c r="F88" s="5" t="s">
        <v>14</v>
      </c>
      <c r="G88" s="47" t="s">
        <v>15</v>
      </c>
      <c r="H88" s="3" t="s">
        <v>11</v>
      </c>
      <c r="I88" s="3">
        <v>50</v>
      </c>
      <c r="J88" s="3" t="s">
        <v>12</v>
      </c>
      <c r="K88" s="28" t="s">
        <v>533</v>
      </c>
      <c r="L88" s="28" t="s">
        <v>477</v>
      </c>
      <c r="M88" s="28"/>
      <c r="N88" s="49"/>
    </row>
    <row r="89" spans="1:14">
      <c r="B89" s="110"/>
      <c r="C89" s="47">
        <v>1</v>
      </c>
      <c r="D89" s="47" t="s">
        <v>457</v>
      </c>
      <c r="E89" s="47" t="s">
        <v>457</v>
      </c>
      <c r="F89" s="5" t="s">
        <v>529</v>
      </c>
      <c r="G89" s="47" t="s">
        <v>528</v>
      </c>
      <c r="H89" s="3" t="s">
        <v>11</v>
      </c>
      <c r="I89" s="3">
        <v>50</v>
      </c>
      <c r="J89" s="3" t="s">
        <v>12</v>
      </c>
      <c r="K89" s="28" t="s">
        <v>533</v>
      </c>
      <c r="L89" s="28" t="s">
        <v>477</v>
      </c>
      <c r="M89" s="28"/>
      <c r="N89" s="49"/>
    </row>
    <row r="90" spans="1:14">
      <c r="B90" s="110"/>
      <c r="C90" s="47">
        <v>1</v>
      </c>
      <c r="D90" s="47" t="s">
        <v>456</v>
      </c>
      <c r="E90" s="47" t="s">
        <v>456</v>
      </c>
      <c r="F90" s="5" t="s">
        <v>557</v>
      </c>
      <c r="G90" s="28"/>
      <c r="H90" s="3" t="s">
        <v>11</v>
      </c>
      <c r="I90" s="4">
        <v>10</v>
      </c>
      <c r="J90" s="28"/>
      <c r="K90" s="28" t="s">
        <v>537</v>
      </c>
      <c r="L90" s="75"/>
      <c r="M90" s="75"/>
      <c r="N90" s="49"/>
    </row>
    <row r="91" spans="1:14" ht="25.5">
      <c r="B91" s="110"/>
      <c r="C91" s="47">
        <v>1</v>
      </c>
      <c r="D91" s="47" t="s">
        <v>457</v>
      </c>
      <c r="E91" s="47" t="s">
        <v>457</v>
      </c>
      <c r="F91" s="5" t="s">
        <v>558</v>
      </c>
      <c r="G91" s="28" t="s">
        <v>559</v>
      </c>
      <c r="H91" s="3" t="s">
        <v>11</v>
      </c>
      <c r="I91" s="4">
        <v>30</v>
      </c>
      <c r="J91" s="28"/>
      <c r="K91" s="28"/>
      <c r="L91" s="75"/>
      <c r="M91" s="75"/>
      <c r="N91" s="49"/>
    </row>
    <row r="92" spans="1:14">
      <c r="B92" s="110"/>
      <c r="C92" s="47">
        <v>1</v>
      </c>
      <c r="D92" s="47" t="s">
        <v>456</v>
      </c>
      <c r="E92" s="47" t="s">
        <v>456</v>
      </c>
      <c r="F92" s="5" t="s">
        <v>539</v>
      </c>
      <c r="G92" s="28"/>
      <c r="H92" s="4" t="s">
        <v>30</v>
      </c>
      <c r="I92" s="4">
        <v>10</v>
      </c>
      <c r="J92" s="28"/>
      <c r="K92" s="28" t="s">
        <v>536</v>
      </c>
      <c r="L92" s="75"/>
      <c r="M92" s="75"/>
      <c r="N92" s="49"/>
    </row>
    <row r="93" spans="1:14">
      <c r="B93" s="110"/>
      <c r="C93" s="47">
        <v>1</v>
      </c>
      <c r="D93" s="47" t="s">
        <v>456</v>
      </c>
      <c r="E93" s="47" t="s">
        <v>456</v>
      </c>
      <c r="F93" s="5" t="s">
        <v>540</v>
      </c>
      <c r="G93" s="28"/>
      <c r="H93" s="3" t="s">
        <v>11</v>
      </c>
      <c r="I93" s="4">
        <v>10</v>
      </c>
      <c r="J93" s="28"/>
      <c r="K93" s="28" t="s">
        <v>538</v>
      </c>
      <c r="L93" s="75"/>
      <c r="M93" s="75"/>
      <c r="N93" s="49"/>
    </row>
    <row r="94" spans="1:14">
      <c r="B94" s="110"/>
      <c r="C94" s="47">
        <v>1</v>
      </c>
      <c r="D94" s="47" t="s">
        <v>457</v>
      </c>
      <c r="E94" s="47" t="s">
        <v>457</v>
      </c>
      <c r="F94" s="5" t="s">
        <v>555</v>
      </c>
      <c r="G94" s="28" t="s">
        <v>556</v>
      </c>
      <c r="H94" s="3" t="s">
        <v>11</v>
      </c>
      <c r="I94" s="4">
        <v>50</v>
      </c>
      <c r="J94" s="28"/>
      <c r="K94" s="28"/>
      <c r="L94" s="75"/>
      <c r="M94" s="75"/>
      <c r="N94" s="49"/>
    </row>
    <row r="95" spans="1:14">
      <c r="B95" s="110"/>
      <c r="C95" s="47">
        <v>1</v>
      </c>
      <c r="D95" s="47" t="s">
        <v>457</v>
      </c>
      <c r="E95" s="47" t="s">
        <v>457</v>
      </c>
      <c r="F95" s="5" t="s">
        <v>470</v>
      </c>
      <c r="G95" s="28" t="s">
        <v>556</v>
      </c>
      <c r="H95" s="4" t="s">
        <v>30</v>
      </c>
      <c r="I95" s="4">
        <v>10</v>
      </c>
      <c r="J95" s="28"/>
      <c r="K95" s="28"/>
      <c r="L95" s="75"/>
      <c r="M95" s="75"/>
      <c r="N95" s="49"/>
    </row>
    <row r="96" spans="1:14">
      <c r="B96" s="110"/>
      <c r="C96" s="47">
        <v>1</v>
      </c>
      <c r="D96" s="47" t="s">
        <v>456</v>
      </c>
      <c r="E96" s="47" t="s">
        <v>456</v>
      </c>
      <c r="F96" s="5" t="s">
        <v>553</v>
      </c>
      <c r="G96" s="28"/>
      <c r="H96" s="3" t="s">
        <v>11</v>
      </c>
      <c r="I96" s="4">
        <v>10</v>
      </c>
      <c r="J96" s="28"/>
      <c r="K96" s="28" t="s">
        <v>548</v>
      </c>
      <c r="L96" s="75"/>
      <c r="M96" s="75"/>
      <c r="N96" s="49"/>
    </row>
    <row r="97" spans="2:14">
      <c r="B97" s="110"/>
      <c r="C97" s="47">
        <v>1</v>
      </c>
      <c r="D97" s="47" t="s">
        <v>457</v>
      </c>
      <c r="E97" s="47" t="s">
        <v>457</v>
      </c>
      <c r="F97" s="5" t="s">
        <v>560</v>
      </c>
      <c r="G97" s="28" t="s">
        <v>556</v>
      </c>
      <c r="H97" s="3" t="s">
        <v>11</v>
      </c>
      <c r="I97" s="4">
        <v>50</v>
      </c>
      <c r="J97" s="28"/>
      <c r="K97" s="28"/>
      <c r="L97" s="75"/>
      <c r="M97" s="75"/>
      <c r="N97" s="49"/>
    </row>
    <row r="98" spans="2:14">
      <c r="B98" s="110"/>
      <c r="C98" s="47">
        <v>1</v>
      </c>
      <c r="D98" s="47" t="s">
        <v>456</v>
      </c>
      <c r="E98" s="47" t="s">
        <v>456</v>
      </c>
      <c r="F98" s="5" t="s">
        <v>554</v>
      </c>
      <c r="G98" s="28"/>
      <c r="H98" s="3" t="s">
        <v>577</v>
      </c>
      <c r="I98" s="4">
        <v>5</v>
      </c>
      <c r="J98" s="28"/>
      <c r="K98" s="28" t="s">
        <v>549</v>
      </c>
      <c r="L98" s="75"/>
      <c r="M98" s="75"/>
      <c r="N98" s="49"/>
    </row>
    <row r="99" spans="2:14" ht="25.5">
      <c r="B99" s="110"/>
      <c r="C99" s="47">
        <v>1</v>
      </c>
      <c r="D99" s="47" t="s">
        <v>456</v>
      </c>
      <c r="E99" s="47" t="s">
        <v>457</v>
      </c>
      <c r="F99" s="5" t="s">
        <v>562</v>
      </c>
      <c r="G99" s="28" t="s">
        <v>561</v>
      </c>
      <c r="H99" s="4" t="s">
        <v>523</v>
      </c>
      <c r="I99" s="4">
        <v>10</v>
      </c>
      <c r="J99" s="28"/>
      <c r="K99" s="28" t="s">
        <v>542</v>
      </c>
      <c r="L99" s="75"/>
      <c r="M99" s="75"/>
      <c r="N99" s="49"/>
    </row>
    <row r="100" spans="2:14" ht="25.5">
      <c r="B100" s="110"/>
      <c r="C100" s="47">
        <v>1</v>
      </c>
      <c r="D100" s="47" t="s">
        <v>456</v>
      </c>
      <c r="E100" s="47" t="s">
        <v>457</v>
      </c>
      <c r="F100" s="5" t="s">
        <v>563</v>
      </c>
      <c r="G100" s="28" t="s">
        <v>561</v>
      </c>
      <c r="H100" s="4" t="s">
        <v>523</v>
      </c>
      <c r="I100" s="4">
        <v>10</v>
      </c>
      <c r="J100" s="28"/>
      <c r="K100" s="28" t="s">
        <v>543</v>
      </c>
      <c r="L100" s="75"/>
      <c r="M100" s="75"/>
      <c r="N100" s="49"/>
    </row>
    <row r="101" spans="2:14" ht="25.5">
      <c r="B101" s="110"/>
      <c r="C101" s="47">
        <v>1</v>
      </c>
      <c r="D101" s="47" t="s">
        <v>456</v>
      </c>
      <c r="E101" s="47" t="s">
        <v>457</v>
      </c>
      <c r="F101" s="5" t="s">
        <v>564</v>
      </c>
      <c r="G101" s="28" t="s">
        <v>561</v>
      </c>
      <c r="H101" s="4" t="s">
        <v>523</v>
      </c>
      <c r="I101" s="4">
        <v>10</v>
      </c>
      <c r="J101" s="28"/>
      <c r="K101" s="28" t="s">
        <v>544</v>
      </c>
      <c r="L101" s="75"/>
      <c r="M101" s="75"/>
      <c r="N101" s="49"/>
    </row>
    <row r="102" spans="2:14" ht="25.5">
      <c r="B102" s="110"/>
      <c r="C102" s="47">
        <v>1</v>
      </c>
      <c r="D102" s="47" t="s">
        <v>456</v>
      </c>
      <c r="E102" s="47" t="s">
        <v>457</v>
      </c>
      <c r="F102" s="5" t="s">
        <v>565</v>
      </c>
      <c r="G102" s="28" t="s">
        <v>561</v>
      </c>
      <c r="H102" s="4" t="s">
        <v>523</v>
      </c>
      <c r="I102" s="4">
        <v>10</v>
      </c>
      <c r="J102" s="28"/>
      <c r="K102" s="28" t="s">
        <v>545</v>
      </c>
      <c r="L102" s="75"/>
      <c r="M102" s="75"/>
      <c r="N102" s="49"/>
    </row>
    <row r="103" spans="2:14">
      <c r="B103" s="110"/>
      <c r="C103" s="47">
        <v>1</v>
      </c>
      <c r="D103" s="47" t="s">
        <v>456</v>
      </c>
      <c r="E103" s="47" t="s">
        <v>456</v>
      </c>
      <c r="F103" s="5" t="s">
        <v>551</v>
      </c>
      <c r="G103" s="28" t="s">
        <v>567</v>
      </c>
      <c r="H103" s="4" t="s">
        <v>11</v>
      </c>
      <c r="I103" s="4">
        <v>50</v>
      </c>
      <c r="J103" s="28"/>
      <c r="K103" s="28" t="s">
        <v>546</v>
      </c>
      <c r="L103" s="75"/>
      <c r="M103" s="75"/>
      <c r="N103" s="49"/>
    </row>
    <row r="104" spans="2:14">
      <c r="B104" s="110"/>
      <c r="C104" s="47">
        <v>1</v>
      </c>
      <c r="D104" s="47" t="s">
        <v>456</v>
      </c>
      <c r="E104" s="47" t="s">
        <v>456</v>
      </c>
      <c r="F104" s="5" t="s">
        <v>552</v>
      </c>
      <c r="G104" s="28" t="s">
        <v>568</v>
      </c>
      <c r="H104" s="4" t="s">
        <v>11</v>
      </c>
      <c r="I104" s="4">
        <v>3</v>
      </c>
      <c r="J104" s="28"/>
      <c r="K104" s="28" t="s">
        <v>547</v>
      </c>
      <c r="L104" s="75"/>
      <c r="M104" s="75"/>
      <c r="N104" s="49"/>
    </row>
    <row r="105" spans="2:14" ht="25.5">
      <c r="B105" s="110"/>
      <c r="C105" s="47">
        <v>1</v>
      </c>
      <c r="D105" s="47" t="s">
        <v>457</v>
      </c>
      <c r="E105" s="47" t="s">
        <v>457</v>
      </c>
      <c r="F105" s="5" t="s">
        <v>496</v>
      </c>
      <c r="G105" s="28" t="s">
        <v>569</v>
      </c>
      <c r="H105" s="4" t="s">
        <v>11</v>
      </c>
      <c r="I105" s="4">
        <v>20</v>
      </c>
      <c r="J105" s="28"/>
      <c r="K105" s="28"/>
      <c r="L105" s="75"/>
      <c r="M105" s="75"/>
      <c r="N105" s="49"/>
    </row>
    <row r="106" spans="2:14">
      <c r="B106" s="110"/>
      <c r="C106" s="47">
        <v>1</v>
      </c>
      <c r="D106" s="47" t="s">
        <v>456</v>
      </c>
      <c r="E106" s="47" t="s">
        <v>456</v>
      </c>
      <c r="F106" s="5" t="s">
        <v>426</v>
      </c>
      <c r="G106" s="28" t="s">
        <v>571</v>
      </c>
      <c r="H106" s="4" t="s">
        <v>11</v>
      </c>
      <c r="I106" s="4">
        <v>20</v>
      </c>
      <c r="J106" s="28"/>
      <c r="K106" s="28"/>
      <c r="L106" s="75"/>
      <c r="M106" s="75"/>
      <c r="N106" s="49"/>
    </row>
    <row r="107" spans="2:14">
      <c r="B107" s="110"/>
      <c r="C107" s="47">
        <v>1</v>
      </c>
      <c r="D107" s="47" t="s">
        <v>456</v>
      </c>
      <c r="E107" s="47" t="s">
        <v>456</v>
      </c>
      <c r="F107" s="5" t="s">
        <v>572</v>
      </c>
      <c r="G107" s="28"/>
      <c r="H107" s="4" t="s">
        <v>11</v>
      </c>
      <c r="I107" s="4">
        <v>1</v>
      </c>
      <c r="J107" s="28"/>
      <c r="K107" s="28" t="s">
        <v>573</v>
      </c>
      <c r="L107" s="75"/>
      <c r="M107" s="75"/>
      <c r="N107" s="49"/>
    </row>
    <row r="108" spans="2:14">
      <c r="B108" s="110"/>
      <c r="C108" s="47">
        <v>1</v>
      </c>
      <c r="D108" s="47" t="s">
        <v>456</v>
      </c>
      <c r="E108" s="47" t="s">
        <v>456</v>
      </c>
      <c r="F108" s="5" t="s">
        <v>570</v>
      </c>
      <c r="G108" s="28" t="s">
        <v>663</v>
      </c>
      <c r="H108" s="4" t="s">
        <v>11</v>
      </c>
      <c r="I108" s="4">
        <v>1</v>
      </c>
      <c r="J108" s="28"/>
      <c r="K108" s="28" t="s">
        <v>535</v>
      </c>
      <c r="L108" s="75"/>
      <c r="M108" s="75"/>
      <c r="N108" s="49"/>
    </row>
    <row r="109" spans="2:14">
      <c r="B109" s="110"/>
      <c r="C109" s="47">
        <v>1</v>
      </c>
      <c r="D109" s="47" t="s">
        <v>456</v>
      </c>
      <c r="E109" s="47" t="s">
        <v>456</v>
      </c>
      <c r="F109" s="5" t="s">
        <v>550</v>
      </c>
      <c r="G109" s="28"/>
      <c r="H109" s="4" t="s">
        <v>11</v>
      </c>
      <c r="I109" s="4">
        <v>30</v>
      </c>
      <c r="J109" s="28"/>
      <c r="K109" s="28" t="s">
        <v>541</v>
      </c>
      <c r="L109" s="75"/>
      <c r="M109" s="75"/>
      <c r="N109" s="49"/>
    </row>
    <row r="110" spans="2:14">
      <c r="B110" s="110"/>
      <c r="C110" s="23"/>
      <c r="D110" s="62" t="s">
        <v>467</v>
      </c>
      <c r="E110" s="62" t="s">
        <v>467</v>
      </c>
      <c r="F110" s="83" t="s">
        <v>624</v>
      </c>
      <c r="G110" s="43" t="s">
        <v>628</v>
      </c>
      <c r="H110" s="62" t="s">
        <v>523</v>
      </c>
      <c r="I110" s="84">
        <v>10</v>
      </c>
      <c r="J110" s="84" t="s">
        <v>12</v>
      </c>
      <c r="K110" s="43"/>
      <c r="L110" s="85"/>
      <c r="M110" s="85"/>
      <c r="N110" s="49"/>
    </row>
    <row r="111" spans="2:14">
      <c r="B111" s="110"/>
      <c r="C111" s="23"/>
      <c r="D111" s="62" t="s">
        <v>467</v>
      </c>
      <c r="E111" s="62" t="s">
        <v>467</v>
      </c>
      <c r="F111" s="83" t="s">
        <v>625</v>
      </c>
      <c r="G111" s="43" t="s">
        <v>629</v>
      </c>
      <c r="H111" s="62" t="s">
        <v>523</v>
      </c>
      <c r="I111" s="84">
        <v>10</v>
      </c>
      <c r="J111" s="84" t="s">
        <v>12</v>
      </c>
      <c r="K111" s="43"/>
      <c r="L111" s="85"/>
      <c r="M111" s="85"/>
      <c r="N111" s="49"/>
    </row>
    <row r="112" spans="2:14">
      <c r="B112" s="110"/>
      <c r="C112" s="23"/>
      <c r="D112" s="62" t="s">
        <v>467</v>
      </c>
      <c r="E112" s="62" t="s">
        <v>467</v>
      </c>
      <c r="F112" s="83" t="s">
        <v>626</v>
      </c>
      <c r="G112" s="43" t="s">
        <v>630</v>
      </c>
      <c r="H112" s="62" t="s">
        <v>523</v>
      </c>
      <c r="I112" s="84">
        <v>10</v>
      </c>
      <c r="J112" s="84" t="s">
        <v>12</v>
      </c>
      <c r="K112" s="43"/>
      <c r="L112" s="85"/>
      <c r="M112" s="85"/>
      <c r="N112" s="49"/>
    </row>
    <row r="113" spans="1:14">
      <c r="B113" s="110"/>
      <c r="C113" s="23"/>
      <c r="D113" s="62" t="s">
        <v>467</v>
      </c>
      <c r="E113" s="62" t="s">
        <v>467</v>
      </c>
      <c r="F113" s="83" t="s">
        <v>627</v>
      </c>
      <c r="G113" s="43" t="s">
        <v>631</v>
      </c>
      <c r="H113" s="62" t="s">
        <v>523</v>
      </c>
      <c r="I113" s="84">
        <v>10</v>
      </c>
      <c r="J113" s="84" t="s">
        <v>12</v>
      </c>
      <c r="K113" s="43"/>
      <c r="L113" s="85"/>
      <c r="M113" s="85"/>
      <c r="N113" s="49"/>
    </row>
    <row r="114" spans="1:14">
      <c r="B114" s="110"/>
      <c r="C114" s="23"/>
      <c r="D114" s="101" t="s">
        <v>467</v>
      </c>
      <c r="E114" s="101" t="s">
        <v>467</v>
      </c>
      <c r="F114" s="101" t="s">
        <v>565</v>
      </c>
      <c r="G114" s="101" t="s">
        <v>662</v>
      </c>
      <c r="H114" s="103" t="s">
        <v>523</v>
      </c>
      <c r="I114" s="103">
        <v>10</v>
      </c>
      <c r="J114" s="103" t="s">
        <v>12</v>
      </c>
      <c r="K114" s="103"/>
      <c r="L114" s="103"/>
      <c r="M114" s="103"/>
      <c r="N114" s="49"/>
    </row>
    <row r="115" spans="1:14">
      <c r="B115" s="110"/>
      <c r="C115" s="74" t="s">
        <v>467</v>
      </c>
      <c r="D115" s="62" t="s">
        <v>467</v>
      </c>
      <c r="E115" s="62" t="s">
        <v>467</v>
      </c>
      <c r="F115" s="77" t="s">
        <v>580</v>
      </c>
      <c r="G115" s="77" t="s">
        <v>591</v>
      </c>
      <c r="H115" s="62" t="s">
        <v>523</v>
      </c>
      <c r="I115" s="62">
        <v>10</v>
      </c>
      <c r="J115" s="84" t="s">
        <v>12</v>
      </c>
      <c r="K115" s="62"/>
      <c r="L115" s="62"/>
      <c r="M115" s="62"/>
      <c r="N115" s="49"/>
    </row>
    <row r="116" spans="1:14">
      <c r="B116" s="110"/>
      <c r="C116" s="74" t="s">
        <v>467</v>
      </c>
      <c r="D116" s="62" t="s">
        <v>467</v>
      </c>
      <c r="E116" s="62" t="s">
        <v>467</v>
      </c>
      <c r="F116" s="77" t="s">
        <v>581</v>
      </c>
      <c r="G116" s="77" t="s">
        <v>592</v>
      </c>
      <c r="H116" s="62" t="s">
        <v>523</v>
      </c>
      <c r="I116" s="62">
        <v>10</v>
      </c>
      <c r="J116" s="84" t="s">
        <v>12</v>
      </c>
      <c r="K116" s="62"/>
      <c r="L116" s="62"/>
      <c r="M116" s="62"/>
      <c r="N116" s="49"/>
    </row>
    <row r="117" spans="1:14">
      <c r="B117" s="110"/>
      <c r="C117" s="74" t="s">
        <v>467</v>
      </c>
      <c r="D117" s="62" t="s">
        <v>467</v>
      </c>
      <c r="E117" s="62" t="s">
        <v>467</v>
      </c>
      <c r="F117" s="77" t="s">
        <v>582</v>
      </c>
      <c r="G117" s="77" t="s">
        <v>593</v>
      </c>
      <c r="H117" s="62" t="s">
        <v>613</v>
      </c>
      <c r="I117" s="62">
        <v>5</v>
      </c>
      <c r="J117" s="84" t="s">
        <v>12</v>
      </c>
      <c r="K117" s="62"/>
      <c r="L117" s="62"/>
      <c r="M117" s="62"/>
      <c r="N117" s="49"/>
    </row>
    <row r="118" spans="1:14">
      <c r="B118" s="110"/>
      <c r="C118" s="74" t="s">
        <v>467</v>
      </c>
      <c r="D118" s="62" t="s">
        <v>467</v>
      </c>
      <c r="E118" s="62" t="s">
        <v>467</v>
      </c>
      <c r="F118" s="77" t="s">
        <v>583</v>
      </c>
      <c r="G118" s="77" t="s">
        <v>594</v>
      </c>
      <c r="H118" s="62" t="s">
        <v>523</v>
      </c>
      <c r="I118" s="62">
        <v>10</v>
      </c>
      <c r="J118" s="84" t="s">
        <v>12</v>
      </c>
      <c r="K118" s="62"/>
      <c r="L118" s="62"/>
      <c r="M118" s="62"/>
      <c r="N118" s="49"/>
    </row>
    <row r="119" spans="1:14">
      <c r="B119" s="110"/>
      <c r="C119" s="74" t="s">
        <v>467</v>
      </c>
      <c r="D119" s="62" t="s">
        <v>467</v>
      </c>
      <c r="E119" s="62" t="s">
        <v>467</v>
      </c>
      <c r="F119" s="77" t="s">
        <v>584</v>
      </c>
      <c r="G119" s="77" t="s">
        <v>595</v>
      </c>
      <c r="H119" s="62" t="s">
        <v>613</v>
      </c>
      <c r="I119" s="62">
        <v>5</v>
      </c>
      <c r="J119" s="84" t="s">
        <v>12</v>
      </c>
      <c r="K119" s="62"/>
      <c r="L119" s="62"/>
      <c r="M119" s="62"/>
      <c r="N119" s="49"/>
    </row>
    <row r="120" spans="1:14">
      <c r="B120" s="110"/>
      <c r="C120" s="74" t="s">
        <v>467</v>
      </c>
      <c r="D120" s="62" t="s">
        <v>467</v>
      </c>
      <c r="E120" s="62" t="s">
        <v>467</v>
      </c>
      <c r="F120" s="77" t="s">
        <v>585</v>
      </c>
      <c r="G120" s="77" t="s">
        <v>596</v>
      </c>
      <c r="H120" s="62" t="s">
        <v>523</v>
      </c>
      <c r="I120" s="62">
        <v>10</v>
      </c>
      <c r="J120" s="84" t="s">
        <v>12</v>
      </c>
      <c r="K120" s="62"/>
      <c r="L120" s="62"/>
      <c r="M120" s="62"/>
      <c r="N120" s="49"/>
    </row>
    <row r="121" spans="1:14">
      <c r="B121" s="110"/>
      <c r="C121" s="74" t="s">
        <v>467</v>
      </c>
      <c r="D121" s="62" t="s">
        <v>467</v>
      </c>
      <c r="E121" s="62" t="s">
        <v>467</v>
      </c>
      <c r="F121" s="77" t="s">
        <v>590</v>
      </c>
      <c r="G121" s="77" t="s">
        <v>597</v>
      </c>
      <c r="H121" s="62" t="s">
        <v>30</v>
      </c>
      <c r="I121" s="62">
        <v>10</v>
      </c>
      <c r="J121" s="62" t="s">
        <v>17</v>
      </c>
      <c r="K121" s="62"/>
      <c r="L121" s="62"/>
      <c r="M121" s="62"/>
      <c r="N121" s="49"/>
    </row>
    <row r="122" spans="1:14">
      <c r="B122" s="110"/>
      <c r="C122" s="74" t="s">
        <v>467</v>
      </c>
      <c r="D122" s="62" t="s">
        <v>467</v>
      </c>
      <c r="E122" s="62" t="s">
        <v>467</v>
      </c>
      <c r="F122" s="77" t="s">
        <v>586</v>
      </c>
      <c r="G122" s="77" t="s">
        <v>598</v>
      </c>
      <c r="H122" s="62" t="s">
        <v>523</v>
      </c>
      <c r="I122" s="62">
        <v>10</v>
      </c>
      <c r="J122" s="62" t="s">
        <v>12</v>
      </c>
      <c r="K122" s="62"/>
      <c r="L122" s="62"/>
      <c r="M122" s="62"/>
      <c r="N122" s="49"/>
    </row>
    <row r="123" spans="1:14">
      <c r="B123" s="110"/>
      <c r="C123" s="74" t="s">
        <v>467</v>
      </c>
      <c r="D123" s="62" t="s">
        <v>467</v>
      </c>
      <c r="E123" s="62" t="s">
        <v>467</v>
      </c>
      <c r="F123" s="77" t="s">
        <v>587</v>
      </c>
      <c r="G123" s="77" t="s">
        <v>599</v>
      </c>
      <c r="H123" s="62" t="s">
        <v>30</v>
      </c>
      <c r="I123" s="62">
        <v>10</v>
      </c>
      <c r="J123" s="62" t="s">
        <v>12</v>
      </c>
      <c r="K123" s="62"/>
      <c r="L123" s="62"/>
      <c r="M123" s="62"/>
      <c r="N123" s="49"/>
    </row>
    <row r="124" spans="1:14">
      <c r="B124" s="110"/>
      <c r="C124" s="74" t="s">
        <v>467</v>
      </c>
      <c r="D124" s="62" t="s">
        <v>467</v>
      </c>
      <c r="E124" s="62" t="s">
        <v>467</v>
      </c>
      <c r="F124" s="77" t="s">
        <v>588</v>
      </c>
      <c r="G124" s="77" t="s">
        <v>600</v>
      </c>
      <c r="H124" s="62" t="s">
        <v>523</v>
      </c>
      <c r="I124" s="62">
        <v>10</v>
      </c>
      <c r="J124" s="62" t="s">
        <v>12</v>
      </c>
      <c r="K124" s="62"/>
      <c r="L124" s="62"/>
      <c r="M124" s="62"/>
      <c r="N124" s="49"/>
    </row>
    <row r="125" spans="1:14">
      <c r="B125" s="110"/>
      <c r="D125" s="62" t="s">
        <v>467</v>
      </c>
      <c r="E125" s="62" t="s">
        <v>467</v>
      </c>
      <c r="F125" s="81" t="s">
        <v>612</v>
      </c>
      <c r="G125" s="77" t="s">
        <v>556</v>
      </c>
      <c r="H125" s="82" t="s">
        <v>11</v>
      </c>
      <c r="I125" s="62">
        <v>30</v>
      </c>
      <c r="J125" s="62" t="s">
        <v>12</v>
      </c>
      <c r="K125" s="62"/>
      <c r="L125" s="62"/>
      <c r="M125" s="62"/>
      <c r="N125" s="49"/>
    </row>
    <row r="126" spans="1:14">
      <c r="B126" s="110"/>
      <c r="C126" s="47"/>
      <c r="D126" s="47"/>
      <c r="E126" s="47"/>
      <c r="F126" s="76"/>
      <c r="G126" s="28"/>
      <c r="H126" s="4"/>
      <c r="I126" s="28"/>
      <c r="J126" s="28"/>
      <c r="K126" s="28"/>
      <c r="L126" s="75"/>
      <c r="M126" s="75"/>
      <c r="N126" s="49"/>
    </row>
    <row r="127" spans="1:14">
      <c r="B127" s="20"/>
      <c r="C127" s="20"/>
      <c r="D127" s="20"/>
      <c r="E127" s="20"/>
      <c r="F127" s="36" t="s">
        <v>140</v>
      </c>
      <c r="G127" s="18"/>
      <c r="H127" s="1" t="s">
        <v>5</v>
      </c>
      <c r="I127" s="1" t="s">
        <v>6</v>
      </c>
      <c r="J127" s="1" t="s">
        <v>7</v>
      </c>
      <c r="K127" s="27" t="s">
        <v>8</v>
      </c>
      <c r="L127" s="27"/>
      <c r="M127" s="27"/>
      <c r="N127" s="48"/>
    </row>
    <row r="128" spans="1:14">
      <c r="A128" s="59" t="s">
        <v>456</v>
      </c>
      <c r="B128" s="19">
        <v>1</v>
      </c>
      <c r="C128" s="47" t="s">
        <v>516</v>
      </c>
      <c r="D128" s="19" t="s">
        <v>456</v>
      </c>
      <c r="E128" s="19" t="s">
        <v>457</v>
      </c>
      <c r="F128" s="2" t="s">
        <v>9</v>
      </c>
      <c r="G128" s="86" t="s">
        <v>10</v>
      </c>
      <c r="H128" s="3" t="s">
        <v>11</v>
      </c>
      <c r="I128" s="3">
        <v>50</v>
      </c>
      <c r="J128" s="3" t="s">
        <v>12</v>
      </c>
      <c r="K128" s="28" t="s">
        <v>141</v>
      </c>
      <c r="L128" s="28"/>
      <c r="M128" s="28"/>
      <c r="N128" s="49"/>
    </row>
    <row r="129" spans="1:14">
      <c r="A129" s="59" t="s">
        <v>456</v>
      </c>
      <c r="B129" s="19">
        <v>2</v>
      </c>
      <c r="C129" s="47" t="s">
        <v>516</v>
      </c>
      <c r="D129" s="19" t="s">
        <v>456</v>
      </c>
      <c r="E129" s="19" t="s">
        <v>457</v>
      </c>
      <c r="F129" s="5" t="s">
        <v>142</v>
      </c>
      <c r="G129" s="28" t="s">
        <v>143</v>
      </c>
      <c r="H129" s="3" t="s">
        <v>11</v>
      </c>
      <c r="I129" s="3">
        <v>50</v>
      </c>
      <c r="J129" s="3" t="s">
        <v>12</v>
      </c>
      <c r="K129" s="28" t="s">
        <v>144</v>
      </c>
      <c r="L129" s="28"/>
      <c r="M129" s="28"/>
      <c r="N129" s="49"/>
    </row>
    <row r="130" spans="1:14">
      <c r="A130" s="59" t="s">
        <v>456</v>
      </c>
      <c r="B130" s="19">
        <v>3</v>
      </c>
      <c r="C130" s="47" t="s">
        <v>516</v>
      </c>
      <c r="D130" s="19" t="s">
        <v>456</v>
      </c>
      <c r="E130" s="19" t="s">
        <v>457</v>
      </c>
      <c r="F130" s="5" t="s">
        <v>14</v>
      </c>
      <c r="G130" s="28" t="s">
        <v>15</v>
      </c>
      <c r="H130" s="3" t="s">
        <v>11</v>
      </c>
      <c r="I130" s="3">
        <v>50</v>
      </c>
      <c r="J130" s="3" t="s">
        <v>12</v>
      </c>
      <c r="K130" s="28" t="s">
        <v>145</v>
      </c>
      <c r="L130" s="28"/>
      <c r="M130" s="28"/>
      <c r="N130" s="49"/>
    </row>
    <row r="131" spans="1:14" ht="14.25">
      <c r="A131" s="44" t="s">
        <v>456</v>
      </c>
      <c r="B131" s="19">
        <v>4</v>
      </c>
      <c r="C131" s="47">
        <v>3</v>
      </c>
      <c r="D131" s="19" t="s">
        <v>456</v>
      </c>
      <c r="E131" s="19" t="s">
        <v>457</v>
      </c>
      <c r="F131" s="5" t="s">
        <v>146</v>
      </c>
      <c r="G131" s="28" t="s">
        <v>147</v>
      </c>
      <c r="H131" s="3" t="s">
        <v>30</v>
      </c>
      <c r="I131" s="3">
        <v>10</v>
      </c>
      <c r="J131" s="3" t="s">
        <v>17</v>
      </c>
      <c r="K131" s="28" t="s">
        <v>148</v>
      </c>
      <c r="L131" s="28"/>
      <c r="M131" s="28"/>
      <c r="N131" s="49"/>
    </row>
    <row r="132" spans="1:14" ht="14.25">
      <c r="A132" s="44" t="s">
        <v>456</v>
      </c>
      <c r="B132" s="19">
        <v>5</v>
      </c>
      <c r="C132" s="47">
        <v>3</v>
      </c>
      <c r="D132" s="19" t="s">
        <v>456</v>
      </c>
      <c r="E132" s="19" t="s">
        <v>457</v>
      </c>
      <c r="F132" s="5" t="s">
        <v>149</v>
      </c>
      <c r="G132" s="28" t="s">
        <v>150</v>
      </c>
      <c r="H132" s="3" t="s">
        <v>30</v>
      </c>
      <c r="I132" s="3">
        <v>10</v>
      </c>
      <c r="J132" s="3" t="s">
        <v>17</v>
      </c>
      <c r="K132" s="28" t="s">
        <v>151</v>
      </c>
      <c r="L132" s="28"/>
      <c r="M132" s="28"/>
      <c r="N132" s="49"/>
    </row>
    <row r="133" spans="1:14" ht="25.5">
      <c r="A133" s="60" t="s">
        <v>456</v>
      </c>
      <c r="B133" s="19">
        <v>6</v>
      </c>
      <c r="C133" s="47" t="s">
        <v>516</v>
      </c>
      <c r="D133" s="19" t="s">
        <v>456</v>
      </c>
      <c r="E133" s="19" t="s">
        <v>457</v>
      </c>
      <c r="F133" s="5" t="s">
        <v>152</v>
      </c>
      <c r="G133" s="28" t="s">
        <v>153</v>
      </c>
      <c r="H133" s="3" t="s">
        <v>11</v>
      </c>
      <c r="I133" s="3">
        <v>10</v>
      </c>
      <c r="J133" s="3" t="s">
        <v>17</v>
      </c>
      <c r="K133" s="28" t="s">
        <v>154</v>
      </c>
      <c r="L133" s="28"/>
      <c r="M133" s="28"/>
      <c r="N133" s="49"/>
    </row>
    <row r="134" spans="1:14" ht="14.25">
      <c r="A134" s="44" t="s">
        <v>456</v>
      </c>
      <c r="B134" s="19">
        <v>7</v>
      </c>
      <c r="C134" s="47">
        <v>2</v>
      </c>
      <c r="D134" s="19" t="s">
        <v>456</v>
      </c>
      <c r="E134" s="19" t="s">
        <v>457</v>
      </c>
      <c r="F134" s="5" t="s">
        <v>155</v>
      </c>
      <c r="G134" s="28" t="s">
        <v>156</v>
      </c>
      <c r="H134" s="3" t="s">
        <v>11</v>
      </c>
      <c r="I134" s="3">
        <v>10</v>
      </c>
      <c r="J134" s="3" t="s">
        <v>17</v>
      </c>
      <c r="K134" s="28" t="s">
        <v>157</v>
      </c>
      <c r="L134" s="28"/>
      <c r="M134" s="28"/>
      <c r="N134" s="49"/>
    </row>
    <row r="135" spans="1:14">
      <c r="B135" s="21"/>
      <c r="C135" s="66">
        <v>0</v>
      </c>
      <c r="D135" s="21"/>
      <c r="E135" s="21"/>
      <c r="F135" s="10"/>
      <c r="G135" s="21"/>
      <c r="H135" s="11"/>
      <c r="I135" s="11"/>
      <c r="J135" s="11"/>
      <c r="K135" s="29"/>
      <c r="L135" s="29"/>
      <c r="M135" s="29"/>
      <c r="N135" s="49"/>
    </row>
    <row r="136" spans="1:14" ht="14.25">
      <c r="A136" s="34"/>
      <c r="B136" s="20"/>
      <c r="C136" s="20"/>
      <c r="D136" s="20"/>
      <c r="E136" s="20"/>
      <c r="F136" s="36" t="s">
        <v>158</v>
      </c>
      <c r="G136" s="18"/>
      <c r="H136" s="1" t="s">
        <v>5</v>
      </c>
      <c r="I136" s="1" t="s">
        <v>6</v>
      </c>
      <c r="J136" s="1" t="s">
        <v>7</v>
      </c>
      <c r="K136" s="27" t="s">
        <v>8</v>
      </c>
      <c r="L136" s="27"/>
      <c r="M136" s="27"/>
      <c r="N136" s="48"/>
    </row>
    <row r="137" spans="1:14" ht="14.25">
      <c r="A137" s="44" t="s">
        <v>457</v>
      </c>
      <c r="B137" s="19">
        <v>1</v>
      </c>
      <c r="C137" s="47">
        <v>2</v>
      </c>
      <c r="D137" s="19" t="s">
        <v>456</v>
      </c>
      <c r="E137" s="19" t="s">
        <v>457</v>
      </c>
      <c r="F137" s="2" t="s">
        <v>9</v>
      </c>
      <c r="G137" s="86" t="s">
        <v>10</v>
      </c>
      <c r="H137" s="3" t="s">
        <v>11</v>
      </c>
      <c r="I137" s="3">
        <v>50</v>
      </c>
      <c r="J137" s="3" t="s">
        <v>12</v>
      </c>
      <c r="K137" s="28" t="s">
        <v>159</v>
      </c>
      <c r="L137" s="28"/>
      <c r="M137" s="28"/>
      <c r="N137" s="49"/>
    </row>
    <row r="138" spans="1:14" ht="14.25">
      <c r="A138" s="44" t="s">
        <v>457</v>
      </c>
      <c r="B138" s="19">
        <v>2</v>
      </c>
      <c r="C138" s="47">
        <v>2</v>
      </c>
      <c r="D138" s="19" t="s">
        <v>456</v>
      </c>
      <c r="E138" s="19" t="s">
        <v>457</v>
      </c>
      <c r="F138" s="5" t="s">
        <v>14</v>
      </c>
      <c r="G138" s="28" t="s">
        <v>160</v>
      </c>
      <c r="H138" s="3" t="s">
        <v>11</v>
      </c>
      <c r="I138" s="3">
        <v>50</v>
      </c>
      <c r="J138" s="3" t="s">
        <v>12</v>
      </c>
      <c r="K138" s="28" t="s">
        <v>161</v>
      </c>
      <c r="L138" s="28"/>
      <c r="M138" s="28"/>
      <c r="N138" s="49"/>
    </row>
    <row r="139" spans="1:14" ht="38.25">
      <c r="A139" s="44" t="s">
        <v>457</v>
      </c>
      <c r="B139" s="19">
        <v>3</v>
      </c>
      <c r="C139" s="47">
        <v>2</v>
      </c>
      <c r="D139" s="19" t="s">
        <v>456</v>
      </c>
      <c r="E139" s="19" t="s">
        <v>457</v>
      </c>
      <c r="F139" s="5" t="s">
        <v>162</v>
      </c>
      <c r="G139" s="28" t="s">
        <v>162</v>
      </c>
      <c r="H139" s="3" t="s">
        <v>11</v>
      </c>
      <c r="I139" s="3" t="s">
        <v>640</v>
      </c>
      <c r="J139" s="3" t="s">
        <v>17</v>
      </c>
      <c r="K139" s="28" t="s">
        <v>163</v>
      </c>
      <c r="L139" s="28"/>
      <c r="M139" s="28"/>
      <c r="N139" s="49"/>
    </row>
    <row r="140" spans="1:14" ht="25.5">
      <c r="A140" s="44" t="s">
        <v>457</v>
      </c>
      <c r="B140" s="19">
        <v>4</v>
      </c>
      <c r="C140" s="47">
        <v>2</v>
      </c>
      <c r="D140" s="19" t="s">
        <v>456</v>
      </c>
      <c r="E140" s="19" t="s">
        <v>457</v>
      </c>
      <c r="F140" s="5" t="s">
        <v>164</v>
      </c>
      <c r="G140" s="28" t="s">
        <v>165</v>
      </c>
      <c r="H140" s="3" t="s">
        <v>11</v>
      </c>
      <c r="I140" s="3">
        <v>50</v>
      </c>
      <c r="J140" s="3" t="s">
        <v>17</v>
      </c>
      <c r="K140" s="28" t="s">
        <v>166</v>
      </c>
      <c r="L140" s="28"/>
      <c r="M140" s="28"/>
      <c r="N140" s="49"/>
    </row>
    <row r="141" spans="1:14" ht="25.5">
      <c r="A141" s="44" t="s">
        <v>457</v>
      </c>
      <c r="B141" s="19">
        <v>5</v>
      </c>
      <c r="C141" s="47">
        <v>2</v>
      </c>
      <c r="D141" s="19" t="s">
        <v>456</v>
      </c>
      <c r="E141" s="19" t="s">
        <v>457</v>
      </c>
      <c r="F141" s="5" t="s">
        <v>41</v>
      </c>
      <c r="G141" s="28" t="s">
        <v>42</v>
      </c>
      <c r="H141" s="3" t="s">
        <v>30</v>
      </c>
      <c r="I141" s="3">
        <v>10</v>
      </c>
      <c r="J141" s="3" t="s">
        <v>17</v>
      </c>
      <c r="K141" s="28" t="s">
        <v>167</v>
      </c>
      <c r="L141" s="28"/>
      <c r="M141" s="28"/>
      <c r="N141" s="49"/>
    </row>
    <row r="142" spans="1:14" ht="25.5">
      <c r="A142" s="44" t="s">
        <v>457</v>
      </c>
      <c r="B142" s="19">
        <v>6</v>
      </c>
      <c r="C142" s="47">
        <v>2</v>
      </c>
      <c r="D142" s="19" t="s">
        <v>456</v>
      </c>
      <c r="E142" s="19" t="s">
        <v>457</v>
      </c>
      <c r="F142" s="5" t="s">
        <v>168</v>
      </c>
      <c r="G142" s="28" t="s">
        <v>169</v>
      </c>
      <c r="H142" s="3" t="s">
        <v>170</v>
      </c>
      <c r="I142" s="3" t="s">
        <v>31</v>
      </c>
      <c r="J142" s="3" t="s">
        <v>17</v>
      </c>
      <c r="K142" s="28" t="s">
        <v>171</v>
      </c>
      <c r="L142" s="28"/>
      <c r="M142" s="28"/>
      <c r="N142" s="49"/>
    </row>
    <row r="143" spans="1:14" ht="25.5">
      <c r="A143" s="44" t="s">
        <v>457</v>
      </c>
      <c r="B143" s="19">
        <v>7</v>
      </c>
      <c r="C143" s="47">
        <v>2</v>
      </c>
      <c r="D143" s="19" t="s">
        <v>456</v>
      </c>
      <c r="E143" s="19" t="s">
        <v>457</v>
      </c>
      <c r="F143" s="5" t="s">
        <v>172</v>
      </c>
      <c r="G143" s="28" t="s">
        <v>173</v>
      </c>
      <c r="H143" s="3" t="s">
        <v>30</v>
      </c>
      <c r="I143" s="3">
        <v>10</v>
      </c>
      <c r="J143" s="3" t="s">
        <v>17</v>
      </c>
      <c r="K143" s="28" t="s">
        <v>174</v>
      </c>
      <c r="L143" s="28"/>
      <c r="M143" s="28"/>
      <c r="N143" s="49"/>
    </row>
    <row r="144" spans="1:14" ht="25.5">
      <c r="A144" s="44" t="s">
        <v>457</v>
      </c>
      <c r="B144" s="19">
        <v>8</v>
      </c>
      <c r="C144" s="47">
        <v>2</v>
      </c>
      <c r="D144" s="19" t="s">
        <v>456</v>
      </c>
      <c r="E144" s="19" t="s">
        <v>457</v>
      </c>
      <c r="F144" s="5" t="s">
        <v>175</v>
      </c>
      <c r="G144" s="28" t="s">
        <v>176</v>
      </c>
      <c r="H144" s="3" t="s">
        <v>170</v>
      </c>
      <c r="I144" s="3" t="s">
        <v>31</v>
      </c>
      <c r="J144" s="3" t="s">
        <v>17</v>
      </c>
      <c r="K144" s="28" t="s">
        <v>177</v>
      </c>
      <c r="L144" s="28"/>
      <c r="M144" s="28"/>
      <c r="N144" s="49"/>
    </row>
    <row r="145" spans="1:15" ht="25.5">
      <c r="A145" s="44" t="s">
        <v>457</v>
      </c>
      <c r="B145" s="19">
        <v>9</v>
      </c>
      <c r="C145" s="47">
        <v>2</v>
      </c>
      <c r="D145" s="19" t="s">
        <v>456</v>
      </c>
      <c r="E145" s="19" t="s">
        <v>457</v>
      </c>
      <c r="F145" s="5" t="s">
        <v>178</v>
      </c>
      <c r="G145" s="28" t="s">
        <v>179</v>
      </c>
      <c r="H145" s="3" t="s">
        <v>11</v>
      </c>
      <c r="I145" s="3">
        <v>50</v>
      </c>
      <c r="J145" s="3" t="s">
        <v>17</v>
      </c>
      <c r="K145" s="28" t="s">
        <v>180</v>
      </c>
      <c r="L145" s="28"/>
      <c r="M145" s="28"/>
      <c r="N145" s="49"/>
    </row>
    <row r="146" spans="1:15" ht="38.25">
      <c r="A146" s="44" t="s">
        <v>457</v>
      </c>
      <c r="B146" s="19">
        <v>10</v>
      </c>
      <c r="C146" s="47">
        <v>2</v>
      </c>
      <c r="D146" s="19" t="s">
        <v>456</v>
      </c>
      <c r="E146" s="19" t="s">
        <v>457</v>
      </c>
      <c r="F146" s="5" t="s">
        <v>181</v>
      </c>
      <c r="G146" s="28" t="s">
        <v>182</v>
      </c>
      <c r="H146" s="3" t="s">
        <v>11</v>
      </c>
      <c r="I146" s="3">
        <v>50</v>
      </c>
      <c r="J146" s="3" t="s">
        <v>17</v>
      </c>
      <c r="K146" s="28" t="s">
        <v>183</v>
      </c>
      <c r="L146" s="28"/>
      <c r="M146" s="28"/>
      <c r="N146" s="49"/>
    </row>
    <row r="147" spans="1:15" ht="25.5">
      <c r="A147" s="44" t="s">
        <v>457</v>
      </c>
      <c r="B147" s="19">
        <v>11</v>
      </c>
      <c r="C147" s="47">
        <v>2</v>
      </c>
      <c r="D147" s="19" t="s">
        <v>456</v>
      </c>
      <c r="E147" s="19" t="s">
        <v>457</v>
      </c>
      <c r="F147" s="5" t="s">
        <v>184</v>
      </c>
      <c r="G147" s="28" t="s">
        <v>185</v>
      </c>
      <c r="H147" s="3" t="s">
        <v>11</v>
      </c>
      <c r="I147" s="3">
        <v>50</v>
      </c>
      <c r="J147" s="3" t="s">
        <v>17</v>
      </c>
      <c r="K147" s="28" t="s">
        <v>186</v>
      </c>
      <c r="L147" s="28"/>
      <c r="M147" s="28"/>
      <c r="N147" s="49"/>
    </row>
    <row r="148" spans="1:15" ht="38.25">
      <c r="A148" s="44" t="s">
        <v>457</v>
      </c>
      <c r="B148" s="19">
        <v>12</v>
      </c>
      <c r="C148" s="47">
        <v>2</v>
      </c>
      <c r="D148" s="19" t="s">
        <v>456</v>
      </c>
      <c r="E148" s="19" t="s">
        <v>457</v>
      </c>
      <c r="F148" s="5" t="s">
        <v>187</v>
      </c>
      <c r="G148" s="28" t="s">
        <v>188</v>
      </c>
      <c r="H148" s="3" t="s">
        <v>11</v>
      </c>
      <c r="I148" s="3">
        <v>50</v>
      </c>
      <c r="J148" s="3" t="s">
        <v>17</v>
      </c>
      <c r="K148" s="28" t="s">
        <v>189</v>
      </c>
      <c r="L148" s="28"/>
      <c r="M148" s="28"/>
      <c r="N148" s="49"/>
    </row>
    <row r="149" spans="1:15" ht="14.25">
      <c r="A149" s="44" t="s">
        <v>457</v>
      </c>
      <c r="B149" s="19">
        <v>13</v>
      </c>
      <c r="C149" s="47">
        <v>2</v>
      </c>
      <c r="D149" s="19" t="s">
        <v>456</v>
      </c>
      <c r="E149" s="19" t="s">
        <v>457</v>
      </c>
      <c r="F149" s="5" t="s">
        <v>190</v>
      </c>
      <c r="G149" s="28" t="s">
        <v>191</v>
      </c>
      <c r="H149" s="3" t="s">
        <v>11</v>
      </c>
      <c r="I149" s="3">
        <v>30</v>
      </c>
      <c r="J149" s="3" t="s">
        <v>17</v>
      </c>
      <c r="K149" s="28" t="s">
        <v>192</v>
      </c>
      <c r="L149" s="28"/>
      <c r="M149" s="28"/>
      <c r="N149" s="49"/>
    </row>
    <row r="150" spans="1:15" ht="25.5">
      <c r="A150" s="44"/>
      <c r="B150" s="21"/>
      <c r="C150" s="74" t="s">
        <v>467</v>
      </c>
      <c r="D150" s="62" t="s">
        <v>467</v>
      </c>
      <c r="E150" s="62" t="s">
        <v>467</v>
      </c>
      <c r="F150" s="63" t="s">
        <v>574</v>
      </c>
      <c r="G150" s="65" t="s">
        <v>632</v>
      </c>
      <c r="H150" s="62" t="s">
        <v>30</v>
      </c>
      <c r="I150" s="62">
        <v>10</v>
      </c>
      <c r="J150" s="62" t="s">
        <v>17</v>
      </c>
      <c r="K150" s="65"/>
      <c r="L150" s="65"/>
      <c r="M150" s="65"/>
      <c r="N150" s="49"/>
    </row>
    <row r="151" spans="1:15" ht="25.5">
      <c r="A151" s="44"/>
      <c r="B151" s="21"/>
      <c r="C151" s="74" t="s">
        <v>467</v>
      </c>
      <c r="D151" s="62" t="s">
        <v>467</v>
      </c>
      <c r="E151" s="62" t="s">
        <v>467</v>
      </c>
      <c r="F151" s="63" t="s">
        <v>575</v>
      </c>
      <c r="G151" s="65" t="s">
        <v>632</v>
      </c>
      <c r="H151" s="62" t="s">
        <v>30</v>
      </c>
      <c r="I151" s="62">
        <v>10</v>
      </c>
      <c r="J151" s="62" t="s">
        <v>17</v>
      </c>
      <c r="K151" s="65"/>
      <c r="L151" s="65"/>
      <c r="M151" s="65"/>
      <c r="N151" s="49"/>
    </row>
    <row r="152" spans="1:15" ht="14.25">
      <c r="A152" s="34"/>
      <c r="B152" s="21"/>
      <c r="C152" s="66">
        <v>0</v>
      </c>
      <c r="D152" s="21"/>
      <c r="E152" s="21"/>
      <c r="F152" s="10"/>
      <c r="G152" s="21"/>
      <c r="H152" s="11"/>
      <c r="I152" s="11"/>
      <c r="J152" s="11"/>
      <c r="K152" s="29"/>
      <c r="L152" s="29"/>
      <c r="M152" s="29"/>
      <c r="N152" s="49"/>
    </row>
    <row r="153" spans="1:15" ht="14.25">
      <c r="A153" s="34"/>
      <c r="B153" s="20"/>
      <c r="C153" s="20"/>
      <c r="D153" s="20"/>
      <c r="E153" s="20"/>
      <c r="F153" s="36" t="s">
        <v>193</v>
      </c>
      <c r="G153" s="18"/>
      <c r="H153" s="1" t="s">
        <v>5</v>
      </c>
      <c r="I153" s="1" t="s">
        <v>6</v>
      </c>
      <c r="J153" s="1" t="s">
        <v>7</v>
      </c>
      <c r="K153" s="27" t="s">
        <v>8</v>
      </c>
      <c r="L153" s="27"/>
      <c r="M153" s="27"/>
      <c r="N153" s="48"/>
    </row>
    <row r="154" spans="1:15" ht="14.25">
      <c r="A154" s="44" t="s">
        <v>456</v>
      </c>
      <c r="B154" s="19">
        <v>1</v>
      </c>
      <c r="C154" s="47">
        <v>2</v>
      </c>
      <c r="D154" s="19" t="s">
        <v>456</v>
      </c>
      <c r="E154" s="19" t="s">
        <v>457</v>
      </c>
      <c r="F154" s="2" t="s">
        <v>9</v>
      </c>
      <c r="G154" s="86" t="s">
        <v>10</v>
      </c>
      <c r="H154" s="3" t="s">
        <v>11</v>
      </c>
      <c r="I154" s="3">
        <v>50</v>
      </c>
      <c r="J154" s="3" t="s">
        <v>12</v>
      </c>
      <c r="K154" s="28" t="s">
        <v>13</v>
      </c>
      <c r="L154" s="28"/>
      <c r="M154" s="28"/>
      <c r="N154" s="49"/>
      <c r="O154" s="41"/>
    </row>
    <row r="155" spans="1:15" ht="14.25">
      <c r="A155" s="44" t="s">
        <v>456</v>
      </c>
      <c r="B155" s="19">
        <v>2</v>
      </c>
      <c r="C155" s="47">
        <v>2</v>
      </c>
      <c r="D155" s="19" t="s">
        <v>456</v>
      </c>
      <c r="E155" s="19" t="s">
        <v>457</v>
      </c>
      <c r="F155" s="5" t="s">
        <v>14</v>
      </c>
      <c r="G155" s="28" t="s">
        <v>194</v>
      </c>
      <c r="H155" s="3" t="s">
        <v>11</v>
      </c>
      <c r="I155" s="3">
        <v>50</v>
      </c>
      <c r="J155" s="3" t="s">
        <v>12</v>
      </c>
      <c r="K155" s="28" t="s">
        <v>195</v>
      </c>
      <c r="L155" s="28"/>
      <c r="M155" s="28"/>
      <c r="N155" s="49"/>
    </row>
    <row r="156" spans="1:15" ht="25.5">
      <c r="A156" s="44" t="s">
        <v>456</v>
      </c>
      <c r="B156" s="19">
        <v>3</v>
      </c>
      <c r="C156" s="47">
        <v>2</v>
      </c>
      <c r="D156" s="19" t="s">
        <v>456</v>
      </c>
      <c r="E156" s="19" t="s">
        <v>457</v>
      </c>
      <c r="F156" s="5" t="s">
        <v>196</v>
      </c>
      <c r="G156" s="28" t="s">
        <v>197</v>
      </c>
      <c r="H156" s="3" t="s">
        <v>11</v>
      </c>
      <c r="I156" s="3">
        <v>300</v>
      </c>
      <c r="J156" s="3" t="s">
        <v>17</v>
      </c>
      <c r="K156" s="28" t="s">
        <v>198</v>
      </c>
      <c r="L156" s="28"/>
      <c r="M156" s="28"/>
      <c r="N156" s="49"/>
    </row>
    <row r="157" spans="1:15" ht="14.25">
      <c r="A157" s="44" t="s">
        <v>457</v>
      </c>
      <c r="B157" s="19">
        <v>4</v>
      </c>
      <c r="C157" s="47">
        <v>3</v>
      </c>
      <c r="D157" s="19" t="s">
        <v>456</v>
      </c>
      <c r="E157" s="19" t="s">
        <v>457</v>
      </c>
      <c r="F157" s="5" t="s">
        <v>199</v>
      </c>
      <c r="G157" s="28" t="s">
        <v>200</v>
      </c>
      <c r="H157" s="3" t="s">
        <v>11</v>
      </c>
      <c r="I157" s="3">
        <v>100</v>
      </c>
      <c r="J157" s="3" t="s">
        <v>17</v>
      </c>
      <c r="K157" s="28" t="s">
        <v>67</v>
      </c>
      <c r="L157" s="28"/>
      <c r="M157" s="28"/>
      <c r="N157" s="49"/>
    </row>
    <row r="158" spans="1:15" ht="14.25">
      <c r="A158" s="44" t="s">
        <v>457</v>
      </c>
      <c r="B158" s="19">
        <v>5</v>
      </c>
      <c r="C158" s="47">
        <v>3</v>
      </c>
      <c r="D158" s="19" t="s">
        <v>456</v>
      </c>
      <c r="E158" s="19" t="s">
        <v>457</v>
      </c>
      <c r="F158" s="5" t="s">
        <v>201</v>
      </c>
      <c r="G158" s="28" t="s">
        <v>202</v>
      </c>
      <c r="H158" s="3" t="s">
        <v>11</v>
      </c>
      <c r="I158" s="3">
        <v>50</v>
      </c>
      <c r="J158" s="3" t="s">
        <v>17</v>
      </c>
      <c r="K158" s="28" t="s">
        <v>67</v>
      </c>
      <c r="L158" s="28"/>
      <c r="M158" s="28"/>
      <c r="N158" s="49"/>
    </row>
    <row r="159" spans="1:15" ht="38.25">
      <c r="A159" s="44" t="s">
        <v>456</v>
      </c>
      <c r="B159" s="19">
        <v>6</v>
      </c>
      <c r="C159" s="47">
        <v>2</v>
      </c>
      <c r="D159" s="19" t="s">
        <v>456</v>
      </c>
      <c r="E159" s="19" t="s">
        <v>457</v>
      </c>
      <c r="F159" s="5" t="s">
        <v>203</v>
      </c>
      <c r="G159" s="28" t="s">
        <v>204</v>
      </c>
      <c r="H159" s="3" t="s">
        <v>30</v>
      </c>
      <c r="I159" s="3">
        <v>10</v>
      </c>
      <c r="J159" s="3" t="s">
        <v>17</v>
      </c>
      <c r="K159" s="28" t="s">
        <v>205</v>
      </c>
      <c r="L159" s="28"/>
      <c r="M159" s="28"/>
      <c r="N159" s="49"/>
    </row>
    <row r="160" spans="1:15" ht="25.5">
      <c r="A160" s="44" t="s">
        <v>456</v>
      </c>
      <c r="B160" s="19">
        <v>7</v>
      </c>
      <c r="C160" s="47">
        <v>2</v>
      </c>
      <c r="D160" s="19" t="s">
        <v>456</v>
      </c>
      <c r="E160" s="19" t="s">
        <v>457</v>
      </c>
      <c r="F160" s="5" t="s">
        <v>206</v>
      </c>
      <c r="G160" s="28" t="s">
        <v>207</v>
      </c>
      <c r="H160" s="3" t="s">
        <v>577</v>
      </c>
      <c r="I160" s="3" t="s">
        <v>31</v>
      </c>
      <c r="J160" s="3" t="s">
        <v>17</v>
      </c>
      <c r="K160" s="28" t="s">
        <v>208</v>
      </c>
      <c r="L160" s="28"/>
      <c r="M160" s="28"/>
      <c r="N160" s="49"/>
    </row>
    <row r="161" spans="1:15" ht="14.25">
      <c r="A161" s="44" t="s">
        <v>456</v>
      </c>
      <c r="B161" s="19">
        <v>8</v>
      </c>
      <c r="C161" s="47">
        <v>2</v>
      </c>
      <c r="D161" s="19" t="s">
        <v>456</v>
      </c>
      <c r="E161" s="19" t="s">
        <v>457</v>
      </c>
      <c r="F161" s="5" t="s">
        <v>209</v>
      </c>
      <c r="G161" s="28" t="s">
        <v>210</v>
      </c>
      <c r="H161" s="3" t="s">
        <v>523</v>
      </c>
      <c r="I161" s="3" t="s">
        <v>31</v>
      </c>
      <c r="J161" s="3" t="s">
        <v>17</v>
      </c>
      <c r="K161" s="28" t="s">
        <v>211</v>
      </c>
      <c r="L161" s="28"/>
      <c r="M161" s="28"/>
      <c r="N161" s="49"/>
    </row>
    <row r="162" spans="1:15" ht="14.25">
      <c r="A162" s="44" t="s">
        <v>457</v>
      </c>
      <c r="B162" s="19">
        <v>9</v>
      </c>
      <c r="C162" s="47">
        <v>2</v>
      </c>
      <c r="D162" s="19" t="s">
        <v>456</v>
      </c>
      <c r="E162" s="19" t="s">
        <v>457</v>
      </c>
      <c r="F162" s="5" t="s">
        <v>212</v>
      </c>
      <c r="G162" s="28" t="s">
        <v>213</v>
      </c>
      <c r="H162" s="3" t="s">
        <v>523</v>
      </c>
      <c r="I162" s="3" t="s">
        <v>31</v>
      </c>
      <c r="J162" s="3" t="s">
        <v>17</v>
      </c>
      <c r="K162" s="28" t="s">
        <v>214</v>
      </c>
      <c r="L162" s="28"/>
      <c r="M162" s="28"/>
      <c r="N162" s="49"/>
    </row>
    <row r="163" spans="1:15" ht="14.25">
      <c r="A163" s="44" t="s">
        <v>456</v>
      </c>
      <c r="B163" s="19">
        <v>10</v>
      </c>
      <c r="C163" s="47">
        <v>2</v>
      </c>
      <c r="D163" s="19" t="s">
        <v>456</v>
      </c>
      <c r="E163" s="19" t="s">
        <v>457</v>
      </c>
      <c r="F163" s="5" t="s">
        <v>215</v>
      </c>
      <c r="G163" s="28" t="s">
        <v>216</v>
      </c>
      <c r="H163" s="3" t="s">
        <v>523</v>
      </c>
      <c r="I163" s="3" t="s">
        <v>31</v>
      </c>
      <c r="J163" s="3" t="s">
        <v>17</v>
      </c>
      <c r="K163" s="28" t="s">
        <v>217</v>
      </c>
      <c r="L163" s="28"/>
      <c r="M163" s="28"/>
      <c r="N163" s="49"/>
    </row>
    <row r="164" spans="1:15" ht="14.25">
      <c r="A164" s="44" t="s">
        <v>457</v>
      </c>
      <c r="B164" s="19">
        <v>11</v>
      </c>
      <c r="C164" s="47">
        <v>2</v>
      </c>
      <c r="D164" s="19" t="s">
        <v>456</v>
      </c>
      <c r="E164" s="19" t="s">
        <v>457</v>
      </c>
      <c r="F164" s="5" t="s">
        <v>218</v>
      </c>
      <c r="G164" s="28" t="s">
        <v>219</v>
      </c>
      <c r="H164" s="3" t="s">
        <v>523</v>
      </c>
      <c r="I164" s="3" t="s">
        <v>31</v>
      </c>
      <c r="J164" s="3" t="s">
        <v>17</v>
      </c>
      <c r="K164" s="28" t="s">
        <v>214</v>
      </c>
      <c r="L164" s="28"/>
      <c r="M164" s="28"/>
      <c r="N164" s="49"/>
    </row>
    <row r="165" spans="1:15" ht="14.25">
      <c r="A165" s="44" t="s">
        <v>456</v>
      </c>
      <c r="B165" s="19">
        <v>12</v>
      </c>
      <c r="C165" s="47">
        <v>2</v>
      </c>
      <c r="D165" s="19" t="s">
        <v>456</v>
      </c>
      <c r="E165" s="19" t="s">
        <v>457</v>
      </c>
      <c r="F165" s="5" t="s">
        <v>75</v>
      </c>
      <c r="G165" s="28" t="s">
        <v>76</v>
      </c>
      <c r="H165" s="3" t="s">
        <v>11</v>
      </c>
      <c r="I165" s="3">
        <v>50</v>
      </c>
      <c r="J165" s="3" t="s">
        <v>17</v>
      </c>
      <c r="K165" s="28" t="s">
        <v>220</v>
      </c>
      <c r="L165" s="28"/>
      <c r="M165" s="28"/>
      <c r="N165" s="49"/>
    </row>
    <row r="166" spans="1:15" ht="14.25">
      <c r="A166" s="44" t="s">
        <v>456</v>
      </c>
      <c r="B166" s="19">
        <v>13</v>
      </c>
      <c r="C166" s="47">
        <v>2</v>
      </c>
      <c r="D166" s="19" t="s">
        <v>456</v>
      </c>
      <c r="E166" s="19" t="s">
        <v>457</v>
      </c>
      <c r="F166" s="5" t="s">
        <v>72</v>
      </c>
      <c r="G166" s="28" t="s">
        <v>73</v>
      </c>
      <c r="H166" s="3" t="s">
        <v>70</v>
      </c>
      <c r="I166" s="3">
        <v>5</v>
      </c>
      <c r="J166" s="3" t="s">
        <v>17</v>
      </c>
      <c r="K166" s="28" t="s">
        <v>217</v>
      </c>
      <c r="L166" s="28"/>
      <c r="M166" s="28"/>
      <c r="N166" s="49"/>
    </row>
    <row r="167" spans="1:15" ht="25.5">
      <c r="A167" s="44" t="s">
        <v>456</v>
      </c>
      <c r="B167" s="19">
        <v>15</v>
      </c>
      <c r="C167" s="47">
        <v>2</v>
      </c>
      <c r="D167" s="19" t="s">
        <v>456</v>
      </c>
      <c r="E167" s="19" t="s">
        <v>457</v>
      </c>
      <c r="F167" s="5" t="s">
        <v>142</v>
      </c>
      <c r="G167" s="28" t="s">
        <v>221</v>
      </c>
      <c r="H167" s="3" t="s">
        <v>11</v>
      </c>
      <c r="I167" s="3">
        <v>50</v>
      </c>
      <c r="J167" s="3" t="s">
        <v>17</v>
      </c>
      <c r="K167" s="28" t="s">
        <v>222</v>
      </c>
      <c r="L167" s="28"/>
      <c r="M167" s="28"/>
      <c r="N167" s="49"/>
    </row>
    <row r="168" spans="1:15" ht="14.25">
      <c r="A168" s="44" t="s">
        <v>456</v>
      </c>
      <c r="B168" s="19">
        <v>14</v>
      </c>
      <c r="C168" s="47">
        <v>2</v>
      </c>
      <c r="D168" s="19" t="s">
        <v>456</v>
      </c>
      <c r="E168" s="19" t="s">
        <v>457</v>
      </c>
      <c r="F168" s="5" t="s">
        <v>223</v>
      </c>
      <c r="G168" s="28" t="s">
        <v>224</v>
      </c>
      <c r="H168" s="3" t="s">
        <v>11</v>
      </c>
      <c r="I168" s="3">
        <v>20</v>
      </c>
      <c r="J168" s="3" t="s">
        <v>17</v>
      </c>
      <c r="K168" s="28" t="s">
        <v>211</v>
      </c>
      <c r="L168" s="28"/>
      <c r="M168" s="28"/>
      <c r="N168" s="49"/>
    </row>
    <row r="169" spans="1:15" ht="25.5">
      <c r="A169" s="44" t="s">
        <v>457</v>
      </c>
      <c r="B169" s="19">
        <v>16</v>
      </c>
      <c r="C169" s="47">
        <v>2</v>
      </c>
      <c r="D169" s="19" t="s">
        <v>456</v>
      </c>
      <c r="E169" s="19" t="s">
        <v>457</v>
      </c>
      <c r="F169" s="5" t="s">
        <v>225</v>
      </c>
      <c r="G169" s="28" t="s">
        <v>226</v>
      </c>
      <c r="H169" s="3" t="s">
        <v>11</v>
      </c>
      <c r="I169" s="3">
        <v>50</v>
      </c>
      <c r="J169" s="3" t="s">
        <v>17</v>
      </c>
      <c r="K169" s="28" t="s">
        <v>211</v>
      </c>
      <c r="L169" s="28"/>
      <c r="M169" s="28"/>
      <c r="N169" s="49"/>
      <c r="O169" s="41" t="s">
        <v>454</v>
      </c>
    </row>
    <row r="170" spans="1:15" ht="14.25">
      <c r="A170" s="44" t="s">
        <v>457</v>
      </c>
      <c r="B170" s="19">
        <v>17</v>
      </c>
      <c r="C170" s="47">
        <v>3</v>
      </c>
      <c r="D170" s="19" t="s">
        <v>456</v>
      </c>
      <c r="E170" s="19" t="s">
        <v>457</v>
      </c>
      <c r="F170" s="5" t="s">
        <v>227</v>
      </c>
      <c r="G170" s="28" t="s">
        <v>228</v>
      </c>
      <c r="H170" s="3" t="s">
        <v>11</v>
      </c>
      <c r="I170" s="3">
        <v>20</v>
      </c>
      <c r="J170" s="3" t="s">
        <v>17</v>
      </c>
      <c r="K170" s="28" t="s">
        <v>211</v>
      </c>
      <c r="L170" s="28"/>
      <c r="M170" s="28"/>
      <c r="N170" s="49"/>
    </row>
    <row r="171" spans="1:15" ht="25.5">
      <c r="A171" s="44" t="s">
        <v>457</v>
      </c>
      <c r="B171" s="19">
        <v>18</v>
      </c>
      <c r="C171" s="47">
        <v>3</v>
      </c>
      <c r="D171" s="19" t="s">
        <v>456</v>
      </c>
      <c r="E171" s="19" t="s">
        <v>457</v>
      </c>
      <c r="F171" s="5" t="s">
        <v>229</v>
      </c>
      <c r="G171" s="28" t="s">
        <v>230</v>
      </c>
      <c r="H171" s="3" t="s">
        <v>11</v>
      </c>
      <c r="I171" s="3">
        <v>50</v>
      </c>
      <c r="J171" s="3" t="s">
        <v>17</v>
      </c>
      <c r="K171" s="28" t="s">
        <v>211</v>
      </c>
      <c r="L171" s="28"/>
      <c r="M171" s="28"/>
      <c r="N171" s="49"/>
      <c r="O171" s="41" t="s">
        <v>454</v>
      </c>
    </row>
    <row r="172" spans="1:15" ht="25.5">
      <c r="A172" s="44" t="s">
        <v>456</v>
      </c>
      <c r="B172" s="19">
        <v>19</v>
      </c>
      <c r="C172" s="47">
        <v>2</v>
      </c>
      <c r="D172" s="19" t="s">
        <v>456</v>
      </c>
      <c r="E172" s="19" t="s">
        <v>457</v>
      </c>
      <c r="F172" s="5" t="s">
        <v>231</v>
      </c>
      <c r="G172" s="28" t="s">
        <v>232</v>
      </c>
      <c r="H172" s="3" t="s">
        <v>11</v>
      </c>
      <c r="I172" s="3">
        <v>50</v>
      </c>
      <c r="J172" s="3" t="s">
        <v>17</v>
      </c>
      <c r="K172" s="28" t="s">
        <v>233</v>
      </c>
      <c r="L172" s="28"/>
      <c r="M172" s="28"/>
      <c r="N172" s="49"/>
    </row>
    <row r="173" spans="1:15" ht="14.25">
      <c r="A173" s="44" t="s">
        <v>456</v>
      </c>
      <c r="B173" s="19">
        <v>20</v>
      </c>
      <c r="C173" s="47">
        <v>2</v>
      </c>
      <c r="D173" s="19" t="s">
        <v>456</v>
      </c>
      <c r="E173" s="19" t="s">
        <v>457</v>
      </c>
      <c r="F173" s="5" t="s">
        <v>52</v>
      </c>
      <c r="G173" s="28" t="s">
        <v>234</v>
      </c>
      <c r="H173" s="3" t="s">
        <v>11</v>
      </c>
      <c r="I173" s="3">
        <v>10</v>
      </c>
      <c r="J173" s="3" t="s">
        <v>17</v>
      </c>
      <c r="K173" s="28" t="s">
        <v>211</v>
      </c>
      <c r="L173" s="28"/>
      <c r="M173" s="28"/>
      <c r="N173" s="49"/>
    </row>
    <row r="174" spans="1:15" ht="14.25">
      <c r="A174" s="44" t="s">
        <v>456</v>
      </c>
      <c r="B174" s="19">
        <v>21</v>
      </c>
      <c r="C174" s="47">
        <v>2</v>
      </c>
      <c r="D174" s="19" t="s">
        <v>456</v>
      </c>
      <c r="E174" s="19" t="s">
        <v>457</v>
      </c>
      <c r="F174" s="5" t="s">
        <v>235</v>
      </c>
      <c r="G174" s="28" t="s">
        <v>236</v>
      </c>
      <c r="H174" s="3" t="s">
        <v>30</v>
      </c>
      <c r="I174" s="3">
        <v>10</v>
      </c>
      <c r="J174" s="3" t="s">
        <v>17</v>
      </c>
      <c r="K174" s="28" t="s">
        <v>211</v>
      </c>
      <c r="L174" s="28"/>
      <c r="M174" s="28"/>
      <c r="N174" s="49"/>
    </row>
    <row r="175" spans="1:15" ht="14.25">
      <c r="A175" s="44" t="s">
        <v>457</v>
      </c>
      <c r="B175" s="19">
        <v>22</v>
      </c>
      <c r="C175" s="47">
        <v>2</v>
      </c>
      <c r="D175" s="19" t="s">
        <v>456</v>
      </c>
      <c r="E175" s="19" t="s">
        <v>457</v>
      </c>
      <c r="F175" s="5" t="s">
        <v>237</v>
      </c>
      <c r="G175" s="28" t="s">
        <v>238</v>
      </c>
      <c r="H175" s="3" t="s">
        <v>11</v>
      </c>
      <c r="I175" s="3">
        <v>100</v>
      </c>
      <c r="J175" s="3" t="s">
        <v>17</v>
      </c>
      <c r="K175" s="28" t="s">
        <v>211</v>
      </c>
      <c r="L175" s="28"/>
      <c r="M175" s="28"/>
      <c r="N175" s="49"/>
      <c r="O175" s="41"/>
    </row>
    <row r="176" spans="1:15">
      <c r="B176" s="21"/>
      <c r="C176" s="66">
        <v>0</v>
      </c>
      <c r="D176" s="21"/>
      <c r="E176" s="21"/>
      <c r="F176" s="21"/>
      <c r="G176" s="21"/>
      <c r="H176" s="11"/>
      <c r="I176" s="11"/>
      <c r="J176" s="11"/>
      <c r="K176" s="29"/>
      <c r="L176" s="29"/>
      <c r="M176" s="29"/>
      <c r="N176" s="49"/>
    </row>
    <row r="177" spans="1:15">
      <c r="B177" s="20"/>
      <c r="C177" s="20"/>
      <c r="D177" s="20"/>
      <c r="E177" s="20"/>
      <c r="F177" s="36" t="s">
        <v>239</v>
      </c>
      <c r="G177" s="18"/>
      <c r="H177" s="1" t="s">
        <v>5</v>
      </c>
      <c r="I177" s="1" t="s">
        <v>6</v>
      </c>
      <c r="J177" s="1" t="s">
        <v>7</v>
      </c>
      <c r="K177" s="27" t="s">
        <v>8</v>
      </c>
      <c r="L177" s="27"/>
      <c r="M177" s="27"/>
      <c r="N177" s="48"/>
    </row>
    <row r="178" spans="1:15">
      <c r="A178" s="60" t="s">
        <v>251</v>
      </c>
      <c r="B178" s="19">
        <v>1</v>
      </c>
      <c r="C178" s="47" t="s">
        <v>516</v>
      </c>
      <c r="D178" s="19" t="s">
        <v>456</v>
      </c>
      <c r="E178" s="56" t="s">
        <v>457</v>
      </c>
      <c r="F178" s="2" t="s">
        <v>9</v>
      </c>
      <c r="G178" s="86" t="s">
        <v>10</v>
      </c>
      <c r="H178" s="3" t="s">
        <v>11</v>
      </c>
      <c r="I178" s="3">
        <v>50</v>
      </c>
      <c r="J178" s="3" t="s">
        <v>12</v>
      </c>
      <c r="K178" s="28" t="s">
        <v>13</v>
      </c>
      <c r="L178" s="28"/>
      <c r="M178" s="28"/>
      <c r="N178" s="49"/>
    </row>
    <row r="179" spans="1:15" ht="25.5">
      <c r="A179" s="60" t="s">
        <v>251</v>
      </c>
      <c r="B179" s="19">
        <v>2</v>
      </c>
      <c r="C179" s="47" t="s">
        <v>516</v>
      </c>
      <c r="D179" s="19" t="s">
        <v>456</v>
      </c>
      <c r="E179" s="56" t="s">
        <v>457</v>
      </c>
      <c r="F179" s="5" t="s">
        <v>14</v>
      </c>
      <c r="G179" s="28" t="s">
        <v>240</v>
      </c>
      <c r="H179" s="3" t="s">
        <v>11</v>
      </c>
      <c r="I179" s="3">
        <v>50</v>
      </c>
      <c r="J179" s="3" t="s">
        <v>12</v>
      </c>
      <c r="K179" s="28" t="s">
        <v>16</v>
      </c>
      <c r="L179" s="28"/>
      <c r="M179" s="28"/>
      <c r="N179" s="49"/>
    </row>
    <row r="180" spans="1:15" ht="25.5">
      <c r="A180" s="60" t="s">
        <v>251</v>
      </c>
      <c r="B180" s="19">
        <v>3</v>
      </c>
      <c r="C180" s="47" t="s">
        <v>516</v>
      </c>
      <c r="D180" s="19" t="s">
        <v>456</v>
      </c>
      <c r="E180" s="56" t="s">
        <v>457</v>
      </c>
      <c r="F180" s="5" t="s">
        <v>241</v>
      </c>
      <c r="G180" s="28" t="s">
        <v>242</v>
      </c>
      <c r="H180" s="3" t="s">
        <v>11</v>
      </c>
      <c r="I180" s="3">
        <v>50</v>
      </c>
      <c r="J180" s="3" t="s">
        <v>17</v>
      </c>
      <c r="K180" s="28" t="s">
        <v>243</v>
      </c>
      <c r="L180" s="28"/>
      <c r="M180" s="28"/>
      <c r="N180" s="49"/>
    </row>
    <row r="181" spans="1:15" ht="25.5">
      <c r="A181" s="44" t="s">
        <v>251</v>
      </c>
      <c r="B181" s="19">
        <v>4</v>
      </c>
      <c r="C181" s="47">
        <v>3</v>
      </c>
      <c r="D181" s="19" t="s">
        <v>456</v>
      </c>
      <c r="E181" s="56" t="s">
        <v>457</v>
      </c>
      <c r="F181" s="5" t="s">
        <v>244</v>
      </c>
      <c r="G181" s="28" t="s">
        <v>245</v>
      </c>
      <c r="H181" s="3" t="s">
        <v>11</v>
      </c>
      <c r="I181" s="3">
        <v>50</v>
      </c>
      <c r="J181" s="3" t="s">
        <v>17</v>
      </c>
      <c r="K181" s="28" t="s">
        <v>246</v>
      </c>
      <c r="L181" s="28"/>
      <c r="M181" s="28"/>
      <c r="N181" s="49"/>
    </row>
    <row r="182" spans="1:15" ht="25.5">
      <c r="A182" s="60" t="s">
        <v>251</v>
      </c>
      <c r="B182" s="19">
        <v>5</v>
      </c>
      <c r="C182" s="47" t="s">
        <v>516</v>
      </c>
      <c r="D182" s="19" t="s">
        <v>456</v>
      </c>
      <c r="E182" s="56" t="s">
        <v>457</v>
      </c>
      <c r="F182" s="5" t="s">
        <v>190</v>
      </c>
      <c r="G182" s="28" t="s">
        <v>247</v>
      </c>
      <c r="H182" s="3" t="s">
        <v>11</v>
      </c>
      <c r="I182" s="3">
        <v>50</v>
      </c>
      <c r="J182" s="3" t="s">
        <v>17</v>
      </c>
      <c r="K182" s="28" t="s">
        <v>248</v>
      </c>
      <c r="L182" s="28"/>
      <c r="M182" s="28"/>
      <c r="N182" s="49"/>
    </row>
    <row r="183" spans="1:15" ht="14.25">
      <c r="A183" s="44" t="s">
        <v>251</v>
      </c>
      <c r="B183" s="19">
        <v>6</v>
      </c>
      <c r="C183" s="47">
        <v>2</v>
      </c>
      <c r="D183" s="19" t="s">
        <v>456</v>
      </c>
      <c r="E183" s="56" t="s">
        <v>457</v>
      </c>
      <c r="F183" s="5" t="s">
        <v>249</v>
      </c>
      <c r="G183" s="28" t="s">
        <v>250</v>
      </c>
      <c r="H183" s="3" t="s">
        <v>11</v>
      </c>
      <c r="I183" s="3">
        <v>100</v>
      </c>
      <c r="J183" s="3" t="s">
        <v>17</v>
      </c>
      <c r="K183" s="28" t="s">
        <v>251</v>
      </c>
      <c r="L183" s="28"/>
      <c r="M183" s="28"/>
      <c r="N183" s="49"/>
    </row>
    <row r="184" spans="1:15" ht="25.5">
      <c r="A184" s="60" t="s">
        <v>251</v>
      </c>
      <c r="B184" s="19">
        <v>7</v>
      </c>
      <c r="C184" s="47" t="s">
        <v>516</v>
      </c>
      <c r="D184" s="19" t="s">
        <v>456</v>
      </c>
      <c r="E184" s="56" t="s">
        <v>457</v>
      </c>
      <c r="F184" s="5" t="s">
        <v>252</v>
      </c>
      <c r="G184" s="28" t="s">
        <v>253</v>
      </c>
      <c r="H184" s="3" t="s">
        <v>11</v>
      </c>
      <c r="I184" s="3">
        <v>30</v>
      </c>
      <c r="J184" s="3" t="s">
        <v>17</v>
      </c>
      <c r="K184" s="28" t="s">
        <v>254</v>
      </c>
      <c r="L184" s="28"/>
      <c r="M184" s="28"/>
      <c r="N184" s="49"/>
    </row>
    <row r="185" spans="1:15" ht="38.25">
      <c r="A185" s="60" t="s">
        <v>251</v>
      </c>
      <c r="B185" s="19">
        <v>8</v>
      </c>
      <c r="C185" s="47" t="s">
        <v>516</v>
      </c>
      <c r="D185" s="19" t="s">
        <v>456</v>
      </c>
      <c r="E185" s="56" t="s">
        <v>457</v>
      </c>
      <c r="F185" s="5" t="s">
        <v>255</v>
      </c>
      <c r="G185" s="28" t="s">
        <v>256</v>
      </c>
      <c r="H185" s="3" t="s">
        <v>11</v>
      </c>
      <c r="I185" s="3">
        <v>50</v>
      </c>
      <c r="J185" s="3" t="s">
        <v>17</v>
      </c>
      <c r="K185" s="28" t="s">
        <v>122</v>
      </c>
      <c r="L185" s="28"/>
      <c r="M185" s="28"/>
      <c r="N185" s="49"/>
    </row>
    <row r="186" spans="1:15" ht="14.25">
      <c r="A186" s="44" t="s">
        <v>251</v>
      </c>
      <c r="B186" s="19">
        <v>9</v>
      </c>
      <c r="C186" s="47">
        <v>3</v>
      </c>
      <c r="D186" s="19" t="s">
        <v>456</v>
      </c>
      <c r="E186" s="56" t="s">
        <v>457</v>
      </c>
      <c r="F186" s="5" t="s">
        <v>199</v>
      </c>
      <c r="G186" s="28" t="s">
        <v>257</v>
      </c>
      <c r="H186" s="3" t="s">
        <v>11</v>
      </c>
      <c r="I186" s="3">
        <v>100</v>
      </c>
      <c r="J186" s="3" t="s">
        <v>17</v>
      </c>
      <c r="K186" s="28" t="s">
        <v>251</v>
      </c>
      <c r="L186" s="28"/>
      <c r="M186" s="28"/>
      <c r="N186" s="49"/>
    </row>
    <row r="187" spans="1:15" ht="14.25">
      <c r="A187" s="44" t="s">
        <v>251</v>
      </c>
      <c r="B187" s="19">
        <v>10</v>
      </c>
      <c r="C187" s="47">
        <v>3</v>
      </c>
      <c r="D187" s="19" t="s">
        <v>456</v>
      </c>
      <c r="E187" s="56" t="s">
        <v>457</v>
      </c>
      <c r="F187" s="5" t="s">
        <v>201</v>
      </c>
      <c r="G187" s="28" t="s">
        <v>258</v>
      </c>
      <c r="H187" s="3" t="s">
        <v>11</v>
      </c>
      <c r="I187" s="3">
        <v>50</v>
      </c>
      <c r="J187" s="3" t="s">
        <v>17</v>
      </c>
      <c r="K187" s="28" t="s">
        <v>251</v>
      </c>
      <c r="L187" s="28"/>
      <c r="M187" s="28"/>
      <c r="N187" s="49"/>
    </row>
    <row r="188" spans="1:15">
      <c r="A188" s="60" t="s">
        <v>251</v>
      </c>
      <c r="B188" s="19">
        <v>11</v>
      </c>
      <c r="C188" s="47" t="s">
        <v>516</v>
      </c>
      <c r="D188" s="19" t="s">
        <v>456</v>
      </c>
      <c r="E188" s="56" t="s">
        <v>457</v>
      </c>
      <c r="F188" s="5" t="s">
        <v>259</v>
      </c>
      <c r="G188" s="28" t="s">
        <v>260</v>
      </c>
      <c r="H188" s="3" t="s">
        <v>523</v>
      </c>
      <c r="I188" s="3" t="s">
        <v>31</v>
      </c>
      <c r="J188" s="3" t="s">
        <v>17</v>
      </c>
      <c r="K188" s="28" t="s">
        <v>261</v>
      </c>
      <c r="L188" s="28"/>
      <c r="M188" s="28"/>
      <c r="N188" s="49"/>
      <c r="O188" s="41"/>
    </row>
    <row r="189" spans="1:15">
      <c r="A189" s="60" t="s">
        <v>251</v>
      </c>
      <c r="B189" s="19">
        <v>12</v>
      </c>
      <c r="C189" s="47" t="s">
        <v>516</v>
      </c>
      <c r="D189" s="19" t="s">
        <v>456</v>
      </c>
      <c r="E189" s="56" t="s">
        <v>457</v>
      </c>
      <c r="F189" s="5" t="s">
        <v>75</v>
      </c>
      <c r="G189" s="28" t="s">
        <v>76</v>
      </c>
      <c r="H189" s="3" t="s">
        <v>11</v>
      </c>
      <c r="I189" s="3">
        <v>50</v>
      </c>
      <c r="J189" s="3" t="s">
        <v>17</v>
      </c>
      <c r="K189" s="28" t="s">
        <v>220</v>
      </c>
      <c r="L189" s="28"/>
      <c r="M189" s="28"/>
      <c r="N189" s="49"/>
    </row>
    <row r="190" spans="1:15">
      <c r="A190" s="60" t="s">
        <v>251</v>
      </c>
      <c r="B190" s="19">
        <v>13</v>
      </c>
      <c r="C190" s="47" t="s">
        <v>516</v>
      </c>
      <c r="D190" s="19" t="s">
        <v>456</v>
      </c>
      <c r="E190" s="56" t="s">
        <v>457</v>
      </c>
      <c r="F190" s="5" t="s">
        <v>72</v>
      </c>
      <c r="G190" s="28" t="s">
        <v>73</v>
      </c>
      <c r="H190" s="3" t="s">
        <v>70</v>
      </c>
      <c r="I190" s="3">
        <v>5</v>
      </c>
      <c r="J190" s="3" t="s">
        <v>17</v>
      </c>
      <c r="K190" s="28" t="s">
        <v>217</v>
      </c>
      <c r="L190" s="28"/>
      <c r="M190" s="28"/>
      <c r="N190" s="49"/>
    </row>
    <row r="191" spans="1:15">
      <c r="A191" s="60" t="s">
        <v>251</v>
      </c>
      <c r="B191" s="19">
        <v>14</v>
      </c>
      <c r="C191" s="47" t="s">
        <v>516</v>
      </c>
      <c r="D191" s="19" t="s">
        <v>456</v>
      </c>
      <c r="E191" s="56" t="s">
        <v>457</v>
      </c>
      <c r="F191" s="5" t="s">
        <v>262</v>
      </c>
      <c r="G191" s="28" t="s">
        <v>263</v>
      </c>
      <c r="H191" s="3" t="s">
        <v>523</v>
      </c>
      <c r="I191" s="3" t="s">
        <v>31</v>
      </c>
      <c r="J191" s="3" t="s">
        <v>17</v>
      </c>
      <c r="K191" s="28" t="s">
        <v>261</v>
      </c>
      <c r="L191" s="28"/>
      <c r="M191" s="28"/>
      <c r="N191" s="49"/>
    </row>
    <row r="192" spans="1:15">
      <c r="A192" s="60" t="s">
        <v>251</v>
      </c>
      <c r="B192" s="19">
        <v>15</v>
      </c>
      <c r="C192" s="47" t="s">
        <v>516</v>
      </c>
      <c r="D192" s="19" t="s">
        <v>456</v>
      </c>
      <c r="E192" s="56" t="s">
        <v>457</v>
      </c>
      <c r="F192" s="5" t="s">
        <v>264</v>
      </c>
      <c r="G192" s="28" t="s">
        <v>265</v>
      </c>
      <c r="H192" s="3" t="s">
        <v>11</v>
      </c>
      <c r="I192" s="3">
        <v>50</v>
      </c>
      <c r="J192" s="3" t="s">
        <v>17</v>
      </c>
      <c r="K192" s="28" t="s">
        <v>266</v>
      </c>
      <c r="L192" s="28"/>
      <c r="M192" s="28"/>
      <c r="N192" s="49"/>
    </row>
    <row r="193" spans="1:15">
      <c r="A193" s="60" t="s">
        <v>251</v>
      </c>
      <c r="B193" s="19">
        <v>16</v>
      </c>
      <c r="C193" s="47" t="s">
        <v>516</v>
      </c>
      <c r="D193" s="19" t="s">
        <v>456</v>
      </c>
      <c r="E193" s="56" t="s">
        <v>457</v>
      </c>
      <c r="F193" s="5" t="s">
        <v>203</v>
      </c>
      <c r="G193" s="28" t="s">
        <v>267</v>
      </c>
      <c r="H193" s="3" t="s">
        <v>30</v>
      </c>
      <c r="I193" s="3">
        <v>10</v>
      </c>
      <c r="J193" s="3" t="s">
        <v>17</v>
      </c>
      <c r="K193" s="28" t="s">
        <v>268</v>
      </c>
      <c r="L193" s="28"/>
      <c r="M193" s="28"/>
      <c r="N193" s="49"/>
    </row>
    <row r="194" spans="1:15">
      <c r="A194" s="60" t="s">
        <v>251</v>
      </c>
      <c r="B194" s="19">
        <v>17</v>
      </c>
      <c r="C194" s="47" t="s">
        <v>516</v>
      </c>
      <c r="D194" s="19" t="s">
        <v>456</v>
      </c>
      <c r="E194" s="56" t="s">
        <v>457</v>
      </c>
      <c r="F194" s="5" t="s">
        <v>52</v>
      </c>
      <c r="G194" s="28" t="s">
        <v>269</v>
      </c>
      <c r="H194" s="3" t="s">
        <v>577</v>
      </c>
      <c r="I194" s="3" t="s">
        <v>31</v>
      </c>
      <c r="J194" s="3" t="s">
        <v>17</v>
      </c>
      <c r="K194" s="28" t="s">
        <v>270</v>
      </c>
      <c r="L194" s="28"/>
      <c r="M194" s="28"/>
      <c r="N194" s="49"/>
    </row>
    <row r="195" spans="1:15" ht="25.5">
      <c r="A195" s="60" t="s">
        <v>251</v>
      </c>
      <c r="B195" s="19">
        <v>18</v>
      </c>
      <c r="C195" s="47" t="s">
        <v>516</v>
      </c>
      <c r="D195" s="19" t="s">
        <v>456</v>
      </c>
      <c r="E195" s="56" t="s">
        <v>457</v>
      </c>
      <c r="F195" s="5" t="s">
        <v>271</v>
      </c>
      <c r="G195" s="28" t="s">
        <v>272</v>
      </c>
      <c r="H195" s="3" t="s">
        <v>577</v>
      </c>
      <c r="I195" s="3" t="s">
        <v>31</v>
      </c>
      <c r="J195" s="3" t="s">
        <v>17</v>
      </c>
      <c r="K195" s="28" t="s">
        <v>273</v>
      </c>
      <c r="L195" s="28"/>
      <c r="M195" s="28"/>
      <c r="N195" s="49"/>
    </row>
    <row r="196" spans="1:15" ht="14.25">
      <c r="A196" s="44" t="s">
        <v>251</v>
      </c>
      <c r="B196" s="19">
        <v>19</v>
      </c>
      <c r="C196" s="47">
        <v>3</v>
      </c>
      <c r="D196" s="19" t="s">
        <v>456</v>
      </c>
      <c r="E196" s="56" t="s">
        <v>457</v>
      </c>
      <c r="F196" s="5" t="s">
        <v>4</v>
      </c>
      <c r="G196" s="28" t="s">
        <v>274</v>
      </c>
      <c r="H196" s="3" t="s">
        <v>11</v>
      </c>
      <c r="I196" s="3">
        <v>400</v>
      </c>
      <c r="J196" s="3" t="s">
        <v>17</v>
      </c>
      <c r="K196" s="28" t="s">
        <v>214</v>
      </c>
      <c r="L196" s="28"/>
      <c r="M196" s="28"/>
      <c r="N196" s="49"/>
      <c r="O196" s="41"/>
    </row>
    <row r="197" spans="1:15">
      <c r="B197" s="21"/>
      <c r="C197" s="66">
        <v>0</v>
      </c>
      <c r="D197" s="21"/>
      <c r="E197" s="21"/>
      <c r="F197" s="10"/>
      <c r="G197" s="21"/>
      <c r="H197" s="11"/>
      <c r="I197" s="11"/>
      <c r="J197" s="11"/>
      <c r="K197" s="29"/>
      <c r="L197" s="29"/>
      <c r="M197" s="29"/>
      <c r="N197" s="49"/>
    </row>
    <row r="198" spans="1:15">
      <c r="B198" s="20"/>
      <c r="C198" s="20"/>
      <c r="D198" s="20"/>
      <c r="E198" s="20"/>
      <c r="F198" s="36" t="s">
        <v>275</v>
      </c>
      <c r="G198" s="18"/>
      <c r="H198" s="1" t="s">
        <v>5</v>
      </c>
      <c r="I198" s="1" t="s">
        <v>6</v>
      </c>
      <c r="J198" s="1" t="s">
        <v>7</v>
      </c>
      <c r="K198" s="27" t="s">
        <v>8</v>
      </c>
      <c r="L198" s="27"/>
      <c r="M198" s="27"/>
      <c r="N198" s="48"/>
    </row>
    <row r="199" spans="1:15">
      <c r="A199" s="60" t="s">
        <v>456</v>
      </c>
      <c r="B199" s="19">
        <v>1</v>
      </c>
      <c r="C199" s="47">
        <v>1</v>
      </c>
      <c r="D199" s="19" t="s">
        <v>456</v>
      </c>
      <c r="E199" s="19" t="s">
        <v>457</v>
      </c>
      <c r="F199" s="2" t="s">
        <v>9</v>
      </c>
      <c r="G199" s="86" t="s">
        <v>10</v>
      </c>
      <c r="H199" s="3" t="s">
        <v>11</v>
      </c>
      <c r="I199" s="3">
        <v>50</v>
      </c>
      <c r="J199" s="3" t="s">
        <v>12</v>
      </c>
      <c r="K199" s="28" t="s">
        <v>276</v>
      </c>
      <c r="L199" s="28"/>
      <c r="M199" s="28"/>
      <c r="N199" s="49"/>
    </row>
    <row r="200" spans="1:15">
      <c r="A200" s="60" t="s">
        <v>456</v>
      </c>
      <c r="B200" s="19">
        <v>2</v>
      </c>
      <c r="C200" s="47">
        <v>1</v>
      </c>
      <c r="D200" s="19" t="s">
        <v>456</v>
      </c>
      <c r="E200" s="19" t="s">
        <v>457</v>
      </c>
      <c r="F200" s="5" t="s">
        <v>142</v>
      </c>
      <c r="G200" s="28" t="s">
        <v>277</v>
      </c>
      <c r="H200" s="3" t="s">
        <v>11</v>
      </c>
      <c r="I200" s="3">
        <v>50</v>
      </c>
      <c r="J200" s="3" t="s">
        <v>12</v>
      </c>
      <c r="K200" s="28" t="s">
        <v>278</v>
      </c>
      <c r="L200" s="28"/>
      <c r="M200" s="28"/>
      <c r="N200" s="49"/>
    </row>
    <row r="201" spans="1:15">
      <c r="A201" s="60"/>
      <c r="B201" s="19"/>
      <c r="C201" s="47">
        <v>1</v>
      </c>
      <c r="D201" s="19" t="s">
        <v>456</v>
      </c>
      <c r="E201" s="19" t="s">
        <v>457</v>
      </c>
      <c r="F201" s="5" t="s">
        <v>530</v>
      </c>
      <c r="G201" s="28" t="s">
        <v>531</v>
      </c>
      <c r="H201" s="3" t="s">
        <v>11</v>
      </c>
      <c r="I201" s="3">
        <v>51</v>
      </c>
      <c r="J201" s="3" t="s">
        <v>12</v>
      </c>
      <c r="K201" s="28" t="s">
        <v>278</v>
      </c>
      <c r="L201" s="28"/>
      <c r="M201" s="28"/>
      <c r="N201" s="49"/>
    </row>
    <row r="202" spans="1:15">
      <c r="A202" s="60" t="s">
        <v>456</v>
      </c>
      <c r="B202" s="19">
        <v>3</v>
      </c>
      <c r="C202" s="47" t="s">
        <v>516</v>
      </c>
      <c r="D202" s="19" t="s">
        <v>456</v>
      </c>
      <c r="E202" s="19" t="s">
        <v>457</v>
      </c>
      <c r="F202" s="5" t="s">
        <v>279</v>
      </c>
      <c r="G202" s="28" t="s">
        <v>280</v>
      </c>
      <c r="H202" s="3" t="s">
        <v>11</v>
      </c>
      <c r="I202" s="3">
        <v>10</v>
      </c>
      <c r="J202" s="3" t="s">
        <v>17</v>
      </c>
      <c r="K202" s="28" t="s">
        <v>281</v>
      </c>
      <c r="L202" s="28"/>
      <c r="M202" s="28"/>
      <c r="N202" s="49"/>
    </row>
    <row r="203" spans="1:15" ht="25.5">
      <c r="A203" s="44" t="s">
        <v>456</v>
      </c>
      <c r="B203" s="19">
        <v>4</v>
      </c>
      <c r="C203" s="47">
        <v>2</v>
      </c>
      <c r="D203" s="19" t="s">
        <v>456</v>
      </c>
      <c r="E203" s="19" t="s">
        <v>457</v>
      </c>
      <c r="F203" s="5" t="s">
        <v>282</v>
      </c>
      <c r="G203" s="28" t="s">
        <v>283</v>
      </c>
      <c r="H203" s="3" t="s">
        <v>11</v>
      </c>
      <c r="I203" s="3">
        <v>100</v>
      </c>
      <c r="J203" s="3" t="s">
        <v>17</v>
      </c>
      <c r="K203" s="28" t="s">
        <v>284</v>
      </c>
      <c r="L203" s="28"/>
      <c r="M203" s="28"/>
      <c r="N203" s="49"/>
    </row>
    <row r="204" spans="1:15" ht="14.25">
      <c r="A204" s="44" t="s">
        <v>456</v>
      </c>
      <c r="B204" s="19">
        <v>5</v>
      </c>
      <c r="C204" s="47">
        <v>2</v>
      </c>
      <c r="D204" s="19" t="s">
        <v>456</v>
      </c>
      <c r="E204" s="19" t="s">
        <v>457</v>
      </c>
      <c r="F204" s="5" t="s">
        <v>285</v>
      </c>
      <c r="G204" s="28" t="s">
        <v>286</v>
      </c>
      <c r="H204" s="3" t="s">
        <v>11</v>
      </c>
      <c r="I204" s="3">
        <v>50</v>
      </c>
      <c r="J204" s="3" t="s">
        <v>17</v>
      </c>
      <c r="K204" s="28" t="s">
        <v>287</v>
      </c>
      <c r="L204" s="28"/>
      <c r="M204" s="28"/>
      <c r="N204" s="49"/>
    </row>
    <row r="205" spans="1:15">
      <c r="A205" s="60" t="s">
        <v>456</v>
      </c>
      <c r="B205" s="19">
        <v>6</v>
      </c>
      <c r="C205" s="47" t="s">
        <v>516</v>
      </c>
      <c r="D205" s="19" t="s">
        <v>456</v>
      </c>
      <c r="E205" s="19" t="s">
        <v>457</v>
      </c>
      <c r="F205" s="5" t="s">
        <v>288</v>
      </c>
      <c r="G205" s="28" t="s">
        <v>289</v>
      </c>
      <c r="H205" s="3" t="s">
        <v>30</v>
      </c>
      <c r="I205" s="3">
        <v>10</v>
      </c>
      <c r="J205" s="3" t="s">
        <v>17</v>
      </c>
      <c r="K205" s="28" t="s">
        <v>290</v>
      </c>
      <c r="L205" s="28"/>
      <c r="M205" s="28"/>
      <c r="N205" s="49"/>
    </row>
    <row r="206" spans="1:15">
      <c r="A206" s="60" t="s">
        <v>456</v>
      </c>
      <c r="B206" s="19">
        <v>7</v>
      </c>
      <c r="C206" s="47">
        <v>1</v>
      </c>
      <c r="D206" s="19" t="s">
        <v>456</v>
      </c>
      <c r="E206" s="19" t="s">
        <v>457</v>
      </c>
      <c r="F206" s="5" t="s">
        <v>291</v>
      </c>
      <c r="G206" s="28" t="s">
        <v>292</v>
      </c>
      <c r="H206" s="3" t="s">
        <v>11</v>
      </c>
      <c r="I206" s="3">
        <v>10</v>
      </c>
      <c r="J206" s="3" t="s">
        <v>17</v>
      </c>
      <c r="K206" s="28" t="s">
        <v>293</v>
      </c>
      <c r="L206" s="28" t="s">
        <v>501</v>
      </c>
      <c r="M206" s="28" t="s">
        <v>515</v>
      </c>
      <c r="N206" s="49"/>
    </row>
    <row r="207" spans="1:15">
      <c r="A207" s="60" t="s">
        <v>456</v>
      </c>
      <c r="B207" s="19">
        <v>8</v>
      </c>
      <c r="C207" s="47">
        <v>1</v>
      </c>
      <c r="D207" s="19" t="s">
        <v>456</v>
      </c>
      <c r="E207" s="19" t="s">
        <v>457</v>
      </c>
      <c r="F207" s="5" t="s">
        <v>294</v>
      </c>
      <c r="G207" s="28" t="s">
        <v>295</v>
      </c>
      <c r="H207" s="3" t="s">
        <v>11</v>
      </c>
      <c r="I207" s="3">
        <v>50</v>
      </c>
      <c r="J207" s="3" t="s">
        <v>17</v>
      </c>
      <c r="K207" s="28" t="s">
        <v>296</v>
      </c>
      <c r="L207" s="28" t="s">
        <v>502</v>
      </c>
      <c r="M207" s="28" t="s">
        <v>515</v>
      </c>
      <c r="N207" s="49"/>
    </row>
    <row r="208" spans="1:15">
      <c r="A208" s="60" t="s">
        <v>456</v>
      </c>
      <c r="B208" s="19">
        <v>9</v>
      </c>
      <c r="C208" s="47">
        <v>1</v>
      </c>
      <c r="D208" s="19" t="s">
        <v>456</v>
      </c>
      <c r="E208" s="19" t="s">
        <v>457</v>
      </c>
      <c r="F208" s="5" t="s">
        <v>297</v>
      </c>
      <c r="G208" s="28" t="s">
        <v>298</v>
      </c>
      <c r="H208" s="3" t="s">
        <v>11</v>
      </c>
      <c r="I208" s="3">
        <v>50</v>
      </c>
      <c r="J208" s="3" t="s">
        <v>17</v>
      </c>
      <c r="K208" s="28" t="s">
        <v>299</v>
      </c>
      <c r="L208" s="28" t="s">
        <v>503</v>
      </c>
      <c r="M208" s="28" t="s">
        <v>515</v>
      </c>
      <c r="N208" s="49"/>
    </row>
    <row r="209" spans="1:14">
      <c r="A209" s="60" t="s">
        <v>456</v>
      </c>
      <c r="B209" s="19">
        <v>10</v>
      </c>
      <c r="C209" s="47">
        <v>1</v>
      </c>
      <c r="D209" s="19" t="s">
        <v>456</v>
      </c>
      <c r="E209" s="19" t="s">
        <v>457</v>
      </c>
      <c r="F209" s="5" t="s">
        <v>300</v>
      </c>
      <c r="G209" s="28" t="s">
        <v>301</v>
      </c>
      <c r="H209" s="3" t="s">
        <v>30</v>
      </c>
      <c r="I209" s="3">
        <v>10</v>
      </c>
      <c r="J209" s="3" t="s">
        <v>17</v>
      </c>
      <c r="K209" s="28" t="s">
        <v>302</v>
      </c>
      <c r="L209" s="28"/>
      <c r="M209" s="28"/>
      <c r="N209" s="49"/>
    </row>
    <row r="210" spans="1:14">
      <c r="A210" s="60" t="s">
        <v>456</v>
      </c>
      <c r="B210" s="19">
        <v>11</v>
      </c>
      <c r="C210" s="47">
        <v>1</v>
      </c>
      <c r="D210" s="19" t="s">
        <v>456</v>
      </c>
      <c r="E210" s="19" t="s">
        <v>457</v>
      </c>
      <c r="F210" s="5" t="s">
        <v>303</v>
      </c>
      <c r="G210" s="28" t="s">
        <v>303</v>
      </c>
      <c r="H210" s="3" t="s">
        <v>11</v>
      </c>
      <c r="I210" s="3">
        <v>30</v>
      </c>
      <c r="J210" s="3" t="s">
        <v>17</v>
      </c>
      <c r="K210" s="28" t="s">
        <v>304</v>
      </c>
      <c r="L210" s="28" t="s">
        <v>303</v>
      </c>
      <c r="M210" s="28" t="s">
        <v>519</v>
      </c>
      <c r="N210" s="49"/>
    </row>
    <row r="211" spans="1:14">
      <c r="A211" s="60" t="s">
        <v>456</v>
      </c>
      <c r="B211" s="19">
        <v>12</v>
      </c>
      <c r="C211" s="47">
        <v>1</v>
      </c>
      <c r="D211" s="19" t="s">
        <v>456</v>
      </c>
      <c r="E211" s="19" t="s">
        <v>457</v>
      </c>
      <c r="F211" s="5" t="s">
        <v>305</v>
      </c>
      <c r="G211" s="19" t="s">
        <v>305</v>
      </c>
      <c r="H211" s="3" t="s">
        <v>11</v>
      </c>
      <c r="I211" s="3">
        <v>30</v>
      </c>
      <c r="J211" s="3" t="s">
        <v>17</v>
      </c>
      <c r="K211" s="28" t="s">
        <v>306</v>
      </c>
      <c r="L211" s="28"/>
      <c r="M211" s="28"/>
      <c r="N211" s="49"/>
    </row>
    <row r="212" spans="1:14">
      <c r="A212" s="60" t="s">
        <v>456</v>
      </c>
      <c r="B212" s="19">
        <v>13</v>
      </c>
      <c r="C212" s="47" t="s">
        <v>516</v>
      </c>
      <c r="D212" s="19" t="s">
        <v>456</v>
      </c>
      <c r="E212" s="19" t="s">
        <v>457</v>
      </c>
      <c r="F212" s="5" t="s">
        <v>307</v>
      </c>
      <c r="G212" s="87" t="s">
        <v>308</v>
      </c>
      <c r="H212" s="4" t="s">
        <v>11</v>
      </c>
      <c r="I212" s="4">
        <v>100</v>
      </c>
      <c r="J212" s="4" t="s">
        <v>17</v>
      </c>
      <c r="K212" s="28" t="s">
        <v>67</v>
      </c>
      <c r="L212" s="28"/>
      <c r="M212" s="28"/>
      <c r="N212" s="49"/>
    </row>
    <row r="213" spans="1:14">
      <c r="A213" s="60" t="s">
        <v>456</v>
      </c>
      <c r="B213" s="19">
        <v>14</v>
      </c>
      <c r="C213" s="47" t="s">
        <v>516</v>
      </c>
      <c r="D213" s="19" t="s">
        <v>456</v>
      </c>
      <c r="E213" s="19" t="s">
        <v>457</v>
      </c>
      <c r="F213" s="5" t="s">
        <v>84</v>
      </c>
      <c r="G213" s="88" t="s">
        <v>309</v>
      </c>
      <c r="H213" s="3" t="s">
        <v>11</v>
      </c>
      <c r="I213" s="3">
        <v>100</v>
      </c>
      <c r="J213" s="3" t="s">
        <v>17</v>
      </c>
      <c r="K213" s="28" t="s">
        <v>310</v>
      </c>
      <c r="L213" s="28"/>
      <c r="M213" s="28"/>
      <c r="N213" s="49"/>
    </row>
    <row r="214" spans="1:14">
      <c r="A214" s="60" t="s">
        <v>456</v>
      </c>
      <c r="B214" s="19">
        <v>15</v>
      </c>
      <c r="C214" s="47">
        <v>1</v>
      </c>
      <c r="D214" s="19" t="s">
        <v>456</v>
      </c>
      <c r="E214" s="19" t="s">
        <v>457</v>
      </c>
      <c r="F214" s="5" t="s">
        <v>311</v>
      </c>
      <c r="G214" s="88" t="s">
        <v>312</v>
      </c>
      <c r="H214" s="3" t="s">
        <v>11</v>
      </c>
      <c r="I214" s="3">
        <v>100</v>
      </c>
      <c r="J214" s="3" t="s">
        <v>17</v>
      </c>
      <c r="K214" s="28" t="s">
        <v>313</v>
      </c>
      <c r="L214" s="28" t="s">
        <v>504</v>
      </c>
      <c r="M214" s="28" t="s">
        <v>515</v>
      </c>
      <c r="N214" s="49"/>
    </row>
    <row r="215" spans="1:14">
      <c r="A215" s="60" t="s">
        <v>456</v>
      </c>
      <c r="B215" s="19">
        <v>16</v>
      </c>
      <c r="C215" s="47">
        <v>1</v>
      </c>
      <c r="D215" s="19" t="s">
        <v>456</v>
      </c>
      <c r="E215" s="19" t="s">
        <v>457</v>
      </c>
      <c r="F215" s="5" t="s">
        <v>314</v>
      </c>
      <c r="G215" s="88" t="s">
        <v>315</v>
      </c>
      <c r="H215" s="3" t="s">
        <v>11</v>
      </c>
      <c r="I215" s="3">
        <v>100</v>
      </c>
      <c r="J215" s="3" t="s">
        <v>17</v>
      </c>
      <c r="K215" s="28" t="s">
        <v>316</v>
      </c>
      <c r="L215" s="28" t="s">
        <v>505</v>
      </c>
      <c r="M215" s="28" t="s">
        <v>515</v>
      </c>
      <c r="N215" s="49"/>
    </row>
    <row r="216" spans="1:14">
      <c r="A216" s="60" t="s">
        <v>456</v>
      </c>
      <c r="B216" s="19">
        <v>17</v>
      </c>
      <c r="C216" s="47">
        <v>1</v>
      </c>
      <c r="D216" s="19" t="s">
        <v>456</v>
      </c>
      <c r="E216" s="19" t="s">
        <v>457</v>
      </c>
      <c r="F216" s="5" t="s">
        <v>317</v>
      </c>
      <c r="G216" s="88" t="s">
        <v>318</v>
      </c>
      <c r="H216" s="3" t="s">
        <v>11</v>
      </c>
      <c r="I216" s="3">
        <v>100</v>
      </c>
      <c r="J216" s="3" t="s">
        <v>17</v>
      </c>
      <c r="K216" s="28" t="s">
        <v>319</v>
      </c>
      <c r="L216" s="28" t="s">
        <v>506</v>
      </c>
      <c r="M216" s="28" t="s">
        <v>515</v>
      </c>
      <c r="N216" s="49"/>
    </row>
    <row r="217" spans="1:14">
      <c r="A217" s="60" t="s">
        <v>456</v>
      </c>
      <c r="B217" s="19">
        <v>18</v>
      </c>
      <c r="C217" s="47">
        <v>1</v>
      </c>
      <c r="D217" s="19" t="s">
        <v>456</v>
      </c>
      <c r="E217" s="19" t="s">
        <v>457</v>
      </c>
      <c r="F217" s="5" t="s">
        <v>320</v>
      </c>
      <c r="G217" s="88" t="s">
        <v>320</v>
      </c>
      <c r="H217" s="3" t="s">
        <v>11</v>
      </c>
      <c r="I217" s="3">
        <v>50</v>
      </c>
      <c r="J217" s="3" t="s">
        <v>17</v>
      </c>
      <c r="K217" s="28" t="s">
        <v>321</v>
      </c>
      <c r="L217" s="28" t="s">
        <v>507</v>
      </c>
      <c r="M217" s="28" t="s">
        <v>515</v>
      </c>
      <c r="N217" s="49"/>
    </row>
    <row r="218" spans="1:14">
      <c r="A218" s="60" t="s">
        <v>456</v>
      </c>
      <c r="B218" s="19">
        <v>19</v>
      </c>
      <c r="C218" s="47">
        <v>1</v>
      </c>
      <c r="D218" s="19" t="s">
        <v>456</v>
      </c>
      <c r="E218" s="19" t="s">
        <v>457</v>
      </c>
      <c r="F218" s="5" t="s">
        <v>322</v>
      </c>
      <c r="G218" s="88" t="s">
        <v>322</v>
      </c>
      <c r="H218" s="3" t="s">
        <v>11</v>
      </c>
      <c r="I218" s="3">
        <v>100</v>
      </c>
      <c r="J218" s="3" t="s">
        <v>17</v>
      </c>
      <c r="K218" s="28" t="s">
        <v>323</v>
      </c>
      <c r="L218" s="28" t="s">
        <v>322</v>
      </c>
      <c r="M218" s="28" t="s">
        <v>515</v>
      </c>
      <c r="N218" s="49"/>
    </row>
    <row r="219" spans="1:14">
      <c r="A219" s="60" t="s">
        <v>456</v>
      </c>
      <c r="B219" s="19">
        <v>20</v>
      </c>
      <c r="C219" s="47">
        <v>1</v>
      </c>
      <c r="D219" s="19" t="s">
        <v>456</v>
      </c>
      <c r="E219" s="19" t="s">
        <v>457</v>
      </c>
      <c r="F219" s="5" t="s">
        <v>324</v>
      </c>
      <c r="G219" s="88" t="s">
        <v>324</v>
      </c>
      <c r="H219" s="3" t="s">
        <v>11</v>
      </c>
      <c r="I219" s="3">
        <v>30</v>
      </c>
      <c r="J219" s="3" t="s">
        <v>17</v>
      </c>
      <c r="K219" s="28" t="s">
        <v>325</v>
      </c>
      <c r="L219" s="28" t="s">
        <v>324</v>
      </c>
      <c r="M219" s="28" t="s">
        <v>515</v>
      </c>
      <c r="N219" s="49"/>
    </row>
    <row r="220" spans="1:14">
      <c r="A220" s="60" t="s">
        <v>456</v>
      </c>
      <c r="B220" s="19">
        <v>21</v>
      </c>
      <c r="C220" s="47">
        <v>1</v>
      </c>
      <c r="D220" s="19" t="s">
        <v>456</v>
      </c>
      <c r="E220" s="19" t="s">
        <v>457</v>
      </c>
      <c r="F220" s="5" t="s">
        <v>252</v>
      </c>
      <c r="G220" s="88" t="s">
        <v>252</v>
      </c>
      <c r="H220" s="3" t="s">
        <v>11</v>
      </c>
      <c r="I220" s="3">
        <v>50</v>
      </c>
      <c r="J220" s="3" t="s">
        <v>17</v>
      </c>
      <c r="K220" s="28" t="s">
        <v>326</v>
      </c>
      <c r="L220" s="28" t="s">
        <v>252</v>
      </c>
      <c r="M220" s="28" t="s">
        <v>515</v>
      </c>
      <c r="N220" s="49"/>
    </row>
    <row r="221" spans="1:14" ht="25.5">
      <c r="A221" s="60" t="s">
        <v>456</v>
      </c>
      <c r="B221" s="19">
        <v>22</v>
      </c>
      <c r="C221" s="47">
        <v>1</v>
      </c>
      <c r="D221" s="19" t="s">
        <v>456</v>
      </c>
      <c r="E221" s="19" t="s">
        <v>457</v>
      </c>
      <c r="F221" s="5" t="s">
        <v>327</v>
      </c>
      <c r="G221" s="28" t="s">
        <v>328</v>
      </c>
      <c r="H221" s="3" t="s">
        <v>11</v>
      </c>
      <c r="I221" s="3">
        <v>30</v>
      </c>
      <c r="J221" s="3" t="s">
        <v>17</v>
      </c>
      <c r="K221" s="28" t="s">
        <v>329</v>
      </c>
      <c r="L221" s="28"/>
      <c r="M221" s="28"/>
      <c r="N221" s="49"/>
    </row>
    <row r="222" spans="1:14">
      <c r="A222" s="60" t="s">
        <v>456</v>
      </c>
      <c r="B222" s="19">
        <v>23</v>
      </c>
      <c r="C222" s="47">
        <v>1</v>
      </c>
      <c r="D222" s="19" t="s">
        <v>456</v>
      </c>
      <c r="E222" s="19" t="s">
        <v>457</v>
      </c>
      <c r="F222" s="5" t="s">
        <v>330</v>
      </c>
      <c r="G222" s="28" t="s">
        <v>331</v>
      </c>
      <c r="H222" s="3" t="s">
        <v>11</v>
      </c>
      <c r="I222" s="3">
        <v>50</v>
      </c>
      <c r="J222" s="3" t="s">
        <v>17</v>
      </c>
      <c r="K222" s="28" t="s">
        <v>332</v>
      </c>
      <c r="L222" s="28" t="s">
        <v>508</v>
      </c>
      <c r="M222" s="28" t="s">
        <v>515</v>
      </c>
      <c r="N222" s="49"/>
    </row>
    <row r="223" spans="1:14">
      <c r="A223" s="60" t="s">
        <v>456</v>
      </c>
      <c r="B223" s="19">
        <v>24</v>
      </c>
      <c r="C223" s="47">
        <v>1</v>
      </c>
      <c r="D223" s="19" t="s">
        <v>456</v>
      </c>
      <c r="E223" s="19" t="s">
        <v>457</v>
      </c>
      <c r="F223" s="5" t="s">
        <v>333</v>
      </c>
      <c r="G223" s="28" t="s">
        <v>334</v>
      </c>
      <c r="H223" s="3" t="s">
        <v>11</v>
      </c>
      <c r="I223" s="3">
        <v>50</v>
      </c>
      <c r="J223" s="3" t="s">
        <v>17</v>
      </c>
      <c r="K223" s="28" t="s">
        <v>335</v>
      </c>
      <c r="L223" s="28" t="s">
        <v>509</v>
      </c>
      <c r="M223" s="28" t="s">
        <v>515</v>
      </c>
      <c r="N223" s="49"/>
    </row>
    <row r="224" spans="1:14">
      <c r="A224" s="60" t="s">
        <v>456</v>
      </c>
      <c r="B224" s="19">
        <v>25</v>
      </c>
      <c r="C224" s="47" t="s">
        <v>516</v>
      </c>
      <c r="D224" s="19" t="s">
        <v>456</v>
      </c>
      <c r="E224" s="19" t="s">
        <v>457</v>
      </c>
      <c r="F224" s="5" t="s">
        <v>336</v>
      </c>
      <c r="G224" s="28" t="s">
        <v>337</v>
      </c>
      <c r="H224" s="3" t="s">
        <v>11</v>
      </c>
      <c r="I224" s="3">
        <v>50</v>
      </c>
      <c r="J224" s="3" t="s">
        <v>17</v>
      </c>
      <c r="K224" s="28" t="s">
        <v>214</v>
      </c>
      <c r="L224" s="28"/>
      <c r="M224" s="28"/>
      <c r="N224" s="49"/>
    </row>
    <row r="225" spans="1:14">
      <c r="A225" s="60" t="s">
        <v>456</v>
      </c>
      <c r="B225" s="19">
        <v>26</v>
      </c>
      <c r="C225" s="47" t="s">
        <v>516</v>
      </c>
      <c r="D225" s="19" t="s">
        <v>456</v>
      </c>
      <c r="E225" s="19" t="s">
        <v>457</v>
      </c>
      <c r="F225" s="5" t="s">
        <v>338</v>
      </c>
      <c r="G225" s="19" t="s">
        <v>339</v>
      </c>
      <c r="H225" s="3" t="s">
        <v>11</v>
      </c>
      <c r="I225" s="3">
        <v>50</v>
      </c>
      <c r="J225" s="3" t="s">
        <v>17</v>
      </c>
      <c r="K225" s="28" t="s">
        <v>340</v>
      </c>
      <c r="L225" s="28"/>
      <c r="M225" s="28"/>
      <c r="N225" s="49"/>
    </row>
    <row r="226" spans="1:14">
      <c r="A226" s="60" t="s">
        <v>456</v>
      </c>
      <c r="B226" s="19">
        <v>27</v>
      </c>
      <c r="C226" s="47">
        <v>1</v>
      </c>
      <c r="D226" s="19" t="s">
        <v>456</v>
      </c>
      <c r="E226" s="19" t="s">
        <v>457</v>
      </c>
      <c r="F226" s="5" t="s">
        <v>341</v>
      </c>
      <c r="G226" s="19" t="s">
        <v>342</v>
      </c>
      <c r="H226" s="3" t="s">
        <v>11</v>
      </c>
      <c r="I226" s="3">
        <v>100</v>
      </c>
      <c r="J226" s="3" t="s">
        <v>17</v>
      </c>
      <c r="K226" s="28" t="s">
        <v>343</v>
      </c>
      <c r="L226" s="28" t="s">
        <v>510</v>
      </c>
      <c r="M226" s="28" t="s">
        <v>515</v>
      </c>
      <c r="N226" s="49"/>
    </row>
    <row r="227" spans="1:14">
      <c r="A227" s="60" t="s">
        <v>456</v>
      </c>
      <c r="B227" s="19">
        <v>28</v>
      </c>
      <c r="C227" s="47" t="s">
        <v>516</v>
      </c>
      <c r="D227" s="19" t="s">
        <v>456</v>
      </c>
      <c r="E227" s="19" t="s">
        <v>457</v>
      </c>
      <c r="F227" s="5" t="s">
        <v>344</v>
      </c>
      <c r="G227" s="19" t="s">
        <v>345</v>
      </c>
      <c r="H227" s="3" t="s">
        <v>11</v>
      </c>
      <c r="I227" s="3">
        <v>5</v>
      </c>
      <c r="J227" s="3" t="s">
        <v>17</v>
      </c>
      <c r="K227" s="28" t="s">
        <v>214</v>
      </c>
      <c r="L227" s="28"/>
      <c r="M227" s="28"/>
      <c r="N227" s="49"/>
    </row>
    <row r="228" spans="1:14" ht="14.25">
      <c r="A228" s="44" t="s">
        <v>457</v>
      </c>
      <c r="B228" s="19">
        <v>29</v>
      </c>
      <c r="C228" s="47">
        <v>2</v>
      </c>
      <c r="D228" s="19" t="s">
        <v>456</v>
      </c>
      <c r="E228" s="19" t="s">
        <v>457</v>
      </c>
      <c r="F228" s="5" t="s">
        <v>346</v>
      </c>
      <c r="G228" s="19" t="s">
        <v>347</v>
      </c>
      <c r="H228" s="3" t="s">
        <v>11</v>
      </c>
      <c r="I228" s="3">
        <v>100</v>
      </c>
      <c r="J228" s="3" t="s">
        <v>17</v>
      </c>
      <c r="K228" s="28" t="s">
        <v>214</v>
      </c>
      <c r="L228" s="28"/>
      <c r="M228" s="28"/>
      <c r="N228" s="49"/>
    </row>
    <row r="229" spans="1:14" ht="14.25">
      <c r="A229" s="44" t="s">
        <v>457</v>
      </c>
      <c r="B229" s="19">
        <v>30</v>
      </c>
      <c r="C229" s="47">
        <v>2</v>
      </c>
      <c r="D229" s="19" t="s">
        <v>456</v>
      </c>
      <c r="E229" s="19" t="s">
        <v>457</v>
      </c>
      <c r="F229" s="5" t="s">
        <v>348</v>
      </c>
      <c r="G229" s="19" t="s">
        <v>349</v>
      </c>
      <c r="H229" s="3" t="s">
        <v>11</v>
      </c>
      <c r="I229" s="3">
        <v>5</v>
      </c>
      <c r="J229" s="3" t="s">
        <v>17</v>
      </c>
      <c r="K229" s="28" t="s">
        <v>214</v>
      </c>
      <c r="L229" s="28"/>
      <c r="M229" s="28"/>
      <c r="N229" s="49"/>
    </row>
    <row r="230" spans="1:14" ht="14.25">
      <c r="A230" s="44" t="s">
        <v>457</v>
      </c>
      <c r="B230" s="19">
        <v>31</v>
      </c>
      <c r="C230" s="47">
        <v>2</v>
      </c>
      <c r="D230" s="19" t="s">
        <v>456</v>
      </c>
      <c r="E230" s="19" t="s">
        <v>457</v>
      </c>
      <c r="F230" s="5" t="s">
        <v>350</v>
      </c>
      <c r="G230" s="19" t="s">
        <v>351</v>
      </c>
      <c r="H230" s="3" t="s">
        <v>11</v>
      </c>
      <c r="I230" s="3">
        <v>100</v>
      </c>
      <c r="J230" s="3" t="s">
        <v>17</v>
      </c>
      <c r="K230" s="28" t="s">
        <v>214</v>
      </c>
      <c r="L230" s="28"/>
      <c r="M230" s="28"/>
      <c r="N230" s="49"/>
    </row>
    <row r="231" spans="1:14" ht="14.25">
      <c r="A231" s="44" t="s">
        <v>457</v>
      </c>
      <c r="B231" s="19">
        <v>32</v>
      </c>
      <c r="C231" s="47">
        <v>2</v>
      </c>
      <c r="D231" s="19" t="s">
        <v>456</v>
      </c>
      <c r="E231" s="19" t="s">
        <v>457</v>
      </c>
      <c r="F231" s="5" t="s">
        <v>352</v>
      </c>
      <c r="G231" s="19" t="s">
        <v>353</v>
      </c>
      <c r="H231" s="3" t="s">
        <v>11</v>
      </c>
      <c r="I231" s="3">
        <v>5</v>
      </c>
      <c r="J231" s="3" t="s">
        <v>17</v>
      </c>
      <c r="K231" s="28" t="s">
        <v>214</v>
      </c>
      <c r="L231" s="28"/>
      <c r="M231" s="28"/>
      <c r="N231" s="49"/>
    </row>
    <row r="232" spans="1:14" ht="14.25">
      <c r="A232" s="44" t="s">
        <v>457</v>
      </c>
      <c r="B232" s="19">
        <v>33</v>
      </c>
      <c r="C232" s="47">
        <v>2</v>
      </c>
      <c r="D232" s="19" t="s">
        <v>456</v>
      </c>
      <c r="E232" s="19" t="s">
        <v>457</v>
      </c>
      <c r="F232" s="5" t="s">
        <v>354</v>
      </c>
      <c r="G232" s="19" t="s">
        <v>355</v>
      </c>
      <c r="H232" s="3" t="s">
        <v>11</v>
      </c>
      <c r="I232" s="3">
        <v>100</v>
      </c>
      <c r="J232" s="3" t="s">
        <v>17</v>
      </c>
      <c r="K232" s="28" t="s">
        <v>214</v>
      </c>
      <c r="L232" s="28"/>
      <c r="M232" s="28"/>
      <c r="N232" s="49"/>
    </row>
    <row r="233" spans="1:14" ht="14.25">
      <c r="A233" s="44" t="s">
        <v>457</v>
      </c>
      <c r="B233" s="19">
        <v>34</v>
      </c>
      <c r="C233" s="47">
        <v>2</v>
      </c>
      <c r="D233" s="19" t="s">
        <v>456</v>
      </c>
      <c r="E233" s="19" t="s">
        <v>457</v>
      </c>
      <c r="F233" s="5" t="s">
        <v>356</v>
      </c>
      <c r="G233" s="19" t="s">
        <v>357</v>
      </c>
      <c r="H233" s="3" t="s">
        <v>11</v>
      </c>
      <c r="I233" s="3">
        <v>5</v>
      </c>
      <c r="J233" s="3" t="s">
        <v>17</v>
      </c>
      <c r="K233" s="28" t="s">
        <v>214</v>
      </c>
      <c r="L233" s="28"/>
      <c r="M233" s="28"/>
      <c r="N233" s="49"/>
    </row>
    <row r="234" spans="1:14" ht="14.25">
      <c r="A234" s="44" t="s">
        <v>457</v>
      </c>
      <c r="B234" s="19">
        <v>35</v>
      </c>
      <c r="C234" s="47">
        <v>2</v>
      </c>
      <c r="D234" s="19" t="s">
        <v>456</v>
      </c>
      <c r="E234" s="19" t="s">
        <v>457</v>
      </c>
      <c r="F234" s="5" t="s">
        <v>358</v>
      </c>
      <c r="G234" s="28" t="s">
        <v>359</v>
      </c>
      <c r="H234" s="3" t="s">
        <v>11</v>
      </c>
      <c r="I234" s="3">
        <v>20</v>
      </c>
      <c r="J234" s="3" t="s">
        <v>17</v>
      </c>
      <c r="K234" s="28" t="s">
        <v>360</v>
      </c>
      <c r="L234" s="28"/>
      <c r="M234" s="28"/>
      <c r="N234" s="49"/>
    </row>
    <row r="235" spans="1:14" ht="14.25">
      <c r="A235" s="44" t="s">
        <v>457</v>
      </c>
      <c r="B235" s="19">
        <v>36</v>
      </c>
      <c r="C235" s="47">
        <v>2</v>
      </c>
      <c r="D235" s="19" t="s">
        <v>456</v>
      </c>
      <c r="E235" s="19" t="s">
        <v>457</v>
      </c>
      <c r="F235" s="5" t="s">
        <v>361</v>
      </c>
      <c r="G235" s="28" t="s">
        <v>362</v>
      </c>
      <c r="H235" s="3" t="s">
        <v>11</v>
      </c>
      <c r="I235" s="3">
        <v>30</v>
      </c>
      <c r="J235" s="3" t="s">
        <v>17</v>
      </c>
      <c r="K235" s="28" t="s">
        <v>363</v>
      </c>
      <c r="L235" s="28"/>
      <c r="M235" s="28"/>
      <c r="N235" s="49"/>
    </row>
    <row r="236" spans="1:14" ht="25.5">
      <c r="A236" s="60" t="s">
        <v>456</v>
      </c>
      <c r="B236" s="19">
        <v>37</v>
      </c>
      <c r="C236" s="47" t="s">
        <v>516</v>
      </c>
      <c r="D236" s="19" t="s">
        <v>456</v>
      </c>
      <c r="E236" s="19" t="s">
        <v>457</v>
      </c>
      <c r="F236" s="6" t="s">
        <v>364</v>
      </c>
      <c r="G236" s="28" t="s">
        <v>365</v>
      </c>
      <c r="H236" s="3" t="s">
        <v>11</v>
      </c>
      <c r="I236" s="3">
        <v>30</v>
      </c>
      <c r="J236" s="3" t="s">
        <v>17</v>
      </c>
      <c r="K236" s="28" t="s">
        <v>366</v>
      </c>
      <c r="L236" s="28"/>
      <c r="M236" s="28"/>
      <c r="N236" s="49"/>
    </row>
    <row r="237" spans="1:14">
      <c r="A237" s="60" t="s">
        <v>456</v>
      </c>
      <c r="B237" s="19">
        <v>38</v>
      </c>
      <c r="C237" s="47" t="s">
        <v>516</v>
      </c>
      <c r="D237" s="19" t="s">
        <v>456</v>
      </c>
      <c r="E237" s="19" t="s">
        <v>457</v>
      </c>
      <c r="F237" s="5" t="s">
        <v>367</v>
      </c>
      <c r="G237" s="28" t="s">
        <v>368</v>
      </c>
      <c r="H237" s="3" t="s">
        <v>11</v>
      </c>
      <c r="I237" s="3">
        <v>50</v>
      </c>
      <c r="J237" s="3" t="s">
        <v>17</v>
      </c>
      <c r="K237" s="28" t="s">
        <v>369</v>
      </c>
      <c r="L237" s="28"/>
      <c r="M237" s="28"/>
      <c r="N237" s="49"/>
    </row>
    <row r="238" spans="1:14">
      <c r="A238" s="60" t="s">
        <v>456</v>
      </c>
      <c r="B238" s="19">
        <v>39</v>
      </c>
      <c r="C238" s="47">
        <v>1</v>
      </c>
      <c r="D238" s="19" t="s">
        <v>456</v>
      </c>
      <c r="E238" s="19" t="s">
        <v>457</v>
      </c>
      <c r="F238" s="5" t="s">
        <v>370</v>
      </c>
      <c r="G238" s="28" t="s">
        <v>371</v>
      </c>
      <c r="H238" s="3" t="s">
        <v>11</v>
      </c>
      <c r="I238" s="3">
        <v>10</v>
      </c>
      <c r="J238" s="3" t="s">
        <v>17</v>
      </c>
      <c r="K238" s="28" t="s">
        <v>372</v>
      </c>
      <c r="L238" s="28"/>
      <c r="M238" s="28"/>
      <c r="N238" s="49"/>
    </row>
    <row r="239" spans="1:14">
      <c r="A239" s="60" t="s">
        <v>456</v>
      </c>
      <c r="B239" s="19">
        <v>40</v>
      </c>
      <c r="C239" s="47">
        <v>1</v>
      </c>
      <c r="D239" s="19" t="s">
        <v>456</v>
      </c>
      <c r="E239" s="19" t="s">
        <v>457</v>
      </c>
      <c r="F239" s="5" t="s">
        <v>373</v>
      </c>
      <c r="G239" s="28" t="s">
        <v>374</v>
      </c>
      <c r="H239" s="3" t="s">
        <v>11</v>
      </c>
      <c r="I239" s="3">
        <v>10</v>
      </c>
      <c r="J239" s="3" t="s">
        <v>17</v>
      </c>
      <c r="K239" s="28" t="s">
        <v>375</v>
      </c>
      <c r="L239" s="28"/>
      <c r="M239" s="28"/>
      <c r="N239" s="49"/>
    </row>
    <row r="240" spans="1:14">
      <c r="A240" s="60" t="s">
        <v>456</v>
      </c>
      <c r="B240" s="19">
        <v>41</v>
      </c>
      <c r="C240" s="47">
        <v>1</v>
      </c>
      <c r="D240" s="19" t="s">
        <v>456</v>
      </c>
      <c r="E240" s="19" t="s">
        <v>457</v>
      </c>
      <c r="F240" s="5" t="s">
        <v>376</v>
      </c>
      <c r="G240" s="28" t="s">
        <v>377</v>
      </c>
      <c r="H240" s="3" t="s">
        <v>11</v>
      </c>
      <c r="I240" s="3">
        <v>10</v>
      </c>
      <c r="J240" s="3" t="s">
        <v>17</v>
      </c>
      <c r="K240" s="28" t="s">
        <v>378</v>
      </c>
      <c r="L240" s="28"/>
      <c r="M240" s="28"/>
      <c r="N240" s="49"/>
    </row>
    <row r="241" spans="1:14">
      <c r="A241" s="60" t="s">
        <v>457</v>
      </c>
      <c r="B241" s="19">
        <v>42</v>
      </c>
      <c r="C241" s="47">
        <v>3</v>
      </c>
      <c r="D241" s="19" t="s">
        <v>456</v>
      </c>
      <c r="E241" s="19" t="s">
        <v>457</v>
      </c>
      <c r="F241" s="5" t="s">
        <v>126</v>
      </c>
      <c r="G241" s="28" t="s">
        <v>379</v>
      </c>
      <c r="H241" s="3" t="s">
        <v>11</v>
      </c>
      <c r="I241" s="3">
        <v>50</v>
      </c>
      <c r="J241" s="3" t="s">
        <v>17</v>
      </c>
      <c r="K241" s="28" t="s">
        <v>380</v>
      </c>
      <c r="L241" s="28"/>
      <c r="M241" s="28"/>
      <c r="N241" s="49"/>
    </row>
    <row r="242" spans="1:14">
      <c r="A242" s="60" t="s">
        <v>457</v>
      </c>
      <c r="B242" s="19">
        <v>43</v>
      </c>
      <c r="C242" s="47">
        <v>3</v>
      </c>
      <c r="D242" s="19" t="s">
        <v>456</v>
      </c>
      <c r="E242" s="19" t="s">
        <v>457</v>
      </c>
      <c r="F242" s="5" t="s">
        <v>128</v>
      </c>
      <c r="G242" s="28" t="s">
        <v>381</v>
      </c>
      <c r="H242" s="3" t="s">
        <v>11</v>
      </c>
      <c r="I242" s="3">
        <v>50</v>
      </c>
      <c r="J242" s="3" t="s">
        <v>17</v>
      </c>
      <c r="K242" s="28" t="s">
        <v>380</v>
      </c>
      <c r="L242" s="28"/>
      <c r="M242" s="28"/>
      <c r="N242" s="49"/>
    </row>
    <row r="243" spans="1:14">
      <c r="A243" s="60" t="s">
        <v>457</v>
      </c>
      <c r="B243" s="19">
        <v>44</v>
      </c>
      <c r="C243" s="47">
        <v>3</v>
      </c>
      <c r="D243" s="19" t="s">
        <v>456</v>
      </c>
      <c r="E243" s="19" t="s">
        <v>457</v>
      </c>
      <c r="F243" s="5" t="s">
        <v>131</v>
      </c>
      <c r="G243" s="28" t="s">
        <v>382</v>
      </c>
      <c r="H243" s="3" t="s">
        <v>11</v>
      </c>
      <c r="I243" s="3">
        <v>50</v>
      </c>
      <c r="J243" s="3" t="s">
        <v>17</v>
      </c>
      <c r="K243" s="28" t="s">
        <v>380</v>
      </c>
      <c r="L243" s="28"/>
      <c r="M243" s="28"/>
      <c r="N243" s="49"/>
    </row>
    <row r="244" spans="1:14">
      <c r="A244" s="60" t="s">
        <v>457</v>
      </c>
      <c r="B244" s="19">
        <v>45</v>
      </c>
      <c r="C244" s="47">
        <v>1</v>
      </c>
      <c r="D244" s="19" t="s">
        <v>456</v>
      </c>
      <c r="E244" s="19" t="s">
        <v>457</v>
      </c>
      <c r="F244" s="5" t="s">
        <v>133</v>
      </c>
      <c r="G244" s="28" t="s">
        <v>383</v>
      </c>
      <c r="H244" s="3" t="s">
        <v>11</v>
      </c>
      <c r="I244" s="3">
        <v>50</v>
      </c>
      <c r="J244" s="3" t="s">
        <v>17</v>
      </c>
      <c r="K244" s="28"/>
      <c r="L244" s="28"/>
      <c r="M244" s="28"/>
      <c r="N244" s="49"/>
    </row>
    <row r="245" spans="1:14">
      <c r="A245" s="60" t="s">
        <v>457</v>
      </c>
      <c r="B245" s="19">
        <v>46</v>
      </c>
      <c r="C245" s="47">
        <v>3</v>
      </c>
      <c r="D245" s="19" t="s">
        <v>456</v>
      </c>
      <c r="E245" s="19" t="s">
        <v>457</v>
      </c>
      <c r="F245" s="5" t="s">
        <v>134</v>
      </c>
      <c r="G245" s="28" t="s">
        <v>384</v>
      </c>
      <c r="H245" s="3" t="s">
        <v>11</v>
      </c>
      <c r="I245" s="3">
        <v>50</v>
      </c>
      <c r="J245" s="3" t="s">
        <v>17</v>
      </c>
      <c r="K245" s="28" t="s">
        <v>380</v>
      </c>
      <c r="L245" s="28"/>
      <c r="M245" s="28"/>
      <c r="N245" s="49"/>
    </row>
    <row r="246" spans="1:14">
      <c r="A246" s="60" t="s">
        <v>457</v>
      </c>
      <c r="B246" s="19">
        <v>47</v>
      </c>
      <c r="C246" s="47">
        <v>3</v>
      </c>
      <c r="D246" s="19" t="s">
        <v>456</v>
      </c>
      <c r="E246" s="19" t="s">
        <v>457</v>
      </c>
      <c r="F246" s="5" t="s">
        <v>135</v>
      </c>
      <c r="G246" s="28" t="s">
        <v>385</v>
      </c>
      <c r="H246" s="3" t="s">
        <v>11</v>
      </c>
      <c r="I246" s="3">
        <v>50</v>
      </c>
      <c r="J246" s="3" t="s">
        <v>17</v>
      </c>
      <c r="K246" s="28" t="s">
        <v>380</v>
      </c>
      <c r="L246" s="28"/>
      <c r="M246" s="28"/>
      <c r="N246" s="49"/>
    </row>
    <row r="247" spans="1:14" ht="25.5">
      <c r="A247" s="60" t="s">
        <v>457</v>
      </c>
      <c r="B247" s="19">
        <v>48</v>
      </c>
      <c r="C247" s="47">
        <v>3</v>
      </c>
      <c r="D247" s="19" t="s">
        <v>456</v>
      </c>
      <c r="E247" s="19" t="s">
        <v>457</v>
      </c>
      <c r="F247" s="5" t="s">
        <v>136</v>
      </c>
      <c r="G247" s="28" t="s">
        <v>386</v>
      </c>
      <c r="H247" s="3" t="s">
        <v>11</v>
      </c>
      <c r="I247" s="3">
        <v>50</v>
      </c>
      <c r="J247" s="3" t="s">
        <v>17</v>
      </c>
      <c r="K247" s="28" t="s">
        <v>380</v>
      </c>
      <c r="L247" s="28"/>
      <c r="M247" s="28"/>
      <c r="N247" s="49"/>
    </row>
    <row r="248" spans="1:14">
      <c r="A248" s="60" t="s">
        <v>457</v>
      </c>
      <c r="B248" s="19">
        <v>49</v>
      </c>
      <c r="C248" s="47">
        <v>3</v>
      </c>
      <c r="D248" s="19" t="s">
        <v>456</v>
      </c>
      <c r="E248" s="19" t="s">
        <v>457</v>
      </c>
      <c r="F248" s="5" t="s">
        <v>137</v>
      </c>
      <c r="G248" s="28" t="s">
        <v>387</v>
      </c>
      <c r="H248" s="3" t="s">
        <v>11</v>
      </c>
      <c r="I248" s="3">
        <v>50</v>
      </c>
      <c r="J248" s="3" t="s">
        <v>17</v>
      </c>
      <c r="K248" s="28"/>
      <c r="L248" s="28"/>
      <c r="M248" s="28"/>
      <c r="N248" s="49"/>
    </row>
    <row r="249" spans="1:14">
      <c r="A249" s="60" t="s">
        <v>457</v>
      </c>
      <c r="B249" s="19">
        <v>50</v>
      </c>
      <c r="C249" s="47">
        <v>3</v>
      </c>
      <c r="D249" s="19" t="s">
        <v>456</v>
      </c>
      <c r="E249" s="19" t="s">
        <v>457</v>
      </c>
      <c r="F249" s="5" t="s">
        <v>138</v>
      </c>
      <c r="G249" s="28" t="s">
        <v>138</v>
      </c>
      <c r="H249" s="3" t="s">
        <v>11</v>
      </c>
      <c r="I249" s="3">
        <v>50</v>
      </c>
      <c r="J249" s="3" t="s">
        <v>17</v>
      </c>
      <c r="K249" s="28"/>
      <c r="L249" s="28"/>
      <c r="M249" s="28"/>
      <c r="N249" s="49"/>
    </row>
    <row r="250" spans="1:14">
      <c r="A250" s="60" t="s">
        <v>457</v>
      </c>
      <c r="B250" s="19">
        <v>51</v>
      </c>
      <c r="C250" s="47">
        <v>3</v>
      </c>
      <c r="D250" s="19" t="s">
        <v>456</v>
      </c>
      <c r="E250" s="19" t="s">
        <v>457</v>
      </c>
      <c r="F250" s="5" t="s">
        <v>139</v>
      </c>
      <c r="G250" s="28" t="s">
        <v>139</v>
      </c>
      <c r="H250" s="3" t="s">
        <v>11</v>
      </c>
      <c r="I250" s="3">
        <v>50</v>
      </c>
      <c r="J250" s="3" t="s">
        <v>17</v>
      </c>
      <c r="K250" s="28"/>
      <c r="L250" s="28"/>
      <c r="M250" s="28"/>
      <c r="N250" s="49"/>
    </row>
    <row r="251" spans="1:14" ht="14.25">
      <c r="A251" s="61" t="s">
        <v>467</v>
      </c>
      <c r="B251" s="61" t="s">
        <v>467</v>
      </c>
      <c r="C251" s="61" t="s">
        <v>467</v>
      </c>
      <c r="D251" s="80" t="s">
        <v>467</v>
      </c>
      <c r="E251" s="80" t="s">
        <v>467</v>
      </c>
      <c r="F251" s="77" t="s">
        <v>462</v>
      </c>
      <c r="G251" s="77" t="s">
        <v>463</v>
      </c>
      <c r="H251" s="62" t="s">
        <v>11</v>
      </c>
      <c r="I251" s="62">
        <v>2</v>
      </c>
      <c r="J251" s="62" t="s">
        <v>17</v>
      </c>
      <c r="K251" s="65" t="s">
        <v>476</v>
      </c>
      <c r="L251" s="65"/>
      <c r="M251" s="65"/>
      <c r="N251" s="49"/>
    </row>
    <row r="252" spans="1:14" ht="14.25">
      <c r="A252" s="61" t="s">
        <v>467</v>
      </c>
      <c r="B252" s="61" t="s">
        <v>467</v>
      </c>
      <c r="C252" s="61" t="s">
        <v>467</v>
      </c>
      <c r="D252" s="80" t="s">
        <v>467</v>
      </c>
      <c r="E252" s="80" t="s">
        <v>467</v>
      </c>
      <c r="F252" s="77" t="s">
        <v>464</v>
      </c>
      <c r="G252" s="77" t="s">
        <v>522</v>
      </c>
      <c r="H252" s="62" t="s">
        <v>11</v>
      </c>
      <c r="I252" s="62">
        <v>50</v>
      </c>
      <c r="J252" s="62" t="s">
        <v>12</v>
      </c>
      <c r="K252" s="65" t="s">
        <v>476</v>
      </c>
      <c r="L252" s="65"/>
      <c r="M252" s="65"/>
      <c r="N252" s="49"/>
    </row>
    <row r="253" spans="1:14" ht="14.25">
      <c r="A253" s="61" t="s">
        <v>467</v>
      </c>
      <c r="B253" s="61" t="s">
        <v>467</v>
      </c>
      <c r="C253" s="61" t="s">
        <v>467</v>
      </c>
      <c r="D253" s="80" t="s">
        <v>467</v>
      </c>
      <c r="E253" s="80" t="s">
        <v>467</v>
      </c>
      <c r="F253" s="77" t="s">
        <v>465</v>
      </c>
      <c r="G253" s="77" t="s">
        <v>466</v>
      </c>
      <c r="H253" s="62" t="s">
        <v>11</v>
      </c>
      <c r="I253" s="62">
        <v>50</v>
      </c>
      <c r="J253" s="62" t="s">
        <v>12</v>
      </c>
      <c r="K253" s="65" t="s">
        <v>476</v>
      </c>
      <c r="L253" s="65"/>
      <c r="M253" s="65"/>
      <c r="N253" s="49"/>
    </row>
    <row r="254" spans="1:14" ht="14.25">
      <c r="A254" s="61" t="s">
        <v>467</v>
      </c>
      <c r="B254" s="61" t="s">
        <v>467</v>
      </c>
      <c r="C254" s="61" t="s">
        <v>467</v>
      </c>
      <c r="D254" s="80" t="s">
        <v>467</v>
      </c>
      <c r="E254" s="80" t="s">
        <v>467</v>
      </c>
      <c r="F254" s="77" t="s">
        <v>468</v>
      </c>
      <c r="G254" s="77" t="s">
        <v>468</v>
      </c>
      <c r="H254" s="3" t="s">
        <v>577</v>
      </c>
      <c r="I254" s="62" t="s">
        <v>31</v>
      </c>
      <c r="J254" s="62" t="s">
        <v>17</v>
      </c>
      <c r="K254" s="65" t="s">
        <v>476</v>
      </c>
      <c r="L254" s="65"/>
      <c r="M254" s="65"/>
      <c r="N254" s="49"/>
    </row>
    <row r="255" spans="1:14" ht="14.25">
      <c r="A255" s="64"/>
      <c r="B255" s="61"/>
      <c r="C255" s="61" t="s">
        <v>467</v>
      </c>
      <c r="D255" s="80" t="s">
        <v>467</v>
      </c>
      <c r="E255" s="80" t="s">
        <v>467</v>
      </c>
      <c r="F255" s="77" t="s">
        <v>474</v>
      </c>
      <c r="G255" s="77" t="s">
        <v>474</v>
      </c>
      <c r="H255" s="62" t="s">
        <v>11</v>
      </c>
      <c r="I255" s="62">
        <v>30</v>
      </c>
      <c r="J255" s="62" t="s">
        <v>17</v>
      </c>
      <c r="K255" s="65" t="s">
        <v>476</v>
      </c>
      <c r="L255" s="65"/>
      <c r="M255" s="65"/>
      <c r="N255" s="49"/>
    </row>
    <row r="256" spans="1:14" ht="14.25">
      <c r="A256" s="64"/>
      <c r="B256" s="61"/>
      <c r="C256" s="61" t="s">
        <v>467</v>
      </c>
      <c r="D256" s="80" t="s">
        <v>467</v>
      </c>
      <c r="E256" s="80" t="s">
        <v>467</v>
      </c>
      <c r="F256" s="77" t="s">
        <v>475</v>
      </c>
      <c r="G256" s="77" t="s">
        <v>475</v>
      </c>
      <c r="H256" s="62" t="s">
        <v>11</v>
      </c>
      <c r="I256" s="62">
        <v>50</v>
      </c>
      <c r="J256" s="62" t="s">
        <v>17</v>
      </c>
      <c r="K256" s="65" t="s">
        <v>476</v>
      </c>
      <c r="L256" s="65"/>
      <c r="M256" s="65"/>
      <c r="N256" s="49"/>
    </row>
    <row r="257" spans="1:14" ht="14.25">
      <c r="A257" s="64"/>
      <c r="B257" s="61"/>
      <c r="C257" s="61" t="s">
        <v>467</v>
      </c>
      <c r="D257" s="80" t="s">
        <v>467</v>
      </c>
      <c r="E257" s="80" t="s">
        <v>467</v>
      </c>
      <c r="F257" s="77" t="s">
        <v>520</v>
      </c>
      <c r="G257" s="77" t="s">
        <v>521</v>
      </c>
      <c r="H257" s="62" t="s">
        <v>30</v>
      </c>
      <c r="I257" s="62">
        <v>10</v>
      </c>
      <c r="J257" s="62" t="s">
        <v>17</v>
      </c>
      <c r="K257" s="65" t="s">
        <v>476</v>
      </c>
      <c r="L257" s="65"/>
      <c r="M257" s="65"/>
      <c r="N257" s="49"/>
    </row>
    <row r="258" spans="1:14" ht="14.25">
      <c r="A258" s="64"/>
      <c r="B258" s="61"/>
      <c r="C258" s="61" t="s">
        <v>467</v>
      </c>
      <c r="D258" s="80" t="s">
        <v>467</v>
      </c>
      <c r="E258" s="80" t="s">
        <v>467</v>
      </c>
      <c r="F258" s="77" t="s">
        <v>578</v>
      </c>
      <c r="G258" s="77" t="s">
        <v>579</v>
      </c>
      <c r="H258" s="62" t="s">
        <v>30</v>
      </c>
      <c r="I258" s="62">
        <v>10</v>
      </c>
      <c r="J258" s="62" t="s">
        <v>17</v>
      </c>
      <c r="K258" s="65" t="s">
        <v>476</v>
      </c>
      <c r="L258" s="65"/>
      <c r="M258" s="65"/>
      <c r="N258" s="49"/>
    </row>
    <row r="259" spans="1:14" ht="14.25">
      <c r="A259" s="64"/>
      <c r="B259" s="61"/>
      <c r="C259" s="61" t="s">
        <v>467</v>
      </c>
      <c r="D259" s="80" t="s">
        <v>467</v>
      </c>
      <c r="E259" s="80" t="s">
        <v>467</v>
      </c>
      <c r="F259" s="77" t="s">
        <v>526</v>
      </c>
      <c r="G259" s="77" t="s">
        <v>527</v>
      </c>
      <c r="H259" s="62" t="s">
        <v>30</v>
      </c>
      <c r="I259" s="62">
        <v>10</v>
      </c>
      <c r="J259" s="62" t="s">
        <v>17</v>
      </c>
      <c r="K259" s="65" t="s">
        <v>476</v>
      </c>
      <c r="L259" s="65"/>
      <c r="M259" s="65"/>
      <c r="N259" s="49"/>
    </row>
    <row r="260" spans="1:14" ht="14.25">
      <c r="A260" s="64"/>
      <c r="B260" s="61"/>
      <c r="C260" s="61" t="s">
        <v>467</v>
      </c>
      <c r="D260" s="80" t="s">
        <v>467</v>
      </c>
      <c r="E260" s="80" t="s">
        <v>467</v>
      </c>
      <c r="F260" s="77" t="s">
        <v>524</v>
      </c>
      <c r="G260" s="77" t="s">
        <v>525</v>
      </c>
      <c r="H260" s="62" t="s">
        <v>30</v>
      </c>
      <c r="I260" s="62">
        <v>10</v>
      </c>
      <c r="J260" s="62" t="s">
        <v>17</v>
      </c>
      <c r="K260" s="65" t="s">
        <v>476</v>
      </c>
      <c r="L260" s="65"/>
      <c r="M260" s="65"/>
      <c r="N260" s="49"/>
    </row>
    <row r="261" spans="1:14" ht="14.25">
      <c r="A261" s="64"/>
      <c r="B261" s="61"/>
      <c r="C261" s="61" t="s">
        <v>467</v>
      </c>
      <c r="D261" s="80" t="s">
        <v>467</v>
      </c>
      <c r="E261" s="80" t="s">
        <v>467</v>
      </c>
      <c r="F261" s="77" t="s">
        <v>524</v>
      </c>
      <c r="G261" s="77" t="s">
        <v>525</v>
      </c>
      <c r="H261" s="62" t="s">
        <v>30</v>
      </c>
      <c r="I261" s="62">
        <v>10</v>
      </c>
      <c r="J261" s="62" t="s">
        <v>17</v>
      </c>
      <c r="K261" s="65" t="s">
        <v>476</v>
      </c>
      <c r="L261" s="65"/>
      <c r="M261" s="65"/>
      <c r="N261" s="49"/>
    </row>
    <row r="262" spans="1:14" ht="14.25">
      <c r="A262" s="64"/>
      <c r="B262" s="61"/>
      <c r="C262" s="79" t="s">
        <v>467</v>
      </c>
      <c r="D262" s="80" t="s">
        <v>467</v>
      </c>
      <c r="E262" s="80" t="s">
        <v>467</v>
      </c>
      <c r="F262" s="77" t="s">
        <v>589</v>
      </c>
      <c r="G262" s="77" t="s">
        <v>601</v>
      </c>
      <c r="H262" s="62" t="s">
        <v>523</v>
      </c>
      <c r="I262" s="62" t="s">
        <v>31</v>
      </c>
      <c r="J262" s="62" t="s">
        <v>17</v>
      </c>
      <c r="K262" s="65" t="s">
        <v>476</v>
      </c>
      <c r="L262" s="65"/>
      <c r="M262" s="65"/>
      <c r="N262" s="49"/>
    </row>
    <row r="263" spans="1:14" ht="14.25">
      <c r="A263" s="64"/>
      <c r="B263" s="61"/>
      <c r="C263" s="79"/>
      <c r="D263" s="101" t="s">
        <v>467</v>
      </c>
      <c r="E263" s="101" t="s">
        <v>467</v>
      </c>
      <c r="F263" s="101" t="s">
        <v>664</v>
      </c>
      <c r="G263" s="101" t="s">
        <v>665</v>
      </c>
      <c r="H263" s="103" t="s">
        <v>577</v>
      </c>
      <c r="I263" s="103">
        <v>5</v>
      </c>
      <c r="J263" s="103" t="s">
        <v>17</v>
      </c>
      <c r="K263" s="103"/>
      <c r="L263" s="103"/>
      <c r="M263" s="103"/>
      <c r="N263" s="49"/>
    </row>
    <row r="264" spans="1:14">
      <c r="B264" s="21"/>
      <c r="C264" s="66">
        <v>0</v>
      </c>
      <c r="D264" s="21"/>
      <c r="E264" s="21"/>
      <c r="F264" s="10"/>
      <c r="G264" s="29"/>
      <c r="H264" s="11"/>
      <c r="I264" s="11"/>
      <c r="J264" s="11"/>
      <c r="K264" s="29"/>
      <c r="L264" s="29"/>
      <c r="M264" s="29"/>
      <c r="N264" s="49"/>
    </row>
    <row r="265" spans="1:14">
      <c r="A265" s="60"/>
      <c r="B265" s="20"/>
      <c r="C265" s="20"/>
      <c r="D265" s="20"/>
      <c r="E265" s="20"/>
      <c r="F265" s="36" t="s">
        <v>388</v>
      </c>
      <c r="G265" s="46"/>
      <c r="H265" s="7" t="s">
        <v>5</v>
      </c>
      <c r="I265" s="7" t="s">
        <v>6</v>
      </c>
      <c r="J265" s="7" t="s">
        <v>7</v>
      </c>
      <c r="K265" s="27" t="s">
        <v>8</v>
      </c>
      <c r="L265" s="27"/>
      <c r="M265" s="27"/>
      <c r="N265" s="48"/>
    </row>
    <row r="266" spans="1:14" ht="25.5">
      <c r="A266" s="60" t="s">
        <v>456</v>
      </c>
      <c r="B266" s="19">
        <v>1</v>
      </c>
      <c r="C266" s="47">
        <v>1</v>
      </c>
      <c r="D266" s="19" t="s">
        <v>456</v>
      </c>
      <c r="E266" s="19" t="s">
        <v>457</v>
      </c>
      <c r="F266" s="2" t="s">
        <v>9</v>
      </c>
      <c r="G266" s="86" t="s">
        <v>10</v>
      </c>
      <c r="H266" s="3" t="s">
        <v>11</v>
      </c>
      <c r="I266" s="3">
        <v>50</v>
      </c>
      <c r="J266" s="3" t="s">
        <v>12</v>
      </c>
      <c r="K266" s="28" t="s">
        <v>389</v>
      </c>
      <c r="L266" s="28"/>
      <c r="M266" s="28"/>
      <c r="N266" s="49"/>
    </row>
    <row r="267" spans="1:14">
      <c r="A267" s="60" t="s">
        <v>456</v>
      </c>
      <c r="B267" s="19">
        <v>1</v>
      </c>
      <c r="C267" s="47">
        <v>1</v>
      </c>
      <c r="D267" s="19" t="s">
        <v>456</v>
      </c>
      <c r="E267" s="19" t="s">
        <v>457</v>
      </c>
      <c r="F267" s="5" t="s">
        <v>142</v>
      </c>
      <c r="G267" s="28" t="s">
        <v>277</v>
      </c>
      <c r="H267" s="3" t="s">
        <v>11</v>
      </c>
      <c r="I267" s="3">
        <v>50</v>
      </c>
      <c r="J267" s="3" t="s">
        <v>12</v>
      </c>
      <c r="K267" s="28" t="s">
        <v>390</v>
      </c>
      <c r="L267" s="28"/>
      <c r="M267" s="28"/>
      <c r="N267" s="49"/>
    </row>
    <row r="268" spans="1:14">
      <c r="A268" s="60" t="s">
        <v>456</v>
      </c>
      <c r="B268" s="19">
        <v>2</v>
      </c>
      <c r="C268" s="47">
        <v>1</v>
      </c>
      <c r="D268" s="19" t="s">
        <v>456</v>
      </c>
      <c r="E268" s="19" t="s">
        <v>457</v>
      </c>
      <c r="F268" s="5" t="s">
        <v>391</v>
      </c>
      <c r="G268" s="28" t="s">
        <v>392</v>
      </c>
      <c r="H268" s="3" t="s">
        <v>11</v>
      </c>
      <c r="I268" s="3">
        <v>20</v>
      </c>
      <c r="J268" s="3" t="s">
        <v>17</v>
      </c>
      <c r="K268" s="28" t="s">
        <v>393</v>
      </c>
      <c r="L268" s="28"/>
      <c r="M268" s="28"/>
      <c r="N268" s="49"/>
    </row>
    <row r="269" spans="1:14">
      <c r="A269" s="60" t="s">
        <v>456</v>
      </c>
      <c r="B269" s="19">
        <v>3</v>
      </c>
      <c r="C269" s="47">
        <v>1</v>
      </c>
      <c r="D269" s="19" t="s">
        <v>456</v>
      </c>
      <c r="E269" s="19" t="s">
        <v>457</v>
      </c>
      <c r="F269" s="5" t="s">
        <v>394</v>
      </c>
      <c r="G269" s="28" t="s">
        <v>395</v>
      </c>
      <c r="H269" s="3" t="s">
        <v>11</v>
      </c>
      <c r="I269" s="3">
        <v>5</v>
      </c>
      <c r="J269" s="3" t="s">
        <v>17</v>
      </c>
      <c r="K269" s="28" t="s">
        <v>393</v>
      </c>
      <c r="L269" s="28"/>
      <c r="M269" s="28"/>
      <c r="N269" s="49"/>
    </row>
    <row r="270" spans="1:14">
      <c r="A270" s="60" t="s">
        <v>456</v>
      </c>
      <c r="B270" s="19">
        <v>4</v>
      </c>
      <c r="C270" s="47">
        <v>1</v>
      </c>
      <c r="D270" s="19" t="s">
        <v>456</v>
      </c>
      <c r="E270" s="19" t="s">
        <v>457</v>
      </c>
      <c r="F270" s="5" t="s">
        <v>396</v>
      </c>
      <c r="G270" s="28" t="s">
        <v>397</v>
      </c>
      <c r="H270" s="3" t="s">
        <v>11</v>
      </c>
      <c r="I270" s="3">
        <v>5</v>
      </c>
      <c r="J270" s="3" t="s">
        <v>17</v>
      </c>
      <c r="K270" s="28" t="s">
        <v>393</v>
      </c>
      <c r="L270" s="28"/>
      <c r="M270" s="28"/>
      <c r="N270" s="49"/>
    </row>
    <row r="271" spans="1:14">
      <c r="A271" s="60" t="s">
        <v>456</v>
      </c>
      <c r="B271" s="19">
        <v>5</v>
      </c>
      <c r="C271" s="47">
        <v>1</v>
      </c>
      <c r="D271" s="19" t="s">
        <v>456</v>
      </c>
      <c r="E271" s="19" t="s">
        <v>457</v>
      </c>
      <c r="F271" s="5" t="s">
        <v>398</v>
      </c>
      <c r="G271" s="28" t="s">
        <v>399</v>
      </c>
      <c r="H271" s="3" t="s">
        <v>11</v>
      </c>
      <c r="I271" s="3">
        <v>5</v>
      </c>
      <c r="J271" s="3" t="s">
        <v>17</v>
      </c>
      <c r="K271" s="28" t="s">
        <v>393</v>
      </c>
      <c r="L271" s="28"/>
      <c r="M271" s="28"/>
      <c r="N271" s="49"/>
    </row>
    <row r="272" spans="1:14">
      <c r="A272" s="60" t="s">
        <v>456</v>
      </c>
      <c r="B272" s="92">
        <v>6</v>
      </c>
      <c r="C272" s="93">
        <v>1</v>
      </c>
      <c r="D272" s="92" t="s">
        <v>456</v>
      </c>
      <c r="E272" s="92" t="s">
        <v>457</v>
      </c>
      <c r="F272" s="94" t="s">
        <v>400</v>
      </c>
      <c r="G272" s="95" t="s">
        <v>401</v>
      </c>
      <c r="H272" s="96" t="s">
        <v>11</v>
      </c>
      <c r="I272" s="96">
        <v>5</v>
      </c>
      <c r="J272" s="96" t="s">
        <v>17</v>
      </c>
      <c r="K272" s="95" t="s">
        <v>393</v>
      </c>
      <c r="L272" s="95"/>
      <c r="M272" s="95"/>
      <c r="N272" s="49"/>
    </row>
    <row r="273" spans="1:15">
      <c r="A273" s="60"/>
      <c r="B273" s="19"/>
      <c r="C273" s="47"/>
      <c r="D273" s="77" t="s">
        <v>467</v>
      </c>
      <c r="E273" s="77" t="s">
        <v>467</v>
      </c>
      <c r="F273" s="77" t="s">
        <v>641</v>
      </c>
      <c r="G273" s="77" t="s">
        <v>642</v>
      </c>
      <c r="H273" s="77" t="s">
        <v>11</v>
      </c>
      <c r="I273" s="62">
        <v>2</v>
      </c>
      <c r="J273" s="77" t="s">
        <v>17</v>
      </c>
      <c r="K273" s="77" t="s">
        <v>643</v>
      </c>
      <c r="L273" s="99"/>
      <c r="M273" s="98"/>
      <c r="N273" s="34"/>
      <c r="O273" s="34"/>
    </row>
    <row r="274" spans="1:15" ht="14.25">
      <c r="A274" s="44" t="s">
        <v>457</v>
      </c>
      <c r="B274" s="97">
        <v>7</v>
      </c>
      <c r="C274" s="98" t="s">
        <v>467</v>
      </c>
      <c r="D274" s="99" t="s">
        <v>467</v>
      </c>
      <c r="E274" s="99" t="s">
        <v>467</v>
      </c>
      <c r="F274" s="99" t="s">
        <v>635</v>
      </c>
      <c r="G274" s="64" t="s">
        <v>602</v>
      </c>
      <c r="H274" s="100" t="s">
        <v>11</v>
      </c>
      <c r="I274" s="62" t="s">
        <v>31</v>
      </c>
      <c r="J274" s="100" t="s">
        <v>17</v>
      </c>
      <c r="K274" s="99" t="s">
        <v>603</v>
      </c>
      <c r="L274" s="99"/>
      <c r="M274" s="98"/>
      <c r="N274" s="51"/>
      <c r="O274" s="41"/>
    </row>
    <row r="275" spans="1:15" ht="14.25">
      <c r="A275" s="44" t="s">
        <v>457</v>
      </c>
      <c r="B275" s="19">
        <v>8</v>
      </c>
      <c r="C275" s="79" t="s">
        <v>467</v>
      </c>
      <c r="D275" s="80" t="s">
        <v>467</v>
      </c>
      <c r="E275" s="80" t="s">
        <v>467</v>
      </c>
      <c r="F275" s="80" t="s">
        <v>636</v>
      </c>
      <c r="G275" s="74" t="s">
        <v>670</v>
      </c>
      <c r="H275" s="62" t="s">
        <v>30</v>
      </c>
      <c r="I275" s="62">
        <v>10</v>
      </c>
      <c r="J275" s="62" t="s">
        <v>17</v>
      </c>
      <c r="K275" s="80" t="s">
        <v>603</v>
      </c>
      <c r="L275" s="80"/>
      <c r="M275" s="79"/>
      <c r="N275" s="51"/>
      <c r="O275" s="41"/>
    </row>
    <row r="276" spans="1:15" ht="14.25">
      <c r="A276" s="44"/>
      <c r="B276" s="106"/>
      <c r="C276" s="79"/>
      <c r="D276" s="99" t="s">
        <v>467</v>
      </c>
      <c r="E276" s="99" t="s">
        <v>467</v>
      </c>
      <c r="F276" s="99" t="s">
        <v>668</v>
      </c>
      <c r="G276" s="64" t="s">
        <v>602</v>
      </c>
      <c r="H276" s="100" t="s">
        <v>11</v>
      </c>
      <c r="I276" s="62" t="s">
        <v>31</v>
      </c>
      <c r="J276" s="100" t="s">
        <v>17</v>
      </c>
      <c r="K276" s="99" t="s">
        <v>603</v>
      </c>
      <c r="L276" s="79"/>
      <c r="M276" s="79"/>
      <c r="N276" s="51"/>
      <c r="O276" s="41"/>
    </row>
    <row r="277" spans="1:15" ht="14.25">
      <c r="A277" s="44"/>
      <c r="B277" s="106"/>
      <c r="C277" s="79"/>
      <c r="D277" s="80" t="s">
        <v>467</v>
      </c>
      <c r="E277" s="80" t="s">
        <v>467</v>
      </c>
      <c r="F277" s="80" t="s">
        <v>669</v>
      </c>
      <c r="G277" s="74" t="s">
        <v>671</v>
      </c>
      <c r="H277" s="62" t="s">
        <v>30</v>
      </c>
      <c r="I277" s="62">
        <v>10</v>
      </c>
      <c r="J277" s="62" t="s">
        <v>17</v>
      </c>
      <c r="K277" s="80" t="s">
        <v>603</v>
      </c>
      <c r="L277" s="79"/>
      <c r="M277" s="79"/>
      <c r="N277" s="51"/>
      <c r="O277" s="41"/>
    </row>
    <row r="278" spans="1:15" ht="14.25">
      <c r="A278" s="44"/>
      <c r="B278" s="106"/>
      <c r="C278" s="79"/>
      <c r="D278" s="80" t="s">
        <v>467</v>
      </c>
      <c r="E278" s="80" t="s">
        <v>467</v>
      </c>
      <c r="F278" s="80" t="s">
        <v>672</v>
      </c>
      <c r="G278" s="74" t="s">
        <v>673</v>
      </c>
      <c r="H278" s="62" t="s">
        <v>11</v>
      </c>
      <c r="I278" s="62">
        <v>50</v>
      </c>
      <c r="J278" s="62" t="s">
        <v>17</v>
      </c>
      <c r="K278" s="80" t="s">
        <v>603</v>
      </c>
      <c r="L278" s="79"/>
      <c r="M278" s="79"/>
      <c r="N278" s="51"/>
      <c r="O278" s="41"/>
    </row>
    <row r="279" spans="1:15" ht="14.25">
      <c r="A279" s="44"/>
      <c r="B279" s="78"/>
      <c r="C279" s="79" t="s">
        <v>467</v>
      </c>
      <c r="D279" s="80" t="s">
        <v>467</v>
      </c>
      <c r="E279" s="80" t="s">
        <v>467</v>
      </c>
      <c r="F279" s="80" t="s">
        <v>604</v>
      </c>
      <c r="G279" s="74" t="s">
        <v>476</v>
      </c>
      <c r="H279" s="62" t="s">
        <v>11</v>
      </c>
      <c r="I279" s="62">
        <v>1</v>
      </c>
      <c r="J279" s="62" t="s">
        <v>17</v>
      </c>
      <c r="K279" s="79" t="s">
        <v>476</v>
      </c>
      <c r="L279" s="79"/>
      <c r="M279" s="79"/>
      <c r="N279" s="51"/>
      <c r="O279" s="41"/>
    </row>
    <row r="280" spans="1:15" ht="14.25">
      <c r="A280" s="44"/>
      <c r="B280" s="78"/>
      <c r="C280" s="79" t="s">
        <v>467</v>
      </c>
      <c r="D280" s="80" t="s">
        <v>467</v>
      </c>
      <c r="E280" s="80" t="s">
        <v>467</v>
      </c>
      <c r="F280" s="80" t="s">
        <v>605</v>
      </c>
      <c r="G280" s="74" t="s">
        <v>476</v>
      </c>
      <c r="H280" s="62" t="s">
        <v>11</v>
      </c>
      <c r="I280" s="62">
        <v>1</v>
      </c>
      <c r="J280" s="62" t="s">
        <v>17</v>
      </c>
      <c r="K280" s="79" t="s">
        <v>476</v>
      </c>
      <c r="L280" s="79"/>
      <c r="M280" s="79"/>
      <c r="N280" s="51"/>
      <c r="O280" s="41"/>
    </row>
    <row r="281" spans="1:15" ht="14.25">
      <c r="A281" s="44"/>
      <c r="B281" s="78"/>
      <c r="C281" s="79" t="s">
        <v>467</v>
      </c>
      <c r="D281" s="80" t="s">
        <v>467</v>
      </c>
      <c r="E281" s="80" t="s">
        <v>467</v>
      </c>
      <c r="F281" s="80" t="s">
        <v>606</v>
      </c>
      <c r="G281" s="74" t="s">
        <v>476</v>
      </c>
      <c r="H281" s="62" t="s">
        <v>11</v>
      </c>
      <c r="I281" s="62">
        <v>1</v>
      </c>
      <c r="J281" s="62" t="s">
        <v>17</v>
      </c>
      <c r="K281" s="79" t="s">
        <v>476</v>
      </c>
      <c r="L281" s="79"/>
      <c r="M281" s="79"/>
      <c r="N281" s="51"/>
      <c r="O281" s="41"/>
    </row>
    <row r="282" spans="1:15" ht="14.25">
      <c r="A282" s="44"/>
      <c r="B282" s="78"/>
      <c r="C282" s="79" t="s">
        <v>467</v>
      </c>
      <c r="D282" s="80" t="s">
        <v>467</v>
      </c>
      <c r="E282" s="80" t="s">
        <v>467</v>
      </c>
      <c r="F282" s="80" t="s">
        <v>607</v>
      </c>
      <c r="G282" s="74" t="s">
        <v>476</v>
      </c>
      <c r="H282" s="62" t="s">
        <v>11</v>
      </c>
      <c r="I282" s="62">
        <v>1</v>
      </c>
      <c r="J282" s="62" t="s">
        <v>17</v>
      </c>
      <c r="K282" s="79" t="s">
        <v>476</v>
      </c>
      <c r="L282" s="79"/>
      <c r="M282" s="79"/>
      <c r="N282" s="51"/>
      <c r="O282" s="41"/>
    </row>
    <row r="283" spans="1:15" ht="14.25">
      <c r="A283" s="44"/>
      <c r="B283" s="78"/>
      <c r="C283" s="79" t="s">
        <v>467</v>
      </c>
      <c r="D283" s="80" t="s">
        <v>467</v>
      </c>
      <c r="E283" s="80" t="s">
        <v>467</v>
      </c>
      <c r="F283" s="80" t="s">
        <v>608</v>
      </c>
      <c r="G283" s="74" t="s">
        <v>476</v>
      </c>
      <c r="H283" s="62" t="s">
        <v>11</v>
      </c>
      <c r="I283" s="62">
        <v>1</v>
      </c>
      <c r="J283" s="62" t="s">
        <v>17</v>
      </c>
      <c r="K283" s="79" t="s">
        <v>476</v>
      </c>
      <c r="L283" s="79"/>
      <c r="M283" s="79"/>
      <c r="N283" s="51"/>
      <c r="O283" s="41"/>
    </row>
    <row r="284" spans="1:15">
      <c r="B284" s="22"/>
      <c r="C284" s="67">
        <v>0</v>
      </c>
      <c r="D284" s="45"/>
      <c r="E284" s="45"/>
      <c r="F284" s="12"/>
      <c r="G284" s="73"/>
      <c r="H284" s="9"/>
      <c r="I284" s="9"/>
      <c r="J284" s="9"/>
      <c r="K284" s="30"/>
      <c r="L284" s="71"/>
      <c r="M284" s="73"/>
      <c r="N284" s="51"/>
    </row>
    <row r="285" spans="1:15">
      <c r="B285" s="20"/>
      <c r="C285" s="20"/>
      <c r="D285" s="20"/>
      <c r="E285" s="20"/>
      <c r="F285" s="36" t="s">
        <v>637</v>
      </c>
      <c r="G285" s="46"/>
      <c r="H285" s="7" t="s">
        <v>5</v>
      </c>
      <c r="I285" s="7" t="s">
        <v>6</v>
      </c>
      <c r="J285" s="7" t="s">
        <v>7</v>
      </c>
      <c r="K285" s="27" t="s">
        <v>8</v>
      </c>
      <c r="L285" s="27"/>
      <c r="M285" s="27"/>
      <c r="N285" s="48"/>
    </row>
    <row r="286" spans="1:15" ht="25.5">
      <c r="A286" s="59" t="s">
        <v>456</v>
      </c>
      <c r="B286" s="19">
        <v>1</v>
      </c>
      <c r="C286" s="47" t="s">
        <v>516</v>
      </c>
      <c r="D286" s="19" t="s">
        <v>456</v>
      </c>
      <c r="E286" s="19" t="s">
        <v>457</v>
      </c>
      <c r="F286" s="2" t="s">
        <v>9</v>
      </c>
      <c r="G286" s="89" t="s">
        <v>10</v>
      </c>
      <c r="H286" s="3" t="s">
        <v>11</v>
      </c>
      <c r="I286" s="3">
        <v>50</v>
      </c>
      <c r="J286" s="3" t="s">
        <v>12</v>
      </c>
      <c r="K286" s="28" t="s">
        <v>402</v>
      </c>
      <c r="L286" s="28"/>
      <c r="M286" s="28"/>
      <c r="N286" s="50" t="s">
        <v>473</v>
      </c>
    </row>
    <row r="287" spans="1:15">
      <c r="A287" s="59" t="s">
        <v>456</v>
      </c>
      <c r="B287" s="19">
        <v>2</v>
      </c>
      <c r="C287" s="47" t="s">
        <v>516</v>
      </c>
      <c r="D287" s="19" t="s">
        <v>456</v>
      </c>
      <c r="E287" s="19" t="s">
        <v>457</v>
      </c>
      <c r="F287" s="5" t="s">
        <v>142</v>
      </c>
      <c r="G287" s="19" t="s">
        <v>277</v>
      </c>
      <c r="H287" s="4" t="s">
        <v>11</v>
      </c>
      <c r="I287" s="4">
        <v>50</v>
      </c>
      <c r="J287" s="4" t="s">
        <v>12</v>
      </c>
      <c r="K287" s="28" t="s">
        <v>403</v>
      </c>
      <c r="L287" s="28"/>
      <c r="M287" s="28"/>
      <c r="N287" s="50" t="s">
        <v>472</v>
      </c>
    </row>
    <row r="288" spans="1:15">
      <c r="A288" s="59" t="s">
        <v>456</v>
      </c>
      <c r="B288" s="19">
        <v>3</v>
      </c>
      <c r="C288" s="47" t="s">
        <v>516</v>
      </c>
      <c r="D288" s="19" t="s">
        <v>456</v>
      </c>
      <c r="E288" s="19" t="s">
        <v>457</v>
      </c>
      <c r="F288" s="5" t="s">
        <v>190</v>
      </c>
      <c r="G288" s="28" t="s">
        <v>404</v>
      </c>
      <c r="H288" s="3" t="s">
        <v>11</v>
      </c>
      <c r="I288" s="3">
        <v>20</v>
      </c>
      <c r="J288" s="3" t="s">
        <v>17</v>
      </c>
      <c r="K288" s="28" t="s">
        <v>405</v>
      </c>
      <c r="L288" s="28"/>
      <c r="M288" s="28"/>
      <c r="N288" s="50" t="s">
        <v>472</v>
      </c>
    </row>
    <row r="289" spans="1:15" ht="25.5">
      <c r="A289" s="60" t="s">
        <v>456</v>
      </c>
      <c r="B289" s="19">
        <v>4</v>
      </c>
      <c r="C289" s="47" t="s">
        <v>516</v>
      </c>
      <c r="D289" s="19" t="s">
        <v>456</v>
      </c>
      <c r="E289" s="19" t="s">
        <v>457</v>
      </c>
      <c r="F289" s="5" t="s">
        <v>108</v>
      </c>
      <c r="G289" s="28" t="s">
        <v>406</v>
      </c>
      <c r="H289" s="3" t="s">
        <v>11</v>
      </c>
      <c r="I289" s="3">
        <v>100</v>
      </c>
      <c r="J289" s="3" t="s">
        <v>17</v>
      </c>
      <c r="K289" s="28" t="s">
        <v>407</v>
      </c>
      <c r="L289" s="28"/>
      <c r="M289" s="28"/>
      <c r="N289" s="50" t="s">
        <v>472</v>
      </c>
    </row>
    <row r="290" spans="1:15">
      <c r="A290" s="60" t="s">
        <v>456</v>
      </c>
      <c r="B290" s="19">
        <v>5</v>
      </c>
      <c r="C290" s="47" t="s">
        <v>516</v>
      </c>
      <c r="D290" s="19" t="s">
        <v>456</v>
      </c>
      <c r="E290" s="19" t="s">
        <v>457</v>
      </c>
      <c r="F290" s="5" t="s">
        <v>408</v>
      </c>
      <c r="G290" s="28" t="s">
        <v>409</v>
      </c>
      <c r="H290" s="3" t="s">
        <v>30</v>
      </c>
      <c r="I290" s="3">
        <v>10</v>
      </c>
      <c r="J290" s="3" t="s">
        <v>17</v>
      </c>
      <c r="K290" s="28" t="s">
        <v>410</v>
      </c>
      <c r="L290" s="28"/>
      <c r="M290" s="28"/>
      <c r="N290" s="50" t="s">
        <v>472</v>
      </c>
    </row>
    <row r="291" spans="1:15">
      <c r="A291" s="60" t="s">
        <v>456</v>
      </c>
      <c r="B291" s="19">
        <v>6</v>
      </c>
      <c r="C291" s="47" t="s">
        <v>516</v>
      </c>
      <c r="D291" s="19" t="s">
        <v>456</v>
      </c>
      <c r="E291" s="19" t="s">
        <v>457</v>
      </c>
      <c r="F291" s="5" t="s">
        <v>411</v>
      </c>
      <c r="G291" s="28" t="s">
        <v>412</v>
      </c>
      <c r="H291" s="3" t="s">
        <v>577</v>
      </c>
      <c r="I291" s="3" t="s">
        <v>31</v>
      </c>
      <c r="J291" s="3" t="s">
        <v>17</v>
      </c>
      <c r="K291" s="28" t="s">
        <v>67</v>
      </c>
      <c r="L291" s="28"/>
      <c r="M291" s="28"/>
      <c r="N291" s="50" t="s">
        <v>472</v>
      </c>
    </row>
    <row r="292" spans="1:15" ht="14.25">
      <c r="A292" s="44" t="s">
        <v>457</v>
      </c>
      <c r="B292" s="19">
        <v>7</v>
      </c>
      <c r="C292" s="47">
        <v>2</v>
      </c>
      <c r="D292" s="19" t="s">
        <v>456</v>
      </c>
      <c r="E292" s="19" t="s">
        <v>457</v>
      </c>
      <c r="F292" s="5" t="s">
        <v>8</v>
      </c>
      <c r="G292" s="28" t="s">
        <v>413</v>
      </c>
      <c r="H292" s="3" t="s">
        <v>11</v>
      </c>
      <c r="I292" s="3">
        <v>200</v>
      </c>
      <c r="J292" s="3" t="s">
        <v>17</v>
      </c>
      <c r="K292" s="28" t="s">
        <v>67</v>
      </c>
      <c r="L292" s="28"/>
      <c r="M292" s="28"/>
      <c r="N292" s="49"/>
    </row>
    <row r="293" spans="1:15" ht="14.25">
      <c r="A293" s="44" t="s">
        <v>456</v>
      </c>
      <c r="B293" s="19">
        <v>8</v>
      </c>
      <c r="C293" s="47">
        <v>2</v>
      </c>
      <c r="D293" s="19" t="s">
        <v>456</v>
      </c>
      <c r="E293" s="19" t="s">
        <v>457</v>
      </c>
      <c r="F293" s="5" t="s">
        <v>414</v>
      </c>
      <c r="G293" s="28" t="s">
        <v>415</v>
      </c>
      <c r="H293" s="3" t="s">
        <v>11</v>
      </c>
      <c r="I293" s="3">
        <v>50</v>
      </c>
      <c r="J293" s="3" t="s">
        <v>17</v>
      </c>
      <c r="K293" s="28" t="s">
        <v>416</v>
      </c>
      <c r="L293" s="28"/>
      <c r="M293" s="28"/>
      <c r="N293" s="49"/>
    </row>
    <row r="294" spans="1:15" ht="14.25">
      <c r="A294" s="44" t="s">
        <v>457</v>
      </c>
      <c r="B294" s="19">
        <v>9</v>
      </c>
      <c r="C294" s="47">
        <v>2</v>
      </c>
      <c r="D294" s="19" t="s">
        <v>456</v>
      </c>
      <c r="E294" s="19" t="s">
        <v>457</v>
      </c>
      <c r="F294" s="5" t="s">
        <v>90</v>
      </c>
      <c r="G294" s="28" t="s">
        <v>91</v>
      </c>
      <c r="H294" s="3" t="s">
        <v>11</v>
      </c>
      <c r="I294" s="3">
        <v>50</v>
      </c>
      <c r="J294" s="3" t="s">
        <v>17</v>
      </c>
      <c r="K294" s="28" t="s">
        <v>67</v>
      </c>
      <c r="L294" s="28"/>
      <c r="M294" s="28"/>
      <c r="N294" s="49"/>
    </row>
    <row r="295" spans="1:15" ht="14.25">
      <c r="A295" s="44" t="s">
        <v>457</v>
      </c>
      <c r="B295" s="19">
        <v>10</v>
      </c>
      <c r="C295" s="47">
        <v>2</v>
      </c>
      <c r="D295" s="19" t="s">
        <v>456</v>
      </c>
      <c r="E295" s="19" t="s">
        <v>457</v>
      </c>
      <c r="F295" s="5" t="s">
        <v>92</v>
      </c>
      <c r="G295" s="28" t="s">
        <v>93</v>
      </c>
      <c r="H295" s="3" t="s">
        <v>11</v>
      </c>
      <c r="I295" s="3">
        <v>20</v>
      </c>
      <c r="J295" s="3" t="s">
        <v>17</v>
      </c>
      <c r="K295" s="28" t="s">
        <v>67</v>
      </c>
      <c r="L295" s="28"/>
      <c r="M295" s="28"/>
      <c r="N295" s="49"/>
    </row>
    <row r="296" spans="1:15">
      <c r="A296" s="60" t="s">
        <v>457</v>
      </c>
      <c r="B296" s="19">
        <v>11</v>
      </c>
      <c r="C296" s="47" t="s">
        <v>516</v>
      </c>
      <c r="D296" s="19" t="s">
        <v>456</v>
      </c>
      <c r="E296" s="19" t="s">
        <v>457</v>
      </c>
      <c r="F296" s="5" t="s">
        <v>305</v>
      </c>
      <c r="G296" s="28" t="s">
        <v>417</v>
      </c>
      <c r="H296" s="3" t="s">
        <v>11</v>
      </c>
      <c r="I296" s="3">
        <v>30</v>
      </c>
      <c r="J296" s="3" t="s">
        <v>17</v>
      </c>
      <c r="K296" s="28" t="s">
        <v>418</v>
      </c>
      <c r="L296" s="28"/>
      <c r="M296" s="28"/>
      <c r="N296" s="50" t="s">
        <v>472</v>
      </c>
      <c r="O296" s="41"/>
    </row>
    <row r="297" spans="1:15">
      <c r="A297" s="60" t="s">
        <v>456</v>
      </c>
      <c r="B297" s="19">
        <v>12</v>
      </c>
      <c r="C297" s="47" t="s">
        <v>516</v>
      </c>
      <c r="D297" s="19" t="s">
        <v>456</v>
      </c>
      <c r="E297" s="19" t="s">
        <v>457</v>
      </c>
      <c r="F297" s="5" t="s">
        <v>419</v>
      </c>
      <c r="G297" s="19" t="s">
        <v>420</v>
      </c>
      <c r="H297" s="3" t="s">
        <v>11</v>
      </c>
      <c r="I297" s="3">
        <v>30</v>
      </c>
      <c r="J297" s="3" t="s">
        <v>17</v>
      </c>
      <c r="K297" s="28" t="s">
        <v>421</v>
      </c>
      <c r="L297" s="28"/>
      <c r="M297" s="28"/>
      <c r="N297" s="50" t="s">
        <v>472</v>
      </c>
    </row>
    <row r="298" spans="1:15" ht="25.5">
      <c r="A298" s="60" t="s">
        <v>457</v>
      </c>
      <c r="B298" s="19">
        <v>13</v>
      </c>
      <c r="C298" s="47" t="s">
        <v>516</v>
      </c>
      <c r="D298" s="19" t="s">
        <v>456</v>
      </c>
      <c r="E298" s="19" t="s">
        <v>457</v>
      </c>
      <c r="F298" s="5" t="s">
        <v>422</v>
      </c>
      <c r="G298" s="19" t="s">
        <v>423</v>
      </c>
      <c r="H298" s="4" t="s">
        <v>11</v>
      </c>
      <c r="I298" s="4">
        <v>50</v>
      </c>
      <c r="J298" s="4" t="s">
        <v>17</v>
      </c>
      <c r="K298" s="28" t="s">
        <v>424</v>
      </c>
      <c r="L298" s="28"/>
      <c r="M298" s="28"/>
      <c r="N298" s="50" t="s">
        <v>472</v>
      </c>
    </row>
    <row r="299" spans="1:15">
      <c r="A299" s="60" t="s">
        <v>457</v>
      </c>
      <c r="B299" s="19">
        <v>14</v>
      </c>
      <c r="C299" s="47" t="s">
        <v>516</v>
      </c>
      <c r="D299" s="19" t="s">
        <v>456</v>
      </c>
      <c r="E299" s="19" t="s">
        <v>457</v>
      </c>
      <c r="F299" s="5" t="s">
        <v>425</v>
      </c>
      <c r="G299" s="28" t="s">
        <v>426</v>
      </c>
      <c r="H299" s="3" t="s">
        <v>11</v>
      </c>
      <c r="I299" s="3">
        <v>50</v>
      </c>
      <c r="J299" s="3" t="s">
        <v>17</v>
      </c>
      <c r="K299" s="28" t="s">
        <v>427</v>
      </c>
      <c r="L299" s="28"/>
      <c r="M299" s="28"/>
      <c r="N299" s="50" t="s">
        <v>472</v>
      </c>
    </row>
    <row r="300" spans="1:15" ht="25.5">
      <c r="A300" s="44" t="s">
        <v>457</v>
      </c>
      <c r="B300" s="19">
        <v>15</v>
      </c>
      <c r="C300" s="47">
        <v>2</v>
      </c>
      <c r="D300" s="19" t="s">
        <v>456</v>
      </c>
      <c r="E300" s="19" t="s">
        <v>457</v>
      </c>
      <c r="F300" s="5" t="s">
        <v>428</v>
      </c>
      <c r="G300" s="28" t="s">
        <v>429</v>
      </c>
      <c r="H300" s="3" t="s">
        <v>11</v>
      </c>
      <c r="I300" s="3">
        <v>50</v>
      </c>
      <c r="J300" s="3" t="s">
        <v>17</v>
      </c>
      <c r="K300" s="28" t="s">
        <v>430</v>
      </c>
      <c r="L300" s="28"/>
      <c r="M300" s="28"/>
      <c r="N300" s="49"/>
    </row>
    <row r="301" spans="1:15" ht="14.25">
      <c r="A301" s="44" t="s">
        <v>457</v>
      </c>
      <c r="B301" s="19">
        <v>16</v>
      </c>
      <c r="C301" s="47">
        <v>2</v>
      </c>
      <c r="D301" s="19" t="s">
        <v>456</v>
      </c>
      <c r="E301" s="19" t="s">
        <v>457</v>
      </c>
      <c r="F301" s="5" t="s">
        <v>431</v>
      </c>
      <c r="G301" s="28" t="s">
        <v>432</v>
      </c>
      <c r="H301" s="3" t="s">
        <v>11</v>
      </c>
      <c r="I301" s="3">
        <v>20</v>
      </c>
      <c r="J301" s="3" t="s">
        <v>17</v>
      </c>
      <c r="K301" s="28" t="s">
        <v>433</v>
      </c>
      <c r="L301" s="28"/>
      <c r="M301" s="28"/>
      <c r="N301" s="49"/>
    </row>
    <row r="302" spans="1:15" ht="14.25">
      <c r="A302" s="34"/>
      <c r="B302" s="23"/>
      <c r="C302" s="68">
        <v>0</v>
      </c>
      <c r="D302" s="23"/>
      <c r="E302" s="23"/>
      <c r="F302" s="13"/>
      <c r="G302" s="31"/>
      <c r="H302" s="14"/>
      <c r="I302" s="14"/>
      <c r="J302" s="14"/>
      <c r="K302" s="31"/>
      <c r="L302" s="31"/>
      <c r="M302" s="31"/>
      <c r="N302" s="52"/>
    </row>
    <row r="303" spans="1:15" ht="14.25">
      <c r="A303" s="34"/>
      <c r="B303" s="24"/>
      <c r="C303" s="69">
        <v>0</v>
      </c>
      <c r="D303" s="24"/>
      <c r="E303" s="24"/>
      <c r="F303" s="15"/>
      <c r="G303" s="32"/>
      <c r="H303" s="16"/>
      <c r="I303" s="16"/>
      <c r="J303" s="16"/>
      <c r="K303" s="32"/>
      <c r="L303" s="32"/>
      <c r="M303" s="32"/>
      <c r="N303" s="52"/>
    </row>
    <row r="304" spans="1:15" ht="14.25">
      <c r="A304" s="34"/>
      <c r="B304" s="25"/>
      <c r="C304" s="25"/>
      <c r="D304" s="25"/>
      <c r="E304" s="25"/>
      <c r="F304" s="39" t="s">
        <v>434</v>
      </c>
      <c r="G304" s="90"/>
      <c r="H304" s="8" t="s">
        <v>5</v>
      </c>
      <c r="I304" s="8" t="s">
        <v>6</v>
      </c>
      <c r="J304" s="8" t="s">
        <v>7</v>
      </c>
      <c r="K304" s="33"/>
      <c r="L304" s="33"/>
      <c r="M304" s="33"/>
      <c r="N304" s="53"/>
    </row>
    <row r="305" spans="1:14" ht="14.25">
      <c r="A305" s="34" t="s">
        <v>457</v>
      </c>
      <c r="B305" s="19">
        <v>1</v>
      </c>
      <c r="C305" s="47">
        <v>3</v>
      </c>
      <c r="D305" s="19" t="s">
        <v>456</v>
      </c>
      <c r="E305" s="19" t="s">
        <v>457</v>
      </c>
      <c r="F305" s="2" t="s">
        <v>9</v>
      </c>
      <c r="G305" s="86" t="s">
        <v>10</v>
      </c>
      <c r="H305" s="3" t="s">
        <v>11</v>
      </c>
      <c r="I305" s="3">
        <v>50</v>
      </c>
      <c r="J305" s="3" t="s">
        <v>12</v>
      </c>
      <c r="K305" s="28" t="s">
        <v>435</v>
      </c>
      <c r="L305" s="28"/>
      <c r="M305" s="28"/>
      <c r="N305" s="49"/>
    </row>
    <row r="306" spans="1:14" ht="14.25">
      <c r="A306" s="34" t="s">
        <v>457</v>
      </c>
      <c r="B306" s="19">
        <v>2</v>
      </c>
      <c r="C306" s="47">
        <v>3</v>
      </c>
      <c r="D306" s="19" t="s">
        <v>456</v>
      </c>
      <c r="E306" s="19" t="s">
        <v>457</v>
      </c>
      <c r="F306" s="5" t="s">
        <v>436</v>
      </c>
      <c r="G306" s="28" t="s">
        <v>277</v>
      </c>
      <c r="H306" s="3" t="s">
        <v>11</v>
      </c>
      <c r="I306" s="3">
        <v>50</v>
      </c>
      <c r="J306" s="3" t="s">
        <v>12</v>
      </c>
      <c r="K306" s="28" t="s">
        <v>437</v>
      </c>
      <c r="L306" s="28"/>
      <c r="M306" s="28"/>
      <c r="N306" s="49"/>
    </row>
    <row r="307" spans="1:14" ht="14.25">
      <c r="A307" s="34" t="s">
        <v>457</v>
      </c>
      <c r="B307" s="19">
        <v>3</v>
      </c>
      <c r="C307" s="47">
        <v>3</v>
      </c>
      <c r="D307" s="19" t="s">
        <v>456</v>
      </c>
      <c r="E307" s="19" t="s">
        <v>457</v>
      </c>
      <c r="F307" s="5" t="s">
        <v>438</v>
      </c>
      <c r="G307" s="28" t="s">
        <v>439</v>
      </c>
      <c r="H307" s="3" t="s">
        <v>11</v>
      </c>
      <c r="I307" s="3">
        <v>20</v>
      </c>
      <c r="J307" s="3" t="s">
        <v>17</v>
      </c>
      <c r="K307" s="28" t="s">
        <v>440</v>
      </c>
      <c r="L307" s="28"/>
      <c r="M307" s="28"/>
      <c r="N307" s="49"/>
    </row>
    <row r="308" spans="1:14" ht="14.25">
      <c r="A308" s="44" t="s">
        <v>457</v>
      </c>
      <c r="B308" s="19">
        <v>4</v>
      </c>
      <c r="C308" s="47">
        <v>3</v>
      </c>
      <c r="D308" s="19" t="s">
        <v>456</v>
      </c>
      <c r="E308" s="19" t="s">
        <v>457</v>
      </c>
      <c r="F308" s="5" t="s">
        <v>235</v>
      </c>
      <c r="G308" s="28" t="s">
        <v>441</v>
      </c>
      <c r="H308" s="3" t="s">
        <v>30</v>
      </c>
      <c r="I308" s="3">
        <v>10</v>
      </c>
      <c r="J308" s="3" t="s">
        <v>17</v>
      </c>
      <c r="K308" s="28" t="s">
        <v>442</v>
      </c>
      <c r="L308" s="28"/>
      <c r="M308" s="28"/>
      <c r="N308" s="49"/>
    </row>
    <row r="309" spans="1:14" ht="14.25">
      <c r="A309" s="44" t="s">
        <v>457</v>
      </c>
      <c r="B309" s="19">
        <v>5</v>
      </c>
      <c r="C309" s="47">
        <v>3</v>
      </c>
      <c r="D309" s="19" t="s">
        <v>456</v>
      </c>
      <c r="E309" s="19" t="s">
        <v>457</v>
      </c>
      <c r="F309" s="5" t="s">
        <v>414</v>
      </c>
      <c r="G309" s="28" t="s">
        <v>443</v>
      </c>
      <c r="H309" s="3" t="s">
        <v>11</v>
      </c>
      <c r="I309" s="3">
        <v>50</v>
      </c>
      <c r="J309" s="3" t="s">
        <v>17</v>
      </c>
      <c r="K309" s="28" t="s">
        <v>444</v>
      </c>
      <c r="L309" s="28"/>
      <c r="M309" s="28"/>
      <c r="N309" s="49"/>
    </row>
    <row r="310" spans="1:14" ht="25.5">
      <c r="A310" s="44" t="s">
        <v>457</v>
      </c>
      <c r="B310" s="19">
        <v>6</v>
      </c>
      <c r="C310" s="47">
        <v>3</v>
      </c>
      <c r="D310" s="19" t="s">
        <v>456</v>
      </c>
      <c r="E310" s="19" t="s">
        <v>457</v>
      </c>
      <c r="F310" s="5" t="s">
        <v>445</v>
      </c>
      <c r="G310" s="28" t="s">
        <v>446</v>
      </c>
      <c r="H310" s="3" t="s">
        <v>11</v>
      </c>
      <c r="I310" s="3">
        <v>50</v>
      </c>
      <c r="J310" s="3" t="s">
        <v>17</v>
      </c>
      <c r="K310" s="28" t="s">
        <v>447</v>
      </c>
      <c r="L310" s="28"/>
      <c r="M310" s="28"/>
      <c r="N310" s="49"/>
    </row>
    <row r="311" spans="1:14" ht="14.25">
      <c r="A311" s="44" t="s">
        <v>457</v>
      </c>
      <c r="B311" s="19">
        <v>7</v>
      </c>
      <c r="C311" s="47">
        <v>3</v>
      </c>
      <c r="D311" s="19" t="s">
        <v>456</v>
      </c>
      <c r="E311" s="19" t="s">
        <v>457</v>
      </c>
      <c r="F311" s="5" t="s">
        <v>448</v>
      </c>
      <c r="G311" s="28" t="s">
        <v>449</v>
      </c>
      <c r="H311" s="3" t="s">
        <v>11</v>
      </c>
      <c r="I311" s="3">
        <v>20</v>
      </c>
      <c r="J311" s="3" t="s">
        <v>17</v>
      </c>
      <c r="K311" s="28" t="s">
        <v>450</v>
      </c>
      <c r="L311" s="28"/>
      <c r="M311" s="28"/>
      <c r="N311" s="49"/>
    </row>
    <row r="312" spans="1:14" ht="14.25">
      <c r="A312" s="34"/>
      <c r="B312" s="37"/>
      <c r="C312" s="37"/>
      <c r="D312" s="37"/>
      <c r="E312" s="37"/>
      <c r="F312" s="38"/>
      <c r="G312" s="37"/>
      <c r="H312" s="38"/>
      <c r="I312" s="38"/>
      <c r="J312" s="38"/>
      <c r="K312" s="37"/>
      <c r="L312" s="37"/>
      <c r="M312" s="37"/>
      <c r="N312" s="54"/>
    </row>
  </sheetData>
  <autoFilter ref="A8:O311"/>
  <mergeCells count="4">
    <mergeCell ref="H7:K7"/>
    <mergeCell ref="B86:B126"/>
    <mergeCell ref="E2:F2"/>
    <mergeCell ref="E3:F3"/>
  </mergeCells>
  <conditionalFormatting sqref="C199:C253 C262:C263 A255:C261 C274:C283 G275:H275 J280 J282 K279:K283 G279:G283 A85:B85 C115:C124 C9:C64 L273:M283 A65:C84 G278:K278 J275:K275 G277:H277 J277:K277">
    <cfRule type="expression" dxfId="44" priority="77">
      <formula>$C9=3</formula>
    </cfRule>
    <cfRule type="expression" dxfId="43" priority="78">
      <formula>$C9=2</formula>
    </cfRule>
    <cfRule type="expression" dxfId="42" priority="79">
      <formula>$C9=1</formula>
    </cfRule>
  </conditionalFormatting>
  <conditionalFormatting sqref="C128:C134">
    <cfRule type="expression" dxfId="41" priority="68">
      <formula>$C128=3</formula>
    </cfRule>
    <cfRule type="expression" dxfId="40" priority="69">
      <formula>$C128=2</formula>
    </cfRule>
    <cfRule type="expression" dxfId="39" priority="70">
      <formula>$C128=1</formula>
    </cfRule>
  </conditionalFormatting>
  <conditionalFormatting sqref="C137:C149">
    <cfRule type="expression" dxfId="38" priority="65">
      <formula>$C137=3</formula>
    </cfRule>
    <cfRule type="expression" dxfId="37" priority="66">
      <formula>$C137=2</formula>
    </cfRule>
    <cfRule type="expression" dxfId="36" priority="67">
      <formula>$C137=1</formula>
    </cfRule>
  </conditionalFormatting>
  <conditionalFormatting sqref="C154:C166">
    <cfRule type="expression" dxfId="35" priority="62">
      <formula>$C154=3</formula>
    </cfRule>
    <cfRule type="expression" dxfId="34" priority="63">
      <formula>$C154=2</formula>
    </cfRule>
    <cfRule type="expression" dxfId="33" priority="64">
      <formula>$C154=1</formula>
    </cfRule>
  </conditionalFormatting>
  <conditionalFormatting sqref="C167:C175">
    <cfRule type="expression" dxfId="32" priority="59">
      <formula>$C167=3</formula>
    </cfRule>
    <cfRule type="expression" dxfId="31" priority="60">
      <formula>$C167=2</formula>
    </cfRule>
    <cfRule type="expression" dxfId="30" priority="61">
      <formula>$C167=1</formula>
    </cfRule>
  </conditionalFormatting>
  <conditionalFormatting sqref="C178:C196">
    <cfRule type="expression" dxfId="29" priority="56">
      <formula>$C178=3</formula>
    </cfRule>
    <cfRule type="expression" dxfId="28" priority="57">
      <formula>$C178=2</formula>
    </cfRule>
    <cfRule type="expression" dxfId="27" priority="58">
      <formula>$C178=1</formula>
    </cfRule>
  </conditionalFormatting>
  <conditionalFormatting sqref="D251:D253 A251:B253 A254:D254 D255:D260 E251:E260 D261:E261">
    <cfRule type="expression" dxfId="26" priority="53">
      <formula>$C251=3</formula>
    </cfRule>
    <cfRule type="expression" dxfId="25" priority="54">
      <formula>$C251=2</formula>
    </cfRule>
    <cfRule type="expression" dxfId="24" priority="55">
      <formula>$C251=1</formula>
    </cfRule>
  </conditionalFormatting>
  <conditionalFormatting sqref="C266:C272">
    <cfRule type="expression" dxfId="23" priority="50">
      <formula>$C266=3</formula>
    </cfRule>
    <cfRule type="expression" dxfId="22" priority="51">
      <formula>$C266=2</formula>
    </cfRule>
    <cfRule type="expression" dxfId="21" priority="52">
      <formula>$C266=1</formula>
    </cfRule>
  </conditionalFormatting>
  <conditionalFormatting sqref="C286:C301">
    <cfRule type="expression" dxfId="20" priority="47">
      <formula>$C286=3</formula>
    </cfRule>
    <cfRule type="expression" dxfId="19" priority="48">
      <formula>$C286=2</formula>
    </cfRule>
    <cfRule type="expression" dxfId="18" priority="49">
      <formula>$C286=1</formula>
    </cfRule>
  </conditionalFormatting>
  <conditionalFormatting sqref="C305:C311">
    <cfRule type="expression" dxfId="17" priority="44">
      <formula>$C305=3</formula>
    </cfRule>
    <cfRule type="expression" dxfId="16" priority="45">
      <formula>$C305=2</formula>
    </cfRule>
    <cfRule type="expression" dxfId="15" priority="46">
      <formula>$C305=1</formula>
    </cfRule>
  </conditionalFormatting>
  <conditionalFormatting sqref="C150:C151">
    <cfRule type="expression" dxfId="14" priority="25">
      <formula>$C150=3</formula>
    </cfRule>
    <cfRule type="expression" dxfId="13" priority="26">
      <formula>$C150=2</formula>
    </cfRule>
    <cfRule type="expression" dxfId="12" priority="27">
      <formula>$C150=1</formula>
    </cfRule>
  </conditionalFormatting>
  <conditionalFormatting sqref="A262:B263">
    <cfRule type="expression" dxfId="11" priority="167">
      <formula>#REF!=3</formula>
    </cfRule>
    <cfRule type="expression" dxfId="10" priority="168">
      <formula>#REF!=2</formula>
    </cfRule>
    <cfRule type="expression" dxfId="9" priority="169">
      <formula>#REF!=1</formula>
    </cfRule>
  </conditionalFormatting>
  <conditionalFormatting sqref="G274 J274:K274 J279 J281 J283 G276 J276:K276">
    <cfRule type="expression" dxfId="8" priority="13">
      <formula>$C274=3</formula>
    </cfRule>
    <cfRule type="expression" dxfId="7" priority="14">
      <formula>$C274=2</formula>
    </cfRule>
    <cfRule type="expression" dxfId="6" priority="15">
      <formula>$C274=1</formula>
    </cfRule>
  </conditionalFormatting>
  <conditionalFormatting sqref="C273">
    <cfRule type="expression" dxfId="5" priority="7">
      <formula>$C273=3</formula>
    </cfRule>
    <cfRule type="expression" dxfId="4" priority="8">
      <formula>$C273=2</formula>
    </cfRule>
    <cfRule type="expression" dxfId="3" priority="9">
      <formula>$C273=1</formula>
    </cfRule>
  </conditionalFormatting>
  <conditionalFormatting sqref="D82:E84">
    <cfRule type="expression" dxfId="2" priority="4">
      <formula>$C82=3</formula>
    </cfRule>
    <cfRule type="expression" dxfId="1" priority="5">
      <formula>$C82=2</formula>
    </cfRule>
    <cfRule type="expression" dxfId="0" priority="6">
      <formula>$C82=1</formula>
    </cfRule>
  </conditionalFormatting>
  <pageMargins left="0.25" right="0.25" top="0.75" bottom="0.75" header="0.3" footer="0.3"/>
  <pageSetup paperSize="9" scale="52" fitToHeight="0" orientation="portrait" r:id="rId1"/>
  <rowBreaks count="4" manualBreakCount="4">
    <brk id="52" max="12" man="1"/>
    <brk id="125" max="12" man="1"/>
    <brk id="196" max="12" man="1"/>
    <brk id="26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Celerity Mapping sheet</vt:lpstr>
      <vt:lpstr>'Celerity Mapping sheet'!_Ref303605454</vt:lpstr>
      <vt:lpstr>'Celerity Mapping sheet'!_Toc305148471</vt:lpstr>
      <vt:lpstr>'Celerity Mapping sheet'!_Toc326074563</vt:lpstr>
      <vt:lpstr>'Celerity Mapping sheet'!_Toc326074564</vt:lpstr>
      <vt:lpstr>'Celerity Mapping sheet'!_Toc326074565</vt:lpstr>
      <vt:lpstr>'Celerity Mapping sheet'!_Toc326074566</vt:lpstr>
      <vt:lpstr>'Celerity Mapping sheet'!_Toc326074567</vt:lpstr>
      <vt:lpstr>'Celerity Mapping sheet'!_Toc326074568</vt:lpstr>
      <vt:lpstr>'Celerity Mapping sheet'!_Toc326074569</vt:lpstr>
      <vt:lpstr>'Celerity Mapping sheet'!_Toc326074570</vt:lpstr>
      <vt:lpstr>'Celerity Mapping sheet'!Print_Area</vt:lpstr>
    </vt:vector>
  </TitlesOfParts>
  <Company>TUI UK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Suddell, Chris</dc:creator>
  <cp:lastModifiedBy>Jamie Valdez</cp:lastModifiedBy>
  <cp:lastPrinted>2017-08-01T08:48:34Z</cp:lastPrinted>
  <dcterms:created xsi:type="dcterms:W3CDTF">2013-06-20T12:25:55Z</dcterms:created>
  <dcterms:modified xsi:type="dcterms:W3CDTF">2017-09-05T16:03:33Z</dcterms:modified>
</cp:coreProperties>
</file>